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se\Desktop\senior reasearch project\"/>
    </mc:Choice>
  </mc:AlternateContent>
  <xr:revisionPtr revIDLastSave="0" documentId="13_ncr:1_{51E4434C-FA97-4229-AA77-ABA72C336A75}" xr6:coauthVersionLast="47" xr6:coauthVersionMax="47" xr10:uidLastSave="{00000000-0000-0000-0000-000000000000}"/>
  <bookViews>
    <workbookView xWindow="-96" yWindow="-96" windowWidth="23232" windowHeight="12432" activeTab="2" xr2:uid="{25D7A012-9DA8-4ACF-AC96-2F15E102875B}"/>
  </bookViews>
  <sheets>
    <sheet name="classified combine stats" sheetId="29" r:id="rId1"/>
    <sheet name="classified avearge leauge stats" sheetId="28" r:id="rId2"/>
    <sheet name="true false values" sheetId="34" r:id="rId3"/>
    <sheet name="contengency table" sheetId="30" r:id="rId4"/>
    <sheet name="who made it where" sheetId="35" r:id="rId5"/>
  </sheets>
  <definedNames>
    <definedName name="_xlnm._FilterDatabase" localSheetId="1" hidden="1">'classified avearge leauge stats'!$A$1:$O$13917</definedName>
    <definedName name="_xlnm._FilterDatabase" localSheetId="0" hidden="1">'classified combine stats'!$A$1:$K$149</definedName>
    <definedName name="_xlnm._FilterDatabase" localSheetId="2" hidden="1">'true false values'!$A$1:$E$149</definedName>
    <definedName name="combine">'who made it where'!$B$2:$B$1048576</definedName>
    <definedName name="combine_success">'classified combine stats'!$J$2:$J$1048576</definedName>
    <definedName name="combine_unsuccess">'classified combine stats'!$K$2:$K$1048576</definedName>
    <definedName name="in_combinE_and...">'who made it where'!$C$2:$C$1048576</definedName>
    <definedName name="in_leauge_and...">'who made it where'!$D$2:$D$1048576</definedName>
    <definedName name="leauge">'who made it where'!$A$2:$A$1048576</definedName>
    <definedName name="leauge_success">'classified avearge leauge stats'!$N$2:$N$1048576</definedName>
    <definedName name="leauge_success_combine_success">'true false values'!$B$2:$B$1048576</definedName>
    <definedName name="leauge_success_combine_unsuccess">'true false values'!$C$2:$C$1048576</definedName>
    <definedName name="leauge_unsuccess">'classified avearge leauge stats'!$O$2:$O$1048576</definedName>
    <definedName name="leauge_unsuccess_combine_success">'true false values'!$D$2:$D$1048576</definedName>
    <definedName name="leauge_unsuccess_combine_unsuccess">'true false values'!$E$2:$E$1048576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8" l="1"/>
  <c r="M3" i="28"/>
  <c r="M4" i="28"/>
  <c r="M5" i="28"/>
  <c r="M6" i="28"/>
  <c r="M7" i="28"/>
  <c r="M8" i="28"/>
  <c r="M9" i="28"/>
  <c r="M10" i="28"/>
  <c r="M11" i="28"/>
  <c r="M12" i="28"/>
  <c r="M13" i="28"/>
  <c r="M14" i="28"/>
  <c r="M15" i="28"/>
  <c r="M16" i="28"/>
  <c r="M17" i="28"/>
  <c r="M18" i="28"/>
  <c r="M19" i="28"/>
  <c r="M20" i="28"/>
  <c r="M21" i="28"/>
  <c r="M22" i="28"/>
  <c r="M23" i="28"/>
  <c r="M24" i="28"/>
  <c r="M25" i="28"/>
  <c r="M26" i="28"/>
  <c r="M27" i="28"/>
  <c r="M28" i="28"/>
  <c r="M29" i="28"/>
  <c r="M30" i="28"/>
  <c r="M31" i="28"/>
  <c r="M32" i="28"/>
  <c r="M33" i="28"/>
  <c r="M34" i="28"/>
  <c r="M35" i="28"/>
  <c r="M36" i="28"/>
  <c r="M37" i="28"/>
  <c r="M38" i="28"/>
  <c r="M39" i="28"/>
  <c r="M40" i="28"/>
  <c r="M41" i="28"/>
  <c r="M42" i="28"/>
  <c r="M43" i="28"/>
  <c r="M44" i="28"/>
  <c r="M45" i="28"/>
  <c r="M46" i="28"/>
  <c r="M47" i="28"/>
  <c r="M48" i="28"/>
  <c r="M49" i="28"/>
  <c r="M50" i="28"/>
  <c r="M51" i="28"/>
  <c r="M52" i="28"/>
  <c r="M53" i="28"/>
  <c r="M54" i="28"/>
  <c r="M55" i="28"/>
  <c r="M56" i="28"/>
  <c r="M57" i="28"/>
  <c r="M58" i="28"/>
  <c r="M59" i="28"/>
  <c r="M60" i="28"/>
  <c r="M61" i="28"/>
  <c r="M62" i="28"/>
  <c r="M63" i="28"/>
  <c r="M64" i="28"/>
  <c r="M65" i="28"/>
  <c r="M66" i="28"/>
  <c r="M67" i="28"/>
  <c r="M68" i="28"/>
  <c r="M69" i="28"/>
  <c r="M70" i="28"/>
  <c r="M71" i="28"/>
  <c r="M72" i="28"/>
  <c r="M73" i="28"/>
  <c r="M74" i="28"/>
  <c r="M75" i="28"/>
  <c r="M76" i="28"/>
  <c r="M77" i="28"/>
  <c r="M78" i="28"/>
  <c r="M79" i="28"/>
  <c r="M80" i="28"/>
  <c r="M81" i="28"/>
  <c r="M82" i="28"/>
  <c r="M83" i="28"/>
  <c r="M84" i="28"/>
  <c r="M85" i="28"/>
  <c r="M86" i="28"/>
  <c r="M87" i="28"/>
  <c r="M88" i="28"/>
  <c r="M89" i="28"/>
  <c r="M90" i="28"/>
  <c r="M91" i="28"/>
  <c r="M92" i="28"/>
  <c r="M93" i="28"/>
  <c r="M94" i="28"/>
  <c r="M95" i="28"/>
  <c r="M96" i="28"/>
  <c r="M97" i="28"/>
  <c r="M98" i="28"/>
  <c r="M99" i="28"/>
  <c r="M100" i="28"/>
  <c r="M101" i="28"/>
  <c r="M102" i="28"/>
  <c r="M103" i="28"/>
  <c r="M104" i="28"/>
  <c r="M105" i="28"/>
  <c r="M106" i="28"/>
  <c r="M107" i="28"/>
  <c r="M108" i="28"/>
  <c r="M109" i="28"/>
  <c r="M110" i="28"/>
  <c r="M111" i="28"/>
  <c r="M112" i="28"/>
  <c r="M113" i="28"/>
  <c r="M114" i="28"/>
  <c r="M115" i="28"/>
  <c r="M116" i="28"/>
  <c r="M117" i="28"/>
  <c r="M118" i="28"/>
  <c r="M119" i="28"/>
  <c r="M120" i="28"/>
  <c r="M121" i="28"/>
  <c r="M122" i="28"/>
  <c r="M123" i="28"/>
  <c r="M124" i="28"/>
  <c r="M125" i="28"/>
  <c r="M126" i="28"/>
  <c r="M127" i="28"/>
  <c r="M128" i="28"/>
  <c r="M129" i="28"/>
  <c r="M130" i="28"/>
  <c r="M131" i="28"/>
  <c r="M132" i="28"/>
  <c r="M133" i="28"/>
  <c r="M134" i="28"/>
  <c r="M135" i="28"/>
  <c r="M136" i="28"/>
  <c r="M137" i="28"/>
  <c r="M138" i="28"/>
  <c r="M139" i="28"/>
  <c r="M140" i="28"/>
  <c r="M141" i="28"/>
  <c r="M142" i="28"/>
  <c r="M143" i="28"/>
  <c r="M144" i="28"/>
  <c r="M145" i="28"/>
  <c r="M146" i="28"/>
  <c r="M147" i="28"/>
  <c r="M148" i="28"/>
  <c r="M149" i="28"/>
  <c r="M150" i="28"/>
  <c r="M151" i="28"/>
  <c r="M152" i="28"/>
  <c r="M153" i="28"/>
  <c r="M154" i="28"/>
  <c r="M155" i="28"/>
  <c r="M156" i="28"/>
  <c r="M157" i="28"/>
  <c r="M158" i="28"/>
  <c r="M159" i="28"/>
  <c r="M160" i="28"/>
  <c r="M161" i="28"/>
  <c r="M162" i="28"/>
  <c r="M163" i="28"/>
  <c r="M164" i="28"/>
  <c r="M165" i="28"/>
  <c r="M166" i="28"/>
  <c r="M167" i="28"/>
  <c r="M168" i="28"/>
  <c r="M169" i="28"/>
  <c r="M170" i="28"/>
  <c r="M171" i="28"/>
  <c r="M172" i="28"/>
  <c r="M173" i="28"/>
  <c r="M174" i="28"/>
  <c r="M175" i="28"/>
  <c r="M176" i="28"/>
  <c r="M177" i="28"/>
  <c r="M178" i="28"/>
  <c r="M179" i="28"/>
  <c r="M180" i="28"/>
  <c r="M181" i="28"/>
  <c r="M182" i="28"/>
  <c r="M183" i="28"/>
  <c r="M184" i="28"/>
  <c r="M185" i="28"/>
  <c r="M186" i="28"/>
  <c r="M187" i="28"/>
  <c r="M188" i="28"/>
  <c r="M189" i="28"/>
  <c r="M190" i="28"/>
  <c r="M191" i="28"/>
  <c r="M192" i="28"/>
  <c r="M193" i="28"/>
  <c r="M194" i="28"/>
  <c r="M195" i="28"/>
  <c r="M196" i="28"/>
  <c r="M197" i="28"/>
  <c r="M198" i="28"/>
  <c r="M199" i="28"/>
  <c r="M200" i="28"/>
  <c r="M201" i="28"/>
  <c r="M202" i="28"/>
  <c r="M203" i="28"/>
  <c r="M204" i="28"/>
  <c r="M205" i="28"/>
  <c r="M206" i="28"/>
  <c r="M207" i="28"/>
  <c r="M208" i="28"/>
  <c r="M209" i="28"/>
  <c r="M210" i="28"/>
  <c r="M211" i="28"/>
  <c r="M212" i="28"/>
  <c r="M213" i="28"/>
  <c r="M214" i="28"/>
  <c r="M215" i="28"/>
  <c r="M216" i="28"/>
  <c r="M217" i="28"/>
  <c r="M218" i="28"/>
  <c r="M219" i="28"/>
  <c r="M220" i="28"/>
  <c r="M221" i="28"/>
  <c r="M222" i="28"/>
  <c r="M223" i="28"/>
  <c r="M224" i="28"/>
  <c r="M225" i="28"/>
  <c r="M226" i="28"/>
  <c r="M227" i="28"/>
  <c r="M228" i="28"/>
  <c r="M229" i="28"/>
  <c r="M230" i="28"/>
  <c r="M231" i="28"/>
  <c r="M232" i="28"/>
  <c r="M233" i="28"/>
  <c r="M234" i="28"/>
  <c r="M235" i="28"/>
  <c r="M236" i="28"/>
  <c r="M237" i="28"/>
  <c r="M238" i="28"/>
  <c r="M239" i="28"/>
  <c r="M240" i="28"/>
  <c r="M241" i="28"/>
  <c r="M242" i="28"/>
  <c r="M243" i="28"/>
  <c r="M244" i="28"/>
  <c r="M245" i="28"/>
  <c r="M246" i="28"/>
  <c r="M247" i="28"/>
  <c r="M248" i="28"/>
  <c r="M249" i="28"/>
  <c r="M250" i="28"/>
  <c r="M251" i="28"/>
  <c r="M252" i="28"/>
  <c r="M253" i="28"/>
  <c r="M254" i="28"/>
  <c r="M255" i="28"/>
  <c r="M256" i="28"/>
  <c r="M257" i="28"/>
  <c r="M258" i="28"/>
  <c r="M259" i="28"/>
  <c r="M260" i="28"/>
  <c r="M261" i="28"/>
  <c r="M262" i="28"/>
  <c r="M263" i="28"/>
  <c r="M264" i="28"/>
  <c r="M265" i="28"/>
  <c r="M266" i="28"/>
  <c r="M267" i="28"/>
  <c r="M268" i="28"/>
  <c r="M269" i="28"/>
  <c r="M270" i="28"/>
  <c r="M271" i="28"/>
  <c r="M272" i="28"/>
  <c r="M273" i="28"/>
  <c r="M274" i="28"/>
  <c r="M275" i="28"/>
  <c r="M276" i="28"/>
  <c r="M277" i="28"/>
  <c r="M278" i="28"/>
  <c r="M279" i="28"/>
  <c r="M280" i="28"/>
  <c r="M281" i="28"/>
  <c r="M282" i="28"/>
  <c r="M283" i="28"/>
  <c r="M284" i="28"/>
  <c r="M285" i="28"/>
  <c r="M286" i="28"/>
  <c r="M287" i="28"/>
  <c r="M288" i="28"/>
  <c r="M289" i="28"/>
  <c r="M290" i="28"/>
  <c r="M291" i="28"/>
  <c r="M292" i="28"/>
  <c r="M293" i="28"/>
  <c r="M294" i="28"/>
  <c r="M295" i="28"/>
  <c r="M296" i="28"/>
  <c r="M297" i="28"/>
  <c r="M298" i="28"/>
  <c r="M299" i="28"/>
  <c r="M300" i="28"/>
  <c r="M301" i="28"/>
  <c r="M302" i="28"/>
  <c r="M303" i="28"/>
  <c r="M304" i="28"/>
  <c r="M305" i="28"/>
  <c r="M306" i="28"/>
  <c r="M307" i="28"/>
  <c r="M308" i="28"/>
  <c r="M309" i="28"/>
  <c r="M310" i="28"/>
  <c r="M311" i="28"/>
  <c r="M312" i="28"/>
  <c r="M313" i="28"/>
  <c r="M314" i="28"/>
  <c r="M315" i="28"/>
  <c r="M316" i="28"/>
  <c r="M317" i="28"/>
  <c r="M318" i="28"/>
  <c r="M319" i="28"/>
  <c r="M320" i="28"/>
  <c r="M321" i="28"/>
  <c r="M322" i="28"/>
  <c r="M323" i="28"/>
  <c r="M324" i="28"/>
  <c r="M325" i="28"/>
  <c r="M326" i="28"/>
  <c r="M327" i="28"/>
  <c r="M328" i="28"/>
  <c r="M329" i="28"/>
  <c r="M330" i="28"/>
  <c r="M331" i="28"/>
  <c r="M332" i="28"/>
  <c r="M333" i="28"/>
  <c r="M334" i="28"/>
  <c r="M335" i="28"/>
  <c r="M336" i="28"/>
  <c r="M337" i="28"/>
  <c r="M338" i="28"/>
  <c r="M339" i="28"/>
  <c r="M340" i="28"/>
  <c r="M341" i="28"/>
  <c r="M342" i="28"/>
  <c r="M343" i="28"/>
  <c r="M344" i="28"/>
  <c r="M345" i="28"/>
  <c r="M346" i="28"/>
  <c r="M347" i="28"/>
  <c r="M348" i="28"/>
  <c r="M349" i="28"/>
  <c r="M350" i="28"/>
  <c r="M351" i="28"/>
  <c r="M352" i="28"/>
  <c r="M353" i="28"/>
  <c r="M354" i="28"/>
  <c r="M355" i="28"/>
  <c r="M356" i="28"/>
  <c r="M357" i="28"/>
  <c r="M358" i="28"/>
  <c r="M359" i="28"/>
  <c r="M360" i="28"/>
  <c r="M361" i="28"/>
  <c r="M362" i="28"/>
  <c r="M363" i="28"/>
  <c r="M364" i="28"/>
  <c r="M365" i="28"/>
  <c r="M366" i="28"/>
  <c r="M367" i="28"/>
  <c r="M368" i="28"/>
  <c r="M369" i="28"/>
  <c r="M370" i="28"/>
  <c r="M371" i="28"/>
  <c r="M372" i="28"/>
  <c r="M373" i="28"/>
  <c r="M374" i="28"/>
  <c r="M375" i="28"/>
  <c r="M376" i="28"/>
  <c r="M377" i="28"/>
  <c r="M378" i="28"/>
  <c r="M379" i="28"/>
  <c r="M380" i="28"/>
  <c r="M381" i="28"/>
  <c r="M382" i="28"/>
  <c r="M383" i="28"/>
  <c r="M384" i="28"/>
  <c r="M385" i="28"/>
  <c r="M386" i="28"/>
  <c r="M387" i="28"/>
  <c r="M388" i="28"/>
  <c r="M389" i="28"/>
  <c r="M390" i="28"/>
  <c r="M391" i="28"/>
  <c r="M392" i="28"/>
  <c r="M393" i="28"/>
  <c r="M394" i="28"/>
  <c r="M395" i="28"/>
  <c r="M396" i="28"/>
  <c r="M397" i="28"/>
  <c r="M398" i="28"/>
  <c r="M399" i="28"/>
  <c r="M400" i="28"/>
  <c r="M401" i="28"/>
  <c r="M402" i="28"/>
  <c r="M403" i="28"/>
  <c r="M404" i="28"/>
  <c r="M405" i="28"/>
  <c r="M406" i="28"/>
  <c r="M407" i="28"/>
  <c r="M408" i="28"/>
  <c r="M409" i="28"/>
  <c r="M410" i="28"/>
  <c r="M411" i="28"/>
  <c r="M412" i="28"/>
  <c r="M413" i="28"/>
  <c r="M414" i="28"/>
  <c r="M415" i="28"/>
  <c r="M416" i="28"/>
  <c r="M417" i="28"/>
  <c r="M418" i="28"/>
  <c r="M419" i="28"/>
  <c r="M420" i="28"/>
  <c r="M421" i="28"/>
  <c r="M422" i="28"/>
  <c r="M423" i="28"/>
  <c r="M424" i="28"/>
  <c r="M425" i="28"/>
  <c r="M426" i="28"/>
  <c r="M427" i="28"/>
  <c r="M428" i="28"/>
  <c r="M429" i="28"/>
  <c r="M430" i="28"/>
  <c r="M431" i="28"/>
  <c r="M432" i="28"/>
  <c r="M433" i="28"/>
  <c r="M434" i="28"/>
  <c r="M435" i="28"/>
  <c r="M436" i="28"/>
  <c r="M437" i="28"/>
  <c r="M438" i="28"/>
  <c r="M439" i="28"/>
  <c r="M440" i="28"/>
  <c r="M441" i="28"/>
  <c r="M442" i="28"/>
  <c r="M443" i="28"/>
  <c r="M444" i="28"/>
  <c r="M445" i="28"/>
  <c r="M446" i="28"/>
  <c r="M447" i="28"/>
  <c r="M448" i="28"/>
  <c r="M449" i="28"/>
  <c r="M450" i="28"/>
  <c r="M451" i="28"/>
  <c r="M452" i="28"/>
  <c r="M453" i="28"/>
  <c r="M454" i="28"/>
  <c r="M455" i="28"/>
  <c r="M456" i="28"/>
  <c r="M457" i="28"/>
  <c r="M458" i="28"/>
  <c r="M459" i="28"/>
  <c r="M460" i="28"/>
  <c r="M461" i="28"/>
  <c r="M462" i="28"/>
  <c r="M463" i="28"/>
  <c r="M464" i="28"/>
  <c r="M465" i="28"/>
  <c r="M466" i="28"/>
  <c r="M467" i="28"/>
  <c r="M468" i="28"/>
  <c r="M469" i="28"/>
  <c r="M470" i="28"/>
  <c r="M471" i="28"/>
  <c r="M472" i="28"/>
  <c r="M473" i="28"/>
  <c r="M474" i="28"/>
  <c r="M475" i="28"/>
  <c r="M476" i="28"/>
  <c r="M477" i="28"/>
  <c r="M478" i="28"/>
  <c r="M479" i="28"/>
  <c r="M480" i="28"/>
  <c r="M481" i="28"/>
  <c r="M482" i="28"/>
  <c r="M483" i="28"/>
  <c r="M484" i="28"/>
  <c r="M485" i="28"/>
  <c r="M486" i="28"/>
  <c r="M487" i="28"/>
  <c r="M488" i="28"/>
  <c r="M489" i="28"/>
  <c r="M490" i="28"/>
  <c r="M491" i="28"/>
  <c r="M492" i="28"/>
  <c r="M493" i="28"/>
  <c r="M494" i="28"/>
  <c r="M495" i="28"/>
  <c r="M496" i="28"/>
  <c r="M497" i="28"/>
  <c r="M498" i="28"/>
  <c r="M499" i="28"/>
  <c r="M500" i="28"/>
  <c r="M501" i="28"/>
  <c r="M502" i="28"/>
  <c r="M503" i="28"/>
  <c r="M504" i="28"/>
  <c r="M505" i="28"/>
  <c r="M506" i="28"/>
  <c r="M507" i="28"/>
  <c r="M508" i="28"/>
  <c r="M509" i="28"/>
  <c r="M510" i="28"/>
  <c r="M511" i="28"/>
  <c r="M512" i="28"/>
  <c r="M513" i="28"/>
  <c r="M514" i="28"/>
  <c r="M515" i="28"/>
  <c r="M516" i="28"/>
  <c r="M517" i="28"/>
  <c r="M518" i="28"/>
  <c r="M519" i="28"/>
  <c r="M520" i="28"/>
  <c r="M521" i="28"/>
  <c r="M522" i="28"/>
  <c r="M523" i="28"/>
  <c r="M524" i="28"/>
  <c r="M525" i="28"/>
  <c r="M526" i="28"/>
  <c r="M527" i="28"/>
  <c r="M528" i="28"/>
  <c r="M529" i="28"/>
  <c r="M530" i="28"/>
  <c r="M531" i="28"/>
  <c r="M532" i="28"/>
  <c r="M533" i="28"/>
  <c r="M534" i="28"/>
  <c r="M535" i="28"/>
  <c r="M536" i="28"/>
  <c r="M537" i="28"/>
  <c r="M538" i="28"/>
  <c r="M539" i="28"/>
  <c r="M540" i="28"/>
  <c r="M541" i="28"/>
  <c r="M542" i="28"/>
  <c r="M543" i="28"/>
  <c r="M544" i="28"/>
  <c r="M545" i="28"/>
  <c r="M546" i="28"/>
  <c r="M547" i="28"/>
  <c r="M548" i="28"/>
  <c r="M549" i="28"/>
  <c r="M550" i="28"/>
  <c r="M551" i="28"/>
  <c r="M552" i="28"/>
  <c r="M553" i="28"/>
  <c r="M554" i="28"/>
  <c r="M555" i="28"/>
  <c r="M556" i="28"/>
  <c r="M557" i="28"/>
  <c r="M558" i="28"/>
  <c r="M559" i="28"/>
  <c r="M560" i="28"/>
  <c r="M561" i="28"/>
  <c r="M562" i="28"/>
  <c r="M563" i="28"/>
  <c r="M564" i="28"/>
  <c r="M565" i="28"/>
  <c r="M566" i="28"/>
  <c r="M567" i="28"/>
  <c r="M568" i="28"/>
  <c r="M569" i="28"/>
  <c r="M570" i="28"/>
  <c r="M571" i="28"/>
  <c r="M572" i="28"/>
  <c r="M573" i="28"/>
  <c r="M574" i="28"/>
  <c r="M575" i="28"/>
  <c r="M576" i="28"/>
  <c r="M577" i="28"/>
  <c r="M578" i="28"/>
  <c r="M579" i="28"/>
  <c r="M580" i="28"/>
  <c r="M581" i="28"/>
  <c r="M582" i="28"/>
  <c r="M583" i="28"/>
  <c r="M584" i="28"/>
  <c r="M585" i="28"/>
  <c r="M586" i="28"/>
  <c r="M587" i="28"/>
  <c r="M588" i="28"/>
  <c r="M589" i="28"/>
  <c r="M590" i="28"/>
  <c r="M591" i="28"/>
  <c r="M592" i="28"/>
  <c r="M593" i="28"/>
  <c r="M594" i="28"/>
  <c r="M595" i="28"/>
  <c r="M596" i="28"/>
  <c r="M597" i="28"/>
  <c r="M598" i="28"/>
  <c r="M599" i="28"/>
  <c r="M600" i="28"/>
  <c r="M601" i="28"/>
  <c r="M602" i="28"/>
  <c r="M603" i="28"/>
  <c r="M604" i="28"/>
  <c r="M605" i="28"/>
  <c r="M606" i="28"/>
  <c r="M607" i="28"/>
  <c r="M608" i="28"/>
  <c r="M609" i="28"/>
  <c r="M610" i="28"/>
  <c r="M611" i="28"/>
  <c r="M612" i="28"/>
  <c r="M613" i="28"/>
  <c r="M614" i="28"/>
  <c r="M615" i="28"/>
  <c r="M616" i="28"/>
  <c r="M617" i="28"/>
  <c r="M618" i="28"/>
  <c r="M619" i="28"/>
  <c r="M620" i="28"/>
  <c r="M621" i="28"/>
  <c r="M622" i="28"/>
  <c r="M623" i="28"/>
  <c r="M624" i="28"/>
  <c r="M625" i="28"/>
  <c r="M626" i="28"/>
  <c r="M627" i="28"/>
  <c r="M628" i="28"/>
  <c r="M629" i="28"/>
  <c r="M630" i="28"/>
  <c r="M631" i="28"/>
  <c r="M632" i="28"/>
  <c r="M633" i="28"/>
  <c r="M634" i="28"/>
  <c r="M635" i="28"/>
  <c r="M636" i="28"/>
  <c r="M637" i="28"/>
  <c r="M638" i="28"/>
  <c r="M639" i="28"/>
  <c r="M640" i="28"/>
  <c r="M641" i="28"/>
  <c r="M642" i="28"/>
  <c r="M643" i="28"/>
  <c r="M644" i="28"/>
  <c r="M645" i="28"/>
  <c r="M646" i="28"/>
  <c r="M647" i="28"/>
  <c r="M648" i="28"/>
  <c r="M649" i="28"/>
  <c r="M650" i="28"/>
  <c r="M651" i="28"/>
  <c r="M652" i="28"/>
  <c r="M653" i="28"/>
  <c r="M654" i="28"/>
  <c r="M655" i="28"/>
  <c r="M656" i="28"/>
  <c r="M657" i="28"/>
  <c r="M658" i="28"/>
  <c r="M659" i="28"/>
  <c r="M660" i="28"/>
  <c r="M661" i="28"/>
  <c r="M662" i="28"/>
  <c r="M663" i="28"/>
  <c r="M664" i="28"/>
  <c r="M665" i="28"/>
  <c r="M666" i="28"/>
  <c r="M667" i="28"/>
  <c r="M668" i="28"/>
  <c r="M669" i="28"/>
  <c r="M670" i="28"/>
  <c r="M671" i="28"/>
  <c r="M672" i="28"/>
  <c r="M673" i="28"/>
  <c r="M674" i="28"/>
  <c r="M675" i="28"/>
  <c r="M676" i="28"/>
  <c r="M677" i="28"/>
  <c r="M678" i="28"/>
  <c r="M679" i="28"/>
  <c r="M680" i="28"/>
  <c r="M681" i="28"/>
  <c r="M682" i="28"/>
  <c r="M683" i="28"/>
  <c r="M684" i="28"/>
  <c r="M685" i="28"/>
  <c r="M686" i="28"/>
  <c r="M687" i="28"/>
  <c r="M688" i="28"/>
  <c r="M689" i="28"/>
  <c r="M690" i="28"/>
  <c r="M691" i="28"/>
  <c r="M692" i="28"/>
  <c r="M693" i="28"/>
  <c r="M694" i="28"/>
  <c r="M695" i="28"/>
  <c r="M696" i="28"/>
  <c r="M697" i="28"/>
  <c r="M698" i="28"/>
  <c r="M699" i="28"/>
  <c r="M700" i="28"/>
  <c r="M701" i="28"/>
  <c r="M702" i="28"/>
  <c r="M703" i="28"/>
  <c r="M704" i="28"/>
  <c r="M705" i="28"/>
  <c r="M706" i="28"/>
  <c r="M707" i="28"/>
  <c r="M708" i="28"/>
  <c r="M709" i="28"/>
  <c r="M710" i="28"/>
  <c r="M711" i="28"/>
  <c r="M712" i="28"/>
  <c r="M713" i="28"/>
  <c r="M714" i="28"/>
  <c r="M715" i="28"/>
  <c r="M716" i="28"/>
  <c r="M717" i="28"/>
  <c r="M718" i="28"/>
  <c r="M719" i="28"/>
  <c r="M720" i="28"/>
  <c r="M721" i="28"/>
  <c r="M722" i="28"/>
  <c r="M723" i="28"/>
  <c r="M724" i="28"/>
  <c r="M725" i="28"/>
  <c r="M726" i="28"/>
  <c r="M727" i="28"/>
  <c r="M728" i="28"/>
  <c r="M729" i="28"/>
  <c r="M730" i="28"/>
  <c r="M731" i="28"/>
  <c r="M732" i="28"/>
  <c r="M733" i="28"/>
  <c r="M734" i="28"/>
  <c r="M735" i="28"/>
  <c r="M736" i="28"/>
  <c r="M737" i="28"/>
  <c r="M738" i="28"/>
  <c r="M739" i="28"/>
  <c r="M740" i="28"/>
  <c r="M741" i="28"/>
  <c r="M742" i="28"/>
  <c r="M743" i="28"/>
  <c r="M744" i="28"/>
  <c r="M745" i="28"/>
  <c r="M746" i="28"/>
  <c r="M747" i="28"/>
  <c r="M748" i="28"/>
  <c r="M749" i="28"/>
  <c r="M750" i="28"/>
  <c r="M751" i="28"/>
  <c r="M752" i="28"/>
  <c r="M753" i="28"/>
  <c r="M754" i="28"/>
  <c r="M755" i="28"/>
  <c r="M756" i="28"/>
  <c r="M757" i="28"/>
  <c r="M758" i="28"/>
  <c r="M759" i="28"/>
  <c r="M760" i="28"/>
  <c r="M761" i="28"/>
  <c r="M762" i="28"/>
  <c r="M763" i="28"/>
  <c r="M764" i="28"/>
  <c r="M765" i="28"/>
  <c r="M766" i="28"/>
  <c r="M767" i="28"/>
  <c r="M768" i="28"/>
  <c r="M769" i="28"/>
  <c r="M770" i="28"/>
  <c r="M771" i="28"/>
  <c r="M772" i="28"/>
  <c r="M773" i="28"/>
  <c r="M774" i="28"/>
  <c r="M775" i="28"/>
  <c r="M776" i="28"/>
  <c r="M777" i="28"/>
  <c r="M778" i="28"/>
  <c r="M779" i="28"/>
  <c r="M780" i="28"/>
  <c r="M781" i="28"/>
  <c r="M782" i="28"/>
  <c r="M783" i="28"/>
  <c r="M784" i="28"/>
  <c r="M785" i="28"/>
  <c r="M786" i="28"/>
  <c r="M787" i="28"/>
  <c r="M788" i="28"/>
  <c r="M789" i="28"/>
  <c r="M790" i="28"/>
  <c r="M791" i="28"/>
  <c r="M792" i="28"/>
  <c r="M793" i="28"/>
  <c r="M794" i="28"/>
  <c r="M795" i="28"/>
  <c r="M796" i="28"/>
  <c r="M797" i="28"/>
  <c r="M798" i="28"/>
  <c r="M799" i="28"/>
  <c r="M800" i="28"/>
  <c r="M801" i="28"/>
  <c r="M802" i="28"/>
  <c r="M803" i="28"/>
  <c r="M804" i="28"/>
  <c r="M805" i="28"/>
  <c r="M806" i="28"/>
  <c r="M807" i="28"/>
  <c r="M808" i="28"/>
  <c r="M809" i="28"/>
  <c r="M810" i="28"/>
  <c r="M811" i="28"/>
  <c r="M812" i="28"/>
  <c r="M813" i="28"/>
  <c r="M814" i="28"/>
  <c r="M815" i="28"/>
  <c r="M816" i="28"/>
  <c r="M817" i="28"/>
  <c r="M818" i="28"/>
  <c r="M819" i="28"/>
  <c r="M820" i="28"/>
  <c r="M821" i="28"/>
  <c r="M822" i="28"/>
  <c r="M823" i="28"/>
  <c r="M824" i="28"/>
  <c r="M825" i="28"/>
  <c r="M826" i="28"/>
  <c r="M827" i="28"/>
  <c r="M828" i="28"/>
  <c r="M829" i="28"/>
  <c r="M830" i="28"/>
  <c r="M831" i="28"/>
  <c r="M832" i="28"/>
  <c r="M833" i="28"/>
  <c r="M834" i="28"/>
  <c r="M835" i="28"/>
  <c r="M836" i="28"/>
  <c r="M837" i="28"/>
  <c r="M838" i="28"/>
  <c r="M839" i="28"/>
  <c r="M840" i="28"/>
  <c r="M841" i="28"/>
  <c r="M842" i="28"/>
  <c r="M843" i="28"/>
  <c r="M844" i="28"/>
  <c r="M845" i="28"/>
  <c r="M846" i="28"/>
  <c r="M847" i="28"/>
  <c r="M848" i="28"/>
  <c r="M849" i="28"/>
  <c r="M850" i="28"/>
  <c r="M851" i="28"/>
  <c r="M852" i="28"/>
  <c r="M853" i="28"/>
  <c r="M854" i="28"/>
  <c r="M855" i="28"/>
  <c r="M856" i="28"/>
  <c r="M857" i="28"/>
  <c r="M858" i="28"/>
  <c r="M859" i="28"/>
  <c r="M860" i="28"/>
  <c r="M861" i="28"/>
  <c r="M862" i="28"/>
  <c r="M863" i="28"/>
  <c r="M864" i="28"/>
  <c r="M865" i="28"/>
  <c r="M866" i="28"/>
  <c r="M867" i="28"/>
  <c r="M868" i="28"/>
  <c r="M869" i="28"/>
  <c r="M870" i="28"/>
  <c r="M871" i="28"/>
  <c r="M872" i="28"/>
  <c r="M873" i="28"/>
  <c r="M874" i="28"/>
  <c r="M875" i="28"/>
  <c r="M876" i="28"/>
  <c r="M877" i="28"/>
  <c r="M878" i="28"/>
  <c r="M879" i="28"/>
  <c r="M880" i="28"/>
  <c r="M881" i="28"/>
  <c r="M882" i="28"/>
  <c r="M883" i="28"/>
  <c r="M884" i="28"/>
  <c r="M885" i="28"/>
  <c r="M886" i="28"/>
  <c r="M887" i="28"/>
  <c r="M888" i="28"/>
  <c r="M889" i="28"/>
  <c r="M890" i="28"/>
  <c r="M891" i="28"/>
  <c r="M892" i="28"/>
  <c r="M893" i="28"/>
  <c r="M894" i="28"/>
  <c r="M895" i="28"/>
  <c r="M896" i="28"/>
  <c r="M897" i="28"/>
  <c r="M898" i="28"/>
  <c r="M899" i="28"/>
  <c r="M900" i="28"/>
  <c r="M901" i="28"/>
  <c r="M902" i="28"/>
  <c r="M903" i="28"/>
  <c r="M904" i="28"/>
  <c r="M905" i="28"/>
  <c r="M906" i="28"/>
  <c r="M907" i="28"/>
  <c r="M908" i="28"/>
  <c r="M909" i="28"/>
  <c r="M910" i="28"/>
  <c r="M911" i="28"/>
  <c r="M912" i="28"/>
  <c r="M913" i="28"/>
  <c r="M914" i="28"/>
  <c r="M915" i="28"/>
  <c r="M916" i="28"/>
  <c r="M917" i="28"/>
  <c r="M918" i="28"/>
  <c r="M919" i="28"/>
  <c r="M920" i="28"/>
  <c r="M921" i="28"/>
  <c r="M922" i="28"/>
  <c r="M923" i="28"/>
  <c r="M924" i="28"/>
  <c r="M925" i="28"/>
  <c r="M926" i="28"/>
  <c r="M927" i="28"/>
  <c r="M928" i="28"/>
  <c r="M929" i="28"/>
  <c r="M930" i="28"/>
  <c r="M931" i="28"/>
  <c r="M932" i="28"/>
  <c r="M933" i="28"/>
  <c r="M934" i="28"/>
  <c r="M935" i="28"/>
  <c r="M936" i="28"/>
  <c r="M937" i="28"/>
  <c r="M938" i="28"/>
  <c r="M939" i="28"/>
  <c r="M940" i="28"/>
  <c r="M941" i="28"/>
  <c r="M942" i="28"/>
  <c r="M943" i="28"/>
  <c r="M944" i="28"/>
  <c r="M945" i="28"/>
  <c r="M946" i="28"/>
  <c r="M947" i="28"/>
  <c r="M948" i="28"/>
  <c r="M949" i="28"/>
  <c r="M950" i="28"/>
  <c r="M951" i="28"/>
  <c r="M952" i="28"/>
  <c r="M953" i="28"/>
  <c r="M954" i="28"/>
  <c r="M955" i="28"/>
  <c r="M956" i="28"/>
  <c r="M957" i="28"/>
  <c r="M958" i="28"/>
  <c r="M959" i="28"/>
  <c r="M960" i="28"/>
  <c r="M961" i="28"/>
  <c r="M962" i="28"/>
  <c r="M963" i="28"/>
  <c r="M964" i="28"/>
  <c r="M965" i="28"/>
  <c r="M966" i="28"/>
  <c r="M967" i="28"/>
  <c r="M968" i="28"/>
  <c r="M969" i="28"/>
  <c r="M970" i="28"/>
  <c r="M971" i="28"/>
  <c r="M972" i="28"/>
  <c r="M973" i="28"/>
  <c r="M974" i="28"/>
  <c r="M975" i="28"/>
  <c r="M976" i="28"/>
  <c r="M977" i="28"/>
  <c r="M978" i="28"/>
  <c r="M979" i="28"/>
  <c r="M980" i="28"/>
  <c r="M981" i="28"/>
  <c r="M982" i="28"/>
  <c r="M983" i="28"/>
  <c r="M984" i="28"/>
  <c r="M985" i="28"/>
  <c r="M986" i="28"/>
  <c r="M987" i="28"/>
  <c r="M988" i="28"/>
  <c r="M989" i="28"/>
  <c r="M990" i="28"/>
  <c r="M991" i="28"/>
  <c r="M992" i="28"/>
  <c r="M993" i="28"/>
  <c r="M994" i="28"/>
  <c r="M995" i="28"/>
  <c r="M996" i="28"/>
  <c r="M997" i="28"/>
  <c r="M998" i="28"/>
  <c r="M999" i="28"/>
  <c r="M1000" i="28"/>
  <c r="M1001" i="28"/>
  <c r="M1002" i="28"/>
  <c r="M1003" i="28"/>
  <c r="M1004" i="28"/>
  <c r="M1005" i="28"/>
  <c r="M1006" i="28"/>
  <c r="M1007" i="28"/>
  <c r="M1008" i="28"/>
  <c r="M1009" i="28"/>
  <c r="M1010" i="28"/>
  <c r="M1011" i="28"/>
  <c r="M1012" i="28"/>
  <c r="M1013" i="28"/>
  <c r="M1014" i="28"/>
  <c r="M1015" i="28"/>
  <c r="M1016" i="28"/>
  <c r="M1017" i="28"/>
  <c r="M1018" i="28"/>
  <c r="M1019" i="28"/>
  <c r="M1020" i="28"/>
  <c r="M1021" i="28"/>
  <c r="M1022" i="28"/>
  <c r="M1023" i="28"/>
  <c r="M1024" i="28"/>
  <c r="M1025" i="28"/>
  <c r="M1026" i="28"/>
  <c r="M1027" i="28"/>
  <c r="M1028" i="28"/>
  <c r="M1029" i="28"/>
  <c r="M1030" i="28"/>
  <c r="M1031" i="28"/>
  <c r="M1032" i="28"/>
  <c r="M1033" i="28"/>
  <c r="M1034" i="28"/>
  <c r="M1035" i="28"/>
  <c r="M1036" i="28"/>
  <c r="M1037" i="28"/>
  <c r="M1038" i="28"/>
  <c r="M1039" i="28"/>
  <c r="M1040" i="28"/>
  <c r="M1041" i="28"/>
  <c r="M1042" i="28"/>
  <c r="M1043" i="28"/>
  <c r="M1044" i="28"/>
  <c r="M1045" i="28"/>
  <c r="M1046" i="28"/>
  <c r="M1047" i="28"/>
  <c r="M1048" i="28"/>
  <c r="M1049" i="28"/>
  <c r="M1050" i="28"/>
  <c r="M1051" i="28"/>
  <c r="M1052" i="28"/>
  <c r="M1053" i="28"/>
  <c r="M1054" i="28"/>
  <c r="M1055" i="28"/>
  <c r="M1056" i="28"/>
  <c r="M1057" i="28"/>
  <c r="M1058" i="28"/>
  <c r="M1059" i="28"/>
  <c r="M1060" i="28"/>
  <c r="M1061" i="28"/>
  <c r="M1062" i="28"/>
  <c r="M1063" i="28"/>
  <c r="M1064" i="28"/>
  <c r="M1065" i="28"/>
  <c r="M1066" i="28"/>
  <c r="M1067" i="28"/>
  <c r="M1068" i="28"/>
  <c r="M1069" i="28"/>
  <c r="M1070" i="28"/>
  <c r="M1071" i="28"/>
  <c r="M1072" i="28"/>
  <c r="M1073" i="28"/>
  <c r="M1074" i="28"/>
  <c r="M1075" i="28"/>
  <c r="M1076" i="28"/>
  <c r="M1077" i="28"/>
  <c r="M1078" i="28"/>
  <c r="M1079" i="28"/>
  <c r="M1080" i="28"/>
  <c r="M1081" i="28"/>
  <c r="M1082" i="28"/>
  <c r="M1083" i="28"/>
  <c r="M1084" i="28"/>
  <c r="M1085" i="28"/>
  <c r="M1086" i="28"/>
  <c r="M1087" i="28"/>
  <c r="M1088" i="28"/>
  <c r="M1089" i="28"/>
  <c r="M1090" i="28"/>
  <c r="M1091" i="28"/>
  <c r="M1092" i="28"/>
  <c r="M1093" i="28"/>
  <c r="M1094" i="28"/>
  <c r="M1095" i="28"/>
  <c r="M1096" i="28"/>
  <c r="M1097" i="28"/>
  <c r="M1098" i="28"/>
  <c r="M1099" i="28"/>
  <c r="M1100" i="28"/>
  <c r="M1101" i="28"/>
  <c r="M1102" i="28"/>
  <c r="M1103" i="28"/>
  <c r="M1104" i="28"/>
  <c r="M1105" i="28"/>
  <c r="M1106" i="28"/>
  <c r="M1107" i="28"/>
  <c r="M1108" i="28"/>
  <c r="M1109" i="28"/>
  <c r="M1110" i="28"/>
  <c r="M1111" i="28"/>
  <c r="M1112" i="28"/>
  <c r="M1113" i="28"/>
  <c r="M1114" i="28"/>
  <c r="M1115" i="28"/>
  <c r="M1116" i="28"/>
  <c r="M1117" i="28"/>
  <c r="M1118" i="28"/>
  <c r="M1119" i="28"/>
  <c r="M1120" i="28"/>
  <c r="M1121" i="28"/>
  <c r="M1122" i="28"/>
  <c r="M1123" i="28"/>
  <c r="M1124" i="28"/>
  <c r="M1125" i="28"/>
  <c r="M1126" i="28"/>
  <c r="M1127" i="28"/>
  <c r="M1128" i="28"/>
  <c r="M1129" i="28"/>
  <c r="M1130" i="28"/>
  <c r="M1131" i="28"/>
  <c r="M1132" i="28"/>
  <c r="M1133" i="28"/>
  <c r="M1134" i="28"/>
  <c r="M1135" i="28"/>
  <c r="M1136" i="28"/>
  <c r="M1137" i="28"/>
  <c r="M1138" i="28"/>
  <c r="M1139" i="28"/>
  <c r="M1140" i="28"/>
  <c r="M1141" i="28"/>
  <c r="M1142" i="28"/>
  <c r="M1143" i="28"/>
  <c r="M1144" i="28"/>
  <c r="M1145" i="28"/>
  <c r="M1146" i="28"/>
  <c r="M1147" i="28"/>
  <c r="M1148" i="28"/>
  <c r="M1149" i="28"/>
  <c r="M1150" i="28"/>
  <c r="M1151" i="28"/>
  <c r="M1152" i="28"/>
  <c r="M1153" i="28"/>
  <c r="M1154" i="28"/>
  <c r="M1155" i="28"/>
  <c r="M1156" i="28"/>
  <c r="M1157" i="28"/>
  <c r="M1158" i="28"/>
  <c r="M1159" i="28"/>
  <c r="M1160" i="28"/>
  <c r="M1161" i="28"/>
  <c r="M1162" i="28"/>
  <c r="M1163" i="28"/>
  <c r="M1164" i="28"/>
  <c r="M1165" i="28"/>
  <c r="M1166" i="28"/>
  <c r="M1167" i="28"/>
  <c r="M1168" i="28"/>
  <c r="M1169" i="28"/>
  <c r="M1170" i="28"/>
  <c r="M1171" i="28"/>
  <c r="M1172" i="28"/>
  <c r="M1173" i="28"/>
  <c r="M1174" i="28"/>
  <c r="M1175" i="28"/>
  <c r="M1176" i="28"/>
  <c r="M1177" i="28"/>
  <c r="M1178" i="28"/>
  <c r="M1179" i="28"/>
  <c r="M1180" i="28"/>
  <c r="M1181" i="28"/>
  <c r="M1182" i="28"/>
  <c r="M1183" i="28"/>
  <c r="M1184" i="28"/>
  <c r="M1185" i="28"/>
  <c r="M1186" i="28"/>
  <c r="M1187" i="28"/>
  <c r="M1188" i="28"/>
  <c r="M1189" i="28"/>
  <c r="M1190" i="28"/>
  <c r="M1191" i="28"/>
  <c r="M1192" i="28"/>
  <c r="M1193" i="28"/>
  <c r="M1194" i="28"/>
  <c r="M1195" i="28"/>
  <c r="M1196" i="28"/>
  <c r="M1197" i="28"/>
  <c r="M1198" i="28"/>
  <c r="M1199" i="28"/>
  <c r="M1200" i="28"/>
  <c r="M1201" i="28"/>
  <c r="M1202" i="28"/>
  <c r="M1203" i="28"/>
  <c r="M1204" i="28"/>
  <c r="M1205" i="28"/>
  <c r="M1206" i="28"/>
  <c r="M1207" i="28"/>
  <c r="M1208" i="28"/>
  <c r="M1209" i="28"/>
  <c r="M1210" i="28"/>
  <c r="M1211" i="28"/>
  <c r="M1212" i="28"/>
  <c r="M1213" i="28"/>
  <c r="M1214" i="28"/>
  <c r="M1215" i="28"/>
  <c r="M1216" i="28"/>
  <c r="M1217" i="28"/>
  <c r="M1218" i="28"/>
  <c r="M1219" i="28"/>
  <c r="M1220" i="28"/>
  <c r="M1221" i="28"/>
  <c r="M1222" i="28"/>
  <c r="M1223" i="28"/>
  <c r="M1224" i="28"/>
  <c r="M1225" i="28"/>
  <c r="M1226" i="28"/>
  <c r="M1227" i="28"/>
  <c r="M1228" i="28"/>
  <c r="M1229" i="28"/>
  <c r="M1230" i="28"/>
  <c r="M1231" i="28"/>
  <c r="M1232" i="28"/>
  <c r="M1233" i="28"/>
  <c r="M1234" i="28"/>
  <c r="M1235" i="28"/>
  <c r="M1236" i="28"/>
  <c r="M1237" i="28"/>
  <c r="M1238" i="28"/>
  <c r="M1239" i="28"/>
  <c r="M1240" i="28"/>
  <c r="M1241" i="28"/>
  <c r="M1242" i="28"/>
  <c r="M1243" i="28"/>
  <c r="M1244" i="28"/>
  <c r="M1245" i="28"/>
  <c r="M1246" i="28"/>
  <c r="M1247" i="28"/>
  <c r="M1248" i="28"/>
  <c r="M1249" i="28"/>
  <c r="M1250" i="28"/>
  <c r="M1251" i="28"/>
  <c r="M1252" i="28"/>
  <c r="M1253" i="28"/>
  <c r="M1254" i="28"/>
  <c r="M1255" i="28"/>
  <c r="M1256" i="28"/>
  <c r="M1257" i="28"/>
  <c r="M1258" i="28"/>
  <c r="M1259" i="28"/>
  <c r="M1260" i="28"/>
  <c r="M1261" i="28"/>
  <c r="M1262" i="28"/>
  <c r="M1263" i="28"/>
  <c r="M1264" i="28"/>
  <c r="M1265" i="28"/>
  <c r="M1266" i="28"/>
  <c r="M1267" i="28"/>
  <c r="M1268" i="28"/>
  <c r="M1269" i="28"/>
  <c r="M1270" i="28"/>
  <c r="M1271" i="28"/>
  <c r="M1272" i="28"/>
  <c r="M1273" i="28"/>
  <c r="M1274" i="28"/>
  <c r="M1275" i="28"/>
  <c r="M1276" i="28"/>
  <c r="M1277" i="28"/>
  <c r="M1278" i="28"/>
  <c r="M1279" i="28"/>
  <c r="M1280" i="28"/>
  <c r="M1281" i="28"/>
  <c r="M1282" i="28"/>
  <c r="M1283" i="28"/>
  <c r="M1284" i="28"/>
  <c r="M1285" i="28"/>
  <c r="M1286" i="28"/>
  <c r="M1287" i="28"/>
  <c r="M1288" i="28"/>
  <c r="M1289" i="28"/>
  <c r="M1290" i="28"/>
  <c r="M1291" i="28"/>
  <c r="M1292" i="28"/>
  <c r="M1293" i="28"/>
  <c r="M1294" i="28"/>
  <c r="M1295" i="28"/>
  <c r="M1296" i="28"/>
  <c r="M1297" i="28"/>
  <c r="M1298" i="28"/>
  <c r="M1299" i="28"/>
  <c r="M1300" i="28"/>
  <c r="M1301" i="28"/>
  <c r="M1302" i="28"/>
  <c r="M1303" i="28"/>
  <c r="M1304" i="28"/>
  <c r="M1305" i="28"/>
  <c r="M1306" i="28"/>
  <c r="M1307" i="28"/>
  <c r="M1308" i="28"/>
  <c r="M1309" i="28"/>
  <c r="M1310" i="28"/>
  <c r="M1311" i="28"/>
  <c r="M1312" i="28"/>
  <c r="M1313" i="28"/>
  <c r="M1314" i="28"/>
  <c r="M1315" i="28"/>
  <c r="M1316" i="28"/>
  <c r="M1317" i="28"/>
  <c r="M1318" i="28"/>
  <c r="M1319" i="28"/>
  <c r="M1320" i="28"/>
  <c r="M1321" i="28"/>
  <c r="M1322" i="28"/>
  <c r="M1323" i="28"/>
  <c r="M1324" i="28"/>
  <c r="M1325" i="28"/>
  <c r="M1326" i="28"/>
  <c r="M1327" i="28"/>
  <c r="M1328" i="28"/>
  <c r="M1329" i="28"/>
  <c r="M1330" i="28"/>
  <c r="M1331" i="28"/>
  <c r="M1332" i="28"/>
  <c r="M1333" i="28"/>
  <c r="M1334" i="28"/>
  <c r="M1335" i="28"/>
  <c r="M1336" i="28"/>
  <c r="M1337" i="28"/>
  <c r="M1338" i="28"/>
  <c r="M1339" i="28"/>
  <c r="M1340" i="28"/>
  <c r="M1341" i="28"/>
  <c r="M1342" i="28"/>
  <c r="M1343" i="28"/>
  <c r="M1344" i="28"/>
  <c r="M1345" i="28"/>
  <c r="M1346" i="28"/>
  <c r="M1347" i="28"/>
  <c r="M1348" i="28"/>
  <c r="M1349" i="28"/>
  <c r="M1350" i="28"/>
  <c r="M1351" i="28"/>
  <c r="M1352" i="28"/>
  <c r="M1353" i="28"/>
  <c r="M1354" i="28"/>
  <c r="M1355" i="28"/>
  <c r="M1356" i="28"/>
  <c r="M1357" i="28"/>
  <c r="M1358" i="28"/>
  <c r="M1359" i="28"/>
  <c r="M1360" i="28"/>
  <c r="M1361" i="28"/>
  <c r="M1362" i="28"/>
  <c r="M1363" i="28"/>
  <c r="M1364" i="28"/>
  <c r="M1365" i="28"/>
  <c r="M1366" i="28"/>
  <c r="M1367" i="28"/>
  <c r="M1368" i="28"/>
  <c r="M1369" i="28"/>
  <c r="M1370" i="28"/>
  <c r="M1371" i="28"/>
  <c r="M1372" i="28"/>
  <c r="M1373" i="28"/>
  <c r="M1374" i="28"/>
  <c r="M1375" i="28"/>
  <c r="M1376" i="28"/>
  <c r="M1377" i="28"/>
  <c r="M1378" i="28"/>
  <c r="M1379" i="28"/>
  <c r="M1380" i="28"/>
  <c r="M1381" i="28"/>
  <c r="M1382" i="28"/>
  <c r="M1383" i="28"/>
  <c r="M1384" i="28"/>
  <c r="M1385" i="28"/>
  <c r="M1386" i="28"/>
  <c r="M1387" i="28"/>
  <c r="M1388" i="28"/>
  <c r="M1389" i="28"/>
  <c r="M1390" i="28"/>
  <c r="M1391" i="28"/>
  <c r="M1392" i="28"/>
  <c r="M1393" i="28"/>
  <c r="M1394" i="28"/>
  <c r="M1395" i="28"/>
  <c r="M1396" i="28"/>
  <c r="M1397" i="28"/>
  <c r="M1398" i="28"/>
  <c r="M1399" i="28"/>
  <c r="M1400" i="28"/>
  <c r="M1401" i="28"/>
  <c r="M1402" i="28"/>
  <c r="M1403" i="28"/>
  <c r="M1404" i="28"/>
  <c r="M1405" i="28"/>
  <c r="M1406" i="28"/>
  <c r="M1407" i="28"/>
  <c r="M1408" i="28"/>
  <c r="M1409" i="28"/>
  <c r="M1410" i="28"/>
  <c r="M1411" i="28"/>
  <c r="M1412" i="28"/>
  <c r="M1413" i="28"/>
  <c r="M1414" i="28"/>
  <c r="M1415" i="28"/>
  <c r="M1416" i="28"/>
  <c r="M1417" i="28"/>
  <c r="M1418" i="28"/>
  <c r="M1419" i="28"/>
  <c r="M1420" i="28"/>
  <c r="M1421" i="28"/>
  <c r="M1422" i="28"/>
  <c r="M1423" i="28"/>
  <c r="M1424" i="28"/>
  <c r="M1425" i="28"/>
  <c r="M1426" i="28"/>
  <c r="M1427" i="28"/>
  <c r="M1428" i="28"/>
  <c r="M1429" i="28"/>
  <c r="M1430" i="28"/>
  <c r="M1431" i="28"/>
  <c r="M1432" i="28"/>
  <c r="M1433" i="28"/>
  <c r="M1434" i="28"/>
  <c r="M1435" i="28"/>
  <c r="M1436" i="28"/>
  <c r="M1437" i="28"/>
  <c r="M1438" i="28"/>
  <c r="M1439" i="28"/>
  <c r="M1440" i="28"/>
  <c r="M1441" i="28"/>
  <c r="M1442" i="28"/>
  <c r="M1443" i="28"/>
  <c r="M1444" i="28"/>
  <c r="M1445" i="28"/>
  <c r="M1446" i="28"/>
  <c r="M1447" i="28"/>
  <c r="M1448" i="28"/>
  <c r="M1449" i="28"/>
  <c r="M1450" i="28"/>
  <c r="M1451" i="28"/>
  <c r="M1452" i="28"/>
  <c r="M1453" i="28"/>
  <c r="M1454" i="28"/>
  <c r="M1455" i="28"/>
  <c r="M1456" i="28"/>
  <c r="M1457" i="28"/>
  <c r="M1458" i="28"/>
  <c r="M1459" i="28"/>
  <c r="M1460" i="28"/>
  <c r="M1461" i="28"/>
  <c r="M1462" i="28"/>
  <c r="M1463" i="28"/>
  <c r="M1464" i="28"/>
  <c r="M1465" i="28"/>
  <c r="M1466" i="28"/>
  <c r="M1467" i="28"/>
  <c r="M1468" i="28"/>
  <c r="M1469" i="28"/>
  <c r="M1470" i="28"/>
  <c r="M1471" i="28"/>
  <c r="M1472" i="28"/>
  <c r="M1473" i="28"/>
  <c r="M1474" i="28"/>
  <c r="M1475" i="28"/>
  <c r="M1476" i="28"/>
  <c r="M1477" i="28"/>
  <c r="M1478" i="28"/>
  <c r="M1479" i="28"/>
  <c r="M1480" i="28"/>
  <c r="M1481" i="28"/>
  <c r="M1482" i="28"/>
  <c r="M1483" i="28"/>
  <c r="M1484" i="28"/>
  <c r="M1485" i="28"/>
  <c r="M1486" i="28"/>
  <c r="M1487" i="28"/>
  <c r="M1488" i="28"/>
  <c r="M1489" i="28"/>
  <c r="M1490" i="28"/>
  <c r="M1491" i="28"/>
  <c r="M1492" i="28"/>
  <c r="M1493" i="28"/>
  <c r="M1494" i="28"/>
  <c r="M1495" i="28"/>
  <c r="M1496" i="28"/>
  <c r="M1497" i="28"/>
  <c r="M1498" i="28"/>
  <c r="M1499" i="28"/>
  <c r="M1500" i="28"/>
  <c r="M1501" i="28"/>
  <c r="M1502" i="28"/>
  <c r="M1503" i="28"/>
  <c r="M1504" i="28"/>
  <c r="M1505" i="28"/>
  <c r="M1506" i="28"/>
  <c r="M1507" i="28"/>
  <c r="M1508" i="28"/>
  <c r="M1509" i="28"/>
  <c r="M1510" i="28"/>
  <c r="M1511" i="28"/>
  <c r="M1512" i="28"/>
  <c r="M1513" i="28"/>
  <c r="M1514" i="28"/>
  <c r="M1515" i="28"/>
  <c r="M1516" i="28"/>
  <c r="M1517" i="28"/>
  <c r="M1518" i="28"/>
  <c r="M1519" i="28"/>
  <c r="M1520" i="28"/>
  <c r="M1521" i="28"/>
  <c r="M1522" i="28"/>
  <c r="M1523" i="28"/>
  <c r="M1524" i="28"/>
  <c r="M1525" i="28"/>
  <c r="M1526" i="28"/>
  <c r="M1527" i="28"/>
  <c r="M1528" i="28"/>
  <c r="M1529" i="28"/>
  <c r="M1530" i="28"/>
  <c r="M1531" i="28"/>
  <c r="M1532" i="28"/>
  <c r="M1533" i="28"/>
  <c r="M1534" i="28"/>
  <c r="M1535" i="28"/>
  <c r="M1536" i="28"/>
  <c r="M1537" i="28"/>
  <c r="M1538" i="28"/>
  <c r="M1539" i="28"/>
  <c r="M1540" i="28"/>
  <c r="M1541" i="28"/>
  <c r="M1542" i="28"/>
  <c r="M1543" i="28"/>
  <c r="M1544" i="28"/>
  <c r="M1545" i="28"/>
  <c r="M1546" i="28"/>
  <c r="M1547" i="28"/>
  <c r="M1548" i="28"/>
  <c r="M1549" i="28"/>
  <c r="M1550" i="28"/>
  <c r="M1551" i="28"/>
  <c r="M1552" i="28"/>
  <c r="M1553" i="28"/>
  <c r="M1554" i="28"/>
  <c r="M1555" i="28"/>
  <c r="M1556" i="28"/>
  <c r="M1557" i="28"/>
  <c r="M1558" i="28"/>
  <c r="M1559" i="28"/>
  <c r="M1560" i="28"/>
  <c r="M1561" i="28"/>
  <c r="M1562" i="28"/>
  <c r="M1563" i="28"/>
  <c r="M1564" i="28"/>
  <c r="M1565" i="28"/>
  <c r="M1566" i="28"/>
  <c r="M1567" i="28"/>
  <c r="M1568" i="28"/>
  <c r="M1569" i="28"/>
  <c r="M1570" i="28"/>
  <c r="M1571" i="28"/>
  <c r="M1572" i="28"/>
  <c r="M1573" i="28"/>
  <c r="M1574" i="28"/>
  <c r="M1575" i="28"/>
  <c r="M1576" i="28"/>
  <c r="M1577" i="28"/>
  <c r="M1578" i="28"/>
  <c r="M1579" i="28"/>
  <c r="M1580" i="28"/>
  <c r="M1581" i="28"/>
  <c r="M1582" i="28"/>
  <c r="M1583" i="28"/>
  <c r="M1584" i="28"/>
  <c r="M1585" i="28"/>
  <c r="M1586" i="28"/>
  <c r="M1587" i="28"/>
  <c r="M1588" i="28"/>
  <c r="M1589" i="28"/>
  <c r="M1590" i="28"/>
  <c r="M1591" i="28"/>
  <c r="M1592" i="28"/>
  <c r="M1593" i="28"/>
  <c r="M1594" i="28"/>
  <c r="M1595" i="28"/>
  <c r="M1596" i="28"/>
  <c r="M1597" i="28"/>
  <c r="M1598" i="28"/>
  <c r="M1599" i="28"/>
  <c r="M1600" i="28"/>
  <c r="M1601" i="28"/>
  <c r="M1602" i="28"/>
  <c r="M1603" i="28"/>
  <c r="M1604" i="28"/>
  <c r="M1605" i="28"/>
  <c r="M1606" i="28"/>
  <c r="M1607" i="28"/>
  <c r="M1608" i="28"/>
  <c r="M1609" i="28"/>
  <c r="M1610" i="28"/>
  <c r="M1611" i="28"/>
  <c r="M1612" i="28"/>
  <c r="M1613" i="28"/>
  <c r="M1614" i="28"/>
  <c r="M1615" i="28"/>
  <c r="M1616" i="28"/>
  <c r="M1617" i="28"/>
  <c r="M1618" i="28"/>
  <c r="M1619" i="28"/>
  <c r="M1620" i="28"/>
  <c r="M1621" i="28"/>
  <c r="M1622" i="28"/>
  <c r="M1623" i="28"/>
  <c r="M1624" i="28"/>
  <c r="M1625" i="28"/>
  <c r="M1626" i="28"/>
  <c r="M1627" i="28"/>
  <c r="M1628" i="28"/>
  <c r="M1629" i="28"/>
  <c r="M1630" i="28"/>
  <c r="M1631" i="28"/>
  <c r="M1632" i="28"/>
  <c r="M1633" i="28"/>
  <c r="M1634" i="28"/>
  <c r="M1635" i="28"/>
  <c r="M1636" i="28"/>
  <c r="M1637" i="28"/>
  <c r="M1638" i="28"/>
  <c r="M1639" i="28"/>
  <c r="M1640" i="28"/>
  <c r="M1641" i="28"/>
  <c r="M1642" i="28"/>
  <c r="M1643" i="28"/>
  <c r="M1644" i="28"/>
  <c r="M1645" i="28"/>
  <c r="M1646" i="28"/>
  <c r="M1647" i="28"/>
  <c r="M1648" i="28"/>
  <c r="M1649" i="28"/>
  <c r="M1650" i="28"/>
  <c r="M1651" i="28"/>
  <c r="M1652" i="28"/>
  <c r="M1653" i="28"/>
  <c r="M1654" i="28"/>
  <c r="M1655" i="28"/>
  <c r="M1656" i="28"/>
  <c r="M1657" i="28"/>
  <c r="M1658" i="28"/>
  <c r="M1659" i="28"/>
  <c r="M1660" i="28"/>
  <c r="M1661" i="28"/>
  <c r="M1662" i="28"/>
  <c r="M1663" i="28"/>
  <c r="M1664" i="28"/>
  <c r="M1665" i="28"/>
  <c r="M1666" i="28"/>
  <c r="M1667" i="28"/>
  <c r="M1668" i="28"/>
  <c r="M1669" i="28"/>
  <c r="M1670" i="28"/>
  <c r="M1671" i="28"/>
  <c r="M1672" i="28"/>
  <c r="M1673" i="28"/>
  <c r="M1674" i="28"/>
  <c r="M1675" i="28"/>
  <c r="M1676" i="28"/>
  <c r="M1677" i="28"/>
  <c r="M1678" i="28"/>
  <c r="M1679" i="28"/>
  <c r="M1680" i="28"/>
  <c r="M1681" i="28"/>
  <c r="M1682" i="28"/>
  <c r="M1683" i="28"/>
  <c r="M1684" i="28"/>
  <c r="M1685" i="28"/>
  <c r="M1686" i="28"/>
  <c r="M1687" i="28"/>
  <c r="M1688" i="28"/>
  <c r="M1689" i="28"/>
  <c r="M1690" i="28"/>
  <c r="M1691" i="28"/>
  <c r="M1692" i="28"/>
  <c r="M1693" i="28"/>
  <c r="M1694" i="28"/>
  <c r="M1695" i="28"/>
  <c r="M1696" i="28"/>
  <c r="M1697" i="28"/>
  <c r="M1698" i="28"/>
  <c r="M1699" i="28"/>
  <c r="M1700" i="28"/>
  <c r="M1701" i="28"/>
  <c r="M1702" i="28"/>
  <c r="M1703" i="28"/>
  <c r="M1704" i="28"/>
  <c r="M1705" i="28"/>
  <c r="M1706" i="28"/>
  <c r="M1707" i="28"/>
  <c r="M1708" i="28"/>
  <c r="M1709" i="28"/>
  <c r="M1710" i="28"/>
  <c r="M1711" i="28"/>
  <c r="M1712" i="28"/>
  <c r="M1713" i="28"/>
  <c r="M1714" i="28"/>
  <c r="M1715" i="28"/>
  <c r="M1716" i="28"/>
  <c r="M1717" i="28"/>
  <c r="M1718" i="28"/>
  <c r="M1719" i="28"/>
  <c r="M1720" i="28"/>
  <c r="M1721" i="28"/>
  <c r="M1722" i="28"/>
  <c r="M1723" i="28"/>
  <c r="M1724" i="28"/>
  <c r="M1725" i="28"/>
  <c r="M1726" i="28"/>
  <c r="M1727" i="28"/>
  <c r="M1728" i="28"/>
  <c r="M1729" i="28"/>
  <c r="M1730" i="28"/>
  <c r="M1731" i="28"/>
  <c r="M1732" i="28"/>
  <c r="M1733" i="28"/>
  <c r="M1734" i="28"/>
  <c r="M1735" i="28"/>
  <c r="M1736" i="28"/>
  <c r="M1737" i="28"/>
  <c r="M1738" i="28"/>
  <c r="M1739" i="28"/>
  <c r="M1740" i="28"/>
  <c r="M1741" i="28"/>
  <c r="M1742" i="28"/>
  <c r="M1743" i="28"/>
  <c r="M1744" i="28"/>
  <c r="M1745" i="28"/>
  <c r="M1746" i="28"/>
  <c r="M1747" i="28"/>
  <c r="M1748" i="28"/>
  <c r="M1749" i="28"/>
  <c r="M1750" i="28"/>
  <c r="M1751" i="28"/>
  <c r="M1752" i="28"/>
  <c r="M1753" i="28"/>
  <c r="M1754" i="28"/>
  <c r="M1755" i="28"/>
  <c r="M1756" i="28"/>
  <c r="M1757" i="28"/>
  <c r="M1758" i="28"/>
  <c r="M1759" i="28"/>
  <c r="M1760" i="28"/>
  <c r="M1761" i="28"/>
  <c r="M1762" i="28"/>
  <c r="M1763" i="28"/>
  <c r="M1764" i="28"/>
  <c r="M1765" i="28"/>
  <c r="M1766" i="28"/>
  <c r="M1767" i="28"/>
  <c r="M1768" i="28"/>
  <c r="M1769" i="28"/>
  <c r="M1770" i="28"/>
  <c r="M1771" i="28"/>
  <c r="M1772" i="28"/>
  <c r="M1773" i="28"/>
  <c r="M1774" i="28"/>
  <c r="M1775" i="28"/>
  <c r="M1776" i="28"/>
  <c r="M1777" i="28"/>
  <c r="M1778" i="28"/>
  <c r="M1779" i="28"/>
  <c r="M1780" i="28"/>
  <c r="M1781" i="28"/>
  <c r="M1782" i="28"/>
  <c r="M1783" i="28"/>
  <c r="M1784" i="28"/>
  <c r="M1785" i="28"/>
  <c r="M1786" i="28"/>
  <c r="M1787" i="28"/>
  <c r="M1788" i="28"/>
  <c r="M1789" i="28"/>
  <c r="M1790" i="28"/>
  <c r="M1791" i="28"/>
  <c r="M1792" i="28"/>
  <c r="M1793" i="28"/>
  <c r="M1794" i="28"/>
  <c r="M1795" i="28"/>
  <c r="M1796" i="28"/>
  <c r="M1797" i="28"/>
  <c r="M1798" i="28"/>
  <c r="M1799" i="28"/>
  <c r="M1800" i="28"/>
  <c r="M1801" i="28"/>
  <c r="M1802" i="28"/>
  <c r="M1803" i="28"/>
  <c r="M1804" i="28"/>
  <c r="M1805" i="28"/>
  <c r="M1806" i="28"/>
  <c r="M1807" i="28"/>
  <c r="M1808" i="28"/>
  <c r="M1809" i="28"/>
  <c r="M1810" i="28"/>
  <c r="M1811" i="28"/>
  <c r="M1812" i="28"/>
  <c r="M1813" i="28"/>
  <c r="M1814" i="28"/>
  <c r="M1815" i="28"/>
  <c r="M1816" i="28"/>
  <c r="M1817" i="28"/>
  <c r="M1818" i="28"/>
  <c r="M1819" i="28"/>
  <c r="M1820" i="28"/>
  <c r="M1821" i="28"/>
  <c r="M1822" i="28"/>
  <c r="M1823" i="28"/>
  <c r="M1824" i="28"/>
  <c r="M1825" i="28"/>
  <c r="M1826" i="28"/>
  <c r="M1827" i="28"/>
  <c r="M1828" i="28"/>
  <c r="M1829" i="28"/>
  <c r="M1830" i="28"/>
  <c r="M1831" i="28"/>
  <c r="M1832" i="28"/>
  <c r="M1833" i="28"/>
  <c r="M1834" i="28"/>
  <c r="M1835" i="28"/>
  <c r="M1836" i="28"/>
  <c r="M1837" i="28"/>
  <c r="M1838" i="28"/>
  <c r="M1839" i="28"/>
  <c r="M1840" i="28"/>
  <c r="M1841" i="28"/>
  <c r="M1842" i="28"/>
  <c r="M1843" i="28"/>
  <c r="M1844" i="28"/>
  <c r="M1845" i="28"/>
  <c r="M1846" i="28"/>
  <c r="M1847" i="28"/>
  <c r="M1848" i="28"/>
  <c r="M1849" i="28"/>
  <c r="M1850" i="28"/>
  <c r="M1851" i="28"/>
  <c r="M1852" i="28"/>
  <c r="M1853" i="28"/>
  <c r="M1854" i="28"/>
  <c r="M1855" i="28"/>
  <c r="M1856" i="28"/>
  <c r="M1857" i="28"/>
  <c r="M1858" i="28"/>
  <c r="M1859" i="28"/>
  <c r="M1860" i="28"/>
  <c r="M1861" i="28"/>
  <c r="M1862" i="28"/>
  <c r="M1863" i="28"/>
  <c r="M1864" i="28"/>
  <c r="M1865" i="28"/>
  <c r="M1866" i="28"/>
  <c r="M1867" i="28"/>
  <c r="M1868" i="28"/>
  <c r="M1869" i="28"/>
  <c r="M1870" i="28"/>
  <c r="M1871" i="28"/>
  <c r="M1872" i="28"/>
  <c r="M1873" i="28"/>
  <c r="M1874" i="28"/>
  <c r="M1875" i="28"/>
  <c r="M1876" i="28"/>
  <c r="M1877" i="28"/>
  <c r="M1878" i="28"/>
  <c r="M1879" i="28"/>
  <c r="M1880" i="28"/>
  <c r="M1881" i="28"/>
  <c r="M1882" i="28"/>
  <c r="M1883" i="28"/>
  <c r="M1884" i="28"/>
  <c r="M1885" i="28"/>
  <c r="M1886" i="28"/>
  <c r="M1887" i="28"/>
  <c r="M1888" i="28"/>
  <c r="M1889" i="28"/>
  <c r="M1890" i="28"/>
  <c r="M1891" i="28"/>
  <c r="M1892" i="28"/>
  <c r="M1893" i="28"/>
  <c r="M1894" i="28"/>
  <c r="M1895" i="28"/>
  <c r="M1896" i="28"/>
  <c r="M1897" i="28"/>
  <c r="M1898" i="28"/>
  <c r="M1899" i="28"/>
  <c r="M1900" i="28"/>
  <c r="M1901" i="28"/>
  <c r="M1902" i="28"/>
  <c r="M1903" i="28"/>
  <c r="M1904" i="28"/>
  <c r="M1905" i="28"/>
  <c r="M1906" i="28"/>
  <c r="M1907" i="28"/>
  <c r="M1908" i="28"/>
  <c r="M1909" i="28"/>
  <c r="M1910" i="28"/>
  <c r="M1911" i="28"/>
  <c r="M1912" i="28"/>
  <c r="M1913" i="28"/>
  <c r="M1914" i="28"/>
  <c r="M1915" i="28"/>
  <c r="M1916" i="28"/>
  <c r="M1917" i="28"/>
  <c r="M1918" i="28"/>
  <c r="M1919" i="28"/>
  <c r="M1920" i="28"/>
  <c r="M1921" i="28"/>
  <c r="M1922" i="28"/>
  <c r="M1923" i="28"/>
  <c r="M1924" i="28"/>
  <c r="M1925" i="28"/>
  <c r="M1926" i="28"/>
  <c r="M1927" i="28"/>
  <c r="M1928" i="28"/>
  <c r="M1929" i="28"/>
  <c r="M1930" i="28"/>
  <c r="M1931" i="28"/>
  <c r="M1932" i="28"/>
  <c r="M1933" i="28"/>
  <c r="M1934" i="28"/>
  <c r="M1935" i="28"/>
  <c r="M1936" i="28"/>
  <c r="M1937" i="28"/>
  <c r="M1938" i="28"/>
  <c r="M1939" i="28"/>
  <c r="M1940" i="28"/>
  <c r="M1941" i="28"/>
  <c r="M1942" i="28"/>
  <c r="M1943" i="28"/>
  <c r="M1944" i="28"/>
  <c r="M1945" i="28"/>
  <c r="M1946" i="28"/>
  <c r="M1947" i="28"/>
  <c r="M1948" i="28"/>
  <c r="M1949" i="28"/>
  <c r="M1950" i="28"/>
  <c r="M1951" i="28"/>
  <c r="M1952" i="28"/>
  <c r="M1953" i="28"/>
  <c r="M1954" i="28"/>
  <c r="M1955" i="28"/>
  <c r="M1956" i="28"/>
  <c r="M1957" i="28"/>
  <c r="M1958" i="28"/>
  <c r="M1959" i="28"/>
  <c r="M1960" i="28"/>
  <c r="M1961" i="28"/>
  <c r="M1962" i="28"/>
  <c r="M1963" i="28"/>
  <c r="M1964" i="28"/>
  <c r="M1965" i="28"/>
  <c r="M1966" i="28"/>
  <c r="M1967" i="28"/>
  <c r="M1968" i="28"/>
  <c r="M1969" i="28"/>
  <c r="M1970" i="28"/>
  <c r="M1971" i="28"/>
  <c r="M1972" i="28"/>
  <c r="M1973" i="28"/>
  <c r="M1974" i="28"/>
  <c r="M1975" i="28"/>
  <c r="M1976" i="28"/>
  <c r="M1977" i="28"/>
  <c r="M1978" i="28"/>
  <c r="M1979" i="28"/>
  <c r="M1980" i="28"/>
  <c r="M1981" i="28"/>
  <c r="M1982" i="28"/>
  <c r="M1983" i="28"/>
  <c r="M1984" i="28"/>
  <c r="M1985" i="28"/>
  <c r="M1986" i="28"/>
  <c r="M1987" i="28"/>
  <c r="M1988" i="28"/>
  <c r="M1989" i="28"/>
  <c r="M1990" i="28"/>
  <c r="M1991" i="28"/>
  <c r="M1992" i="28"/>
  <c r="M1993" i="28"/>
  <c r="M1994" i="28"/>
  <c r="M1995" i="28"/>
  <c r="M1996" i="28"/>
  <c r="M1997" i="28"/>
  <c r="M1998" i="28"/>
  <c r="M1999" i="28"/>
  <c r="M2000" i="28"/>
  <c r="M2001" i="28"/>
  <c r="M2002" i="28"/>
  <c r="M2003" i="28"/>
  <c r="M2004" i="28"/>
  <c r="M2005" i="28"/>
  <c r="M2006" i="28"/>
  <c r="M2007" i="28"/>
  <c r="M2008" i="28"/>
  <c r="M2009" i="28"/>
  <c r="M2010" i="28"/>
  <c r="M2011" i="28"/>
  <c r="M2012" i="28"/>
  <c r="M2013" i="28"/>
  <c r="M2014" i="28"/>
  <c r="M2015" i="28"/>
  <c r="M2016" i="28"/>
  <c r="M2017" i="28"/>
  <c r="M2018" i="28"/>
  <c r="M2019" i="28"/>
  <c r="M2020" i="28"/>
  <c r="M2021" i="28"/>
  <c r="M2022" i="28"/>
  <c r="M2023" i="28"/>
  <c r="M2024" i="28"/>
  <c r="M2025" i="28"/>
  <c r="M2026" i="28"/>
  <c r="M2027" i="28"/>
  <c r="M2028" i="28"/>
  <c r="M2029" i="28"/>
  <c r="M2030" i="28"/>
  <c r="M2031" i="28"/>
  <c r="M2032" i="28"/>
  <c r="M2033" i="28"/>
  <c r="M2034" i="28"/>
  <c r="M2035" i="28"/>
  <c r="M2036" i="28"/>
  <c r="M2037" i="28"/>
  <c r="M2038" i="28"/>
  <c r="M2039" i="28"/>
  <c r="M2040" i="28"/>
  <c r="M2041" i="28"/>
  <c r="M2042" i="28"/>
  <c r="M2043" i="28"/>
  <c r="M2044" i="28"/>
  <c r="M2045" i="28"/>
  <c r="M2046" i="28"/>
  <c r="M2047" i="28"/>
  <c r="M2048" i="28"/>
  <c r="M2049" i="28"/>
  <c r="M2050" i="28"/>
  <c r="M2051" i="28"/>
  <c r="M2052" i="28"/>
  <c r="M2053" i="28"/>
  <c r="M2054" i="28"/>
  <c r="M2055" i="28"/>
  <c r="M2056" i="28"/>
  <c r="M2057" i="28"/>
  <c r="M2058" i="28"/>
  <c r="M2059" i="28"/>
  <c r="M2060" i="28"/>
  <c r="M2061" i="28"/>
  <c r="M2062" i="28"/>
  <c r="M2063" i="28"/>
  <c r="M2064" i="28"/>
  <c r="M2065" i="28"/>
  <c r="M2066" i="28"/>
  <c r="M2067" i="28"/>
  <c r="M2068" i="28"/>
  <c r="M2069" i="28"/>
  <c r="M2070" i="28"/>
  <c r="M2071" i="28"/>
  <c r="M2072" i="28"/>
  <c r="M2073" i="28"/>
  <c r="M2074" i="28"/>
  <c r="M2075" i="28"/>
  <c r="M2076" i="28"/>
  <c r="M2077" i="28"/>
  <c r="M2078" i="28"/>
  <c r="M2079" i="28"/>
  <c r="M2080" i="28"/>
  <c r="M2081" i="28"/>
  <c r="M2082" i="28"/>
  <c r="M2083" i="28"/>
  <c r="M2084" i="28"/>
  <c r="M2085" i="28"/>
  <c r="M2086" i="28"/>
  <c r="M2087" i="28"/>
  <c r="M2088" i="28"/>
  <c r="M2089" i="28"/>
  <c r="M2090" i="28"/>
  <c r="M2091" i="28"/>
  <c r="M2092" i="28"/>
  <c r="M2093" i="28"/>
  <c r="M2094" i="28"/>
  <c r="M2095" i="28"/>
  <c r="M2096" i="28"/>
  <c r="M2097" i="28"/>
  <c r="M2098" i="28"/>
  <c r="M2099" i="28"/>
  <c r="M2100" i="28"/>
  <c r="M2101" i="28"/>
  <c r="M2102" i="28"/>
  <c r="M2103" i="28"/>
  <c r="M2104" i="28"/>
  <c r="M2105" i="28"/>
  <c r="M2106" i="28"/>
  <c r="M2107" i="28"/>
  <c r="M2108" i="28"/>
  <c r="M2109" i="28"/>
  <c r="M2110" i="28"/>
  <c r="M2111" i="28"/>
  <c r="M2112" i="28"/>
  <c r="M2113" i="28"/>
  <c r="M2114" i="28"/>
  <c r="M2115" i="28"/>
  <c r="M2116" i="28"/>
  <c r="M2117" i="28"/>
  <c r="M2118" i="28"/>
  <c r="M2119" i="28"/>
  <c r="M2120" i="28"/>
  <c r="M2121" i="28"/>
  <c r="M2122" i="28"/>
  <c r="M2123" i="28"/>
  <c r="M2124" i="28"/>
  <c r="M2125" i="28"/>
  <c r="M2126" i="28"/>
  <c r="M2127" i="28"/>
  <c r="M2128" i="28"/>
  <c r="M2129" i="28"/>
  <c r="M2130" i="28"/>
  <c r="M2131" i="28"/>
  <c r="M2132" i="28"/>
  <c r="M2133" i="28"/>
  <c r="M2134" i="28"/>
  <c r="M2135" i="28"/>
  <c r="M2136" i="28"/>
  <c r="M2137" i="28"/>
  <c r="M2138" i="28"/>
  <c r="M2139" i="28"/>
  <c r="M2140" i="28"/>
  <c r="M2141" i="28"/>
  <c r="M2142" i="28"/>
  <c r="M2143" i="28"/>
  <c r="M2144" i="28"/>
  <c r="M2145" i="28"/>
  <c r="M2146" i="28"/>
  <c r="M2147" i="28"/>
  <c r="M2148" i="28"/>
  <c r="M2149" i="28"/>
  <c r="M2150" i="28"/>
  <c r="M2151" i="28"/>
  <c r="M2152" i="28"/>
  <c r="M2153" i="28"/>
  <c r="M2154" i="28"/>
  <c r="M2155" i="28"/>
  <c r="M2156" i="28"/>
  <c r="M2157" i="28"/>
  <c r="M2158" i="28"/>
  <c r="M2159" i="28"/>
  <c r="M2160" i="28"/>
  <c r="M2161" i="28"/>
  <c r="M2162" i="28"/>
  <c r="M2163" i="28"/>
  <c r="M2164" i="28"/>
  <c r="M2165" i="28"/>
  <c r="M2166" i="28"/>
  <c r="M2167" i="28"/>
  <c r="M2168" i="28"/>
  <c r="M2169" i="28"/>
  <c r="M2170" i="28"/>
  <c r="M2171" i="28"/>
  <c r="M2172" i="28"/>
  <c r="M2173" i="28"/>
  <c r="M2174" i="28"/>
  <c r="M2175" i="28"/>
  <c r="M2176" i="28"/>
  <c r="M2177" i="28"/>
  <c r="M2178" i="28"/>
  <c r="M2179" i="28"/>
  <c r="M2180" i="28"/>
  <c r="M2181" i="28"/>
  <c r="M2182" i="28"/>
  <c r="M2183" i="28"/>
  <c r="M2184" i="28"/>
  <c r="M2185" i="28"/>
  <c r="M2186" i="28"/>
  <c r="M2187" i="28"/>
  <c r="M2188" i="28"/>
  <c r="M2189" i="28"/>
  <c r="M2190" i="28"/>
  <c r="M2191" i="28"/>
  <c r="M2192" i="28"/>
  <c r="M2193" i="28"/>
  <c r="M2194" i="28"/>
  <c r="M2195" i="28"/>
  <c r="M2196" i="28"/>
  <c r="M2197" i="28"/>
  <c r="M2198" i="28"/>
  <c r="M2199" i="28"/>
  <c r="M2200" i="28"/>
  <c r="M2201" i="28"/>
  <c r="M2202" i="28"/>
  <c r="M2203" i="28"/>
  <c r="M2204" i="28"/>
  <c r="M2205" i="28"/>
  <c r="M2206" i="28"/>
  <c r="M2207" i="28"/>
  <c r="M2208" i="28"/>
  <c r="M2209" i="28"/>
  <c r="M2210" i="28"/>
  <c r="M2211" i="28"/>
  <c r="M2212" i="28"/>
  <c r="M2213" i="28"/>
  <c r="M2214" i="28"/>
  <c r="M2215" i="28"/>
  <c r="M2216" i="28"/>
  <c r="M2217" i="28"/>
  <c r="M2218" i="28"/>
  <c r="M2219" i="28"/>
  <c r="M2220" i="28"/>
  <c r="M2221" i="28"/>
  <c r="M2222" i="28"/>
  <c r="M2223" i="28"/>
  <c r="M2224" i="28"/>
  <c r="M2225" i="28"/>
  <c r="M2226" i="28"/>
  <c r="M2227" i="28"/>
  <c r="M2228" i="28"/>
  <c r="M2229" i="28"/>
  <c r="M2230" i="28"/>
  <c r="M2231" i="28"/>
  <c r="M2232" i="28"/>
  <c r="M2233" i="28"/>
  <c r="M2234" i="28"/>
  <c r="M2235" i="28"/>
  <c r="M2236" i="28"/>
  <c r="M2237" i="28"/>
  <c r="M2238" i="28"/>
  <c r="M2239" i="28"/>
  <c r="M2240" i="28"/>
  <c r="M2241" i="28"/>
  <c r="M2242" i="28"/>
  <c r="M2243" i="28"/>
  <c r="M2244" i="28"/>
  <c r="M2245" i="28"/>
  <c r="M2246" i="28"/>
  <c r="M2247" i="28"/>
  <c r="M2248" i="28"/>
  <c r="M2249" i="28"/>
  <c r="M2250" i="28"/>
  <c r="M2251" i="28"/>
  <c r="M2252" i="28"/>
  <c r="M2253" i="28"/>
  <c r="M2254" i="28"/>
  <c r="M2255" i="28"/>
  <c r="M2256" i="28"/>
  <c r="M2257" i="28"/>
  <c r="M2258" i="28"/>
  <c r="M2259" i="28"/>
  <c r="M2260" i="28"/>
  <c r="M2261" i="28"/>
  <c r="M2262" i="28"/>
  <c r="M2263" i="28"/>
  <c r="M2264" i="28"/>
  <c r="M2265" i="28"/>
  <c r="M2266" i="28"/>
  <c r="M2267" i="28"/>
  <c r="M2268" i="28"/>
  <c r="M2269" i="28"/>
  <c r="M2270" i="28"/>
  <c r="M2271" i="28"/>
  <c r="M2272" i="28"/>
  <c r="M2273" i="28"/>
  <c r="M2274" i="28"/>
  <c r="M2275" i="28"/>
  <c r="M2276" i="28"/>
  <c r="M2277" i="28"/>
  <c r="M2278" i="28"/>
  <c r="M2279" i="28"/>
  <c r="M2280" i="28"/>
  <c r="M2281" i="28"/>
  <c r="M2282" i="28"/>
  <c r="M2283" i="28"/>
  <c r="M2284" i="28"/>
  <c r="M2285" i="28"/>
  <c r="M2286" i="28"/>
  <c r="M2287" i="28"/>
  <c r="M2288" i="28"/>
  <c r="M2289" i="28"/>
  <c r="M2290" i="28"/>
  <c r="M2291" i="28"/>
  <c r="M2292" i="28"/>
  <c r="M2293" i="28"/>
  <c r="M2294" i="28"/>
  <c r="M2295" i="28"/>
  <c r="M2296" i="28"/>
  <c r="M2297" i="28"/>
  <c r="M2298" i="28"/>
  <c r="M2299" i="28"/>
  <c r="M2300" i="28"/>
  <c r="M2301" i="28"/>
  <c r="M2302" i="28"/>
  <c r="M2303" i="28"/>
  <c r="M2304" i="28"/>
  <c r="M2305" i="28"/>
  <c r="M2306" i="28"/>
  <c r="M2307" i="28"/>
  <c r="M2308" i="28"/>
  <c r="M2309" i="28"/>
  <c r="M2310" i="28"/>
  <c r="M2311" i="28"/>
  <c r="M2312" i="28"/>
  <c r="M2313" i="28"/>
  <c r="M2314" i="28"/>
  <c r="M2315" i="28"/>
  <c r="M2316" i="28"/>
  <c r="M2317" i="28"/>
  <c r="M2318" i="28"/>
  <c r="M2319" i="28"/>
  <c r="M2320" i="28"/>
  <c r="M2321" i="28"/>
  <c r="M2322" i="28"/>
  <c r="M2323" i="28"/>
  <c r="M2324" i="28"/>
  <c r="M2325" i="28"/>
  <c r="M2326" i="28"/>
  <c r="M2327" i="28"/>
  <c r="M2328" i="28"/>
  <c r="M2329" i="28"/>
  <c r="M2330" i="28"/>
  <c r="M2331" i="28"/>
  <c r="M2332" i="28"/>
  <c r="M2333" i="28"/>
  <c r="M2334" i="28"/>
  <c r="M2335" i="28"/>
  <c r="M2336" i="28"/>
  <c r="M2337" i="28"/>
  <c r="M2338" i="28"/>
  <c r="M2339" i="28"/>
  <c r="M2340" i="28"/>
  <c r="M2341" i="28"/>
  <c r="M2342" i="28"/>
  <c r="M2343" i="28"/>
  <c r="M2344" i="28"/>
  <c r="M2345" i="28"/>
  <c r="M2346" i="28"/>
  <c r="M2347" i="28"/>
  <c r="M2348" i="28"/>
  <c r="M2349" i="28"/>
  <c r="M2350" i="28"/>
  <c r="M2351" i="28"/>
  <c r="M2352" i="28"/>
  <c r="M2353" i="28"/>
  <c r="M2354" i="28"/>
  <c r="M2355" i="28"/>
  <c r="M2356" i="28"/>
  <c r="M2357" i="28"/>
  <c r="M2358" i="28"/>
  <c r="M2359" i="28"/>
  <c r="M2360" i="28"/>
  <c r="M2361" i="28"/>
  <c r="M2362" i="28"/>
  <c r="M2363" i="28"/>
  <c r="M2364" i="28"/>
  <c r="M2365" i="28"/>
  <c r="M2366" i="28"/>
  <c r="M2367" i="28"/>
  <c r="M2368" i="28"/>
  <c r="M2369" i="28"/>
  <c r="M2370" i="28"/>
  <c r="M2371" i="28"/>
  <c r="M2372" i="28"/>
  <c r="M2373" i="28"/>
  <c r="M2374" i="28"/>
  <c r="M2375" i="28"/>
  <c r="M2376" i="28"/>
  <c r="M2377" i="28"/>
  <c r="M2378" i="28"/>
  <c r="M2379" i="28"/>
  <c r="M2380" i="28"/>
  <c r="M2381" i="28"/>
  <c r="M2382" i="28"/>
  <c r="M2383" i="28"/>
  <c r="M2384" i="28"/>
  <c r="M2385" i="28"/>
  <c r="M2386" i="28"/>
  <c r="M2387" i="28"/>
  <c r="M2388" i="28"/>
  <c r="M2389" i="28"/>
  <c r="M2390" i="28"/>
  <c r="M2391" i="28"/>
  <c r="M2392" i="28"/>
  <c r="M2393" i="28"/>
  <c r="M2394" i="28"/>
  <c r="M2395" i="28"/>
  <c r="M2396" i="28"/>
  <c r="M2397" i="28"/>
  <c r="M2398" i="28"/>
  <c r="M2399" i="28"/>
  <c r="M2400" i="28"/>
  <c r="M2401" i="28"/>
  <c r="M2402" i="28"/>
  <c r="M2403" i="28"/>
  <c r="M2404" i="28"/>
  <c r="M2405" i="28"/>
  <c r="M2406" i="28"/>
  <c r="M2407" i="28"/>
  <c r="M2408" i="28"/>
  <c r="M2409" i="28"/>
  <c r="M2410" i="28"/>
  <c r="M2411" i="28"/>
  <c r="M2412" i="28"/>
  <c r="M2413" i="28"/>
  <c r="M2414" i="28"/>
  <c r="M2415" i="28"/>
  <c r="M2416" i="28"/>
  <c r="M2417" i="28"/>
  <c r="M2418" i="28"/>
  <c r="M2419" i="28"/>
  <c r="M2420" i="28"/>
  <c r="M2421" i="28"/>
  <c r="M2422" i="28"/>
  <c r="M2423" i="28"/>
  <c r="M2424" i="28"/>
  <c r="M2425" i="28"/>
  <c r="M2426" i="28"/>
  <c r="M2427" i="28"/>
  <c r="M2428" i="28"/>
  <c r="M2429" i="28"/>
  <c r="M2430" i="28"/>
  <c r="M2431" i="28"/>
  <c r="M2432" i="28"/>
  <c r="M2433" i="28"/>
  <c r="M2434" i="28"/>
  <c r="M2435" i="28"/>
  <c r="M2436" i="28"/>
  <c r="M2437" i="28"/>
  <c r="M2438" i="28"/>
  <c r="M2439" i="28"/>
  <c r="M2440" i="28"/>
  <c r="M2441" i="28"/>
  <c r="M2442" i="28"/>
  <c r="M2443" i="28"/>
  <c r="M2444" i="28"/>
  <c r="M2445" i="28"/>
  <c r="M2446" i="28"/>
  <c r="M2447" i="28"/>
  <c r="M2448" i="28"/>
  <c r="M2449" i="28"/>
  <c r="M2450" i="28"/>
  <c r="M2451" i="28"/>
  <c r="M2452" i="28"/>
  <c r="M2453" i="28"/>
  <c r="M2454" i="28"/>
  <c r="M2455" i="28"/>
  <c r="M2456" i="28"/>
  <c r="M2457" i="28"/>
  <c r="M2458" i="28"/>
  <c r="M2459" i="28"/>
  <c r="M2460" i="28"/>
  <c r="M2461" i="28"/>
  <c r="M2462" i="28"/>
  <c r="M2463" i="28"/>
  <c r="M2464" i="28"/>
  <c r="M2465" i="28"/>
  <c r="M2466" i="28"/>
  <c r="M2467" i="28"/>
  <c r="M2468" i="28"/>
  <c r="M2469" i="28"/>
  <c r="M2470" i="28"/>
  <c r="M2471" i="28"/>
  <c r="M2472" i="28"/>
  <c r="M2473" i="28"/>
  <c r="M2474" i="28"/>
  <c r="M2475" i="28"/>
  <c r="M2476" i="28"/>
  <c r="M2477" i="28"/>
  <c r="M2478" i="28"/>
  <c r="M2479" i="28"/>
  <c r="M2480" i="28"/>
  <c r="M2481" i="28"/>
  <c r="M2482" i="28"/>
  <c r="M2483" i="28"/>
  <c r="M2484" i="28"/>
  <c r="M2485" i="28"/>
  <c r="M2486" i="28"/>
  <c r="M2487" i="28"/>
  <c r="M2488" i="28"/>
  <c r="M2489" i="28"/>
  <c r="M2490" i="28"/>
  <c r="M2491" i="28"/>
  <c r="M2492" i="28"/>
  <c r="M2493" i="28"/>
  <c r="M2494" i="28"/>
  <c r="M2495" i="28"/>
  <c r="M2496" i="28"/>
  <c r="M2497" i="28"/>
  <c r="M2498" i="28"/>
  <c r="M2499" i="28"/>
  <c r="M2500" i="28"/>
  <c r="M2501" i="28"/>
  <c r="M2502" i="28"/>
  <c r="M2503" i="28"/>
  <c r="M2504" i="28"/>
  <c r="M2505" i="28"/>
  <c r="M2506" i="28"/>
  <c r="M2507" i="28"/>
  <c r="M2508" i="28"/>
  <c r="M2509" i="28"/>
  <c r="M2510" i="28"/>
  <c r="M2511" i="28"/>
  <c r="M2512" i="28"/>
  <c r="M2513" i="28"/>
  <c r="M2514" i="28"/>
  <c r="M2515" i="28"/>
  <c r="M2516" i="28"/>
  <c r="M2517" i="28"/>
  <c r="M2518" i="28"/>
  <c r="M2519" i="28"/>
  <c r="M2520" i="28"/>
  <c r="M2521" i="28"/>
  <c r="M2522" i="28"/>
  <c r="M2523" i="28"/>
  <c r="M2524" i="28"/>
  <c r="M2525" i="28"/>
  <c r="M2526" i="28"/>
  <c r="M2527" i="28"/>
  <c r="M2528" i="28"/>
  <c r="M2529" i="28"/>
  <c r="M2530" i="28"/>
  <c r="M2531" i="28"/>
  <c r="M2532" i="28"/>
  <c r="M2533" i="28"/>
  <c r="M2534" i="28"/>
  <c r="M2535" i="28"/>
  <c r="M2536" i="28"/>
  <c r="M2537" i="28"/>
  <c r="M2538" i="28"/>
  <c r="M2539" i="28"/>
  <c r="M2540" i="28"/>
  <c r="M2541" i="28"/>
  <c r="M2542" i="28"/>
  <c r="M2543" i="28"/>
  <c r="M2544" i="28"/>
  <c r="M2545" i="28"/>
  <c r="M2546" i="28"/>
  <c r="M2547" i="28"/>
  <c r="M2548" i="28"/>
  <c r="M2549" i="28"/>
  <c r="M2550" i="28"/>
  <c r="M2551" i="28"/>
  <c r="M2552" i="28"/>
  <c r="M2553" i="28"/>
  <c r="M2554" i="28"/>
  <c r="M2555" i="28"/>
  <c r="M2556" i="28"/>
  <c r="M2557" i="28"/>
  <c r="M2558" i="28"/>
  <c r="M2559" i="28"/>
  <c r="M2560" i="28"/>
  <c r="M2561" i="28"/>
  <c r="M2562" i="28"/>
  <c r="M2563" i="28"/>
  <c r="M2564" i="28"/>
  <c r="M2565" i="28"/>
  <c r="M2566" i="28"/>
  <c r="M2567" i="28"/>
  <c r="M2568" i="28"/>
  <c r="M2569" i="28"/>
  <c r="M2570" i="28"/>
  <c r="M2571" i="28"/>
  <c r="M2572" i="28"/>
  <c r="M2573" i="28"/>
  <c r="M2574" i="28"/>
  <c r="M2575" i="28"/>
  <c r="M2576" i="28"/>
  <c r="M2577" i="28"/>
  <c r="M2578" i="28"/>
  <c r="M2579" i="28"/>
  <c r="M2580" i="28"/>
  <c r="M2581" i="28"/>
  <c r="M2582" i="28"/>
  <c r="M2583" i="28"/>
  <c r="M2584" i="28"/>
  <c r="M2585" i="28"/>
  <c r="M2586" i="28"/>
  <c r="M2587" i="28"/>
  <c r="M2588" i="28"/>
  <c r="M2589" i="28"/>
  <c r="M2590" i="28"/>
  <c r="M2591" i="28"/>
  <c r="M2592" i="28"/>
  <c r="M2593" i="28"/>
  <c r="M2594" i="28"/>
  <c r="M2595" i="28"/>
  <c r="M2596" i="28"/>
  <c r="M2597" i="28"/>
  <c r="M2598" i="28"/>
  <c r="M2599" i="28"/>
  <c r="M2600" i="28"/>
  <c r="M2601" i="28"/>
  <c r="M2602" i="28"/>
  <c r="M2603" i="28"/>
  <c r="M2604" i="28"/>
  <c r="M2605" i="28"/>
  <c r="M2606" i="28"/>
  <c r="M2607" i="28"/>
  <c r="M2608" i="28"/>
  <c r="M2609" i="28"/>
  <c r="M2610" i="28"/>
  <c r="M2611" i="28"/>
  <c r="M2612" i="28"/>
  <c r="M2613" i="28"/>
  <c r="M2614" i="28"/>
  <c r="M2615" i="28"/>
  <c r="M2616" i="28"/>
  <c r="M2617" i="28"/>
  <c r="M2618" i="28"/>
  <c r="M2619" i="28"/>
  <c r="M2620" i="28"/>
  <c r="M2621" i="28"/>
  <c r="M2622" i="28"/>
  <c r="M2623" i="28"/>
  <c r="M2624" i="28"/>
  <c r="M2625" i="28"/>
  <c r="M2626" i="28"/>
  <c r="M2627" i="28"/>
  <c r="M2628" i="28"/>
  <c r="M2629" i="28"/>
  <c r="M2630" i="28"/>
  <c r="M2631" i="28"/>
  <c r="M2632" i="28"/>
  <c r="M2633" i="28"/>
  <c r="M2634" i="28"/>
  <c r="M2635" i="28"/>
  <c r="M2636" i="28"/>
  <c r="M2637" i="28"/>
  <c r="M2638" i="28"/>
  <c r="M2639" i="28"/>
  <c r="M2640" i="28"/>
  <c r="M2641" i="28"/>
  <c r="M2642" i="28"/>
  <c r="M2643" i="28"/>
  <c r="M2644" i="28"/>
  <c r="M2645" i="28"/>
  <c r="M2646" i="28"/>
  <c r="M2647" i="28"/>
  <c r="M2648" i="28"/>
  <c r="M2649" i="28"/>
  <c r="M2650" i="28"/>
  <c r="M2651" i="28"/>
  <c r="M2652" i="28"/>
  <c r="M2653" i="28"/>
  <c r="M2654" i="28"/>
  <c r="M2655" i="28"/>
  <c r="M2656" i="28"/>
  <c r="M2657" i="28"/>
  <c r="M2658" i="28"/>
  <c r="M2659" i="28"/>
  <c r="M2660" i="28"/>
  <c r="M2661" i="28"/>
  <c r="M2662" i="28"/>
  <c r="M2663" i="28"/>
  <c r="M2664" i="28"/>
  <c r="M2665" i="28"/>
  <c r="M2666" i="28"/>
  <c r="M2667" i="28"/>
  <c r="M2668" i="28"/>
  <c r="M2669" i="28"/>
  <c r="M2670" i="28"/>
  <c r="M2671" i="28"/>
  <c r="M2672" i="28"/>
  <c r="M2673" i="28"/>
  <c r="M2674" i="28"/>
  <c r="M2675" i="28"/>
  <c r="M2676" i="28"/>
  <c r="M2677" i="28"/>
  <c r="M2678" i="28"/>
  <c r="M2679" i="28"/>
  <c r="M2680" i="28"/>
  <c r="M2681" i="28"/>
  <c r="M2682" i="28"/>
  <c r="M2683" i="28"/>
  <c r="M2684" i="28"/>
  <c r="M2685" i="28"/>
  <c r="M2686" i="28"/>
  <c r="M2687" i="28"/>
  <c r="M2688" i="28"/>
  <c r="M2689" i="28"/>
  <c r="M2690" i="28"/>
  <c r="M2691" i="28"/>
  <c r="M2692" i="28"/>
  <c r="M2693" i="28"/>
  <c r="M2694" i="28"/>
  <c r="M2695" i="28"/>
  <c r="M2696" i="28"/>
  <c r="M2697" i="28"/>
  <c r="M2698" i="28"/>
  <c r="M2699" i="28"/>
  <c r="M2700" i="28"/>
  <c r="M2701" i="28"/>
  <c r="M2702" i="28"/>
  <c r="M2703" i="28"/>
  <c r="M2704" i="28"/>
  <c r="M2705" i="28"/>
  <c r="M2706" i="28"/>
  <c r="M2707" i="28"/>
  <c r="M2708" i="28"/>
  <c r="M2709" i="28"/>
  <c r="M2710" i="28"/>
  <c r="M2711" i="28"/>
  <c r="M2712" i="28"/>
  <c r="M2713" i="28"/>
  <c r="M2714" i="28"/>
  <c r="M2715" i="28"/>
  <c r="M2716" i="28"/>
  <c r="M2717" i="28"/>
  <c r="M2718" i="28"/>
  <c r="M2719" i="28"/>
  <c r="M2720" i="28"/>
  <c r="M2721" i="28"/>
  <c r="M2722" i="28"/>
  <c r="M2723" i="28"/>
  <c r="M2724" i="28"/>
  <c r="M2725" i="28"/>
  <c r="M2726" i="28"/>
  <c r="M2727" i="28"/>
  <c r="M2728" i="28"/>
  <c r="M2729" i="28"/>
  <c r="M2730" i="28"/>
  <c r="M2731" i="28"/>
  <c r="M2732" i="28"/>
  <c r="M2733" i="28"/>
  <c r="M2734" i="28"/>
  <c r="M2735" i="28"/>
  <c r="M2736" i="28"/>
  <c r="M2737" i="28"/>
  <c r="M2738" i="28"/>
  <c r="M2739" i="28"/>
  <c r="M2740" i="28"/>
  <c r="M2741" i="28"/>
  <c r="M2742" i="28"/>
  <c r="M2743" i="28"/>
  <c r="M2744" i="28"/>
  <c r="M2745" i="28"/>
  <c r="M2746" i="28"/>
  <c r="M2747" i="28"/>
  <c r="M2748" i="28"/>
  <c r="M2749" i="28"/>
  <c r="M2750" i="28"/>
  <c r="M2751" i="28"/>
  <c r="M2752" i="28"/>
  <c r="M2753" i="28"/>
  <c r="M2754" i="28"/>
  <c r="M2755" i="28"/>
  <c r="M2756" i="28"/>
  <c r="M2757" i="28"/>
  <c r="M2758" i="28"/>
  <c r="M2759" i="28"/>
  <c r="M2760" i="28"/>
  <c r="M2761" i="28"/>
  <c r="M2762" i="28"/>
  <c r="M2763" i="28"/>
  <c r="M2764" i="28"/>
  <c r="M2765" i="28"/>
  <c r="M2766" i="28"/>
  <c r="M2767" i="28"/>
  <c r="M2768" i="28"/>
  <c r="M2769" i="28"/>
  <c r="M2770" i="28"/>
  <c r="M2771" i="28"/>
  <c r="M2772" i="28"/>
  <c r="M2773" i="28"/>
  <c r="M2774" i="28"/>
  <c r="M2775" i="28"/>
  <c r="M2776" i="28"/>
  <c r="M2777" i="28"/>
  <c r="M2778" i="28"/>
  <c r="M2779" i="28"/>
  <c r="M2780" i="28"/>
  <c r="M2781" i="28"/>
  <c r="M2782" i="28"/>
  <c r="M2783" i="28"/>
  <c r="M2784" i="28"/>
  <c r="M2785" i="28"/>
  <c r="M2786" i="28"/>
  <c r="M2787" i="28"/>
  <c r="M2788" i="28"/>
  <c r="M2789" i="28"/>
  <c r="M2790" i="28"/>
  <c r="M2791" i="28"/>
  <c r="M2792" i="28"/>
  <c r="M2793" i="28"/>
  <c r="M2794" i="28"/>
  <c r="M2795" i="28"/>
  <c r="M2796" i="28"/>
  <c r="M2797" i="28"/>
  <c r="M2798" i="28"/>
  <c r="M2799" i="28"/>
  <c r="M2800" i="28"/>
  <c r="M2801" i="28"/>
  <c r="M2802" i="28"/>
  <c r="M2803" i="28"/>
  <c r="M2804" i="28"/>
  <c r="M2805" i="28"/>
  <c r="M2806" i="28"/>
  <c r="M2807" i="28"/>
  <c r="M2808" i="28"/>
  <c r="M2809" i="28"/>
  <c r="M2810" i="28"/>
  <c r="M2811" i="28"/>
  <c r="M2812" i="28"/>
  <c r="M2813" i="28"/>
  <c r="M2814" i="28"/>
  <c r="M2815" i="28"/>
  <c r="M2816" i="28"/>
  <c r="M2817" i="28"/>
  <c r="M2818" i="28"/>
  <c r="M2819" i="28"/>
  <c r="M2820" i="28"/>
  <c r="M2821" i="28"/>
  <c r="M2822" i="28"/>
  <c r="M2823" i="28"/>
  <c r="M2824" i="28"/>
  <c r="M2825" i="28"/>
  <c r="M2826" i="28"/>
  <c r="M2827" i="28"/>
  <c r="M2828" i="28"/>
  <c r="M2829" i="28"/>
  <c r="M2830" i="28"/>
  <c r="M2831" i="28"/>
  <c r="M2832" i="28"/>
  <c r="M2833" i="28"/>
  <c r="M2834" i="28"/>
  <c r="M2835" i="28"/>
  <c r="M2836" i="28"/>
  <c r="M2837" i="28"/>
  <c r="M2838" i="28"/>
  <c r="M2839" i="28"/>
  <c r="M2840" i="28"/>
  <c r="M2841" i="28"/>
  <c r="M2842" i="28"/>
  <c r="M2843" i="28"/>
  <c r="M2844" i="28"/>
  <c r="M2845" i="28"/>
  <c r="M2846" i="28"/>
  <c r="M2847" i="28"/>
  <c r="M2848" i="28"/>
  <c r="M2849" i="28"/>
  <c r="M2850" i="28"/>
  <c r="M2851" i="28"/>
  <c r="M2852" i="28"/>
  <c r="M2853" i="28"/>
  <c r="M2854" i="28"/>
  <c r="M2855" i="28"/>
  <c r="M2856" i="28"/>
  <c r="M2857" i="28"/>
  <c r="M2858" i="28"/>
  <c r="M2859" i="28"/>
  <c r="M2860" i="28"/>
  <c r="M2861" i="28"/>
  <c r="M2862" i="28"/>
  <c r="M2863" i="28"/>
  <c r="M2864" i="28"/>
  <c r="M2865" i="28"/>
  <c r="M2866" i="28"/>
  <c r="M2867" i="28"/>
  <c r="M2868" i="28"/>
  <c r="M2869" i="28"/>
  <c r="M2870" i="28"/>
  <c r="M2871" i="28"/>
  <c r="M2872" i="28"/>
  <c r="M2873" i="28"/>
  <c r="M2874" i="28"/>
  <c r="M2875" i="28"/>
  <c r="M2876" i="28"/>
  <c r="M2877" i="28"/>
  <c r="M2878" i="28"/>
  <c r="M2879" i="28"/>
  <c r="M2880" i="28"/>
  <c r="M2881" i="28"/>
  <c r="M2882" i="28"/>
  <c r="M2883" i="28"/>
  <c r="M2884" i="28"/>
  <c r="M2885" i="28"/>
  <c r="M2886" i="28"/>
  <c r="M2887" i="28"/>
  <c r="M2888" i="28"/>
  <c r="M2889" i="28"/>
  <c r="M2890" i="28"/>
  <c r="M2891" i="28"/>
  <c r="M2892" i="28"/>
  <c r="M2893" i="28"/>
  <c r="M2894" i="28"/>
  <c r="M2895" i="28"/>
  <c r="M2896" i="28"/>
  <c r="M2897" i="28"/>
  <c r="M2898" i="28"/>
  <c r="M2899" i="28"/>
  <c r="M2900" i="28"/>
  <c r="M2901" i="28"/>
  <c r="M2902" i="28"/>
  <c r="M2903" i="28"/>
  <c r="M2904" i="28"/>
  <c r="M2905" i="28"/>
  <c r="M2906" i="28"/>
  <c r="M2907" i="28"/>
  <c r="M2908" i="28"/>
  <c r="M2909" i="28"/>
  <c r="M2910" i="28"/>
  <c r="M2911" i="28"/>
  <c r="M2912" i="28"/>
  <c r="M2913" i="28"/>
  <c r="M2914" i="28"/>
  <c r="M2915" i="28"/>
  <c r="M2916" i="28"/>
  <c r="M2917" i="28"/>
  <c r="M2918" i="28"/>
  <c r="M2919" i="28"/>
  <c r="M2920" i="28"/>
  <c r="M2921" i="28"/>
  <c r="M2922" i="28"/>
  <c r="M2923" i="28"/>
  <c r="M2924" i="28"/>
  <c r="M2925" i="28"/>
  <c r="M2926" i="28"/>
  <c r="M2927" i="28"/>
  <c r="M2928" i="28"/>
  <c r="M2929" i="28"/>
  <c r="M2930" i="28"/>
  <c r="M2931" i="28"/>
  <c r="M2932" i="28"/>
  <c r="M2933" i="28"/>
  <c r="M2934" i="28"/>
  <c r="M2935" i="28"/>
  <c r="M2936" i="28"/>
  <c r="M2937" i="28"/>
  <c r="M2938" i="28"/>
  <c r="M2939" i="28"/>
  <c r="M2940" i="28"/>
  <c r="M2941" i="28"/>
  <c r="M2942" i="28"/>
  <c r="M2943" i="28"/>
  <c r="M2944" i="28"/>
  <c r="M2945" i="28"/>
  <c r="M2946" i="28"/>
  <c r="M2947" i="28"/>
  <c r="M2948" i="28"/>
  <c r="M2949" i="28"/>
  <c r="M2950" i="28"/>
  <c r="M2951" i="28"/>
  <c r="M2952" i="28"/>
  <c r="M2953" i="28"/>
  <c r="M2954" i="28"/>
  <c r="M2955" i="28"/>
  <c r="M2956" i="28"/>
  <c r="M2957" i="28"/>
  <c r="M2958" i="28"/>
  <c r="M2959" i="28"/>
  <c r="M2960" i="28"/>
  <c r="M2961" i="28"/>
  <c r="M2962" i="28"/>
  <c r="M2963" i="28"/>
  <c r="M2964" i="28"/>
  <c r="M2965" i="28"/>
  <c r="M2966" i="28"/>
  <c r="M2967" i="28"/>
  <c r="M2968" i="28"/>
  <c r="M2969" i="28"/>
  <c r="M2970" i="28"/>
  <c r="M2971" i="28"/>
  <c r="M2972" i="28"/>
  <c r="M2973" i="28"/>
  <c r="M2974" i="28"/>
  <c r="M2975" i="28"/>
  <c r="M2976" i="28"/>
  <c r="M2977" i="28"/>
  <c r="M2978" i="28"/>
  <c r="M2979" i="28"/>
  <c r="M2980" i="28"/>
  <c r="M2981" i="28"/>
  <c r="M2982" i="28"/>
  <c r="M2983" i="28"/>
  <c r="M2984" i="28"/>
  <c r="M2985" i="28"/>
  <c r="M2986" i="28"/>
  <c r="M2987" i="28"/>
  <c r="M2988" i="28"/>
  <c r="M2989" i="28"/>
  <c r="M2990" i="28"/>
  <c r="M2991" i="28"/>
  <c r="M2992" i="28"/>
  <c r="M2993" i="28"/>
  <c r="M2994" i="28"/>
  <c r="M2995" i="28"/>
  <c r="M2996" i="28"/>
  <c r="M2997" i="28"/>
  <c r="M2998" i="28"/>
  <c r="M2999" i="28"/>
  <c r="M3000" i="28"/>
  <c r="M3001" i="28"/>
  <c r="M3002" i="28"/>
  <c r="M3003" i="28"/>
  <c r="M3004" i="28"/>
  <c r="M3005" i="28"/>
  <c r="M3006" i="28"/>
  <c r="M3007" i="28"/>
  <c r="M3008" i="28"/>
  <c r="M3009" i="28"/>
  <c r="M3010" i="28"/>
  <c r="M3011" i="28"/>
  <c r="M3012" i="28"/>
  <c r="M3013" i="28"/>
  <c r="M3014" i="28"/>
  <c r="M3015" i="28"/>
  <c r="M3016" i="28"/>
  <c r="M3017" i="28"/>
  <c r="M3018" i="28"/>
  <c r="M3019" i="28"/>
  <c r="M3020" i="28"/>
  <c r="M3021" i="28"/>
  <c r="M3022" i="28"/>
  <c r="M3023" i="28"/>
  <c r="M3024" i="28"/>
  <c r="M3025" i="28"/>
  <c r="M3026" i="28"/>
  <c r="M3027" i="28"/>
  <c r="M3028" i="28"/>
  <c r="M3029" i="28"/>
  <c r="M3030" i="28"/>
  <c r="M3031" i="28"/>
  <c r="M3032" i="28"/>
  <c r="M3033" i="28"/>
  <c r="M3034" i="28"/>
  <c r="M3035" i="28"/>
  <c r="M3036" i="28"/>
  <c r="M3037" i="28"/>
  <c r="M3038" i="28"/>
  <c r="M3039" i="28"/>
  <c r="M3040" i="28"/>
  <c r="M3041" i="28"/>
  <c r="M3042" i="28"/>
  <c r="M3043" i="28"/>
  <c r="M3044" i="28"/>
  <c r="M3045" i="28"/>
  <c r="M3046" i="28"/>
  <c r="M3047" i="28"/>
  <c r="M3048" i="28"/>
  <c r="M3049" i="28"/>
  <c r="M3050" i="28"/>
  <c r="M3051" i="28"/>
  <c r="M3052" i="28"/>
  <c r="M3053" i="28"/>
  <c r="M3054" i="28"/>
  <c r="M3055" i="28"/>
  <c r="M3056" i="28"/>
  <c r="M3057" i="28"/>
  <c r="M3058" i="28"/>
  <c r="M3059" i="28"/>
  <c r="M3060" i="28"/>
  <c r="M3061" i="28"/>
  <c r="M3062" i="28"/>
  <c r="M3063" i="28"/>
  <c r="M3064" i="28"/>
  <c r="M3065" i="28"/>
  <c r="M3066" i="28"/>
  <c r="M3067" i="28"/>
  <c r="M3068" i="28"/>
  <c r="M3069" i="28"/>
  <c r="M3070" i="28"/>
  <c r="M3071" i="28"/>
  <c r="M3072" i="28"/>
  <c r="M3073" i="28"/>
  <c r="M3074" i="28"/>
  <c r="M3075" i="28"/>
  <c r="M3076" i="28"/>
  <c r="M3077" i="28"/>
  <c r="M3078" i="28"/>
  <c r="M3079" i="28"/>
  <c r="M3080" i="28"/>
  <c r="M3081" i="28"/>
  <c r="M3082" i="28"/>
  <c r="M3083" i="28"/>
  <c r="M3084" i="28"/>
  <c r="M3085" i="28"/>
  <c r="M3086" i="28"/>
  <c r="M3087" i="28"/>
  <c r="M3088" i="28"/>
  <c r="M3089" i="28"/>
  <c r="M3090" i="28"/>
  <c r="M3091" i="28"/>
  <c r="M3092" i="28"/>
  <c r="M3093" i="28"/>
  <c r="M3094" i="28"/>
  <c r="M3095" i="28"/>
  <c r="M3096" i="28"/>
  <c r="M3097" i="28"/>
  <c r="M3098" i="28"/>
  <c r="M3099" i="28"/>
  <c r="M3100" i="28"/>
  <c r="M3101" i="28"/>
  <c r="M3102" i="28"/>
  <c r="M3103" i="28"/>
  <c r="M3104" i="28"/>
  <c r="M3105" i="28"/>
  <c r="M3106" i="28"/>
  <c r="M3107" i="28"/>
  <c r="M3108" i="28"/>
  <c r="M3109" i="28"/>
  <c r="M3110" i="28"/>
  <c r="M3111" i="28"/>
  <c r="M3112" i="28"/>
  <c r="M3113" i="28"/>
  <c r="M3114" i="28"/>
  <c r="M3115" i="28"/>
  <c r="M3116" i="28"/>
  <c r="M3117" i="28"/>
  <c r="M3118" i="28"/>
  <c r="M3119" i="28"/>
  <c r="M3120" i="28"/>
  <c r="M3121" i="28"/>
  <c r="M3122" i="28"/>
  <c r="M3123" i="28"/>
  <c r="M3124" i="28"/>
  <c r="M3125" i="28"/>
  <c r="M3126" i="28"/>
  <c r="M3127" i="28"/>
  <c r="M3128" i="28"/>
  <c r="M3129" i="28"/>
  <c r="M3130" i="28"/>
  <c r="M3131" i="28"/>
  <c r="M3132" i="28"/>
  <c r="M3133" i="28"/>
  <c r="M3134" i="28"/>
  <c r="M3135" i="28"/>
  <c r="M3136" i="28"/>
  <c r="M3137" i="28"/>
  <c r="M3138" i="28"/>
  <c r="M3139" i="28"/>
  <c r="M3140" i="28"/>
  <c r="M3141" i="28"/>
  <c r="M3142" i="28"/>
  <c r="M3143" i="28"/>
  <c r="M3144" i="28"/>
  <c r="M3145" i="28"/>
  <c r="M3146" i="28"/>
  <c r="M3147" i="28"/>
  <c r="M3148" i="28"/>
  <c r="M3149" i="28"/>
  <c r="M3150" i="28"/>
  <c r="M3151" i="28"/>
  <c r="M3152" i="28"/>
  <c r="M3153" i="28"/>
  <c r="M3154" i="28"/>
  <c r="M3155" i="28"/>
  <c r="M3156" i="28"/>
  <c r="M3157" i="28"/>
  <c r="M3158" i="28"/>
  <c r="M3159" i="28"/>
  <c r="M3160" i="28"/>
  <c r="M3161" i="28"/>
  <c r="M3162" i="28"/>
  <c r="M3163" i="28"/>
  <c r="M3164" i="28"/>
  <c r="M3165" i="28"/>
  <c r="M3166" i="28"/>
  <c r="M3167" i="28"/>
  <c r="M3168" i="28"/>
  <c r="M3169" i="28"/>
  <c r="M3170" i="28"/>
  <c r="M3171" i="28"/>
  <c r="M3172" i="28"/>
  <c r="M3173" i="28"/>
  <c r="M3174" i="28"/>
  <c r="M3175" i="28"/>
  <c r="M3176" i="28"/>
  <c r="M3177" i="28"/>
  <c r="M3178" i="28"/>
  <c r="M3179" i="28"/>
  <c r="M3180" i="28"/>
  <c r="M3181" i="28"/>
  <c r="M3182" i="28"/>
  <c r="M3183" i="28"/>
  <c r="M3184" i="28"/>
  <c r="M3185" i="28"/>
  <c r="M3186" i="28"/>
  <c r="M3187" i="28"/>
  <c r="M3188" i="28"/>
  <c r="M3189" i="28"/>
  <c r="M3190" i="28"/>
  <c r="M3191" i="28"/>
  <c r="M3192" i="28"/>
  <c r="M3193" i="28"/>
  <c r="M3194" i="28"/>
  <c r="M3195" i="28"/>
  <c r="M3196" i="28"/>
  <c r="M3197" i="28"/>
  <c r="M3198" i="28"/>
  <c r="M3199" i="28"/>
  <c r="M3200" i="28"/>
  <c r="M3201" i="28"/>
  <c r="M3202" i="28"/>
  <c r="M3203" i="28"/>
  <c r="M3204" i="28"/>
  <c r="M3205" i="28"/>
  <c r="M3206" i="28"/>
  <c r="M3207" i="28"/>
  <c r="M3208" i="28"/>
  <c r="M3209" i="28"/>
  <c r="M3210" i="28"/>
  <c r="M3211" i="28"/>
  <c r="M3212" i="28"/>
  <c r="M3213" i="28"/>
  <c r="M3214" i="28"/>
  <c r="M3215" i="28"/>
  <c r="M3216" i="28"/>
  <c r="M3217" i="28"/>
  <c r="M3218" i="28"/>
  <c r="M3219" i="28"/>
  <c r="M3220" i="28"/>
  <c r="M3221" i="28"/>
  <c r="M3222" i="28"/>
  <c r="M3223" i="28"/>
  <c r="M3224" i="28"/>
  <c r="M3225" i="28"/>
  <c r="M3226" i="28"/>
  <c r="M3227" i="28"/>
  <c r="M3228" i="28"/>
  <c r="M3229" i="28"/>
  <c r="M3230" i="28"/>
  <c r="M3231" i="28"/>
  <c r="M3232" i="28"/>
  <c r="M3233" i="28"/>
  <c r="M3234" i="28"/>
  <c r="M3235" i="28"/>
  <c r="M3236" i="28"/>
  <c r="M3237" i="28"/>
  <c r="M3238" i="28"/>
  <c r="M3239" i="28"/>
  <c r="M3240" i="28"/>
  <c r="M3241" i="28"/>
  <c r="M3242" i="28"/>
  <c r="M3243" i="28"/>
  <c r="M3244" i="28"/>
  <c r="M3245" i="28"/>
  <c r="M3246" i="28"/>
  <c r="M3247" i="28"/>
  <c r="M3248" i="28"/>
  <c r="M3249" i="28"/>
  <c r="M3250" i="28"/>
  <c r="M3251" i="28"/>
  <c r="M3252" i="28"/>
  <c r="M3253" i="28"/>
  <c r="M3254" i="28"/>
  <c r="M3255" i="28"/>
  <c r="M3256" i="28"/>
  <c r="M3257" i="28"/>
  <c r="M3258" i="28"/>
  <c r="M3259" i="28"/>
  <c r="M3260" i="28"/>
  <c r="M3261" i="28"/>
  <c r="M3262" i="28"/>
  <c r="M3263" i="28"/>
  <c r="M3264" i="28"/>
  <c r="M3265" i="28"/>
  <c r="M3266" i="28"/>
  <c r="M3267" i="28"/>
  <c r="M3268" i="28"/>
  <c r="M3269" i="28"/>
  <c r="M3270" i="28"/>
  <c r="M3271" i="28"/>
  <c r="M3272" i="28"/>
  <c r="M3273" i="28"/>
  <c r="M3274" i="28"/>
  <c r="M3275" i="28"/>
  <c r="M3276" i="28"/>
  <c r="M3277" i="28"/>
  <c r="M3278" i="28"/>
  <c r="M3279" i="28"/>
  <c r="M3280" i="28"/>
  <c r="M3281" i="28"/>
  <c r="M3282" i="28"/>
  <c r="M3283" i="28"/>
  <c r="M3284" i="28"/>
  <c r="M3285" i="28"/>
  <c r="M3286" i="28"/>
  <c r="M3287" i="28"/>
  <c r="M3288" i="28"/>
  <c r="M3289" i="28"/>
  <c r="M3290" i="28"/>
  <c r="M3291" i="28"/>
  <c r="M3292" i="28"/>
  <c r="M3293" i="28"/>
  <c r="M3294" i="28"/>
  <c r="M3295" i="28"/>
  <c r="M3296" i="28"/>
  <c r="M3297" i="28"/>
  <c r="M3298" i="28"/>
  <c r="M3299" i="28"/>
  <c r="M3300" i="28"/>
  <c r="M3301" i="28"/>
  <c r="M3302" i="28"/>
  <c r="M3303" i="28"/>
  <c r="M3304" i="28"/>
  <c r="M3305" i="28"/>
  <c r="M3306" i="28"/>
  <c r="M3307" i="28"/>
  <c r="M3308" i="28"/>
  <c r="M3309" i="28"/>
  <c r="M3310" i="28"/>
  <c r="M3311" i="28"/>
  <c r="M3312" i="28"/>
  <c r="M3313" i="28"/>
  <c r="M3314" i="28"/>
  <c r="M3315" i="28"/>
  <c r="M3316" i="28"/>
  <c r="M3317" i="28"/>
  <c r="M3318" i="28"/>
  <c r="M3319" i="28"/>
  <c r="M3320" i="28"/>
  <c r="M3321" i="28"/>
  <c r="M3322" i="28"/>
  <c r="M3323" i="28"/>
  <c r="M3324" i="28"/>
  <c r="M3325" i="28"/>
  <c r="M3326" i="28"/>
  <c r="M3327" i="28"/>
  <c r="M3328" i="28"/>
  <c r="M3329" i="28"/>
  <c r="M3330" i="28"/>
  <c r="M3331" i="28"/>
  <c r="M3332" i="28"/>
  <c r="M3333" i="28"/>
  <c r="M3334" i="28"/>
  <c r="M3335" i="28"/>
  <c r="M3336" i="28"/>
  <c r="M3337" i="28"/>
  <c r="M3338" i="28"/>
  <c r="M3339" i="28"/>
  <c r="M3340" i="28"/>
  <c r="M3341" i="28"/>
  <c r="M3342" i="28"/>
  <c r="M3343" i="28"/>
  <c r="M3344" i="28"/>
  <c r="M3345" i="28"/>
  <c r="M3346" i="28"/>
  <c r="M3347" i="28"/>
  <c r="M3348" i="28"/>
  <c r="M3349" i="28"/>
  <c r="M3350" i="28"/>
  <c r="M3351" i="28"/>
  <c r="M3352" i="28"/>
  <c r="M3353" i="28"/>
  <c r="M3354" i="28"/>
  <c r="M3355" i="28"/>
  <c r="M3356" i="28"/>
  <c r="M3357" i="28"/>
  <c r="M3358" i="28"/>
  <c r="M3359" i="28"/>
  <c r="M3360" i="28"/>
  <c r="M3361" i="28"/>
  <c r="M3362" i="28"/>
  <c r="M3363" i="28"/>
  <c r="M3364" i="28"/>
  <c r="M3365" i="28"/>
  <c r="M3366" i="28"/>
  <c r="M3367" i="28"/>
  <c r="M3368" i="28"/>
  <c r="M3369" i="28"/>
  <c r="M3370" i="28"/>
  <c r="M3371" i="28"/>
  <c r="M3372" i="28"/>
  <c r="M3373" i="28"/>
  <c r="M3374" i="28"/>
  <c r="M3375" i="28"/>
  <c r="M3376" i="28"/>
  <c r="M3377" i="28"/>
  <c r="M3378" i="28"/>
  <c r="M3379" i="28"/>
  <c r="M3380" i="28"/>
  <c r="M3381" i="28"/>
  <c r="M3382" i="28"/>
  <c r="M3383" i="28"/>
  <c r="M3384" i="28"/>
  <c r="M3385" i="28"/>
  <c r="M3386" i="28"/>
  <c r="M3387" i="28"/>
  <c r="M3388" i="28"/>
  <c r="M3389" i="28"/>
  <c r="M3390" i="28"/>
  <c r="M3391" i="28"/>
  <c r="M3392" i="28"/>
  <c r="M3393" i="28"/>
  <c r="M3394" i="28"/>
  <c r="M3395" i="28"/>
  <c r="M3396" i="28"/>
  <c r="M3397" i="28"/>
  <c r="M3398" i="28"/>
  <c r="M3399" i="28"/>
  <c r="M3400" i="28"/>
  <c r="M3401" i="28"/>
  <c r="M3402" i="28"/>
  <c r="M3403" i="28"/>
  <c r="M3404" i="28"/>
  <c r="M3405" i="28"/>
  <c r="M3406" i="28"/>
  <c r="M3407" i="28"/>
  <c r="M3408" i="28"/>
  <c r="M3409" i="28"/>
  <c r="M3410" i="28"/>
  <c r="M3411" i="28"/>
  <c r="M3412" i="28"/>
  <c r="M3413" i="28"/>
  <c r="M3414" i="28"/>
  <c r="M3415" i="28"/>
  <c r="M3416" i="28"/>
  <c r="M3417" i="28"/>
  <c r="M3418" i="28"/>
  <c r="M3419" i="28"/>
  <c r="M3420" i="28"/>
  <c r="M3421" i="28"/>
  <c r="M3422" i="28"/>
  <c r="M3423" i="28"/>
  <c r="M3424" i="28"/>
  <c r="M3425" i="28"/>
  <c r="M3426" i="28"/>
  <c r="M3427" i="28"/>
  <c r="M3428" i="28"/>
  <c r="M3429" i="28"/>
  <c r="M3430" i="28"/>
  <c r="M3431" i="28"/>
  <c r="M3432" i="28"/>
  <c r="M3433" i="28"/>
  <c r="M3434" i="28"/>
  <c r="M3435" i="28"/>
  <c r="M3436" i="28"/>
  <c r="M3437" i="28"/>
  <c r="M3438" i="28"/>
  <c r="M3439" i="28"/>
  <c r="M3440" i="28"/>
  <c r="M3441" i="28"/>
  <c r="M3442" i="28"/>
  <c r="M3443" i="28"/>
  <c r="M3444" i="28"/>
  <c r="M3445" i="28"/>
  <c r="M3446" i="28"/>
  <c r="M3447" i="28"/>
  <c r="M3448" i="28"/>
  <c r="M3449" i="28"/>
  <c r="M3450" i="28"/>
  <c r="M3451" i="28"/>
  <c r="M3452" i="28"/>
  <c r="M3453" i="28"/>
  <c r="M3454" i="28"/>
  <c r="M3455" i="28"/>
  <c r="M3456" i="28"/>
  <c r="M3457" i="28"/>
  <c r="M3458" i="28"/>
  <c r="M3459" i="28"/>
  <c r="M3460" i="28"/>
  <c r="M3461" i="28"/>
  <c r="M3462" i="28"/>
  <c r="M3463" i="28"/>
  <c r="M3464" i="28"/>
  <c r="M3465" i="28"/>
  <c r="M3466" i="28"/>
  <c r="M3467" i="28"/>
  <c r="M3468" i="28"/>
  <c r="M3469" i="28"/>
  <c r="M3470" i="28"/>
  <c r="M3471" i="28"/>
  <c r="M3472" i="28"/>
  <c r="M3473" i="28"/>
  <c r="M3474" i="28"/>
  <c r="M3475" i="28"/>
  <c r="M3476" i="28"/>
  <c r="M3477" i="28"/>
  <c r="M3478" i="28"/>
  <c r="M3479" i="28"/>
  <c r="M3480" i="28"/>
  <c r="M3481" i="28"/>
  <c r="M3482" i="28"/>
  <c r="M3483" i="28"/>
  <c r="M3484" i="28"/>
  <c r="M3485" i="28"/>
  <c r="M3486" i="28"/>
  <c r="M3487" i="28"/>
  <c r="M3488" i="28"/>
  <c r="M3489" i="28"/>
  <c r="M3490" i="28"/>
  <c r="M3491" i="28"/>
  <c r="M3492" i="28"/>
  <c r="M3493" i="28"/>
  <c r="M3494" i="28"/>
  <c r="M3495" i="28"/>
  <c r="M3496" i="28"/>
  <c r="M3497" i="28"/>
  <c r="M3498" i="28"/>
  <c r="M3499" i="28"/>
  <c r="M3500" i="28"/>
  <c r="M3501" i="28"/>
  <c r="M3502" i="28"/>
  <c r="M3503" i="28"/>
  <c r="M3504" i="28"/>
  <c r="M3505" i="28"/>
  <c r="M3506" i="28"/>
  <c r="M3507" i="28"/>
  <c r="M3508" i="28"/>
  <c r="M3509" i="28"/>
  <c r="M3510" i="28"/>
  <c r="M3511" i="28"/>
  <c r="M3512" i="28"/>
  <c r="M3513" i="28"/>
  <c r="M3514" i="28"/>
  <c r="M3515" i="28"/>
  <c r="M3516" i="28"/>
  <c r="M3517" i="28"/>
  <c r="M3518" i="28"/>
  <c r="M3519" i="28"/>
  <c r="M3520" i="28"/>
  <c r="M3521" i="28"/>
  <c r="M3522" i="28"/>
  <c r="M3523" i="28"/>
  <c r="M3524" i="28"/>
  <c r="M3525" i="28"/>
  <c r="M3526" i="28"/>
  <c r="M3527" i="28"/>
  <c r="M3528" i="28"/>
  <c r="M3529" i="28"/>
  <c r="M3530" i="28"/>
  <c r="M3531" i="28"/>
  <c r="M3532" i="28"/>
  <c r="M3533" i="28"/>
  <c r="M3534" i="28"/>
  <c r="M3535" i="28"/>
  <c r="M3536" i="28"/>
  <c r="M3537" i="28"/>
  <c r="M3538" i="28"/>
  <c r="M3539" i="28"/>
  <c r="M3540" i="28"/>
  <c r="M3541" i="28"/>
  <c r="M3542" i="28"/>
  <c r="M3543" i="28"/>
  <c r="M3544" i="28"/>
  <c r="M3545" i="28"/>
  <c r="M3546" i="28"/>
  <c r="M3547" i="28"/>
  <c r="M3548" i="28"/>
  <c r="M3549" i="28"/>
  <c r="M3550" i="28"/>
  <c r="M3551" i="28"/>
  <c r="M3552" i="28"/>
  <c r="M3553" i="28"/>
  <c r="M3554" i="28"/>
  <c r="M3555" i="28"/>
  <c r="M3556" i="28"/>
  <c r="M3557" i="28"/>
  <c r="M3558" i="28"/>
  <c r="M3559" i="28"/>
  <c r="M3560" i="28"/>
  <c r="M3561" i="28"/>
  <c r="M3562" i="28"/>
  <c r="M3563" i="28"/>
  <c r="M3564" i="28"/>
  <c r="M3565" i="28"/>
  <c r="M3566" i="28"/>
  <c r="M3567" i="28"/>
  <c r="M3568" i="28"/>
  <c r="M3569" i="28"/>
  <c r="M3570" i="28"/>
  <c r="M3571" i="28"/>
  <c r="M3572" i="28"/>
  <c r="M3573" i="28"/>
  <c r="M3574" i="28"/>
  <c r="M3575" i="28"/>
  <c r="M3576" i="28"/>
  <c r="M3577" i="28"/>
  <c r="M3578" i="28"/>
  <c r="M3579" i="28"/>
  <c r="M3580" i="28"/>
  <c r="M3581" i="28"/>
  <c r="M3582" i="28"/>
  <c r="M3583" i="28"/>
  <c r="M3584" i="28"/>
  <c r="M3585" i="28"/>
  <c r="M3586" i="28"/>
  <c r="M3587" i="28"/>
  <c r="M3588" i="28"/>
  <c r="M3589" i="28"/>
  <c r="M3590" i="28"/>
  <c r="M3591" i="28"/>
  <c r="M3592" i="28"/>
  <c r="M3593" i="28"/>
  <c r="M3594" i="28"/>
  <c r="M3595" i="28"/>
  <c r="M3596" i="28"/>
  <c r="M3597" i="28"/>
  <c r="M3598" i="28"/>
  <c r="M3599" i="28"/>
  <c r="M3600" i="28"/>
  <c r="M3601" i="28"/>
  <c r="M3602" i="28"/>
  <c r="M3603" i="28"/>
  <c r="M3604" i="28"/>
  <c r="M3605" i="28"/>
  <c r="M3606" i="28"/>
  <c r="M3607" i="28"/>
  <c r="M3608" i="28"/>
  <c r="M3609" i="28"/>
  <c r="M3610" i="28"/>
  <c r="M3611" i="28"/>
  <c r="M3612" i="28"/>
  <c r="M3613" i="28"/>
  <c r="M3614" i="28"/>
  <c r="M3615" i="28"/>
  <c r="M3616" i="28"/>
  <c r="M3617" i="28"/>
  <c r="M3618" i="28"/>
  <c r="M3619" i="28"/>
  <c r="M3620" i="28"/>
  <c r="M3621" i="28"/>
  <c r="M3622" i="28"/>
  <c r="M3623" i="28"/>
  <c r="M3624" i="28"/>
  <c r="M3625" i="28"/>
  <c r="M3626" i="28"/>
  <c r="M3627" i="28"/>
  <c r="M3628" i="28"/>
  <c r="M3629" i="28"/>
  <c r="M3630" i="28"/>
  <c r="M3631" i="28"/>
  <c r="M3632" i="28"/>
  <c r="M3633" i="28"/>
  <c r="M3634" i="28"/>
  <c r="M3635" i="28"/>
  <c r="M3636" i="28"/>
  <c r="M3637" i="28"/>
  <c r="M3638" i="28"/>
  <c r="M3639" i="28"/>
  <c r="M3640" i="28"/>
  <c r="M3641" i="28"/>
  <c r="M3642" i="28"/>
  <c r="M3643" i="28"/>
  <c r="M3644" i="28"/>
  <c r="M3645" i="28"/>
  <c r="M3646" i="28"/>
  <c r="M3647" i="28"/>
  <c r="M3648" i="28"/>
  <c r="M3649" i="28"/>
  <c r="M3650" i="28"/>
  <c r="M3651" i="28"/>
  <c r="M3652" i="28"/>
  <c r="M3653" i="28"/>
  <c r="M3654" i="28"/>
  <c r="M3655" i="28"/>
  <c r="M3656" i="28"/>
  <c r="M3657" i="28"/>
  <c r="M3658" i="28"/>
  <c r="M3659" i="28"/>
  <c r="M3660" i="28"/>
  <c r="M3661" i="28"/>
  <c r="M3662" i="28"/>
  <c r="M3663" i="28"/>
  <c r="M3664" i="28"/>
  <c r="M3665" i="28"/>
  <c r="M3666" i="28"/>
  <c r="M3667" i="28"/>
  <c r="M3668" i="28"/>
  <c r="M3669" i="28"/>
  <c r="M3670" i="28"/>
  <c r="M3671" i="28"/>
  <c r="M3672" i="28"/>
  <c r="M3673" i="28"/>
  <c r="M3674" i="28"/>
  <c r="M3675" i="28"/>
  <c r="M3676" i="28"/>
  <c r="M3677" i="28"/>
  <c r="M3678" i="28"/>
  <c r="M3679" i="28"/>
  <c r="M3680" i="28"/>
  <c r="M3681" i="28"/>
  <c r="M3682" i="28"/>
  <c r="M3683" i="28"/>
  <c r="M3684" i="28"/>
  <c r="M3685" i="28"/>
  <c r="M3686" i="28"/>
  <c r="M3687" i="28"/>
  <c r="M3688" i="28"/>
  <c r="M3689" i="28"/>
  <c r="M3690" i="28"/>
  <c r="M3691" i="28"/>
  <c r="M3692" i="28"/>
  <c r="M3693" i="28"/>
  <c r="M3694" i="28"/>
  <c r="M3695" i="28"/>
  <c r="M3696" i="28"/>
  <c r="M3697" i="28"/>
  <c r="M3698" i="28"/>
  <c r="M3699" i="28"/>
  <c r="M3700" i="28"/>
  <c r="M3701" i="28"/>
  <c r="M3702" i="28"/>
  <c r="M3703" i="28"/>
  <c r="M3704" i="28"/>
  <c r="M3705" i="28"/>
  <c r="M3706" i="28"/>
  <c r="M3707" i="28"/>
  <c r="M3708" i="28"/>
  <c r="M3709" i="28"/>
  <c r="M3710" i="28"/>
  <c r="M3711" i="28"/>
  <c r="M3712" i="28"/>
  <c r="M3713" i="28"/>
  <c r="M3714" i="28"/>
  <c r="M3715" i="28"/>
  <c r="M3716" i="28"/>
  <c r="M3717" i="28"/>
  <c r="M3718" i="28"/>
  <c r="M3719" i="28"/>
  <c r="M3720" i="28"/>
  <c r="M3721" i="28"/>
  <c r="M3722" i="28"/>
  <c r="M3723" i="28"/>
  <c r="M3724" i="28"/>
  <c r="M3725" i="28"/>
  <c r="M3726" i="28"/>
  <c r="M3727" i="28"/>
  <c r="M3728" i="28"/>
  <c r="M3729" i="28"/>
  <c r="M3730" i="28"/>
  <c r="M3731" i="28"/>
  <c r="M3732" i="28"/>
  <c r="M3733" i="28"/>
  <c r="M3734" i="28"/>
  <c r="M3735" i="28"/>
  <c r="M3736" i="28"/>
  <c r="M3737" i="28"/>
  <c r="M3738" i="28"/>
  <c r="M3739" i="28"/>
  <c r="M3740" i="28"/>
  <c r="M3741" i="28"/>
  <c r="M3742" i="28"/>
  <c r="M3743" i="28"/>
  <c r="M3744" i="28"/>
  <c r="M3745" i="28"/>
  <c r="M3746" i="28"/>
  <c r="M3747" i="28"/>
  <c r="M3748" i="28"/>
  <c r="M3749" i="28"/>
  <c r="M3750" i="28"/>
  <c r="M3751" i="28"/>
  <c r="M3752" i="28"/>
  <c r="M3753" i="28"/>
  <c r="M3754" i="28"/>
  <c r="M3755" i="28"/>
  <c r="M3756" i="28"/>
  <c r="M3757" i="28"/>
  <c r="M3758" i="28"/>
  <c r="M3759" i="28"/>
  <c r="M3760" i="28"/>
  <c r="M3761" i="28"/>
  <c r="M3762" i="28"/>
  <c r="M3763" i="28"/>
  <c r="M3764" i="28"/>
  <c r="M3765" i="28"/>
  <c r="M3766" i="28"/>
  <c r="M3767" i="28"/>
  <c r="M3768" i="28"/>
  <c r="M3769" i="28"/>
  <c r="M3770" i="28"/>
  <c r="M3771" i="28"/>
  <c r="M3772" i="28"/>
  <c r="M3773" i="28"/>
  <c r="M3774" i="28"/>
  <c r="M3775" i="28"/>
  <c r="M3776" i="28"/>
  <c r="M3777" i="28"/>
  <c r="M3778" i="28"/>
  <c r="M3779" i="28"/>
  <c r="M3780" i="28"/>
  <c r="M3781" i="28"/>
  <c r="M3782" i="28"/>
  <c r="M3783" i="28"/>
  <c r="M3784" i="28"/>
  <c r="M3785" i="28"/>
  <c r="M3786" i="28"/>
  <c r="M3787" i="28"/>
  <c r="M3788" i="28"/>
  <c r="M3789" i="28"/>
  <c r="M3790" i="28"/>
  <c r="M3791" i="28"/>
  <c r="M3792" i="28"/>
  <c r="M3793" i="28"/>
  <c r="M3794" i="28"/>
  <c r="M3795" i="28"/>
  <c r="M3796" i="28"/>
  <c r="M3797" i="28"/>
  <c r="M3798" i="28"/>
  <c r="M3799" i="28"/>
  <c r="M3800" i="28"/>
  <c r="M3801" i="28"/>
  <c r="M3802" i="28"/>
  <c r="M3803" i="28"/>
  <c r="M3804" i="28"/>
  <c r="M3805" i="28"/>
  <c r="M3806" i="28"/>
  <c r="M3807" i="28"/>
  <c r="M3808" i="28"/>
  <c r="M3809" i="28"/>
  <c r="M3810" i="28"/>
  <c r="M3811" i="28"/>
  <c r="M3812" i="28"/>
  <c r="M3813" i="28"/>
  <c r="M3814" i="28"/>
  <c r="M3815" i="28"/>
  <c r="M3816" i="28"/>
  <c r="M3817" i="28"/>
  <c r="M3818" i="28"/>
  <c r="M3819" i="28"/>
  <c r="M3820" i="28"/>
  <c r="M3821" i="28"/>
  <c r="M3822" i="28"/>
  <c r="M3823" i="28"/>
  <c r="M3824" i="28"/>
  <c r="M3825" i="28"/>
  <c r="M3826" i="28"/>
  <c r="M3827" i="28"/>
  <c r="M3828" i="28"/>
  <c r="M3829" i="28"/>
  <c r="M3830" i="28"/>
  <c r="M3831" i="28"/>
  <c r="M3832" i="28"/>
  <c r="M3833" i="28"/>
  <c r="M3834" i="28"/>
  <c r="M3835" i="28"/>
  <c r="M3836" i="28"/>
  <c r="M3837" i="28"/>
  <c r="M3838" i="28"/>
  <c r="M3839" i="28"/>
  <c r="M3840" i="28"/>
  <c r="M3841" i="28"/>
  <c r="M3842" i="28"/>
  <c r="M3843" i="28"/>
  <c r="M3844" i="28"/>
  <c r="M3845" i="28"/>
  <c r="M3846" i="28"/>
  <c r="M3847" i="28"/>
  <c r="M3848" i="28"/>
  <c r="M3849" i="28"/>
  <c r="M3850" i="28"/>
  <c r="M3851" i="28"/>
  <c r="M3852" i="28"/>
  <c r="M3853" i="28"/>
  <c r="M3854" i="28"/>
  <c r="M3855" i="28"/>
  <c r="M3856" i="28"/>
  <c r="M3857" i="28"/>
  <c r="M3858" i="28"/>
  <c r="M3859" i="28"/>
  <c r="M3860" i="28"/>
  <c r="M3861" i="28"/>
  <c r="M3862" i="28"/>
  <c r="M3863" i="28"/>
  <c r="M3864" i="28"/>
  <c r="M3865" i="28"/>
  <c r="M3866" i="28"/>
  <c r="M3867" i="28"/>
  <c r="M3868" i="28"/>
  <c r="M3869" i="28"/>
  <c r="M3870" i="28"/>
  <c r="M3871" i="28"/>
  <c r="M3872" i="28"/>
  <c r="M3873" i="28"/>
  <c r="M3874" i="28"/>
  <c r="M3875" i="28"/>
  <c r="M3876" i="28"/>
  <c r="M3877" i="28"/>
  <c r="M3878" i="28"/>
  <c r="M3879" i="28"/>
  <c r="M3880" i="28"/>
  <c r="M3881" i="28"/>
  <c r="M3882" i="28"/>
  <c r="M3883" i="28"/>
  <c r="M3884" i="28"/>
  <c r="M3885" i="28"/>
  <c r="M3886" i="28"/>
  <c r="M3887" i="28"/>
  <c r="M3888" i="28"/>
  <c r="M3889" i="28"/>
  <c r="M3890" i="28"/>
  <c r="M3891" i="28"/>
  <c r="M3892" i="28"/>
  <c r="M3893" i="28"/>
  <c r="M3894" i="28"/>
  <c r="M3895" i="28"/>
  <c r="M3896" i="28"/>
  <c r="M3897" i="28"/>
  <c r="M3898" i="28"/>
  <c r="M3899" i="28"/>
  <c r="M3900" i="28"/>
  <c r="M3901" i="28"/>
  <c r="M3902" i="28"/>
  <c r="M3903" i="28"/>
  <c r="M3904" i="28"/>
  <c r="M3905" i="28"/>
  <c r="M3906" i="28"/>
  <c r="M3907" i="28"/>
  <c r="M3908" i="28"/>
  <c r="M3909" i="28"/>
  <c r="M3910" i="28"/>
  <c r="M3911" i="28"/>
  <c r="M3912" i="28"/>
  <c r="M3913" i="28"/>
  <c r="M3914" i="28"/>
  <c r="M3915" i="28"/>
  <c r="M3916" i="28"/>
  <c r="M3917" i="28"/>
  <c r="M3918" i="28"/>
  <c r="M3919" i="28"/>
  <c r="M3920" i="28"/>
  <c r="M3921" i="28"/>
  <c r="M3922" i="28"/>
  <c r="M3923" i="28"/>
  <c r="M3924" i="28"/>
  <c r="M3925" i="28"/>
  <c r="M3926" i="28"/>
  <c r="M3927" i="28"/>
  <c r="M3928" i="28"/>
  <c r="M3929" i="28"/>
  <c r="M3930" i="28"/>
  <c r="M3931" i="28"/>
  <c r="M3932" i="28"/>
  <c r="M3933" i="28"/>
  <c r="M3934" i="28"/>
  <c r="M3935" i="28"/>
  <c r="M3936" i="28"/>
  <c r="M3937" i="28"/>
  <c r="M3938" i="28"/>
  <c r="M3939" i="28"/>
  <c r="M3940" i="28"/>
  <c r="M3941" i="28"/>
  <c r="M3942" i="28"/>
  <c r="M3943" i="28"/>
  <c r="M3944" i="28"/>
  <c r="M3945" i="28"/>
  <c r="M3946" i="28"/>
  <c r="M3947" i="28"/>
  <c r="M3948" i="28"/>
  <c r="M3949" i="28"/>
  <c r="M3950" i="28"/>
  <c r="M3951" i="28"/>
  <c r="M3952" i="28"/>
  <c r="M3953" i="28"/>
  <c r="M3954" i="28"/>
  <c r="M3955" i="28"/>
  <c r="M3956" i="28"/>
  <c r="M3957" i="28"/>
  <c r="M3958" i="28"/>
  <c r="M3959" i="28"/>
  <c r="M3960" i="28"/>
  <c r="M3961" i="28"/>
  <c r="M3962" i="28"/>
  <c r="M3963" i="28"/>
  <c r="M3964" i="28"/>
  <c r="M3965" i="28"/>
  <c r="M3966" i="28"/>
  <c r="M3967" i="28"/>
  <c r="M3968" i="28"/>
  <c r="M3969" i="28"/>
  <c r="M3970" i="28"/>
  <c r="M3971" i="28"/>
  <c r="M3972" i="28"/>
  <c r="M3973" i="28"/>
  <c r="M3974" i="28"/>
  <c r="M3975" i="28"/>
  <c r="M3976" i="28"/>
  <c r="M3977" i="28"/>
  <c r="M3978" i="28"/>
  <c r="M3979" i="28"/>
  <c r="M3980" i="28"/>
  <c r="M3981" i="28"/>
  <c r="M3982" i="28"/>
  <c r="M3983" i="28"/>
  <c r="M3984" i="28"/>
  <c r="M3985" i="28"/>
  <c r="M3986" i="28"/>
  <c r="M3987" i="28"/>
  <c r="M3988" i="28"/>
  <c r="M3989" i="28"/>
  <c r="M3990" i="28"/>
  <c r="M3991" i="28"/>
  <c r="M3992" i="28"/>
  <c r="M3993" i="28"/>
  <c r="M3994" i="28"/>
  <c r="M3995" i="28"/>
  <c r="M3996" i="28"/>
  <c r="M3997" i="28"/>
  <c r="M3998" i="28"/>
  <c r="M3999" i="28"/>
  <c r="M4000" i="28"/>
  <c r="M4001" i="28"/>
  <c r="M4002" i="28"/>
  <c r="M4003" i="28"/>
  <c r="M4004" i="28"/>
  <c r="M4005" i="28"/>
  <c r="M4006" i="28"/>
  <c r="M4007" i="28"/>
  <c r="M4008" i="28"/>
  <c r="M4009" i="28"/>
  <c r="M4010" i="28"/>
  <c r="M4011" i="28"/>
  <c r="M4012" i="28"/>
  <c r="M4013" i="28"/>
  <c r="M4014" i="28"/>
  <c r="M4015" i="28"/>
  <c r="M4016" i="28"/>
  <c r="M4017" i="28"/>
  <c r="M4018" i="28"/>
  <c r="M4019" i="28"/>
  <c r="M4020" i="28"/>
  <c r="M4021" i="28"/>
  <c r="M4022" i="28"/>
  <c r="M4023" i="28"/>
  <c r="M4024" i="28"/>
  <c r="M4025" i="28"/>
  <c r="M4026" i="28"/>
  <c r="M4027" i="28"/>
  <c r="M4028" i="28"/>
  <c r="M4029" i="28"/>
  <c r="M4030" i="28"/>
  <c r="M4031" i="28"/>
  <c r="M4032" i="28"/>
  <c r="M4033" i="28"/>
  <c r="M4034" i="28"/>
  <c r="M4035" i="28"/>
  <c r="M4036" i="28"/>
  <c r="M4037" i="28"/>
  <c r="M4038" i="28"/>
  <c r="M4039" i="28"/>
  <c r="M4040" i="28"/>
  <c r="M4041" i="28"/>
  <c r="M4042" i="28"/>
  <c r="M4043" i="28"/>
  <c r="M4044" i="28"/>
  <c r="M4045" i="28"/>
  <c r="M4046" i="28"/>
  <c r="M4047" i="28"/>
  <c r="M4048" i="28"/>
  <c r="M4049" i="28"/>
  <c r="M4050" i="28"/>
  <c r="M4051" i="28"/>
  <c r="M4052" i="28"/>
  <c r="M4053" i="28"/>
  <c r="M4054" i="28"/>
  <c r="M4055" i="28"/>
  <c r="M4056" i="28"/>
  <c r="M4057" i="28"/>
  <c r="M4058" i="28"/>
  <c r="M4059" i="28"/>
  <c r="M4060" i="28"/>
  <c r="M4061" i="28"/>
  <c r="M4062" i="28"/>
  <c r="M4063" i="28"/>
  <c r="M4064" i="28"/>
  <c r="M4065" i="28"/>
  <c r="M4066" i="28"/>
  <c r="M4067" i="28"/>
  <c r="M4068" i="28"/>
  <c r="M4069" i="28"/>
  <c r="M4070" i="28"/>
  <c r="M4071" i="28"/>
  <c r="M4072" i="28"/>
  <c r="M4073" i="28"/>
  <c r="M4074" i="28"/>
  <c r="M4075" i="28"/>
  <c r="M4076" i="28"/>
  <c r="M4077" i="28"/>
  <c r="M4078" i="28"/>
  <c r="M4079" i="28"/>
  <c r="M4080" i="28"/>
  <c r="M4081" i="28"/>
  <c r="M4082" i="28"/>
  <c r="M4083" i="28"/>
  <c r="M4084" i="28"/>
  <c r="M4085" i="28"/>
  <c r="M4086" i="28"/>
  <c r="M4087" i="28"/>
  <c r="M4088" i="28"/>
  <c r="M4089" i="28"/>
  <c r="M4090" i="28"/>
  <c r="M4091" i="28"/>
  <c r="M4092" i="28"/>
  <c r="M4093" i="28"/>
  <c r="M4094" i="28"/>
  <c r="M4095" i="28"/>
  <c r="M4096" i="28"/>
  <c r="M4097" i="28"/>
  <c r="M4098" i="28"/>
  <c r="M4099" i="28"/>
  <c r="M4100" i="28"/>
  <c r="M4101" i="28"/>
  <c r="M4102" i="28"/>
  <c r="M4103" i="28"/>
  <c r="M4104" i="28"/>
  <c r="M4105" i="28"/>
  <c r="M4106" i="28"/>
  <c r="M4107" i="28"/>
  <c r="M4108" i="28"/>
  <c r="M4109" i="28"/>
  <c r="M4110" i="28"/>
  <c r="M4111" i="28"/>
  <c r="M4112" i="28"/>
  <c r="M4113" i="28"/>
  <c r="M4114" i="28"/>
  <c r="M4115" i="28"/>
  <c r="M4116" i="28"/>
  <c r="M4117" i="28"/>
  <c r="M4118" i="28"/>
  <c r="M4119" i="28"/>
  <c r="M4120" i="28"/>
  <c r="M4121" i="28"/>
  <c r="M4122" i="28"/>
  <c r="M4123" i="28"/>
  <c r="M4124" i="28"/>
  <c r="M4125" i="28"/>
  <c r="M4126" i="28"/>
  <c r="M4127" i="28"/>
  <c r="M4128" i="28"/>
  <c r="M4129" i="28"/>
  <c r="M4130" i="28"/>
  <c r="M4131" i="28"/>
  <c r="M4132" i="28"/>
  <c r="M4133" i="28"/>
  <c r="M4134" i="28"/>
  <c r="M4135" i="28"/>
  <c r="M4136" i="28"/>
  <c r="M4137" i="28"/>
  <c r="M4138" i="28"/>
  <c r="M4139" i="28"/>
  <c r="M4140" i="28"/>
  <c r="M4141" i="28"/>
  <c r="M4142" i="28"/>
  <c r="M4143" i="28"/>
  <c r="M4144" i="28"/>
  <c r="M4145" i="28"/>
  <c r="M4146" i="28"/>
  <c r="M4147" i="28"/>
  <c r="M4148" i="28"/>
  <c r="M4149" i="28"/>
  <c r="M4150" i="28"/>
  <c r="M4151" i="28"/>
  <c r="M4152" i="28"/>
  <c r="M4153" i="28"/>
  <c r="M4154" i="28"/>
  <c r="M4155" i="28"/>
  <c r="M4156" i="28"/>
  <c r="M4157" i="28"/>
  <c r="M4158" i="28"/>
  <c r="M4159" i="28"/>
  <c r="M4160" i="28"/>
  <c r="M4161" i="28"/>
  <c r="M4162" i="28"/>
  <c r="M4163" i="28"/>
  <c r="M4164" i="28"/>
  <c r="M4165" i="28"/>
  <c r="M4166" i="28"/>
  <c r="M4167" i="28"/>
  <c r="M4168" i="28"/>
  <c r="M4169" i="28"/>
  <c r="M4170" i="28"/>
  <c r="M4171" i="28"/>
  <c r="M4172" i="28"/>
  <c r="M4173" i="28"/>
  <c r="M4174" i="28"/>
  <c r="M4175" i="28"/>
  <c r="M4176" i="28"/>
  <c r="M4177" i="28"/>
  <c r="M4178" i="28"/>
  <c r="M4179" i="28"/>
  <c r="M4180" i="28"/>
  <c r="M4181" i="28"/>
  <c r="M4182" i="28"/>
  <c r="M4183" i="28"/>
  <c r="M4184" i="28"/>
  <c r="M4185" i="28"/>
  <c r="M4186" i="28"/>
  <c r="M4187" i="28"/>
  <c r="M4188" i="28"/>
  <c r="M4189" i="28"/>
  <c r="M4190" i="28"/>
  <c r="M4191" i="28"/>
  <c r="M4192" i="28"/>
  <c r="M4193" i="28"/>
  <c r="M4194" i="28"/>
  <c r="M4195" i="28"/>
  <c r="M4196" i="28"/>
  <c r="M4197" i="28"/>
  <c r="M4198" i="28"/>
  <c r="M4199" i="28"/>
  <c r="M4200" i="28"/>
  <c r="M4201" i="28"/>
  <c r="M4202" i="28"/>
  <c r="M4203" i="28"/>
  <c r="M4204" i="28"/>
  <c r="M4205" i="28"/>
  <c r="M4206" i="28"/>
  <c r="M4207" i="28"/>
  <c r="M4208" i="28"/>
  <c r="M4209" i="28"/>
  <c r="M4210" i="28"/>
  <c r="M4211" i="28"/>
  <c r="M4212" i="28"/>
  <c r="M4213" i="28"/>
  <c r="M4214" i="28"/>
  <c r="M4215" i="28"/>
  <c r="M4216" i="28"/>
  <c r="M4217" i="28"/>
  <c r="M4218" i="28"/>
  <c r="M4219" i="28"/>
  <c r="M4220" i="28"/>
  <c r="M4221" i="28"/>
  <c r="M4222" i="28"/>
  <c r="M4223" i="28"/>
  <c r="M4224" i="28"/>
  <c r="M4225" i="28"/>
  <c r="M4226" i="28"/>
  <c r="M4227" i="28"/>
  <c r="M4228" i="28"/>
  <c r="M4229" i="28"/>
  <c r="M4230" i="28"/>
  <c r="M4231" i="28"/>
  <c r="M4232" i="28"/>
  <c r="M4233" i="28"/>
  <c r="M4234" i="28"/>
  <c r="M4235" i="28"/>
  <c r="M4236" i="28"/>
  <c r="M4237" i="28"/>
  <c r="M4238" i="28"/>
  <c r="M4239" i="28"/>
  <c r="M4240" i="28"/>
  <c r="M4241" i="28"/>
  <c r="M4242" i="28"/>
  <c r="M4243" i="28"/>
  <c r="M4244" i="28"/>
  <c r="M4245" i="28"/>
  <c r="M4246" i="28"/>
  <c r="M4247" i="28"/>
  <c r="M4248" i="28"/>
  <c r="M4249" i="28"/>
  <c r="M4250" i="28"/>
  <c r="M4251" i="28"/>
  <c r="M4252" i="28"/>
  <c r="M4253" i="28"/>
  <c r="M4254" i="28"/>
  <c r="M4255" i="28"/>
  <c r="M4256" i="28"/>
  <c r="M4257" i="28"/>
  <c r="M4258" i="28"/>
  <c r="M4259" i="28"/>
  <c r="M4260" i="28"/>
  <c r="M4261" i="28"/>
  <c r="M4262" i="28"/>
  <c r="M4263" i="28"/>
  <c r="M4264" i="28"/>
  <c r="M4265" i="28"/>
  <c r="M4266" i="28"/>
  <c r="M4267" i="28"/>
  <c r="M4268" i="28"/>
  <c r="M4269" i="28"/>
  <c r="M4270" i="28"/>
  <c r="M4271" i="28"/>
  <c r="M4272" i="28"/>
  <c r="M4273" i="28"/>
  <c r="M4274" i="28"/>
  <c r="M4275" i="28"/>
  <c r="M4276" i="28"/>
  <c r="M4277" i="28"/>
  <c r="M4278" i="28"/>
  <c r="M4279" i="28"/>
  <c r="M4280" i="28"/>
  <c r="M4281" i="28"/>
  <c r="M4282" i="28"/>
  <c r="M4283" i="28"/>
  <c r="M4284" i="28"/>
  <c r="M4285" i="28"/>
  <c r="M4286" i="28"/>
  <c r="M4287" i="28"/>
  <c r="M4288" i="28"/>
  <c r="M4289" i="28"/>
  <c r="M4290" i="28"/>
  <c r="M4291" i="28"/>
  <c r="M4292" i="28"/>
  <c r="M4293" i="28"/>
  <c r="M4294" i="28"/>
  <c r="M4295" i="28"/>
  <c r="M4296" i="28"/>
  <c r="M4297" i="28"/>
  <c r="M4298" i="28"/>
  <c r="M4299" i="28"/>
  <c r="M4300" i="28"/>
  <c r="M4301" i="28"/>
  <c r="M4302" i="28"/>
  <c r="M4303" i="28"/>
  <c r="M4304" i="28"/>
  <c r="M4305" i="28"/>
  <c r="M4306" i="28"/>
  <c r="M4307" i="28"/>
  <c r="M4308" i="28"/>
  <c r="M4309" i="28"/>
  <c r="M4310" i="28"/>
  <c r="M4311" i="28"/>
  <c r="M4312" i="28"/>
  <c r="M4313" i="28"/>
  <c r="M4314" i="28"/>
  <c r="M4315" i="28"/>
  <c r="M4316" i="28"/>
  <c r="M4317" i="28"/>
  <c r="M4318" i="28"/>
  <c r="M4319" i="28"/>
  <c r="M4320" i="28"/>
  <c r="M4321" i="28"/>
  <c r="M4322" i="28"/>
  <c r="M4323" i="28"/>
  <c r="M4324" i="28"/>
  <c r="M4325" i="28"/>
  <c r="M4326" i="28"/>
  <c r="M4327" i="28"/>
  <c r="M4328" i="28"/>
  <c r="M4329" i="28"/>
  <c r="M4330" i="28"/>
  <c r="M4331" i="28"/>
  <c r="M4332" i="28"/>
  <c r="M4333" i="28"/>
  <c r="M4334" i="28"/>
  <c r="M4335" i="28"/>
  <c r="M4336" i="28"/>
  <c r="M4337" i="28"/>
  <c r="M4338" i="28"/>
  <c r="M4339" i="28"/>
  <c r="M4340" i="28"/>
  <c r="M4341" i="28"/>
  <c r="M4342" i="28"/>
  <c r="M4343" i="28"/>
  <c r="M4344" i="28"/>
  <c r="M4345" i="28"/>
  <c r="M4346" i="28"/>
  <c r="M4347" i="28"/>
  <c r="M4348" i="28"/>
  <c r="M4349" i="28"/>
  <c r="M4350" i="28"/>
  <c r="M4351" i="28"/>
  <c r="M4352" i="28"/>
  <c r="M4353" i="28"/>
  <c r="M4354" i="28"/>
  <c r="M4355" i="28"/>
  <c r="M4356" i="28"/>
  <c r="M4357" i="28"/>
  <c r="M4358" i="28"/>
  <c r="M4359" i="28"/>
  <c r="M4360" i="28"/>
  <c r="M4361" i="28"/>
  <c r="M4362" i="28"/>
  <c r="M4363" i="28"/>
  <c r="M4364" i="28"/>
  <c r="M4365" i="28"/>
  <c r="M4366" i="28"/>
  <c r="M4367" i="28"/>
  <c r="M4368" i="28"/>
  <c r="M4369" i="28"/>
  <c r="M4370" i="28"/>
  <c r="M4371" i="28"/>
  <c r="M4372" i="28"/>
  <c r="M4373" i="28"/>
  <c r="M4374" i="28"/>
  <c r="M4375" i="28"/>
  <c r="M4376" i="28"/>
  <c r="M4377" i="28"/>
  <c r="M4378" i="28"/>
  <c r="M4379" i="28"/>
  <c r="M4380" i="28"/>
  <c r="M4381" i="28"/>
  <c r="M4382" i="28"/>
  <c r="M4383" i="28"/>
  <c r="M4384" i="28"/>
  <c r="M4385" i="28"/>
  <c r="M4386" i="28"/>
  <c r="M4387" i="28"/>
  <c r="M4388" i="28"/>
  <c r="M4389" i="28"/>
  <c r="M4390" i="28"/>
  <c r="M4391" i="28"/>
  <c r="M4392" i="28"/>
  <c r="M4393" i="28"/>
  <c r="M4394" i="28"/>
  <c r="M4395" i="28"/>
  <c r="M4396" i="28"/>
  <c r="M4397" i="28"/>
  <c r="M4398" i="28"/>
  <c r="M4399" i="28"/>
  <c r="M4400" i="28"/>
  <c r="M4401" i="28"/>
  <c r="M4402" i="28"/>
  <c r="M4403" i="28"/>
  <c r="M4404" i="28"/>
  <c r="M4405" i="28"/>
  <c r="M4406" i="28"/>
  <c r="M4407" i="28"/>
  <c r="M4408" i="28"/>
  <c r="M4409" i="28"/>
  <c r="M4410" i="28"/>
  <c r="M4411" i="28"/>
  <c r="M4412" i="28"/>
  <c r="M4413" i="28"/>
  <c r="M4414" i="28"/>
  <c r="M4415" i="28"/>
  <c r="M4416" i="28"/>
  <c r="M4417" i="28"/>
  <c r="M4418" i="28"/>
  <c r="M4419" i="28"/>
  <c r="M4420" i="28"/>
  <c r="M4421" i="28"/>
  <c r="M4422" i="28"/>
  <c r="M4423" i="28"/>
  <c r="M4424" i="28"/>
  <c r="M4425" i="28"/>
  <c r="M4426" i="28"/>
  <c r="M4427" i="28"/>
  <c r="M4428" i="28"/>
  <c r="M4429" i="28"/>
  <c r="M4430" i="28"/>
  <c r="M4431" i="28"/>
  <c r="M4432" i="28"/>
  <c r="M4433" i="28"/>
  <c r="M4434" i="28"/>
  <c r="M4435" i="28"/>
  <c r="M4436" i="28"/>
  <c r="M4437" i="28"/>
  <c r="M4438" i="28"/>
  <c r="M4439" i="28"/>
  <c r="M4440" i="28"/>
  <c r="M4441" i="28"/>
  <c r="M4442" i="28"/>
  <c r="M4443" i="28"/>
  <c r="M4444" i="28"/>
  <c r="M4445" i="28"/>
  <c r="M4446" i="28"/>
  <c r="M4447" i="28"/>
  <c r="M4448" i="28"/>
  <c r="M4449" i="28"/>
  <c r="M4450" i="28"/>
  <c r="M4451" i="28"/>
  <c r="M4452" i="28"/>
  <c r="M4453" i="28"/>
  <c r="M4454" i="28"/>
  <c r="M4455" i="28"/>
  <c r="M4456" i="28"/>
  <c r="M4457" i="28"/>
  <c r="M4458" i="28"/>
  <c r="M4459" i="28"/>
  <c r="M4460" i="28"/>
  <c r="M4461" i="28"/>
  <c r="M4462" i="28"/>
  <c r="M4463" i="28"/>
  <c r="M4464" i="28"/>
  <c r="M4465" i="28"/>
  <c r="M4466" i="28"/>
  <c r="M4467" i="28"/>
  <c r="M4468" i="28"/>
  <c r="M4469" i="28"/>
  <c r="M4470" i="28"/>
  <c r="M4471" i="28"/>
  <c r="M4472" i="28"/>
  <c r="M4473" i="28"/>
  <c r="M4474" i="28"/>
  <c r="M4475" i="28"/>
  <c r="M4476" i="28"/>
  <c r="M4477" i="28"/>
  <c r="M4478" i="28"/>
  <c r="M4479" i="28"/>
  <c r="M4480" i="28"/>
  <c r="M4481" i="28"/>
  <c r="M4482" i="28"/>
  <c r="M4483" i="28"/>
  <c r="M4484" i="28"/>
  <c r="M4485" i="28"/>
  <c r="M4486" i="28"/>
  <c r="M4487" i="28"/>
  <c r="M4488" i="28"/>
  <c r="M4489" i="28"/>
  <c r="M4490" i="28"/>
  <c r="M4491" i="28"/>
  <c r="M4492" i="28"/>
  <c r="M4493" i="28"/>
  <c r="M4494" i="28"/>
  <c r="M4495" i="28"/>
  <c r="M4496" i="28"/>
  <c r="M4497" i="28"/>
  <c r="M4498" i="28"/>
  <c r="M4499" i="28"/>
  <c r="M4500" i="28"/>
  <c r="M4501" i="28"/>
  <c r="M4502" i="28"/>
  <c r="M4503" i="28"/>
  <c r="M4504" i="28"/>
  <c r="M4505" i="28"/>
  <c r="M4506" i="28"/>
  <c r="M4507" i="28"/>
  <c r="M4508" i="28"/>
  <c r="M4509" i="28"/>
  <c r="M4510" i="28"/>
  <c r="M4511" i="28"/>
  <c r="M4512" i="28"/>
  <c r="M4513" i="28"/>
  <c r="M4514" i="28"/>
  <c r="M4515" i="28"/>
  <c r="M4516" i="28"/>
  <c r="M4517" i="28"/>
  <c r="M4518" i="28"/>
  <c r="M4519" i="28"/>
  <c r="M4520" i="28"/>
  <c r="M4521" i="28"/>
  <c r="M4522" i="28"/>
  <c r="M4523" i="28"/>
  <c r="M4524" i="28"/>
  <c r="M4525" i="28"/>
  <c r="M4526" i="28"/>
  <c r="M4527" i="28"/>
  <c r="M4528" i="28"/>
  <c r="M4529" i="28"/>
  <c r="M4530" i="28"/>
  <c r="M4531" i="28"/>
  <c r="M4532" i="28"/>
  <c r="M4533" i="28"/>
  <c r="M4534" i="28"/>
  <c r="M4535" i="28"/>
  <c r="M4536" i="28"/>
  <c r="M4537" i="28"/>
  <c r="M4538" i="28"/>
  <c r="M4539" i="28"/>
  <c r="M4540" i="28"/>
  <c r="M4541" i="28"/>
  <c r="M4542" i="28"/>
  <c r="M4543" i="28"/>
  <c r="M4544" i="28"/>
  <c r="M4545" i="28"/>
  <c r="M4546" i="28"/>
  <c r="M4547" i="28"/>
  <c r="M4548" i="28"/>
  <c r="M4549" i="28"/>
  <c r="M4550" i="28"/>
  <c r="M4551" i="28"/>
  <c r="M4552" i="28"/>
  <c r="M4553" i="28"/>
  <c r="M4554" i="28"/>
  <c r="M4555" i="28"/>
  <c r="M4556" i="28"/>
  <c r="M4557" i="28"/>
  <c r="M4558" i="28"/>
  <c r="M4559" i="28"/>
  <c r="M4560" i="28"/>
  <c r="M4561" i="28"/>
  <c r="M4562" i="28"/>
  <c r="M4563" i="28"/>
  <c r="M4564" i="28"/>
  <c r="M4565" i="28"/>
  <c r="M4566" i="28"/>
  <c r="M4567" i="28"/>
  <c r="M4568" i="28"/>
  <c r="M4569" i="28"/>
  <c r="M4570" i="28"/>
  <c r="M4571" i="28"/>
  <c r="M4572" i="28"/>
  <c r="M4573" i="28"/>
  <c r="M4574" i="28"/>
  <c r="M4575" i="28"/>
  <c r="M4576" i="28"/>
  <c r="M4577" i="28"/>
  <c r="M4578" i="28"/>
  <c r="M4579" i="28"/>
  <c r="M4580" i="28"/>
  <c r="M4581" i="28"/>
  <c r="M4582" i="28"/>
  <c r="M4583" i="28"/>
  <c r="M4584" i="28"/>
  <c r="M4585" i="28"/>
  <c r="M4586" i="28"/>
  <c r="M4587" i="28"/>
  <c r="M4588" i="28"/>
  <c r="M4589" i="28"/>
  <c r="M4590" i="28"/>
  <c r="M4591" i="28"/>
  <c r="M4592" i="28"/>
  <c r="M4593" i="28"/>
  <c r="M4594" i="28"/>
  <c r="M4595" i="28"/>
  <c r="M4596" i="28"/>
  <c r="M4597" i="28"/>
  <c r="M4598" i="28"/>
  <c r="M4599" i="28"/>
  <c r="M4600" i="28"/>
  <c r="M4601" i="28"/>
  <c r="M4602" i="28"/>
  <c r="M4603" i="28"/>
  <c r="M4604" i="28"/>
  <c r="M4605" i="28"/>
  <c r="M4606" i="28"/>
  <c r="M4607" i="28"/>
  <c r="M4608" i="28"/>
  <c r="M4609" i="28"/>
  <c r="M4610" i="28"/>
  <c r="M4611" i="28"/>
  <c r="M4612" i="28"/>
  <c r="M4613" i="28"/>
  <c r="M4614" i="28"/>
  <c r="M4615" i="28"/>
  <c r="M4616" i="28"/>
  <c r="M4617" i="28"/>
  <c r="M4618" i="28"/>
  <c r="M4619" i="28"/>
  <c r="M4620" i="28"/>
  <c r="M4621" i="28"/>
  <c r="M4622" i="28"/>
  <c r="M4623" i="28"/>
  <c r="M4624" i="28"/>
  <c r="M4625" i="28"/>
  <c r="M4626" i="28"/>
  <c r="M4627" i="28"/>
  <c r="M4628" i="28"/>
  <c r="M4629" i="28"/>
  <c r="M4630" i="28"/>
  <c r="M4631" i="28"/>
  <c r="M4632" i="28"/>
  <c r="M4633" i="28"/>
  <c r="M4634" i="28"/>
  <c r="M4635" i="28"/>
  <c r="M4636" i="28"/>
  <c r="M4637" i="28"/>
  <c r="M4638" i="28"/>
  <c r="M4639" i="28"/>
  <c r="M4640" i="28"/>
  <c r="M4641" i="28"/>
  <c r="M4642" i="28"/>
  <c r="M4643" i="28"/>
  <c r="M4644" i="28"/>
  <c r="M4645" i="28"/>
  <c r="M4646" i="28"/>
  <c r="M4647" i="28"/>
  <c r="M4648" i="28"/>
  <c r="M4649" i="28"/>
  <c r="M4650" i="28"/>
  <c r="M4651" i="28"/>
  <c r="M4652" i="28"/>
  <c r="M4653" i="28"/>
  <c r="M4654" i="28"/>
  <c r="M4655" i="28"/>
  <c r="M4656" i="28"/>
  <c r="M4657" i="28"/>
  <c r="M4658" i="28"/>
  <c r="M4659" i="28"/>
  <c r="M4660" i="28"/>
  <c r="M4661" i="28"/>
  <c r="M4662" i="28"/>
  <c r="M4663" i="28"/>
  <c r="M4664" i="28"/>
  <c r="M4665" i="28"/>
  <c r="M4666" i="28"/>
  <c r="M4667" i="28"/>
  <c r="M4668" i="28"/>
  <c r="M4669" i="28"/>
  <c r="M4670" i="28"/>
  <c r="M4671" i="28"/>
  <c r="M4672" i="28"/>
  <c r="M4673" i="28"/>
  <c r="M4674" i="28"/>
  <c r="M4675" i="28"/>
  <c r="M4676" i="28"/>
  <c r="M4677" i="28"/>
  <c r="M4678" i="28"/>
  <c r="M4679" i="28"/>
  <c r="M4680" i="28"/>
  <c r="M4681" i="28"/>
  <c r="M4682" i="28"/>
  <c r="M4683" i="28"/>
  <c r="M4684" i="28"/>
  <c r="M4685" i="28"/>
  <c r="M4686" i="28"/>
  <c r="M4687" i="28"/>
  <c r="M4688" i="28"/>
  <c r="M4689" i="28"/>
  <c r="M4690" i="28"/>
  <c r="M4691" i="28"/>
  <c r="M4692" i="28"/>
  <c r="M4693" i="28"/>
  <c r="M4694" i="28"/>
  <c r="M4695" i="28"/>
  <c r="M4696" i="28"/>
  <c r="M4697" i="28"/>
  <c r="M4698" i="28"/>
  <c r="M4699" i="28"/>
  <c r="M4700" i="28"/>
  <c r="M4701" i="28"/>
  <c r="M4702" i="28"/>
  <c r="M4703" i="28"/>
  <c r="M4704" i="28"/>
  <c r="M4705" i="28"/>
  <c r="M4706" i="28"/>
  <c r="M4707" i="28"/>
  <c r="M4708" i="28"/>
  <c r="M4709" i="28"/>
  <c r="M4710" i="28"/>
  <c r="M4711" i="28"/>
  <c r="M4712" i="28"/>
  <c r="M4713" i="28"/>
  <c r="M4714" i="28"/>
  <c r="M4715" i="28"/>
  <c r="M4716" i="28"/>
  <c r="M4717" i="28"/>
  <c r="M4718" i="28"/>
  <c r="M4719" i="28"/>
  <c r="M4720" i="28"/>
  <c r="M4721" i="28"/>
  <c r="M4722" i="28"/>
  <c r="M4723" i="28"/>
  <c r="M4724" i="28"/>
  <c r="M4725" i="28"/>
  <c r="M4726" i="28"/>
  <c r="M4727" i="28"/>
  <c r="M4728" i="28"/>
  <c r="M4729" i="28"/>
  <c r="M4730" i="28"/>
  <c r="M4731" i="28"/>
  <c r="M4732" i="28"/>
  <c r="M4733" i="28"/>
  <c r="M4734" i="28"/>
  <c r="M4735" i="28"/>
  <c r="M4736" i="28"/>
  <c r="M4737" i="28"/>
  <c r="M4738" i="28"/>
  <c r="M4739" i="28"/>
  <c r="M4740" i="28"/>
  <c r="M4741" i="28"/>
  <c r="M4742" i="28"/>
  <c r="M4743" i="28"/>
  <c r="M4744" i="28"/>
  <c r="M4745" i="28"/>
  <c r="M4746" i="28"/>
  <c r="M4747" i="28"/>
  <c r="M4748" i="28"/>
  <c r="M4749" i="28"/>
  <c r="M4750" i="28"/>
  <c r="M4751" i="28"/>
  <c r="M4752" i="28"/>
  <c r="M4753" i="28"/>
  <c r="M4754" i="28"/>
  <c r="M4755" i="28"/>
  <c r="M4756" i="28"/>
  <c r="M4757" i="28"/>
  <c r="M4758" i="28"/>
  <c r="M4759" i="28"/>
  <c r="M4760" i="28"/>
  <c r="M4761" i="28"/>
  <c r="M4762" i="28"/>
  <c r="M4763" i="28"/>
  <c r="M4764" i="28"/>
  <c r="M4765" i="28"/>
  <c r="M4766" i="28"/>
  <c r="M4767" i="28"/>
  <c r="M4768" i="28"/>
  <c r="M4769" i="28"/>
  <c r="M4770" i="28"/>
  <c r="M4771" i="28"/>
  <c r="M4772" i="28"/>
  <c r="M4773" i="28"/>
  <c r="M4774" i="28"/>
  <c r="M4775" i="28"/>
  <c r="M4776" i="28"/>
  <c r="M4777" i="28"/>
  <c r="M4778" i="28"/>
  <c r="M4779" i="28"/>
  <c r="M4780" i="28"/>
  <c r="M4781" i="28"/>
  <c r="M4782" i="28"/>
  <c r="M4783" i="28"/>
  <c r="M4784" i="28"/>
  <c r="M4785" i="28"/>
  <c r="M4786" i="28"/>
  <c r="M4787" i="28"/>
  <c r="M4788" i="28"/>
  <c r="M4789" i="28"/>
  <c r="M4790" i="28"/>
  <c r="M4791" i="28"/>
  <c r="M4792" i="28"/>
  <c r="M4793" i="28"/>
  <c r="M4794" i="28"/>
  <c r="M4795" i="28"/>
  <c r="M4796" i="28"/>
  <c r="M4797" i="28"/>
  <c r="M4798" i="28"/>
  <c r="M4799" i="28"/>
  <c r="M4800" i="28"/>
  <c r="M4801" i="28"/>
  <c r="M4802" i="28"/>
  <c r="M4803" i="28"/>
  <c r="M4804" i="28"/>
  <c r="M4805" i="28"/>
  <c r="M4806" i="28"/>
  <c r="M4807" i="28"/>
  <c r="M4808" i="28"/>
  <c r="M4809" i="28"/>
  <c r="M4810" i="28"/>
  <c r="M4811" i="28"/>
  <c r="M4812" i="28"/>
  <c r="M4813" i="28"/>
  <c r="M4814" i="28"/>
  <c r="M4815" i="28"/>
  <c r="M4816" i="28"/>
  <c r="M4817" i="28"/>
  <c r="M4818" i="28"/>
  <c r="M4819" i="28"/>
  <c r="M4820" i="28"/>
  <c r="M4821" i="28"/>
  <c r="M4822" i="28"/>
  <c r="M4823" i="28"/>
  <c r="M4824" i="28"/>
  <c r="M4825" i="28"/>
  <c r="M4826" i="28"/>
  <c r="M4827" i="28"/>
  <c r="M4828" i="28"/>
  <c r="M4829" i="28"/>
  <c r="M4830" i="28"/>
  <c r="M4831" i="28"/>
  <c r="M4832" i="28"/>
  <c r="M4833" i="28"/>
  <c r="M4834" i="28"/>
  <c r="M4835" i="28"/>
  <c r="M4836" i="28"/>
  <c r="M4837" i="28"/>
  <c r="M4838" i="28"/>
  <c r="M4839" i="28"/>
  <c r="M4840" i="28"/>
  <c r="M4841" i="28"/>
  <c r="M4842" i="28"/>
  <c r="M4843" i="28"/>
  <c r="M4844" i="28"/>
  <c r="M4845" i="28"/>
  <c r="M4846" i="28"/>
  <c r="M4847" i="28"/>
  <c r="M4848" i="28"/>
  <c r="M4849" i="28"/>
  <c r="M4850" i="28"/>
  <c r="M4851" i="28"/>
  <c r="M4852" i="28"/>
  <c r="M4853" i="28"/>
  <c r="M4854" i="28"/>
  <c r="M4855" i="28"/>
  <c r="M4856" i="28"/>
  <c r="M4857" i="28"/>
  <c r="M4858" i="28"/>
  <c r="M4859" i="28"/>
  <c r="M4860" i="28"/>
  <c r="M4861" i="28"/>
  <c r="M4862" i="28"/>
  <c r="M4863" i="28"/>
  <c r="M4864" i="28"/>
  <c r="M4865" i="28"/>
  <c r="M4866" i="28"/>
  <c r="M4867" i="28"/>
  <c r="M4868" i="28"/>
  <c r="M4869" i="28"/>
  <c r="M4870" i="28"/>
  <c r="M4871" i="28"/>
  <c r="M4872" i="28"/>
  <c r="M4873" i="28"/>
  <c r="M4874" i="28"/>
  <c r="M4875" i="28"/>
  <c r="M4876" i="28"/>
  <c r="M4877" i="28"/>
  <c r="M4878" i="28"/>
  <c r="M4879" i="28"/>
  <c r="M4880" i="28"/>
  <c r="M4881" i="28"/>
  <c r="M4882" i="28"/>
  <c r="M4883" i="28"/>
  <c r="M4884" i="28"/>
  <c r="M4885" i="28"/>
  <c r="M4886" i="28"/>
  <c r="M4887" i="28"/>
  <c r="M4888" i="28"/>
  <c r="M4889" i="28"/>
  <c r="M4890" i="28"/>
  <c r="M4891" i="28"/>
  <c r="M4892" i="28"/>
  <c r="M4893" i="28"/>
  <c r="M4894" i="28"/>
  <c r="M4895" i="28"/>
  <c r="M4896" i="28"/>
  <c r="M4897" i="28"/>
  <c r="M4898" i="28"/>
  <c r="M4899" i="28"/>
  <c r="M4900" i="28"/>
  <c r="M4901" i="28"/>
  <c r="M4902" i="28"/>
  <c r="M4903" i="28"/>
  <c r="M4904" i="28"/>
  <c r="M4905" i="28"/>
  <c r="M4906" i="28"/>
  <c r="M4907" i="28"/>
  <c r="M4908" i="28"/>
  <c r="M4909" i="28"/>
  <c r="M4910" i="28"/>
  <c r="M4911" i="28"/>
  <c r="M4912" i="28"/>
  <c r="M4913" i="28"/>
  <c r="M4914" i="28"/>
  <c r="M4915" i="28"/>
  <c r="M4916" i="28"/>
  <c r="M4917" i="28"/>
  <c r="M4918" i="28"/>
  <c r="M4919" i="28"/>
  <c r="M4920" i="28"/>
  <c r="M4921" i="28"/>
  <c r="M4922" i="28"/>
  <c r="M4923" i="28"/>
  <c r="M4924" i="28"/>
  <c r="M4925" i="28"/>
  <c r="M4926" i="28"/>
  <c r="M4927" i="28"/>
  <c r="M4928" i="28"/>
  <c r="M4929" i="28"/>
  <c r="M4930" i="28"/>
  <c r="M4931" i="28"/>
  <c r="M4932" i="28"/>
  <c r="M4933" i="28"/>
  <c r="M4934" i="28"/>
  <c r="M4935" i="28"/>
  <c r="M4936" i="28"/>
  <c r="M4937" i="28"/>
  <c r="M4938" i="28"/>
  <c r="M4939" i="28"/>
  <c r="M4940" i="28"/>
  <c r="M4941" i="28"/>
  <c r="M4942" i="28"/>
  <c r="M4943" i="28"/>
  <c r="M4944" i="28"/>
  <c r="M4945" i="28"/>
  <c r="M4946" i="28"/>
  <c r="M4947" i="28"/>
  <c r="M4948" i="28"/>
  <c r="M4949" i="28"/>
  <c r="M4950" i="28"/>
  <c r="M4951" i="28"/>
  <c r="M4952" i="28"/>
  <c r="M4953" i="28"/>
  <c r="M4954" i="28"/>
  <c r="M4955" i="28"/>
  <c r="M4956" i="28"/>
  <c r="M4957" i="28"/>
  <c r="M4958" i="28"/>
  <c r="M4959" i="28"/>
  <c r="M4960" i="28"/>
  <c r="M4961" i="28"/>
  <c r="M4962" i="28"/>
  <c r="M4963" i="28"/>
  <c r="M4964" i="28"/>
  <c r="M4965" i="28"/>
  <c r="M4966" i="28"/>
  <c r="M4967" i="28"/>
  <c r="M4968" i="28"/>
  <c r="M4969" i="28"/>
  <c r="M4970" i="28"/>
  <c r="M4971" i="28"/>
  <c r="M4972" i="28"/>
  <c r="M4973" i="28"/>
  <c r="M4974" i="28"/>
  <c r="M4975" i="28"/>
  <c r="M4976" i="28"/>
  <c r="M4977" i="28"/>
  <c r="M4978" i="28"/>
  <c r="M4979" i="28"/>
  <c r="M4980" i="28"/>
  <c r="M4981" i="28"/>
  <c r="M4982" i="28"/>
  <c r="M4983" i="28"/>
  <c r="M4984" i="28"/>
  <c r="M4985" i="28"/>
  <c r="M4986" i="28"/>
  <c r="M4987" i="28"/>
  <c r="M4988" i="28"/>
  <c r="M4989" i="28"/>
  <c r="M4990" i="28"/>
  <c r="M4991" i="28"/>
  <c r="M4992" i="28"/>
  <c r="M4993" i="28"/>
  <c r="M4994" i="28"/>
  <c r="M4995" i="28"/>
  <c r="M4996" i="28"/>
  <c r="M4997" i="28"/>
  <c r="M4998" i="28"/>
  <c r="M4999" i="28"/>
  <c r="M5000" i="28"/>
  <c r="M5001" i="28"/>
  <c r="M5002" i="28"/>
  <c r="M5003" i="28"/>
  <c r="M5004" i="28"/>
  <c r="M5005" i="28"/>
  <c r="M5006" i="28"/>
  <c r="M5007" i="28"/>
  <c r="M5008" i="28"/>
  <c r="M5009" i="28"/>
  <c r="M5010" i="28"/>
  <c r="M5011" i="28"/>
  <c r="M5012" i="28"/>
  <c r="M5013" i="28"/>
  <c r="M5014" i="28"/>
  <c r="M5015" i="28"/>
  <c r="M5016" i="28"/>
  <c r="M5017" i="28"/>
  <c r="M5018" i="28"/>
  <c r="M5019" i="28"/>
  <c r="M5020" i="28"/>
  <c r="M5021" i="28"/>
  <c r="M5022" i="28"/>
  <c r="M5023" i="28"/>
  <c r="M5024" i="28"/>
  <c r="M5025" i="28"/>
  <c r="M5026" i="28"/>
  <c r="M5027" i="28"/>
  <c r="M5028" i="28"/>
  <c r="M5029" i="28"/>
  <c r="M5030" i="28"/>
  <c r="M5031" i="28"/>
  <c r="M5032" i="28"/>
  <c r="M5033" i="28"/>
  <c r="M5034" i="28"/>
  <c r="M5035" i="28"/>
  <c r="M5036" i="28"/>
  <c r="M5037" i="28"/>
  <c r="M5038" i="28"/>
  <c r="M5039" i="28"/>
  <c r="M5040" i="28"/>
  <c r="M5041" i="28"/>
  <c r="M5042" i="28"/>
  <c r="M5043" i="28"/>
  <c r="M5044" i="28"/>
  <c r="M5045" i="28"/>
  <c r="M5046" i="28"/>
  <c r="M5047" i="28"/>
  <c r="M5048" i="28"/>
  <c r="M5049" i="28"/>
  <c r="M5050" i="28"/>
  <c r="M5051" i="28"/>
  <c r="M5052" i="28"/>
  <c r="M5053" i="28"/>
  <c r="M5054" i="28"/>
  <c r="M5055" i="28"/>
  <c r="M5056" i="28"/>
  <c r="M5057" i="28"/>
  <c r="M5058" i="28"/>
  <c r="M5059" i="28"/>
  <c r="M5060" i="28"/>
  <c r="M5061" i="28"/>
  <c r="M5062" i="28"/>
  <c r="M5063" i="28"/>
  <c r="M5064" i="28"/>
  <c r="M5065" i="28"/>
  <c r="M5066" i="28"/>
  <c r="M5067" i="28"/>
  <c r="M5068" i="28"/>
  <c r="M5069" i="28"/>
  <c r="M5070" i="28"/>
  <c r="M5071" i="28"/>
  <c r="M5072" i="28"/>
  <c r="M5073" i="28"/>
  <c r="M5074" i="28"/>
  <c r="M5075" i="28"/>
  <c r="M5076" i="28"/>
  <c r="M5077" i="28"/>
  <c r="M5078" i="28"/>
  <c r="M5079" i="28"/>
  <c r="M5080" i="28"/>
  <c r="M5081" i="28"/>
  <c r="M5082" i="28"/>
  <c r="M5083" i="28"/>
  <c r="M5084" i="28"/>
  <c r="M5085" i="28"/>
  <c r="M5086" i="28"/>
  <c r="M5087" i="28"/>
  <c r="M5088" i="28"/>
  <c r="M5089" i="28"/>
  <c r="M5090" i="28"/>
  <c r="M5091" i="28"/>
  <c r="M5092" i="28"/>
  <c r="M5093" i="28"/>
  <c r="M5094" i="28"/>
  <c r="M5095" i="28"/>
  <c r="M5096" i="28"/>
  <c r="M5097" i="28"/>
  <c r="M5098" i="28"/>
  <c r="M5099" i="28"/>
  <c r="M5100" i="28"/>
  <c r="M5101" i="28"/>
  <c r="M5102" i="28"/>
  <c r="M5103" i="28"/>
  <c r="M5104" i="28"/>
  <c r="M5105" i="28"/>
  <c r="M5106" i="28"/>
  <c r="M5107" i="28"/>
  <c r="M5108" i="28"/>
  <c r="M5109" i="28"/>
  <c r="M5110" i="28"/>
  <c r="M5111" i="28"/>
  <c r="M5112" i="28"/>
  <c r="M5113" i="28"/>
  <c r="M5114" i="28"/>
  <c r="M5115" i="28"/>
  <c r="M5116" i="28"/>
  <c r="M5117" i="28"/>
  <c r="M5118" i="28"/>
  <c r="M5119" i="28"/>
  <c r="M5120" i="28"/>
  <c r="M5121" i="28"/>
  <c r="M5122" i="28"/>
  <c r="M5123" i="28"/>
  <c r="M5124" i="28"/>
  <c r="M5125" i="28"/>
  <c r="M5126" i="28"/>
  <c r="M5127" i="28"/>
  <c r="M5128" i="28"/>
  <c r="M5129" i="28"/>
  <c r="M5130" i="28"/>
  <c r="M5131" i="28"/>
  <c r="M5132" i="28"/>
  <c r="M5133" i="28"/>
  <c r="M5134" i="28"/>
  <c r="M5135" i="28"/>
  <c r="M5136" i="28"/>
  <c r="M5137" i="28"/>
  <c r="M5138" i="28"/>
  <c r="M5139" i="28"/>
  <c r="M5140" i="28"/>
  <c r="M5141" i="28"/>
  <c r="M5142" i="28"/>
  <c r="M5143" i="28"/>
  <c r="M5144" i="28"/>
  <c r="M5145" i="28"/>
  <c r="M5146" i="28"/>
  <c r="M5147" i="28"/>
  <c r="M5148" i="28"/>
  <c r="M5149" i="28"/>
  <c r="M5150" i="28"/>
  <c r="M5151" i="28"/>
  <c r="M5152" i="28"/>
  <c r="M5153" i="28"/>
  <c r="M5154" i="28"/>
  <c r="M5155" i="28"/>
  <c r="M5156" i="28"/>
  <c r="M5157" i="28"/>
  <c r="M5158" i="28"/>
  <c r="M5159" i="28"/>
  <c r="M5160" i="28"/>
  <c r="M5161" i="28"/>
  <c r="M5162" i="28"/>
  <c r="M5163" i="28"/>
  <c r="M5164" i="28"/>
  <c r="M5165" i="28"/>
  <c r="M5166" i="28"/>
  <c r="M5167" i="28"/>
  <c r="M5168" i="28"/>
  <c r="M5169" i="28"/>
  <c r="M5170" i="28"/>
  <c r="M5171" i="28"/>
  <c r="M5172" i="28"/>
  <c r="M5173" i="28"/>
  <c r="M5174" i="28"/>
  <c r="M5175" i="28"/>
  <c r="M5176" i="28"/>
  <c r="M5177" i="28"/>
  <c r="M5178" i="28"/>
  <c r="M5179" i="28"/>
  <c r="M5180" i="28"/>
  <c r="M5181" i="28"/>
  <c r="M5182" i="28"/>
  <c r="M5183" i="28"/>
  <c r="M5184" i="28"/>
  <c r="M5185" i="28"/>
  <c r="M5186" i="28"/>
  <c r="M5187" i="28"/>
  <c r="M5188" i="28"/>
  <c r="M5189" i="28"/>
  <c r="M5190" i="28"/>
  <c r="M5191" i="28"/>
  <c r="M5192" i="28"/>
  <c r="M5193" i="28"/>
  <c r="M5194" i="28"/>
  <c r="M5195" i="28"/>
  <c r="M5196" i="28"/>
  <c r="M5197" i="28"/>
  <c r="M5198" i="28"/>
  <c r="M5199" i="28"/>
  <c r="M5200" i="28"/>
  <c r="M5201" i="28"/>
  <c r="M5202" i="28"/>
  <c r="M5203" i="28"/>
  <c r="M5204" i="28"/>
  <c r="M5205" i="28"/>
  <c r="M5206" i="28"/>
  <c r="M5207" i="28"/>
  <c r="M5208" i="28"/>
  <c r="M5209" i="28"/>
  <c r="M5210" i="28"/>
  <c r="M5211" i="28"/>
  <c r="M5212" i="28"/>
  <c r="M5213" i="28"/>
  <c r="M5214" i="28"/>
  <c r="M5215" i="28"/>
  <c r="M5216" i="28"/>
  <c r="M5217" i="28"/>
  <c r="M5218" i="28"/>
  <c r="M5219" i="28"/>
  <c r="M5220" i="28"/>
  <c r="M5221" i="28"/>
  <c r="M5222" i="28"/>
  <c r="M5223" i="28"/>
  <c r="M5224" i="28"/>
  <c r="M5225" i="28"/>
  <c r="M5226" i="28"/>
  <c r="M5227" i="28"/>
  <c r="M5228" i="28"/>
  <c r="M5229" i="28"/>
  <c r="M5230" i="28"/>
  <c r="M5231" i="28"/>
  <c r="M5232" i="28"/>
  <c r="M5233" i="28"/>
  <c r="M5234" i="28"/>
  <c r="M5235" i="28"/>
  <c r="M5236" i="28"/>
  <c r="M5237" i="28"/>
  <c r="M5238" i="28"/>
  <c r="M5239" i="28"/>
  <c r="M5240" i="28"/>
  <c r="M5241" i="28"/>
  <c r="M5242" i="28"/>
  <c r="M5243" i="28"/>
  <c r="M5244" i="28"/>
  <c r="M5245" i="28"/>
  <c r="M5246" i="28"/>
  <c r="M5247" i="28"/>
  <c r="M5248" i="28"/>
  <c r="M5249" i="28"/>
  <c r="M5250" i="28"/>
  <c r="M5251" i="28"/>
  <c r="M5252" i="28"/>
  <c r="M5253" i="28"/>
  <c r="M5254" i="28"/>
  <c r="M5255" i="28"/>
  <c r="M5256" i="28"/>
  <c r="M5257" i="28"/>
  <c r="M5258" i="28"/>
  <c r="M5259" i="28"/>
  <c r="M5260" i="28"/>
  <c r="M5261" i="28"/>
  <c r="M5262" i="28"/>
  <c r="M5263" i="28"/>
  <c r="M5264" i="28"/>
  <c r="M5265" i="28"/>
  <c r="M5266" i="28"/>
  <c r="M5267" i="28"/>
  <c r="M5268" i="28"/>
  <c r="M5269" i="28"/>
  <c r="M5270" i="28"/>
  <c r="M5271" i="28"/>
  <c r="M5272" i="28"/>
  <c r="M5273" i="28"/>
  <c r="M5274" i="28"/>
  <c r="M5275" i="28"/>
  <c r="M5276" i="28"/>
  <c r="M5277" i="28"/>
  <c r="M5278" i="28"/>
  <c r="M5279" i="28"/>
  <c r="M5280" i="28"/>
  <c r="M5281" i="28"/>
  <c r="M5282" i="28"/>
  <c r="M5283" i="28"/>
  <c r="M5284" i="28"/>
  <c r="M5285" i="28"/>
  <c r="M5286" i="28"/>
  <c r="M5287" i="28"/>
  <c r="M5288" i="28"/>
  <c r="M5289" i="28"/>
  <c r="M5290" i="28"/>
  <c r="M5291" i="28"/>
  <c r="M5292" i="28"/>
  <c r="M5293" i="28"/>
  <c r="M5294" i="28"/>
  <c r="M5295" i="28"/>
  <c r="M5296" i="28"/>
  <c r="M5297" i="28"/>
  <c r="M5298" i="28"/>
  <c r="M5299" i="28"/>
  <c r="M5300" i="28"/>
  <c r="M5301" i="28"/>
  <c r="M5302" i="28"/>
  <c r="M5303" i="28"/>
  <c r="M5304" i="28"/>
  <c r="M5305" i="28"/>
  <c r="M5306" i="28"/>
  <c r="M5307" i="28"/>
  <c r="M5308" i="28"/>
  <c r="M5309" i="28"/>
  <c r="M5310" i="28"/>
  <c r="M5311" i="28"/>
  <c r="M5312" i="28"/>
  <c r="M5313" i="28"/>
  <c r="M5314" i="28"/>
  <c r="M5315" i="28"/>
  <c r="M5316" i="28"/>
  <c r="M5317" i="28"/>
  <c r="M5318" i="28"/>
  <c r="M5319" i="28"/>
  <c r="M5320" i="28"/>
  <c r="M5321" i="28"/>
  <c r="M5322" i="28"/>
  <c r="M5323" i="28"/>
  <c r="M5324" i="28"/>
  <c r="M5325" i="28"/>
  <c r="M5326" i="28"/>
  <c r="M5327" i="28"/>
  <c r="M5328" i="28"/>
  <c r="M5329" i="28"/>
  <c r="M5330" i="28"/>
  <c r="M5331" i="28"/>
  <c r="M5332" i="28"/>
  <c r="M5333" i="28"/>
  <c r="M5334" i="28"/>
  <c r="M5335" i="28"/>
  <c r="M5336" i="28"/>
  <c r="M5337" i="28"/>
  <c r="M5338" i="28"/>
  <c r="M5339" i="28"/>
  <c r="M5340" i="28"/>
  <c r="M5341" i="28"/>
  <c r="M5342" i="28"/>
  <c r="M5343" i="28"/>
  <c r="M5344" i="28"/>
  <c r="M5345" i="28"/>
  <c r="M5346" i="28"/>
  <c r="M5347" i="28"/>
  <c r="M5348" i="28"/>
  <c r="M5349" i="28"/>
  <c r="M5350" i="28"/>
  <c r="M5351" i="28"/>
  <c r="M5352" i="28"/>
  <c r="M5353" i="28"/>
  <c r="M5354" i="28"/>
  <c r="M5355" i="28"/>
  <c r="M5356" i="28"/>
  <c r="M5357" i="28"/>
  <c r="M5358" i="28"/>
  <c r="M5359" i="28"/>
  <c r="M5360" i="28"/>
  <c r="M5361" i="28"/>
  <c r="M5362" i="28"/>
  <c r="M5363" i="28"/>
  <c r="M5364" i="28"/>
  <c r="M5365" i="28"/>
  <c r="M5366" i="28"/>
  <c r="M5367" i="28"/>
  <c r="M5368" i="28"/>
  <c r="M5369" i="28"/>
  <c r="M5370" i="28"/>
  <c r="M5371" i="28"/>
  <c r="M5372" i="28"/>
  <c r="M5373" i="28"/>
  <c r="M5374" i="28"/>
  <c r="M5375" i="28"/>
  <c r="M5376" i="28"/>
  <c r="M5377" i="28"/>
  <c r="M5378" i="28"/>
  <c r="M5379" i="28"/>
  <c r="M5380" i="28"/>
  <c r="M5381" i="28"/>
  <c r="M5382" i="28"/>
  <c r="M5383" i="28"/>
  <c r="M5384" i="28"/>
  <c r="M5385" i="28"/>
  <c r="M5386" i="28"/>
  <c r="M5387" i="28"/>
  <c r="M5388" i="28"/>
  <c r="M5389" i="28"/>
  <c r="M5390" i="28"/>
  <c r="M5391" i="28"/>
  <c r="M5392" i="28"/>
  <c r="M5393" i="28"/>
  <c r="M5394" i="28"/>
  <c r="M5395" i="28"/>
  <c r="M5396" i="28"/>
  <c r="M5397" i="28"/>
  <c r="M5398" i="28"/>
  <c r="M5399" i="28"/>
  <c r="M5400" i="28"/>
  <c r="M5401" i="28"/>
  <c r="M5402" i="28"/>
  <c r="M5403" i="28"/>
  <c r="M5404" i="28"/>
  <c r="M5405" i="28"/>
  <c r="M5406" i="28"/>
  <c r="M5407" i="28"/>
  <c r="M5408" i="28"/>
  <c r="M5409" i="28"/>
  <c r="M5410" i="28"/>
  <c r="M5411" i="28"/>
  <c r="M5412" i="28"/>
  <c r="M5413" i="28"/>
  <c r="M5414" i="28"/>
  <c r="M5415" i="28"/>
  <c r="M5416" i="28"/>
  <c r="M5417" i="28"/>
  <c r="M5418" i="28"/>
  <c r="M5419" i="28"/>
  <c r="M5420" i="28"/>
  <c r="M5421" i="28"/>
  <c r="M5422" i="28"/>
  <c r="M5423" i="28"/>
  <c r="M5424" i="28"/>
  <c r="M5425" i="28"/>
  <c r="M5426" i="28"/>
  <c r="M5427" i="28"/>
  <c r="M5428" i="28"/>
  <c r="M5429" i="28"/>
  <c r="M5430" i="28"/>
  <c r="M5431" i="28"/>
  <c r="M5432" i="28"/>
  <c r="M5433" i="28"/>
  <c r="M5434" i="28"/>
  <c r="M5435" i="28"/>
  <c r="M5436" i="28"/>
  <c r="M5437" i="28"/>
  <c r="M5438" i="28"/>
  <c r="M5439" i="28"/>
  <c r="M5440" i="28"/>
  <c r="M5441" i="28"/>
  <c r="M5442" i="28"/>
  <c r="M5443" i="28"/>
  <c r="M5444" i="28"/>
  <c r="M5445" i="28"/>
  <c r="M5446" i="28"/>
  <c r="M5447" i="28"/>
  <c r="M5448" i="28"/>
  <c r="M5449" i="28"/>
  <c r="M5450" i="28"/>
  <c r="M5451" i="28"/>
  <c r="M5452" i="28"/>
  <c r="M5453" i="28"/>
  <c r="M5454" i="28"/>
  <c r="M5455" i="28"/>
  <c r="M5456" i="28"/>
  <c r="M5457" i="28"/>
  <c r="M5458" i="28"/>
  <c r="M5459" i="28"/>
  <c r="M5460" i="28"/>
  <c r="M5461" i="28"/>
  <c r="M5462" i="28"/>
  <c r="M5463" i="28"/>
  <c r="M5464" i="28"/>
  <c r="M5465" i="28"/>
  <c r="M5466" i="28"/>
  <c r="M5467" i="28"/>
  <c r="M5468" i="28"/>
  <c r="M5469" i="28"/>
  <c r="M5470" i="28"/>
  <c r="M5471" i="28"/>
  <c r="M5472" i="28"/>
  <c r="M5473" i="28"/>
  <c r="M5474" i="28"/>
  <c r="M5475" i="28"/>
  <c r="M5476" i="28"/>
  <c r="M5477" i="28"/>
  <c r="M5478" i="28"/>
  <c r="M5479" i="28"/>
  <c r="M5480" i="28"/>
  <c r="M5481" i="28"/>
  <c r="M5482" i="28"/>
  <c r="M5483" i="28"/>
  <c r="M5484" i="28"/>
  <c r="M5485" i="28"/>
  <c r="M5486" i="28"/>
  <c r="M5487" i="28"/>
  <c r="M5488" i="28"/>
  <c r="M5489" i="28"/>
  <c r="M5490" i="28"/>
  <c r="M5491" i="28"/>
  <c r="M5492" i="28"/>
  <c r="M5493" i="28"/>
  <c r="M5494" i="28"/>
  <c r="M5495" i="28"/>
  <c r="M5496" i="28"/>
  <c r="M5497" i="28"/>
  <c r="M5498" i="28"/>
  <c r="M5499" i="28"/>
  <c r="M5500" i="28"/>
  <c r="M5501" i="28"/>
  <c r="M5502" i="28"/>
  <c r="M5503" i="28"/>
  <c r="M5504" i="28"/>
  <c r="M5505" i="28"/>
  <c r="M5506" i="28"/>
  <c r="M5507" i="28"/>
  <c r="M5508" i="28"/>
  <c r="M5509" i="28"/>
  <c r="M5510" i="28"/>
  <c r="M5511" i="28"/>
  <c r="M5512" i="28"/>
  <c r="M5513" i="28"/>
  <c r="M5514" i="28"/>
  <c r="M5515" i="28"/>
  <c r="M5516" i="28"/>
  <c r="M5517" i="28"/>
  <c r="M5518" i="28"/>
  <c r="M5519" i="28"/>
  <c r="M5520" i="28"/>
  <c r="M5521" i="28"/>
  <c r="M5522" i="28"/>
  <c r="M5523" i="28"/>
  <c r="M5524" i="28"/>
  <c r="M5525" i="28"/>
  <c r="M5526" i="28"/>
  <c r="M5527" i="28"/>
  <c r="M5528" i="28"/>
  <c r="M5529" i="28"/>
  <c r="M5530" i="28"/>
  <c r="M5531" i="28"/>
  <c r="M5532" i="28"/>
  <c r="M5533" i="28"/>
  <c r="M5534" i="28"/>
  <c r="M5535" i="28"/>
  <c r="M5536" i="28"/>
  <c r="M5537" i="28"/>
  <c r="M5538" i="28"/>
  <c r="M5539" i="28"/>
  <c r="M5540" i="28"/>
  <c r="M5541" i="28"/>
  <c r="M5542" i="28"/>
  <c r="M5543" i="28"/>
  <c r="M5544" i="28"/>
  <c r="M5545" i="28"/>
  <c r="M5546" i="28"/>
  <c r="M5547" i="28"/>
  <c r="M5548" i="28"/>
  <c r="M5549" i="28"/>
  <c r="M5550" i="28"/>
  <c r="M5551" i="28"/>
  <c r="M5552" i="28"/>
  <c r="M5553" i="28"/>
  <c r="M5554" i="28"/>
  <c r="M5555" i="28"/>
  <c r="M5556" i="28"/>
  <c r="M5557" i="28"/>
  <c r="M5558" i="28"/>
  <c r="M5559" i="28"/>
  <c r="M5560" i="28"/>
  <c r="M5561" i="28"/>
  <c r="M5562" i="28"/>
  <c r="M5563" i="28"/>
  <c r="M5564" i="28"/>
  <c r="M5565" i="28"/>
  <c r="M5566" i="28"/>
  <c r="M5567" i="28"/>
  <c r="M5568" i="28"/>
  <c r="M5569" i="28"/>
  <c r="M5570" i="28"/>
  <c r="M5571" i="28"/>
  <c r="M5572" i="28"/>
  <c r="M5573" i="28"/>
  <c r="M5574" i="28"/>
  <c r="M5575" i="28"/>
  <c r="M5576" i="28"/>
  <c r="M5577" i="28"/>
  <c r="M5578" i="28"/>
  <c r="M5579" i="28"/>
  <c r="M5580" i="28"/>
  <c r="M5581" i="28"/>
  <c r="M5582" i="28"/>
  <c r="M5583" i="28"/>
  <c r="M5584" i="28"/>
  <c r="M5585" i="28"/>
  <c r="M5586" i="28"/>
  <c r="M5587" i="28"/>
  <c r="M5588" i="28"/>
  <c r="M5589" i="28"/>
  <c r="M5590" i="28"/>
  <c r="M5591" i="28"/>
  <c r="M5592" i="28"/>
  <c r="M5593" i="28"/>
  <c r="M5594" i="28"/>
  <c r="M5595" i="28"/>
  <c r="M5596" i="28"/>
  <c r="M5597" i="28"/>
  <c r="M5598" i="28"/>
  <c r="M5599" i="28"/>
  <c r="M5600" i="28"/>
  <c r="M5601" i="28"/>
  <c r="M5602" i="28"/>
  <c r="M5603" i="28"/>
  <c r="M5604" i="28"/>
  <c r="M5605" i="28"/>
  <c r="M5606" i="28"/>
  <c r="M5607" i="28"/>
  <c r="M5608" i="28"/>
  <c r="M5609" i="28"/>
  <c r="M5610" i="28"/>
  <c r="M5611" i="28"/>
  <c r="M5612" i="28"/>
  <c r="M5613" i="28"/>
  <c r="M5614" i="28"/>
  <c r="M5615" i="28"/>
  <c r="M5616" i="28"/>
  <c r="M5617" i="28"/>
  <c r="M5618" i="28"/>
  <c r="M5619" i="28"/>
  <c r="M5620" i="28"/>
  <c r="M5621" i="28"/>
  <c r="M5622" i="28"/>
  <c r="M5623" i="28"/>
  <c r="M5624" i="28"/>
  <c r="M5625" i="28"/>
  <c r="M5626" i="28"/>
  <c r="M5627" i="28"/>
  <c r="M5628" i="28"/>
  <c r="M5629" i="28"/>
  <c r="M5630" i="28"/>
  <c r="M5631" i="28"/>
  <c r="M5632" i="28"/>
  <c r="M5633" i="28"/>
  <c r="M5634" i="28"/>
  <c r="M5635" i="28"/>
  <c r="M5636" i="28"/>
  <c r="M5637" i="28"/>
  <c r="M5638" i="28"/>
  <c r="M5639" i="28"/>
  <c r="M5640" i="28"/>
  <c r="M5641" i="28"/>
  <c r="M5642" i="28"/>
  <c r="M5643" i="28"/>
  <c r="M5644" i="28"/>
  <c r="M5645" i="28"/>
  <c r="M5646" i="28"/>
  <c r="M5647" i="28"/>
  <c r="M5648" i="28"/>
  <c r="M5649" i="28"/>
  <c r="M5650" i="28"/>
  <c r="M5651" i="28"/>
  <c r="M5652" i="28"/>
  <c r="M5653" i="28"/>
  <c r="M5654" i="28"/>
  <c r="M5655" i="28"/>
  <c r="M5656" i="28"/>
  <c r="M5657" i="28"/>
  <c r="M5658" i="28"/>
  <c r="M5659" i="28"/>
  <c r="M5660" i="28"/>
  <c r="M5661" i="28"/>
  <c r="M5662" i="28"/>
  <c r="M5663" i="28"/>
  <c r="M5664" i="28"/>
  <c r="M5665" i="28"/>
  <c r="M5666" i="28"/>
  <c r="M5667" i="28"/>
  <c r="M5668" i="28"/>
  <c r="M5669" i="28"/>
  <c r="M5670" i="28"/>
  <c r="M5671" i="28"/>
  <c r="M5672" i="28"/>
  <c r="M5673" i="28"/>
  <c r="M5674" i="28"/>
  <c r="M5675" i="28"/>
  <c r="M5676" i="28"/>
  <c r="M5677" i="28"/>
  <c r="M5678" i="28"/>
  <c r="M5679" i="28"/>
  <c r="M5680" i="28"/>
  <c r="M5681" i="28"/>
  <c r="M5682" i="28"/>
  <c r="M5683" i="28"/>
  <c r="M5684" i="28"/>
  <c r="M5685" i="28"/>
  <c r="M5686" i="28"/>
  <c r="M5687" i="28"/>
  <c r="M5688" i="28"/>
  <c r="M5689" i="28"/>
  <c r="M5690" i="28"/>
  <c r="M5691" i="28"/>
  <c r="M5692" i="28"/>
  <c r="M5693" i="28"/>
  <c r="M5694" i="28"/>
  <c r="M5695" i="28"/>
  <c r="M5696" i="28"/>
  <c r="M5697" i="28"/>
  <c r="M5698" i="28"/>
  <c r="M5699" i="28"/>
  <c r="M5700" i="28"/>
  <c r="M5701" i="28"/>
  <c r="M5702" i="28"/>
  <c r="M5703" i="28"/>
  <c r="M5704" i="28"/>
  <c r="M5705" i="28"/>
  <c r="M5706" i="28"/>
  <c r="M5707" i="28"/>
  <c r="M5708" i="28"/>
  <c r="M5709" i="28"/>
  <c r="M5710" i="28"/>
  <c r="M5711" i="28"/>
  <c r="M5712" i="28"/>
  <c r="M5713" i="28"/>
  <c r="M5714" i="28"/>
  <c r="M5715" i="28"/>
  <c r="M5716" i="28"/>
  <c r="M5717" i="28"/>
  <c r="M5718" i="28"/>
  <c r="M5719" i="28"/>
  <c r="M5720" i="28"/>
  <c r="M5721" i="28"/>
  <c r="M5722" i="28"/>
  <c r="M5723" i="28"/>
  <c r="M5724" i="28"/>
  <c r="M5725" i="28"/>
  <c r="M5726" i="28"/>
  <c r="M5727" i="28"/>
  <c r="M5728" i="28"/>
  <c r="M5729" i="28"/>
  <c r="M5730" i="28"/>
  <c r="M5731" i="28"/>
  <c r="M5732" i="28"/>
  <c r="M5733" i="28"/>
  <c r="M5734" i="28"/>
  <c r="M5735" i="28"/>
  <c r="M5736" i="28"/>
  <c r="M5737" i="28"/>
  <c r="M5738" i="28"/>
  <c r="M5739" i="28"/>
  <c r="M5740" i="28"/>
  <c r="M5741" i="28"/>
  <c r="M5742" i="28"/>
  <c r="M5743" i="28"/>
  <c r="M5744" i="28"/>
  <c r="M5745" i="28"/>
  <c r="M5746" i="28"/>
  <c r="M5747" i="28"/>
  <c r="M5748" i="28"/>
  <c r="M5749" i="28"/>
  <c r="M5750" i="28"/>
  <c r="M5751" i="28"/>
  <c r="M5752" i="28"/>
  <c r="M5753" i="28"/>
  <c r="M5754" i="28"/>
  <c r="M5755" i="28"/>
  <c r="M5756" i="28"/>
  <c r="M5757" i="28"/>
  <c r="M5758" i="28"/>
  <c r="M5759" i="28"/>
  <c r="M5760" i="28"/>
  <c r="M5761" i="28"/>
  <c r="M5762" i="28"/>
  <c r="M5763" i="28"/>
  <c r="M5764" i="28"/>
  <c r="M5765" i="28"/>
  <c r="M5766" i="28"/>
  <c r="M5767" i="28"/>
  <c r="M5768" i="28"/>
  <c r="M5769" i="28"/>
  <c r="M5770" i="28"/>
  <c r="M5771" i="28"/>
  <c r="M5772" i="28"/>
  <c r="M5773" i="28"/>
  <c r="M5774" i="28"/>
  <c r="M5775" i="28"/>
  <c r="M5776" i="28"/>
  <c r="M5777" i="28"/>
  <c r="M5778" i="28"/>
  <c r="M5779" i="28"/>
  <c r="M5780" i="28"/>
  <c r="M5781" i="28"/>
  <c r="M5782" i="28"/>
  <c r="M5783" i="28"/>
  <c r="M5784" i="28"/>
  <c r="M5785" i="28"/>
  <c r="M5786" i="28"/>
  <c r="M5787" i="28"/>
  <c r="M5788" i="28"/>
  <c r="M5789" i="28"/>
  <c r="M5790" i="28"/>
  <c r="M5791" i="28"/>
  <c r="M5792" i="28"/>
  <c r="M5793" i="28"/>
  <c r="M5794" i="28"/>
  <c r="M5795" i="28"/>
  <c r="M5796" i="28"/>
  <c r="M5797" i="28"/>
  <c r="M5798" i="28"/>
  <c r="M5799" i="28"/>
  <c r="M5800" i="28"/>
  <c r="M5801" i="28"/>
  <c r="M5802" i="28"/>
  <c r="M5803" i="28"/>
  <c r="M5804" i="28"/>
  <c r="M5805" i="28"/>
  <c r="M5806" i="28"/>
  <c r="M5807" i="28"/>
  <c r="M5808" i="28"/>
  <c r="M5809" i="28"/>
  <c r="M5810" i="28"/>
  <c r="M5811" i="28"/>
  <c r="M5812" i="28"/>
  <c r="M5813" i="28"/>
  <c r="M5814" i="28"/>
  <c r="M5815" i="28"/>
  <c r="M5816" i="28"/>
  <c r="M5817" i="28"/>
  <c r="M5818" i="28"/>
  <c r="M5819" i="28"/>
  <c r="M5820" i="28"/>
  <c r="M5821" i="28"/>
  <c r="M5822" i="28"/>
  <c r="M5823" i="28"/>
  <c r="M5824" i="28"/>
  <c r="M5825" i="28"/>
  <c r="M5826" i="28"/>
  <c r="M5827" i="28"/>
  <c r="M5828" i="28"/>
  <c r="M5829" i="28"/>
  <c r="M5830" i="28"/>
  <c r="M5831" i="28"/>
  <c r="M5832" i="28"/>
  <c r="M5833" i="28"/>
  <c r="M5834" i="28"/>
  <c r="M5835" i="28"/>
  <c r="M5836" i="28"/>
  <c r="M5837" i="28"/>
  <c r="M5838" i="28"/>
  <c r="M5839" i="28"/>
  <c r="M5840" i="28"/>
  <c r="M5841" i="28"/>
  <c r="M5842" i="28"/>
  <c r="M5843" i="28"/>
  <c r="M5844" i="28"/>
  <c r="M5845" i="28"/>
  <c r="M5846" i="28"/>
  <c r="M5847" i="28"/>
  <c r="M5848" i="28"/>
  <c r="M5849" i="28"/>
  <c r="M5850" i="28"/>
  <c r="M5851" i="28"/>
  <c r="M5852" i="28"/>
  <c r="M5853" i="28"/>
  <c r="M5854" i="28"/>
  <c r="M5855" i="28"/>
  <c r="M5856" i="28"/>
  <c r="M5857" i="28"/>
  <c r="M5858" i="28"/>
  <c r="M5859" i="28"/>
  <c r="M5860" i="28"/>
  <c r="M5861" i="28"/>
  <c r="M5862" i="28"/>
  <c r="M5863" i="28"/>
  <c r="M5864" i="28"/>
  <c r="M5865" i="28"/>
  <c r="M5866" i="28"/>
  <c r="M5867" i="28"/>
  <c r="M5868" i="28"/>
  <c r="M5869" i="28"/>
  <c r="M5870" i="28"/>
  <c r="M5871" i="28"/>
  <c r="M5872" i="28"/>
  <c r="M5873" i="28"/>
  <c r="M5874" i="28"/>
  <c r="M5875" i="28"/>
  <c r="M5876" i="28"/>
  <c r="M5877" i="28"/>
  <c r="M5878" i="28"/>
  <c r="M5879" i="28"/>
  <c r="M5880" i="28"/>
  <c r="M5881" i="28"/>
  <c r="M5882" i="28"/>
  <c r="M5883" i="28"/>
  <c r="M5884" i="28"/>
  <c r="M5885" i="28"/>
  <c r="M5886" i="28"/>
  <c r="M5887" i="28"/>
  <c r="M5888" i="28"/>
  <c r="M5889" i="28"/>
  <c r="M5890" i="28"/>
  <c r="M5891" i="28"/>
  <c r="M5892" i="28"/>
  <c r="M5893" i="28"/>
  <c r="M5894" i="28"/>
  <c r="M5895" i="28"/>
  <c r="M5896" i="28"/>
  <c r="M5897" i="28"/>
  <c r="M5898" i="28"/>
  <c r="M5899" i="28"/>
  <c r="M5900" i="28"/>
  <c r="M5901" i="28"/>
  <c r="M5902" i="28"/>
  <c r="M5903" i="28"/>
  <c r="M5904" i="28"/>
  <c r="M5905" i="28"/>
  <c r="M5906" i="28"/>
  <c r="M5907" i="28"/>
  <c r="M5908" i="28"/>
  <c r="M5909" i="28"/>
  <c r="M5910" i="28"/>
  <c r="M5911" i="28"/>
  <c r="M5912" i="28"/>
  <c r="M5913" i="28"/>
  <c r="M5914" i="28"/>
  <c r="M5915" i="28"/>
  <c r="M5916" i="28"/>
  <c r="M5917" i="28"/>
  <c r="M5918" i="28"/>
  <c r="M5919" i="28"/>
  <c r="M5920" i="28"/>
  <c r="M5921" i="28"/>
  <c r="M5922" i="28"/>
  <c r="M5923" i="28"/>
  <c r="M5924" i="28"/>
  <c r="M5925" i="28"/>
  <c r="M5926" i="28"/>
  <c r="M5927" i="28"/>
  <c r="M5928" i="28"/>
  <c r="M5929" i="28"/>
  <c r="M5930" i="28"/>
  <c r="M5931" i="28"/>
  <c r="M5932" i="28"/>
  <c r="M5933" i="28"/>
  <c r="M5934" i="28"/>
  <c r="M5935" i="28"/>
  <c r="M5936" i="28"/>
  <c r="M5937" i="28"/>
  <c r="M5938" i="28"/>
  <c r="M5939" i="28"/>
  <c r="M5940" i="28"/>
  <c r="M5941" i="28"/>
  <c r="M5942" i="28"/>
  <c r="M5943" i="28"/>
  <c r="M5944" i="28"/>
  <c r="M5945" i="28"/>
  <c r="M5946" i="28"/>
  <c r="M5947" i="28"/>
  <c r="M5948" i="28"/>
  <c r="M5949" i="28"/>
  <c r="M5950" i="28"/>
  <c r="M5951" i="28"/>
  <c r="M5952" i="28"/>
  <c r="M5953" i="28"/>
  <c r="M5954" i="28"/>
  <c r="M5955" i="28"/>
  <c r="M5956" i="28"/>
  <c r="M5957" i="28"/>
  <c r="M5958" i="28"/>
  <c r="M5959" i="28"/>
  <c r="M5960" i="28"/>
  <c r="M5961" i="28"/>
  <c r="M5962" i="28"/>
  <c r="M5963" i="28"/>
  <c r="M5964" i="28"/>
  <c r="M5965" i="28"/>
  <c r="M5966" i="28"/>
  <c r="M5967" i="28"/>
  <c r="M5968" i="28"/>
  <c r="M5969" i="28"/>
  <c r="M5970" i="28"/>
  <c r="M5971" i="28"/>
  <c r="M5972" i="28"/>
  <c r="M5973" i="28"/>
  <c r="M5974" i="28"/>
  <c r="M5975" i="28"/>
  <c r="M5976" i="28"/>
  <c r="M5977" i="28"/>
  <c r="M5978" i="28"/>
  <c r="M5979" i="28"/>
  <c r="M5980" i="28"/>
  <c r="M5981" i="28"/>
  <c r="M5982" i="28"/>
  <c r="M5983" i="28"/>
  <c r="M5984" i="28"/>
  <c r="M5985" i="28"/>
  <c r="M5986" i="28"/>
  <c r="M5987" i="28"/>
  <c r="M5988" i="28"/>
  <c r="M5989" i="28"/>
  <c r="M5990" i="28"/>
  <c r="M5991" i="28"/>
  <c r="M5992" i="28"/>
  <c r="M5993" i="28"/>
  <c r="M5994" i="28"/>
  <c r="M5995" i="28"/>
  <c r="M5996" i="28"/>
  <c r="M5997" i="28"/>
  <c r="M5998" i="28"/>
  <c r="M5999" i="28"/>
  <c r="M6000" i="28"/>
  <c r="M6001" i="28"/>
  <c r="M6002" i="28"/>
  <c r="M6003" i="28"/>
  <c r="M6004" i="28"/>
  <c r="M6005" i="28"/>
  <c r="M6006" i="28"/>
  <c r="M6007" i="28"/>
  <c r="M6008" i="28"/>
  <c r="M6009" i="28"/>
  <c r="M6010" i="28"/>
  <c r="M6011" i="28"/>
  <c r="M6012" i="28"/>
  <c r="M6013" i="28"/>
  <c r="M6014" i="28"/>
  <c r="M6015" i="28"/>
  <c r="M6016" i="28"/>
  <c r="M6017" i="28"/>
  <c r="M6018" i="28"/>
  <c r="M6019" i="28"/>
  <c r="M6020" i="28"/>
  <c r="M6021" i="28"/>
  <c r="M6022" i="28"/>
  <c r="M6023" i="28"/>
  <c r="M6024" i="28"/>
  <c r="M6025" i="28"/>
  <c r="M6026" i="28"/>
  <c r="M6027" i="28"/>
  <c r="M6028" i="28"/>
  <c r="M6029" i="28"/>
  <c r="M6030" i="28"/>
  <c r="M6031" i="28"/>
  <c r="M6032" i="28"/>
  <c r="M6033" i="28"/>
  <c r="M6034" i="28"/>
  <c r="M6035" i="28"/>
  <c r="M6036" i="28"/>
  <c r="M6037" i="28"/>
  <c r="M6038" i="28"/>
  <c r="M6039" i="28"/>
  <c r="M6040" i="28"/>
  <c r="M6041" i="28"/>
  <c r="M6042" i="28"/>
  <c r="M6043" i="28"/>
  <c r="M6044" i="28"/>
  <c r="M6045" i="28"/>
  <c r="M6046" i="28"/>
  <c r="M6047" i="28"/>
  <c r="M6048" i="28"/>
  <c r="M6049" i="28"/>
  <c r="M6050" i="28"/>
  <c r="M6051" i="28"/>
  <c r="M6052" i="28"/>
  <c r="M6053" i="28"/>
  <c r="M6054" i="28"/>
  <c r="M6055" i="28"/>
  <c r="M6056" i="28"/>
  <c r="M6057" i="28"/>
  <c r="M6058" i="28"/>
  <c r="M6059" i="28"/>
  <c r="M6060" i="28"/>
  <c r="M6061" i="28"/>
  <c r="M6062" i="28"/>
  <c r="M6063" i="28"/>
  <c r="M6064" i="28"/>
  <c r="M6065" i="28"/>
  <c r="M6066" i="28"/>
  <c r="M6067" i="28"/>
  <c r="M6068" i="28"/>
  <c r="M6069" i="28"/>
  <c r="M6070" i="28"/>
  <c r="M6071" i="28"/>
  <c r="M6072" i="28"/>
  <c r="M6073" i="28"/>
  <c r="M6074" i="28"/>
  <c r="M6075" i="28"/>
  <c r="M6076" i="28"/>
  <c r="M6077" i="28"/>
  <c r="M6078" i="28"/>
  <c r="M6079" i="28"/>
  <c r="M6080" i="28"/>
  <c r="M6081" i="28"/>
  <c r="M6082" i="28"/>
  <c r="M6083" i="28"/>
  <c r="M6084" i="28"/>
  <c r="M6085" i="28"/>
  <c r="M6086" i="28"/>
  <c r="M6087" i="28"/>
  <c r="M6088" i="28"/>
  <c r="M6089" i="28"/>
  <c r="M6090" i="28"/>
  <c r="M6091" i="28"/>
  <c r="M6092" i="28"/>
  <c r="M6093" i="28"/>
  <c r="M6094" i="28"/>
  <c r="M6095" i="28"/>
  <c r="M6096" i="28"/>
  <c r="M6097" i="28"/>
  <c r="M6098" i="28"/>
  <c r="M6099" i="28"/>
  <c r="M6100" i="28"/>
  <c r="M6101" i="28"/>
  <c r="M6102" i="28"/>
  <c r="M6103" i="28"/>
  <c r="M6104" i="28"/>
  <c r="M6105" i="28"/>
  <c r="M6106" i="28"/>
  <c r="M6107" i="28"/>
  <c r="M6108" i="28"/>
  <c r="M6109" i="28"/>
  <c r="M6110" i="28"/>
  <c r="M6111" i="28"/>
  <c r="M6112" i="28"/>
  <c r="M6113" i="28"/>
  <c r="M6114" i="28"/>
  <c r="M6115" i="28"/>
  <c r="M6116" i="28"/>
  <c r="M6117" i="28"/>
  <c r="M6118" i="28"/>
  <c r="M6119" i="28"/>
  <c r="M6120" i="28"/>
  <c r="M6121" i="28"/>
  <c r="M6122" i="28"/>
  <c r="M6123" i="28"/>
  <c r="M6124" i="28"/>
  <c r="M6125" i="28"/>
  <c r="M6126" i="28"/>
  <c r="M6127" i="28"/>
  <c r="M6128" i="28"/>
  <c r="M6129" i="28"/>
  <c r="M6130" i="28"/>
  <c r="M6131" i="28"/>
  <c r="M6132" i="28"/>
  <c r="M6133" i="28"/>
  <c r="M6134" i="28"/>
  <c r="M6135" i="28"/>
  <c r="M6136" i="28"/>
  <c r="M6137" i="28"/>
  <c r="M6138" i="28"/>
  <c r="M6139" i="28"/>
  <c r="M6140" i="28"/>
  <c r="M6141" i="28"/>
  <c r="M6142" i="28"/>
  <c r="M6143" i="28"/>
  <c r="M6144" i="28"/>
  <c r="M6145" i="28"/>
  <c r="M6146" i="28"/>
  <c r="M6147" i="28"/>
  <c r="M6148" i="28"/>
  <c r="M6149" i="28"/>
  <c r="M6150" i="28"/>
  <c r="M6151" i="28"/>
  <c r="M6152" i="28"/>
  <c r="M6153" i="28"/>
  <c r="M6154" i="28"/>
  <c r="M6155" i="28"/>
  <c r="M6156" i="28"/>
  <c r="M6157" i="28"/>
  <c r="M6158" i="28"/>
  <c r="M6159" i="28"/>
  <c r="M6160" i="28"/>
  <c r="M6161" i="28"/>
  <c r="M6162" i="28"/>
  <c r="M6163" i="28"/>
  <c r="M6164" i="28"/>
  <c r="M6165" i="28"/>
  <c r="M6166" i="28"/>
  <c r="M6167" i="28"/>
  <c r="M6168" i="28"/>
  <c r="M6169" i="28"/>
  <c r="M6170" i="28"/>
  <c r="M6171" i="28"/>
  <c r="M6172" i="28"/>
  <c r="M6173" i="28"/>
  <c r="M6174" i="28"/>
  <c r="M6175" i="28"/>
  <c r="M6176" i="28"/>
  <c r="M6177" i="28"/>
  <c r="M6178" i="28"/>
  <c r="M6179" i="28"/>
  <c r="M6180" i="28"/>
  <c r="M6181" i="28"/>
  <c r="M6182" i="28"/>
  <c r="M6183" i="28"/>
  <c r="M6184" i="28"/>
  <c r="M6185" i="28"/>
  <c r="M6186" i="28"/>
  <c r="M6187" i="28"/>
  <c r="M6188" i="28"/>
  <c r="M6189" i="28"/>
  <c r="M6190" i="28"/>
  <c r="M6191" i="28"/>
  <c r="M6192" i="28"/>
  <c r="M6193" i="28"/>
  <c r="M6194" i="28"/>
  <c r="M6195" i="28"/>
  <c r="M6196" i="28"/>
  <c r="M6197" i="28"/>
  <c r="M6198" i="28"/>
  <c r="M6199" i="28"/>
  <c r="M6200" i="28"/>
  <c r="M6201" i="28"/>
  <c r="M6202" i="28"/>
  <c r="M6203" i="28"/>
  <c r="M6204" i="28"/>
  <c r="M6205" i="28"/>
  <c r="M6206" i="28"/>
  <c r="M6207" i="28"/>
  <c r="M6208" i="28"/>
  <c r="M6209" i="28"/>
  <c r="M6210" i="28"/>
  <c r="M6211" i="28"/>
  <c r="M6212" i="28"/>
  <c r="M6213" i="28"/>
  <c r="M6214" i="28"/>
  <c r="M6215" i="28"/>
  <c r="M6216" i="28"/>
  <c r="M6217" i="28"/>
  <c r="M6218" i="28"/>
  <c r="M6219" i="28"/>
  <c r="M6220" i="28"/>
  <c r="M6221" i="28"/>
  <c r="M6222" i="28"/>
  <c r="M6223" i="28"/>
  <c r="M6224" i="28"/>
  <c r="M6225" i="28"/>
  <c r="M6226" i="28"/>
  <c r="M6227" i="28"/>
  <c r="M6228" i="28"/>
  <c r="M6229" i="28"/>
  <c r="M6230" i="28"/>
  <c r="M6231" i="28"/>
  <c r="M6232" i="28"/>
  <c r="M6233" i="28"/>
  <c r="M6234" i="28"/>
  <c r="M6235" i="28"/>
  <c r="M6236" i="28"/>
  <c r="M6237" i="28"/>
  <c r="M6238" i="28"/>
  <c r="M6239" i="28"/>
  <c r="M6240" i="28"/>
  <c r="M6241" i="28"/>
  <c r="M6242" i="28"/>
  <c r="M6243" i="28"/>
  <c r="M6244" i="28"/>
  <c r="M6245" i="28"/>
  <c r="M6246" i="28"/>
  <c r="M6247" i="28"/>
  <c r="M6248" i="28"/>
  <c r="M6249" i="28"/>
  <c r="M6250" i="28"/>
  <c r="M6251" i="28"/>
  <c r="M6252" i="28"/>
  <c r="M6253" i="28"/>
  <c r="M6254" i="28"/>
  <c r="M6255" i="28"/>
  <c r="M6256" i="28"/>
  <c r="M6257" i="28"/>
  <c r="M6258" i="28"/>
  <c r="M6259" i="28"/>
  <c r="M6260" i="28"/>
  <c r="M6261" i="28"/>
  <c r="M6262" i="28"/>
  <c r="M6263" i="28"/>
  <c r="M6264" i="28"/>
  <c r="M6265" i="28"/>
  <c r="M6266" i="28"/>
  <c r="M6267" i="28"/>
  <c r="M6268" i="28"/>
  <c r="M6269" i="28"/>
  <c r="M6270" i="28"/>
  <c r="M6271" i="28"/>
  <c r="M6272" i="28"/>
  <c r="M6273" i="28"/>
  <c r="M6274" i="28"/>
  <c r="M6275" i="28"/>
  <c r="M6276" i="28"/>
  <c r="M6277" i="28"/>
  <c r="M6278" i="28"/>
  <c r="M6279" i="28"/>
  <c r="M6280" i="28"/>
  <c r="M6281" i="28"/>
  <c r="M6282" i="28"/>
  <c r="M6283" i="28"/>
  <c r="M6284" i="28"/>
  <c r="M6285" i="28"/>
  <c r="M6286" i="28"/>
  <c r="M6287" i="28"/>
  <c r="M6288" i="28"/>
  <c r="M6289" i="28"/>
  <c r="M6290" i="28"/>
  <c r="M6291" i="28"/>
  <c r="M6292" i="28"/>
  <c r="M6293" i="28"/>
  <c r="M6294" i="28"/>
  <c r="M6295" i="28"/>
  <c r="M6296" i="28"/>
  <c r="M6297" i="28"/>
  <c r="M6298" i="28"/>
  <c r="M6299" i="28"/>
  <c r="M6300" i="28"/>
  <c r="M6301" i="28"/>
  <c r="M6302" i="28"/>
  <c r="M6303" i="28"/>
  <c r="M6304" i="28"/>
  <c r="M6305" i="28"/>
  <c r="M6306" i="28"/>
  <c r="M6307" i="28"/>
  <c r="M6308" i="28"/>
  <c r="M6309" i="28"/>
  <c r="M6310" i="28"/>
  <c r="M6311" i="28"/>
  <c r="M6312" i="28"/>
  <c r="M6313" i="28"/>
  <c r="M6314" i="28"/>
  <c r="M6315" i="28"/>
  <c r="M6316" i="28"/>
  <c r="M6317" i="28"/>
  <c r="M6318" i="28"/>
  <c r="M6319" i="28"/>
  <c r="M6320" i="28"/>
  <c r="M6321" i="28"/>
  <c r="M6322" i="28"/>
  <c r="M6323" i="28"/>
  <c r="M6324" i="28"/>
  <c r="M6325" i="28"/>
  <c r="M6326" i="28"/>
  <c r="M6327" i="28"/>
  <c r="M6328" i="28"/>
  <c r="M6329" i="28"/>
  <c r="M6330" i="28"/>
  <c r="M6331" i="28"/>
  <c r="M6332" i="28"/>
  <c r="M6333" i="28"/>
  <c r="M6334" i="28"/>
  <c r="M6335" i="28"/>
  <c r="M6336" i="28"/>
  <c r="M6337" i="28"/>
  <c r="M6338" i="28"/>
  <c r="M6339" i="28"/>
  <c r="M6340" i="28"/>
  <c r="M6341" i="28"/>
  <c r="M6342" i="28"/>
  <c r="M6343" i="28"/>
  <c r="M6344" i="28"/>
  <c r="M6345" i="28"/>
  <c r="M6346" i="28"/>
  <c r="M6347" i="28"/>
  <c r="M6348" i="28"/>
  <c r="M6349" i="28"/>
  <c r="M6350" i="28"/>
  <c r="M6351" i="28"/>
  <c r="M6352" i="28"/>
  <c r="M6353" i="28"/>
  <c r="M6354" i="28"/>
  <c r="M6355" i="28"/>
  <c r="M6356" i="28"/>
  <c r="M6357" i="28"/>
  <c r="M6358" i="28"/>
  <c r="M6359" i="28"/>
  <c r="M6360" i="28"/>
  <c r="M6361" i="28"/>
  <c r="M6362" i="28"/>
  <c r="M6363" i="28"/>
  <c r="M6364" i="28"/>
  <c r="M6365" i="28"/>
  <c r="M6366" i="28"/>
  <c r="M6367" i="28"/>
  <c r="M6368" i="28"/>
  <c r="M6369" i="28"/>
  <c r="M6370" i="28"/>
  <c r="M6371" i="28"/>
  <c r="M6372" i="28"/>
  <c r="M6373" i="28"/>
  <c r="M6374" i="28"/>
  <c r="M6375" i="28"/>
  <c r="M6376" i="28"/>
  <c r="M6377" i="28"/>
  <c r="M6378" i="28"/>
  <c r="M6379" i="28"/>
  <c r="M6380" i="28"/>
  <c r="M6381" i="28"/>
  <c r="M6382" i="28"/>
  <c r="M6383" i="28"/>
  <c r="M6384" i="28"/>
  <c r="M6385" i="28"/>
  <c r="M6386" i="28"/>
  <c r="M6387" i="28"/>
  <c r="M6388" i="28"/>
  <c r="M6389" i="28"/>
  <c r="M6390" i="28"/>
  <c r="M6391" i="28"/>
  <c r="M6392" i="28"/>
  <c r="M6393" i="28"/>
  <c r="M6394" i="28"/>
  <c r="M6395" i="28"/>
  <c r="M6396" i="28"/>
  <c r="M6397" i="28"/>
  <c r="M6398" i="28"/>
  <c r="M6399" i="28"/>
  <c r="M6400" i="28"/>
  <c r="M6401" i="28"/>
  <c r="M6402" i="28"/>
  <c r="M6403" i="28"/>
  <c r="M6404" i="28"/>
  <c r="M6405" i="28"/>
  <c r="M6406" i="28"/>
  <c r="M6407" i="28"/>
  <c r="M6408" i="28"/>
  <c r="M6409" i="28"/>
  <c r="M6410" i="28"/>
  <c r="M6411" i="28"/>
  <c r="M6412" i="28"/>
  <c r="M6413" i="28"/>
  <c r="M6414" i="28"/>
  <c r="M6415" i="28"/>
  <c r="M6416" i="28"/>
  <c r="M6417" i="28"/>
  <c r="M6418" i="28"/>
  <c r="M6419" i="28"/>
  <c r="M6420" i="28"/>
  <c r="M6421" i="28"/>
  <c r="M6422" i="28"/>
  <c r="M6423" i="28"/>
  <c r="M6424" i="28"/>
  <c r="M6425" i="28"/>
  <c r="M6426" i="28"/>
  <c r="M6427" i="28"/>
  <c r="M6428" i="28"/>
  <c r="M6429" i="28"/>
  <c r="M6430" i="28"/>
  <c r="M6431" i="28"/>
  <c r="M6432" i="28"/>
  <c r="M6433" i="28"/>
  <c r="M6434" i="28"/>
  <c r="M6435" i="28"/>
  <c r="M6436" i="28"/>
  <c r="M6437" i="28"/>
  <c r="M6438" i="28"/>
  <c r="M6439" i="28"/>
  <c r="M6440" i="28"/>
  <c r="M6441" i="28"/>
  <c r="M6442" i="28"/>
  <c r="M6443" i="28"/>
  <c r="M6444" i="28"/>
  <c r="M6445" i="28"/>
  <c r="M6446" i="28"/>
  <c r="M6447" i="28"/>
  <c r="M6448" i="28"/>
  <c r="M6449" i="28"/>
  <c r="M6450" i="28"/>
  <c r="M6451" i="28"/>
  <c r="M6452" i="28"/>
  <c r="M6453" i="28"/>
  <c r="M6454" i="28"/>
  <c r="M6455" i="28"/>
  <c r="M6456" i="28"/>
  <c r="M6457" i="28"/>
  <c r="M6458" i="28"/>
  <c r="M6459" i="28"/>
  <c r="M6460" i="28"/>
  <c r="M6461" i="28"/>
  <c r="M6462" i="28"/>
  <c r="M6463" i="28"/>
  <c r="M6464" i="28"/>
  <c r="M6465" i="28"/>
  <c r="M6466" i="28"/>
  <c r="M6467" i="28"/>
  <c r="M6468" i="28"/>
  <c r="M6469" i="28"/>
  <c r="M6470" i="28"/>
  <c r="M6471" i="28"/>
  <c r="M6472" i="28"/>
  <c r="M6473" i="28"/>
  <c r="M6474" i="28"/>
  <c r="M6475" i="28"/>
  <c r="M6476" i="28"/>
  <c r="M6477" i="28"/>
  <c r="M6478" i="28"/>
  <c r="M6479" i="28"/>
  <c r="M6480" i="28"/>
  <c r="M6481" i="28"/>
  <c r="M6482" i="28"/>
  <c r="M6483" i="28"/>
  <c r="M6484" i="28"/>
  <c r="M6485" i="28"/>
  <c r="M6486" i="28"/>
  <c r="M6487" i="28"/>
  <c r="M6488" i="28"/>
  <c r="M6489" i="28"/>
  <c r="M6490" i="28"/>
  <c r="M6491" i="28"/>
  <c r="M6492" i="28"/>
  <c r="M6493" i="28"/>
  <c r="M6494" i="28"/>
  <c r="M6495" i="28"/>
  <c r="M6496" i="28"/>
  <c r="M6497" i="28"/>
  <c r="M6498" i="28"/>
  <c r="M6499" i="28"/>
  <c r="M6500" i="28"/>
  <c r="M6501" i="28"/>
  <c r="M6502" i="28"/>
  <c r="M6503" i="28"/>
  <c r="M6504" i="28"/>
  <c r="M6505" i="28"/>
  <c r="M6506" i="28"/>
  <c r="M6507" i="28"/>
  <c r="M6508" i="28"/>
  <c r="M6509" i="28"/>
  <c r="M6510" i="28"/>
  <c r="M6511" i="28"/>
  <c r="M6512" i="28"/>
  <c r="M6513" i="28"/>
  <c r="M6514" i="28"/>
  <c r="M6515" i="28"/>
  <c r="M6516" i="28"/>
  <c r="M6517" i="28"/>
  <c r="M6518" i="28"/>
  <c r="M6519" i="28"/>
  <c r="M6520" i="28"/>
  <c r="M6521" i="28"/>
  <c r="M6522" i="28"/>
  <c r="M6523" i="28"/>
  <c r="M6524" i="28"/>
  <c r="M6525" i="28"/>
  <c r="M6526" i="28"/>
  <c r="M6527" i="28"/>
  <c r="M6528" i="28"/>
  <c r="M6529" i="28"/>
  <c r="M6530" i="28"/>
  <c r="M6531" i="28"/>
  <c r="M6532" i="28"/>
  <c r="M6533" i="28"/>
  <c r="M6534" i="28"/>
  <c r="M6535" i="28"/>
  <c r="M6536" i="28"/>
  <c r="M6537" i="28"/>
  <c r="M6538" i="28"/>
  <c r="M6539" i="28"/>
  <c r="M6540" i="28"/>
  <c r="M6541" i="28"/>
  <c r="M6542" i="28"/>
  <c r="M6543" i="28"/>
  <c r="M6544" i="28"/>
  <c r="M6545" i="28"/>
  <c r="M6546" i="28"/>
  <c r="M6547" i="28"/>
  <c r="M6548" i="28"/>
  <c r="M6549" i="28"/>
  <c r="M6550" i="28"/>
  <c r="M6551" i="28"/>
  <c r="M6552" i="28"/>
  <c r="M6553" i="28"/>
  <c r="M6554" i="28"/>
  <c r="M6555" i="28"/>
  <c r="M6556" i="28"/>
  <c r="M6557" i="28"/>
  <c r="M6558" i="28"/>
  <c r="M6559" i="28"/>
  <c r="M6560" i="28"/>
  <c r="M6561" i="28"/>
  <c r="M6562" i="28"/>
  <c r="M6563" i="28"/>
  <c r="M6564" i="28"/>
  <c r="M6565" i="28"/>
  <c r="M6566" i="28"/>
  <c r="M6567" i="28"/>
  <c r="M6568" i="28"/>
  <c r="M6569" i="28"/>
  <c r="M6570" i="28"/>
  <c r="M6571" i="28"/>
  <c r="M6572" i="28"/>
  <c r="M6573" i="28"/>
  <c r="M6574" i="28"/>
  <c r="M6575" i="28"/>
  <c r="M6576" i="28"/>
  <c r="M6577" i="28"/>
  <c r="M6578" i="28"/>
  <c r="M6579" i="28"/>
  <c r="M6580" i="28"/>
  <c r="M6581" i="28"/>
  <c r="M6582" i="28"/>
  <c r="M6583" i="28"/>
  <c r="M6584" i="28"/>
  <c r="M6585" i="28"/>
  <c r="M6586" i="28"/>
  <c r="M6587" i="28"/>
  <c r="M6588" i="28"/>
  <c r="M6589" i="28"/>
  <c r="M6590" i="28"/>
  <c r="M6591" i="28"/>
  <c r="M6592" i="28"/>
  <c r="M6593" i="28"/>
  <c r="M6594" i="28"/>
  <c r="M6595" i="28"/>
  <c r="M6596" i="28"/>
  <c r="M6597" i="28"/>
  <c r="M6598" i="28"/>
  <c r="M6599" i="28"/>
  <c r="M6600" i="28"/>
  <c r="M6601" i="28"/>
  <c r="M6602" i="28"/>
  <c r="M6603" i="28"/>
  <c r="M6604" i="28"/>
  <c r="M6605" i="28"/>
  <c r="M6606" i="28"/>
  <c r="M6607" i="28"/>
  <c r="M6608" i="28"/>
  <c r="M6609" i="28"/>
  <c r="M6610" i="28"/>
  <c r="M6611" i="28"/>
  <c r="M6612" i="28"/>
  <c r="M6613" i="28"/>
  <c r="M6614" i="28"/>
  <c r="M6615" i="28"/>
  <c r="M6616" i="28"/>
  <c r="M6617" i="28"/>
  <c r="M6618" i="28"/>
  <c r="M6619" i="28"/>
  <c r="M6620" i="28"/>
  <c r="M6621" i="28"/>
  <c r="M6622" i="28"/>
  <c r="M6623" i="28"/>
  <c r="M6624" i="28"/>
  <c r="M6625" i="28"/>
  <c r="M6626" i="28"/>
  <c r="M6627" i="28"/>
  <c r="M6628" i="28"/>
  <c r="M6629" i="28"/>
  <c r="M6630" i="28"/>
  <c r="M6631" i="28"/>
  <c r="M6632" i="28"/>
  <c r="M6633" i="28"/>
  <c r="M6634" i="28"/>
  <c r="M6635" i="28"/>
  <c r="M6636" i="28"/>
  <c r="M6637" i="28"/>
  <c r="M6638" i="28"/>
  <c r="M6639" i="28"/>
  <c r="M6640" i="28"/>
  <c r="M6641" i="28"/>
  <c r="M6642" i="28"/>
  <c r="M6643" i="28"/>
  <c r="M6644" i="28"/>
  <c r="M6645" i="28"/>
  <c r="M6646" i="28"/>
  <c r="M6647" i="28"/>
  <c r="M6648" i="28"/>
  <c r="M6649" i="28"/>
  <c r="M6650" i="28"/>
  <c r="M6651" i="28"/>
  <c r="M6652" i="28"/>
  <c r="M6653" i="28"/>
  <c r="M6654" i="28"/>
  <c r="M6655" i="28"/>
  <c r="M6656" i="28"/>
  <c r="M6657" i="28"/>
  <c r="M6658" i="28"/>
  <c r="M6659" i="28"/>
  <c r="M6660" i="28"/>
  <c r="M6661" i="28"/>
  <c r="M6662" i="28"/>
  <c r="M6663" i="28"/>
  <c r="M6664" i="28"/>
  <c r="M6665" i="28"/>
  <c r="M6666" i="28"/>
  <c r="M6667" i="28"/>
  <c r="M6668" i="28"/>
  <c r="M6669" i="28"/>
  <c r="M6670" i="28"/>
  <c r="M6671" i="28"/>
  <c r="M6672" i="28"/>
  <c r="M6673" i="28"/>
  <c r="M6674" i="28"/>
  <c r="M6675" i="28"/>
  <c r="M6676" i="28"/>
  <c r="M6677" i="28"/>
  <c r="M6678" i="28"/>
  <c r="M6679" i="28"/>
  <c r="M6680" i="28"/>
  <c r="M6681" i="28"/>
  <c r="M6682" i="28"/>
  <c r="M6683" i="28"/>
  <c r="M6684" i="28"/>
  <c r="M6685" i="28"/>
  <c r="M6686" i="28"/>
  <c r="M6687" i="28"/>
  <c r="M6688" i="28"/>
  <c r="M6689" i="28"/>
  <c r="M6690" i="28"/>
  <c r="M6691" i="28"/>
  <c r="M6692" i="28"/>
  <c r="M6693" i="28"/>
  <c r="M6694" i="28"/>
  <c r="M6695" i="28"/>
  <c r="M6696" i="28"/>
  <c r="M6697" i="28"/>
  <c r="M6698" i="28"/>
  <c r="M6699" i="28"/>
  <c r="M6700" i="28"/>
  <c r="M6701" i="28"/>
  <c r="M6702" i="28"/>
  <c r="M6703" i="28"/>
  <c r="M6704" i="28"/>
  <c r="M6705" i="28"/>
  <c r="M6706" i="28"/>
  <c r="M6707" i="28"/>
  <c r="M6708" i="28"/>
  <c r="M6709" i="28"/>
  <c r="M6710" i="28"/>
  <c r="M6711" i="28"/>
  <c r="M6712" i="28"/>
  <c r="M6713" i="28"/>
  <c r="M6714" i="28"/>
  <c r="M6715" i="28"/>
  <c r="M6716" i="28"/>
  <c r="M6717" i="28"/>
  <c r="M6718" i="28"/>
  <c r="M6719" i="28"/>
  <c r="M6720" i="28"/>
  <c r="M6721" i="28"/>
  <c r="M6722" i="28"/>
  <c r="M6723" i="28"/>
  <c r="M6724" i="28"/>
  <c r="M6725" i="28"/>
  <c r="M6726" i="28"/>
  <c r="M6727" i="28"/>
  <c r="M6728" i="28"/>
  <c r="M6729" i="28"/>
  <c r="M6730" i="28"/>
  <c r="M6731" i="28"/>
  <c r="M6732" i="28"/>
  <c r="M6733" i="28"/>
  <c r="M6734" i="28"/>
  <c r="M6735" i="28"/>
  <c r="M6736" i="28"/>
  <c r="M6737" i="28"/>
  <c r="M6738" i="28"/>
  <c r="M6739" i="28"/>
  <c r="M6740" i="28"/>
  <c r="M6741" i="28"/>
  <c r="M6742" i="28"/>
  <c r="M6743" i="28"/>
  <c r="M6744" i="28"/>
  <c r="M6745" i="28"/>
  <c r="M6746" i="28"/>
  <c r="M6747" i="28"/>
  <c r="M6748" i="28"/>
  <c r="M6749" i="28"/>
  <c r="M6750" i="28"/>
  <c r="M6751" i="28"/>
  <c r="M6752" i="28"/>
  <c r="M6753" i="28"/>
  <c r="M6754" i="28"/>
  <c r="M6755" i="28"/>
  <c r="M6756" i="28"/>
  <c r="M6757" i="28"/>
  <c r="M6758" i="28"/>
  <c r="M6759" i="28"/>
  <c r="M6760" i="28"/>
  <c r="M6761" i="28"/>
  <c r="M6762" i="28"/>
  <c r="M6763" i="28"/>
  <c r="M6764" i="28"/>
  <c r="M6765" i="28"/>
  <c r="M6766" i="28"/>
  <c r="M6767" i="28"/>
  <c r="M6768" i="28"/>
  <c r="M6769" i="28"/>
  <c r="M6770" i="28"/>
  <c r="M6771" i="28"/>
  <c r="M6772" i="28"/>
  <c r="M6773" i="28"/>
  <c r="M6774" i="28"/>
  <c r="M6775" i="28"/>
  <c r="M6776" i="28"/>
  <c r="M6777" i="28"/>
  <c r="M6778" i="28"/>
  <c r="M6779" i="28"/>
  <c r="M6780" i="28"/>
  <c r="M6781" i="28"/>
  <c r="M6782" i="28"/>
  <c r="M6783" i="28"/>
  <c r="M6784" i="28"/>
  <c r="M6785" i="28"/>
  <c r="M6786" i="28"/>
  <c r="M6787" i="28"/>
  <c r="M6788" i="28"/>
  <c r="M6789" i="28"/>
  <c r="M6790" i="28"/>
  <c r="M6791" i="28"/>
  <c r="M6792" i="28"/>
  <c r="M6793" i="28"/>
  <c r="M6794" i="28"/>
  <c r="M6795" i="28"/>
  <c r="M6796" i="28"/>
  <c r="M6797" i="28"/>
  <c r="M6798" i="28"/>
  <c r="M6799" i="28"/>
  <c r="M6800" i="28"/>
  <c r="M6801" i="28"/>
  <c r="M6802" i="28"/>
  <c r="M6803" i="28"/>
  <c r="M6804" i="28"/>
  <c r="M6805" i="28"/>
  <c r="M6806" i="28"/>
  <c r="M6807" i="28"/>
  <c r="M6808" i="28"/>
  <c r="M6809" i="28"/>
  <c r="M6810" i="28"/>
  <c r="M6811" i="28"/>
  <c r="M6812" i="28"/>
  <c r="M6813" i="28"/>
  <c r="M6814" i="28"/>
  <c r="M6815" i="28"/>
  <c r="M6816" i="28"/>
  <c r="M6817" i="28"/>
  <c r="M6818" i="28"/>
  <c r="M6819" i="28"/>
  <c r="M6820" i="28"/>
  <c r="M6821" i="28"/>
  <c r="M6822" i="28"/>
  <c r="M6823" i="28"/>
  <c r="M6824" i="28"/>
  <c r="M6825" i="28"/>
  <c r="M6826" i="28"/>
  <c r="M6827" i="28"/>
  <c r="M6828" i="28"/>
  <c r="M6829" i="28"/>
  <c r="M6830" i="28"/>
  <c r="M6831" i="28"/>
  <c r="M6832" i="28"/>
  <c r="M6833" i="28"/>
  <c r="M6834" i="28"/>
  <c r="M6835" i="28"/>
  <c r="M6836" i="28"/>
  <c r="M6837" i="28"/>
  <c r="M6838" i="28"/>
  <c r="M6839" i="28"/>
  <c r="M6840" i="28"/>
  <c r="M6841" i="28"/>
  <c r="M6842" i="28"/>
  <c r="M6843" i="28"/>
  <c r="M6844" i="28"/>
  <c r="M6845" i="28"/>
  <c r="M6846" i="28"/>
  <c r="M6847" i="28"/>
  <c r="M6848" i="28"/>
  <c r="M6849" i="28"/>
  <c r="M6850" i="28"/>
  <c r="M6851" i="28"/>
  <c r="M6852" i="28"/>
  <c r="M6853" i="28"/>
  <c r="M6854" i="28"/>
  <c r="M6855" i="28"/>
  <c r="M6856" i="28"/>
  <c r="M6857" i="28"/>
  <c r="M6858" i="28"/>
  <c r="M6859" i="28"/>
  <c r="M6860" i="28"/>
  <c r="M6861" i="28"/>
  <c r="M6862" i="28"/>
  <c r="M6863" i="28"/>
  <c r="M6864" i="28"/>
  <c r="M6865" i="28"/>
  <c r="M6866" i="28"/>
  <c r="M6867" i="28"/>
  <c r="M6868" i="28"/>
  <c r="M6869" i="28"/>
  <c r="M6870" i="28"/>
  <c r="M6871" i="28"/>
  <c r="M6872" i="28"/>
  <c r="M6873" i="28"/>
  <c r="M6874" i="28"/>
  <c r="M6875" i="28"/>
  <c r="M6876" i="28"/>
  <c r="M6877" i="28"/>
  <c r="M6878" i="28"/>
  <c r="M6879" i="28"/>
  <c r="M6880" i="28"/>
  <c r="M6881" i="28"/>
  <c r="M6882" i="28"/>
  <c r="M6883" i="28"/>
  <c r="M6884" i="28"/>
  <c r="M6885" i="28"/>
  <c r="M6886" i="28"/>
  <c r="M6887" i="28"/>
  <c r="M6888" i="28"/>
  <c r="M6889" i="28"/>
  <c r="M6890" i="28"/>
  <c r="M6891" i="28"/>
  <c r="M6892" i="28"/>
  <c r="M6893" i="28"/>
  <c r="M6894" i="28"/>
  <c r="M6895" i="28"/>
  <c r="M6896" i="28"/>
  <c r="M6897" i="28"/>
  <c r="M6898" i="28"/>
  <c r="M6899" i="28"/>
  <c r="M6900" i="28"/>
  <c r="M6901" i="28"/>
  <c r="M6902" i="28"/>
  <c r="M6903" i="28"/>
  <c r="M6904" i="28"/>
  <c r="M6905" i="28"/>
  <c r="M6906" i="28"/>
  <c r="M6907" i="28"/>
  <c r="M6908" i="28"/>
  <c r="M6909" i="28"/>
  <c r="M6910" i="28"/>
  <c r="M6911" i="28"/>
  <c r="M6912" i="28"/>
  <c r="M6913" i="28"/>
  <c r="M6914" i="28"/>
  <c r="M6915" i="28"/>
  <c r="M6916" i="28"/>
  <c r="M6917" i="28"/>
  <c r="M6918" i="28"/>
  <c r="M6919" i="28"/>
  <c r="M6920" i="28"/>
  <c r="M6921" i="28"/>
  <c r="M6922" i="28"/>
  <c r="M6923" i="28"/>
  <c r="M6924" i="28"/>
  <c r="M6925" i="28"/>
  <c r="M6926" i="28"/>
  <c r="M6927" i="28"/>
  <c r="M6928" i="28"/>
  <c r="M6929" i="28"/>
  <c r="M6930" i="28"/>
  <c r="M6931" i="28"/>
  <c r="M6932" i="28"/>
  <c r="M6933" i="28"/>
  <c r="M6934" i="28"/>
  <c r="M6935" i="28"/>
  <c r="M6936" i="28"/>
  <c r="M6937" i="28"/>
  <c r="M6938" i="28"/>
  <c r="M6939" i="28"/>
  <c r="M6940" i="28"/>
  <c r="M6941" i="28"/>
  <c r="M6942" i="28"/>
  <c r="M6943" i="28"/>
  <c r="M6944" i="28"/>
  <c r="M6945" i="28"/>
  <c r="M6946" i="28"/>
  <c r="M6947" i="28"/>
  <c r="M6948" i="28"/>
  <c r="M6949" i="28"/>
  <c r="M6950" i="28"/>
  <c r="M6951" i="28"/>
  <c r="M6952" i="28"/>
  <c r="M6953" i="28"/>
  <c r="M6954" i="28"/>
  <c r="M6955" i="28"/>
  <c r="M6956" i="28"/>
  <c r="M6957" i="28"/>
  <c r="M6958" i="28"/>
  <c r="M6959" i="28"/>
  <c r="M6960" i="28"/>
  <c r="M6961" i="28"/>
  <c r="M6962" i="28"/>
  <c r="M6963" i="28"/>
  <c r="M6964" i="28"/>
  <c r="M6965" i="28"/>
  <c r="M6966" i="28"/>
  <c r="M6967" i="28"/>
  <c r="M6968" i="28"/>
  <c r="M6969" i="28"/>
  <c r="M6970" i="28"/>
  <c r="M6971" i="28"/>
  <c r="M6972" i="28"/>
  <c r="M6973" i="28"/>
  <c r="M6974" i="28"/>
  <c r="M6975" i="28"/>
  <c r="M6976" i="28"/>
  <c r="M6977" i="28"/>
  <c r="M6978" i="28"/>
  <c r="M6979" i="28"/>
  <c r="M6980" i="28"/>
  <c r="M6981" i="28"/>
  <c r="M6982" i="28"/>
  <c r="M6983" i="28"/>
  <c r="M6984" i="28"/>
  <c r="M6985" i="28"/>
  <c r="M6986" i="28"/>
  <c r="M6987" i="28"/>
  <c r="M6988" i="28"/>
  <c r="M6989" i="28"/>
  <c r="M6990" i="28"/>
  <c r="M6991" i="28"/>
  <c r="M6992" i="28"/>
  <c r="M6993" i="28"/>
  <c r="M6994" i="28"/>
  <c r="M6995" i="28"/>
  <c r="M6996" i="28"/>
  <c r="M6997" i="28"/>
  <c r="M6998" i="28"/>
  <c r="M6999" i="28"/>
  <c r="M7000" i="28"/>
  <c r="M7001" i="28"/>
  <c r="M7002" i="28"/>
  <c r="M7003" i="28"/>
  <c r="M7004" i="28"/>
  <c r="M7005" i="28"/>
  <c r="M7006" i="28"/>
  <c r="M7007" i="28"/>
  <c r="M7008" i="28"/>
  <c r="M7009" i="28"/>
  <c r="M7010" i="28"/>
  <c r="M7011" i="28"/>
  <c r="M7012" i="28"/>
  <c r="M7013" i="28"/>
  <c r="M7014" i="28"/>
  <c r="M7015" i="28"/>
  <c r="M7016" i="28"/>
  <c r="M7017" i="28"/>
  <c r="M7018" i="28"/>
  <c r="M7019" i="28"/>
  <c r="M7020" i="28"/>
  <c r="M7021" i="28"/>
  <c r="M7022" i="28"/>
  <c r="M7023" i="28"/>
  <c r="M7024" i="28"/>
  <c r="M7025" i="28"/>
  <c r="M7026" i="28"/>
  <c r="M7027" i="28"/>
  <c r="M7028" i="28"/>
  <c r="M7029" i="28"/>
  <c r="M7030" i="28"/>
  <c r="M7031" i="28"/>
  <c r="M7032" i="28"/>
  <c r="M7033" i="28"/>
  <c r="M7034" i="28"/>
  <c r="M7035" i="28"/>
  <c r="M7036" i="28"/>
  <c r="M7037" i="28"/>
  <c r="M7038" i="28"/>
  <c r="M7039" i="28"/>
  <c r="M7040" i="28"/>
  <c r="M7041" i="28"/>
  <c r="M7042" i="28"/>
  <c r="M7043" i="28"/>
  <c r="M7044" i="28"/>
  <c r="M7045" i="28"/>
  <c r="M7046" i="28"/>
  <c r="M7047" i="28"/>
  <c r="M7048" i="28"/>
  <c r="M7049" i="28"/>
  <c r="M7050" i="28"/>
  <c r="M7051" i="28"/>
  <c r="M7052" i="28"/>
  <c r="M7053" i="28"/>
  <c r="M7054" i="28"/>
  <c r="M7055" i="28"/>
  <c r="M7056" i="28"/>
  <c r="M7057" i="28"/>
  <c r="M7058" i="28"/>
  <c r="M7059" i="28"/>
  <c r="M7060" i="28"/>
  <c r="M7061" i="28"/>
  <c r="M7062" i="28"/>
  <c r="M7063" i="28"/>
  <c r="M7064" i="28"/>
  <c r="M7065" i="28"/>
  <c r="M7066" i="28"/>
  <c r="M7067" i="28"/>
  <c r="M7068" i="28"/>
  <c r="M7069" i="28"/>
  <c r="M7070" i="28"/>
  <c r="M7071" i="28"/>
  <c r="M7072" i="28"/>
  <c r="M7073" i="28"/>
  <c r="M7074" i="28"/>
  <c r="M7075" i="28"/>
  <c r="M7076" i="28"/>
  <c r="M7077" i="28"/>
  <c r="M7078" i="28"/>
  <c r="M7079" i="28"/>
  <c r="M7080" i="28"/>
  <c r="M7081" i="28"/>
  <c r="M7082" i="28"/>
  <c r="M7083" i="28"/>
  <c r="M7084" i="28"/>
  <c r="M7085" i="28"/>
  <c r="M7086" i="28"/>
  <c r="M7087" i="28"/>
  <c r="M7088" i="28"/>
  <c r="M7089" i="28"/>
  <c r="M7090" i="28"/>
  <c r="M7091" i="28"/>
  <c r="M7092" i="28"/>
  <c r="M7093" i="28"/>
  <c r="M7094" i="28"/>
  <c r="M7095" i="28"/>
  <c r="M7096" i="28"/>
  <c r="M7097" i="28"/>
  <c r="M7098" i="28"/>
  <c r="M7099" i="28"/>
  <c r="M7100" i="28"/>
  <c r="M7101" i="28"/>
  <c r="M7102" i="28"/>
  <c r="M7103" i="28"/>
  <c r="M7104" i="28"/>
  <c r="M7105" i="28"/>
  <c r="M7106" i="28"/>
  <c r="M7107" i="28"/>
  <c r="M7108" i="28"/>
  <c r="M7109" i="28"/>
  <c r="M7110" i="28"/>
  <c r="M7111" i="28"/>
  <c r="M7112" i="28"/>
  <c r="M7113" i="28"/>
  <c r="M7114" i="28"/>
  <c r="M7115" i="28"/>
  <c r="M7116" i="28"/>
  <c r="M7117" i="28"/>
  <c r="M7118" i="28"/>
  <c r="M7119" i="28"/>
  <c r="M7120" i="28"/>
  <c r="M7121" i="28"/>
  <c r="M7122" i="28"/>
  <c r="M7123" i="28"/>
  <c r="M7124" i="28"/>
  <c r="M7125" i="28"/>
  <c r="M7126" i="28"/>
  <c r="M7127" i="28"/>
  <c r="M7128" i="28"/>
  <c r="M7129" i="28"/>
  <c r="M7130" i="28"/>
  <c r="M7131" i="28"/>
  <c r="M7132" i="28"/>
  <c r="M7133" i="28"/>
  <c r="M7134" i="28"/>
  <c r="M7135" i="28"/>
  <c r="M7136" i="28"/>
  <c r="M7137" i="28"/>
  <c r="M7138" i="28"/>
  <c r="M7139" i="28"/>
  <c r="M7140" i="28"/>
  <c r="M7141" i="28"/>
  <c r="M7142" i="28"/>
  <c r="M7143" i="28"/>
  <c r="M7144" i="28"/>
  <c r="M7145" i="28"/>
  <c r="M7146" i="28"/>
  <c r="M7147" i="28"/>
  <c r="M7148" i="28"/>
  <c r="M7149" i="28"/>
  <c r="M7150" i="28"/>
  <c r="M7151" i="28"/>
  <c r="M7152" i="28"/>
  <c r="M7153" i="28"/>
  <c r="M7154" i="28"/>
  <c r="M7155" i="28"/>
  <c r="M7156" i="28"/>
  <c r="M7157" i="28"/>
  <c r="M7158" i="28"/>
  <c r="M7159" i="28"/>
  <c r="M7160" i="28"/>
  <c r="M7161" i="28"/>
  <c r="M7162" i="28"/>
  <c r="M7163" i="28"/>
  <c r="M7164" i="28"/>
  <c r="M7165" i="28"/>
  <c r="M7166" i="28"/>
  <c r="M7167" i="28"/>
  <c r="M7168" i="28"/>
  <c r="M7169" i="28"/>
  <c r="M7170" i="28"/>
  <c r="M7171" i="28"/>
  <c r="M7172" i="28"/>
  <c r="M7173" i="28"/>
  <c r="M7174" i="28"/>
  <c r="M7175" i="28"/>
  <c r="M7176" i="28"/>
  <c r="M7177" i="28"/>
  <c r="M7178" i="28"/>
  <c r="M7179" i="28"/>
  <c r="M7180" i="28"/>
  <c r="M7181" i="28"/>
  <c r="M7182" i="28"/>
  <c r="M7183" i="28"/>
  <c r="M7184" i="28"/>
  <c r="M7185" i="28"/>
  <c r="M7186" i="28"/>
  <c r="M7187" i="28"/>
  <c r="M7188" i="28"/>
  <c r="M7189" i="28"/>
  <c r="M7190" i="28"/>
  <c r="M7191" i="28"/>
  <c r="M7192" i="28"/>
  <c r="M7193" i="28"/>
  <c r="M7194" i="28"/>
  <c r="M7195" i="28"/>
  <c r="M7196" i="28"/>
  <c r="M7197" i="28"/>
  <c r="M7198" i="28"/>
  <c r="M7199" i="28"/>
  <c r="M7200" i="28"/>
  <c r="M7201" i="28"/>
  <c r="M7202" i="28"/>
  <c r="M7203" i="28"/>
  <c r="M7204" i="28"/>
  <c r="M7205" i="28"/>
  <c r="M7206" i="28"/>
  <c r="M7207" i="28"/>
  <c r="M7208" i="28"/>
  <c r="M7209" i="28"/>
  <c r="M7210" i="28"/>
  <c r="M7211" i="28"/>
  <c r="M7212" i="28"/>
  <c r="M7213" i="28"/>
  <c r="M7214" i="28"/>
  <c r="M7215" i="28"/>
  <c r="M7216" i="28"/>
  <c r="M7217" i="28"/>
  <c r="M7218" i="28"/>
  <c r="M7219" i="28"/>
  <c r="M7220" i="28"/>
  <c r="M7221" i="28"/>
  <c r="M7222" i="28"/>
  <c r="M7223" i="28"/>
  <c r="M7224" i="28"/>
  <c r="M7225" i="28"/>
  <c r="M7226" i="28"/>
  <c r="M7227" i="28"/>
  <c r="M7228" i="28"/>
  <c r="M7229" i="28"/>
  <c r="M7230" i="28"/>
  <c r="M7231" i="28"/>
  <c r="M7232" i="28"/>
  <c r="M7233" i="28"/>
  <c r="M7234" i="28"/>
  <c r="M7235" i="28"/>
  <c r="M7236" i="28"/>
  <c r="M7237" i="28"/>
  <c r="M7238" i="28"/>
  <c r="M7239" i="28"/>
  <c r="M7240" i="28"/>
  <c r="M7241" i="28"/>
  <c r="M7242" i="28"/>
  <c r="M7243" i="28"/>
  <c r="M7244" i="28"/>
  <c r="M7245" i="28"/>
  <c r="M7246" i="28"/>
  <c r="M7247" i="28"/>
  <c r="M7248" i="28"/>
  <c r="M7249" i="28"/>
  <c r="M7250" i="28"/>
  <c r="M7251" i="28"/>
  <c r="M7252" i="28"/>
  <c r="M7253" i="28"/>
  <c r="M7254" i="28"/>
  <c r="M7255" i="28"/>
  <c r="M7256" i="28"/>
  <c r="M7257" i="28"/>
  <c r="M7258" i="28"/>
  <c r="M7259" i="28"/>
  <c r="M7260" i="28"/>
  <c r="M7261" i="28"/>
  <c r="M7262" i="28"/>
  <c r="M7263" i="28"/>
  <c r="M7264" i="28"/>
  <c r="M7265" i="28"/>
  <c r="M7266" i="28"/>
  <c r="M7267" i="28"/>
  <c r="M7268" i="28"/>
  <c r="M7269" i="28"/>
  <c r="M7270" i="28"/>
  <c r="M7271" i="28"/>
  <c r="M7272" i="28"/>
  <c r="M7273" i="28"/>
  <c r="M7274" i="28"/>
  <c r="M7275" i="28"/>
  <c r="M7276" i="28"/>
  <c r="M7277" i="28"/>
  <c r="M7278" i="28"/>
  <c r="M7279" i="28"/>
  <c r="M7280" i="28"/>
  <c r="M7281" i="28"/>
  <c r="M7282" i="28"/>
  <c r="M7283" i="28"/>
  <c r="M7284" i="28"/>
  <c r="M7285" i="28"/>
  <c r="M7286" i="28"/>
  <c r="M7287" i="28"/>
  <c r="M7288" i="28"/>
  <c r="M7289" i="28"/>
  <c r="M7290" i="28"/>
  <c r="M7291" i="28"/>
  <c r="M7292" i="28"/>
  <c r="M7293" i="28"/>
  <c r="M7294" i="28"/>
  <c r="M7295" i="28"/>
  <c r="M7296" i="28"/>
  <c r="M7297" i="28"/>
  <c r="M7298" i="28"/>
  <c r="M7299" i="28"/>
  <c r="M7300" i="28"/>
  <c r="M7301" i="28"/>
  <c r="M7302" i="28"/>
  <c r="M7303" i="28"/>
  <c r="M7304" i="28"/>
  <c r="M7305" i="28"/>
  <c r="M7306" i="28"/>
  <c r="M7307" i="28"/>
  <c r="M7308" i="28"/>
  <c r="M7309" i="28"/>
  <c r="M7310" i="28"/>
  <c r="M7311" i="28"/>
  <c r="M7312" i="28"/>
  <c r="M7313" i="28"/>
  <c r="M7314" i="28"/>
  <c r="M7315" i="28"/>
  <c r="M7316" i="28"/>
  <c r="M7317" i="28"/>
  <c r="M7318" i="28"/>
  <c r="M7319" i="28"/>
  <c r="M7320" i="28"/>
  <c r="M7321" i="28"/>
  <c r="M7322" i="28"/>
  <c r="M7323" i="28"/>
  <c r="M7324" i="28"/>
  <c r="M7325" i="28"/>
  <c r="M7326" i="28"/>
  <c r="M7327" i="28"/>
  <c r="M7328" i="28"/>
  <c r="M7329" i="28"/>
  <c r="M7330" i="28"/>
  <c r="M7331" i="28"/>
  <c r="M7332" i="28"/>
  <c r="M7333" i="28"/>
  <c r="M7334" i="28"/>
  <c r="M7335" i="28"/>
  <c r="M7336" i="28"/>
  <c r="M7337" i="28"/>
  <c r="M7338" i="28"/>
  <c r="M7339" i="28"/>
  <c r="M7340" i="28"/>
  <c r="M7341" i="28"/>
  <c r="M7342" i="28"/>
  <c r="M7343" i="28"/>
  <c r="M7344" i="28"/>
  <c r="M7345" i="28"/>
  <c r="M7346" i="28"/>
  <c r="M7347" i="28"/>
  <c r="M7348" i="28"/>
  <c r="M7349" i="28"/>
  <c r="M7350" i="28"/>
  <c r="M7351" i="28"/>
  <c r="M7352" i="28"/>
  <c r="M7353" i="28"/>
  <c r="M7354" i="28"/>
  <c r="M7355" i="28"/>
  <c r="M7356" i="28"/>
  <c r="M7357" i="28"/>
  <c r="M7358" i="28"/>
  <c r="M7359" i="28"/>
  <c r="M7360" i="28"/>
  <c r="M7361" i="28"/>
  <c r="M7362" i="28"/>
  <c r="M7363" i="28"/>
  <c r="M7364" i="28"/>
  <c r="M7365" i="28"/>
  <c r="M7366" i="28"/>
  <c r="M7367" i="28"/>
  <c r="M7368" i="28"/>
  <c r="M7369" i="28"/>
  <c r="M7370" i="28"/>
  <c r="M7371" i="28"/>
  <c r="M7372" i="28"/>
  <c r="M7373" i="28"/>
  <c r="M7374" i="28"/>
  <c r="M7375" i="28"/>
  <c r="M7376" i="28"/>
  <c r="M7377" i="28"/>
  <c r="M7378" i="28"/>
  <c r="M7379" i="28"/>
  <c r="M7380" i="28"/>
  <c r="M7381" i="28"/>
  <c r="M7382" i="28"/>
  <c r="M7383" i="28"/>
  <c r="M7384" i="28"/>
  <c r="M7385" i="28"/>
  <c r="M7386" i="28"/>
  <c r="M7387" i="28"/>
  <c r="M7388" i="28"/>
  <c r="M7389" i="28"/>
  <c r="M7390" i="28"/>
  <c r="M7391" i="28"/>
  <c r="M7392" i="28"/>
  <c r="M7393" i="28"/>
  <c r="M7394" i="28"/>
  <c r="M7395" i="28"/>
  <c r="M7396" i="28"/>
  <c r="M7397" i="28"/>
  <c r="M7398" i="28"/>
  <c r="M7399" i="28"/>
  <c r="M7400" i="28"/>
  <c r="M7401" i="28"/>
  <c r="M7402" i="28"/>
  <c r="M7403" i="28"/>
  <c r="M7404" i="28"/>
  <c r="M7405" i="28"/>
  <c r="M7406" i="28"/>
  <c r="M7407" i="28"/>
  <c r="M7408" i="28"/>
  <c r="M7409" i="28"/>
  <c r="M7410" i="28"/>
  <c r="M7411" i="28"/>
  <c r="M7412" i="28"/>
  <c r="M7413" i="28"/>
  <c r="M7414" i="28"/>
  <c r="M7415" i="28"/>
  <c r="M7416" i="28"/>
  <c r="M7417" i="28"/>
  <c r="M7418" i="28"/>
  <c r="M7419" i="28"/>
  <c r="M7420" i="28"/>
  <c r="M7421" i="28"/>
  <c r="M7422" i="28"/>
  <c r="M7423" i="28"/>
  <c r="M7424" i="28"/>
  <c r="M7425" i="28"/>
  <c r="M7426" i="28"/>
  <c r="M7427" i="28"/>
  <c r="M7428" i="28"/>
  <c r="M7429" i="28"/>
  <c r="M7430" i="28"/>
  <c r="M7431" i="28"/>
  <c r="M7432" i="28"/>
  <c r="M7433" i="28"/>
  <c r="M7434" i="28"/>
  <c r="M7435" i="28"/>
  <c r="M7436" i="28"/>
  <c r="M7437" i="28"/>
  <c r="M7438" i="28"/>
  <c r="M7439" i="28"/>
  <c r="M7440" i="28"/>
  <c r="M7441" i="28"/>
  <c r="M7442" i="28"/>
  <c r="M7443" i="28"/>
  <c r="M7444" i="28"/>
  <c r="M7445" i="28"/>
  <c r="M7446" i="28"/>
  <c r="M7447" i="28"/>
  <c r="M7448" i="28"/>
  <c r="M7449" i="28"/>
  <c r="M7450" i="28"/>
  <c r="M7451" i="28"/>
  <c r="M7452" i="28"/>
  <c r="M7453" i="28"/>
  <c r="M7454" i="28"/>
  <c r="M7455" i="28"/>
  <c r="M7456" i="28"/>
  <c r="M7457" i="28"/>
  <c r="M7458" i="28"/>
  <c r="M7459" i="28"/>
  <c r="M7460" i="28"/>
  <c r="M7461" i="28"/>
  <c r="M7462" i="28"/>
  <c r="M7463" i="28"/>
  <c r="M7464" i="28"/>
  <c r="M7465" i="28"/>
  <c r="M7466" i="28"/>
  <c r="M7467" i="28"/>
  <c r="M7468" i="28"/>
  <c r="M7469" i="28"/>
  <c r="M7470" i="28"/>
  <c r="M7471" i="28"/>
  <c r="M7472" i="28"/>
  <c r="M7473" i="28"/>
  <c r="M7474" i="28"/>
  <c r="M7475" i="28"/>
  <c r="M7476" i="28"/>
  <c r="M7477" i="28"/>
  <c r="M7478" i="28"/>
  <c r="M7479" i="28"/>
  <c r="M7480" i="28"/>
  <c r="M7481" i="28"/>
  <c r="M7482" i="28"/>
  <c r="M7483" i="28"/>
  <c r="M7484" i="28"/>
  <c r="M7485" i="28"/>
  <c r="M7486" i="28"/>
  <c r="M7487" i="28"/>
  <c r="M7488" i="28"/>
  <c r="M7489" i="28"/>
  <c r="M7490" i="28"/>
  <c r="M7491" i="28"/>
  <c r="M7492" i="28"/>
  <c r="M7493" i="28"/>
  <c r="M7494" i="28"/>
  <c r="M7495" i="28"/>
  <c r="M7496" i="28"/>
  <c r="M7497" i="28"/>
  <c r="M7498" i="28"/>
  <c r="M7499" i="28"/>
  <c r="M7500" i="28"/>
  <c r="M7501" i="28"/>
  <c r="M7502" i="28"/>
  <c r="M7503" i="28"/>
  <c r="M7504" i="28"/>
  <c r="M7505" i="28"/>
  <c r="M7506" i="28"/>
  <c r="M7507" i="28"/>
  <c r="M7508" i="28"/>
  <c r="M7509" i="28"/>
  <c r="M7510" i="28"/>
  <c r="M7511" i="28"/>
  <c r="M7512" i="28"/>
  <c r="M7513" i="28"/>
  <c r="M7514" i="28"/>
  <c r="M7515" i="28"/>
  <c r="M7516" i="28"/>
  <c r="M7517" i="28"/>
  <c r="M7518" i="28"/>
  <c r="M7519" i="28"/>
  <c r="M7520" i="28"/>
  <c r="M7521" i="28"/>
  <c r="M7522" i="28"/>
  <c r="M7523" i="28"/>
  <c r="M7524" i="28"/>
  <c r="M7525" i="28"/>
  <c r="M7526" i="28"/>
  <c r="M7527" i="28"/>
  <c r="M7528" i="28"/>
  <c r="M7529" i="28"/>
  <c r="M7530" i="28"/>
  <c r="M7531" i="28"/>
  <c r="M7532" i="28"/>
  <c r="M7533" i="28"/>
  <c r="M7534" i="28"/>
  <c r="M7535" i="28"/>
  <c r="M7536" i="28"/>
  <c r="M7537" i="28"/>
  <c r="M7538" i="28"/>
  <c r="M7539" i="28"/>
  <c r="M7540" i="28"/>
  <c r="M7541" i="28"/>
  <c r="M7542" i="28"/>
  <c r="M7543" i="28"/>
  <c r="M7544" i="28"/>
  <c r="M7545" i="28"/>
  <c r="M7546" i="28"/>
  <c r="M7547" i="28"/>
  <c r="M7548" i="28"/>
  <c r="M7549" i="28"/>
  <c r="M7550" i="28"/>
  <c r="M7551" i="28"/>
  <c r="M7552" i="28"/>
  <c r="M7553" i="28"/>
  <c r="M7554" i="28"/>
  <c r="M7555" i="28"/>
  <c r="M7556" i="28"/>
  <c r="M7557" i="28"/>
  <c r="M7558" i="28"/>
  <c r="M7559" i="28"/>
  <c r="M7560" i="28"/>
  <c r="M7561" i="28"/>
  <c r="M7562" i="28"/>
  <c r="M7563" i="28"/>
  <c r="M7564" i="28"/>
  <c r="M7565" i="28"/>
  <c r="M7566" i="28"/>
  <c r="M7567" i="28"/>
  <c r="M7568" i="28"/>
  <c r="M7569" i="28"/>
  <c r="M7570" i="28"/>
  <c r="M7571" i="28"/>
  <c r="M7572" i="28"/>
  <c r="M7573" i="28"/>
  <c r="M7574" i="28"/>
  <c r="M7575" i="28"/>
  <c r="M7576" i="28"/>
  <c r="M7577" i="28"/>
  <c r="M7578" i="28"/>
  <c r="M7579" i="28"/>
  <c r="M7580" i="28"/>
  <c r="M7581" i="28"/>
  <c r="M7582" i="28"/>
  <c r="M7583" i="28"/>
  <c r="M7584" i="28"/>
  <c r="M7585" i="28"/>
  <c r="M7586" i="28"/>
  <c r="M7587" i="28"/>
  <c r="M7588" i="28"/>
  <c r="M7589" i="28"/>
  <c r="M7590" i="28"/>
  <c r="M7591" i="28"/>
  <c r="M7592" i="28"/>
  <c r="M7593" i="28"/>
  <c r="M7594" i="28"/>
  <c r="M7595" i="28"/>
  <c r="M7596" i="28"/>
  <c r="M7597" i="28"/>
  <c r="M7598" i="28"/>
  <c r="M7599" i="28"/>
  <c r="M7600" i="28"/>
  <c r="M7601" i="28"/>
  <c r="M7602" i="28"/>
  <c r="M7603" i="28"/>
  <c r="M7604" i="28"/>
  <c r="M7605" i="28"/>
  <c r="M7606" i="28"/>
  <c r="M7607" i="28"/>
  <c r="M7608" i="28"/>
  <c r="M7609" i="28"/>
  <c r="M7610" i="28"/>
  <c r="M7611" i="28"/>
  <c r="M7612" i="28"/>
  <c r="M7613" i="28"/>
  <c r="M7614" i="28"/>
  <c r="M7615" i="28"/>
  <c r="M7616" i="28"/>
  <c r="M7617" i="28"/>
  <c r="M7618" i="28"/>
  <c r="M7619" i="28"/>
  <c r="M7620" i="28"/>
  <c r="M7621" i="28"/>
  <c r="M7622" i="28"/>
  <c r="M7623" i="28"/>
  <c r="M7624" i="28"/>
  <c r="M7625" i="28"/>
  <c r="M7626" i="28"/>
  <c r="M7627" i="28"/>
  <c r="M7628" i="28"/>
  <c r="M7629" i="28"/>
  <c r="M7630" i="28"/>
  <c r="M7631" i="28"/>
  <c r="M7632" i="28"/>
  <c r="M7633" i="28"/>
  <c r="M7634" i="28"/>
  <c r="M7635" i="28"/>
  <c r="M7636" i="28"/>
  <c r="M7637" i="28"/>
  <c r="M7638" i="28"/>
  <c r="M7639" i="28"/>
  <c r="M7640" i="28"/>
  <c r="M7641" i="28"/>
  <c r="M7642" i="28"/>
  <c r="M7643" i="28"/>
  <c r="M7644" i="28"/>
  <c r="M7645" i="28"/>
  <c r="M7646" i="28"/>
  <c r="M7647" i="28"/>
  <c r="M7648" i="28"/>
  <c r="M7649" i="28"/>
  <c r="M7650" i="28"/>
  <c r="M7651" i="28"/>
  <c r="M7652" i="28"/>
  <c r="M7653" i="28"/>
  <c r="M7654" i="28"/>
  <c r="M7655" i="28"/>
  <c r="M7656" i="28"/>
  <c r="M7657" i="28"/>
  <c r="M7658" i="28"/>
  <c r="M7659" i="28"/>
  <c r="M7660" i="28"/>
  <c r="M7661" i="28"/>
  <c r="M7662" i="28"/>
  <c r="M7663" i="28"/>
  <c r="M7664" i="28"/>
  <c r="M7665" i="28"/>
  <c r="M7666" i="28"/>
  <c r="M7667" i="28"/>
  <c r="M7668" i="28"/>
  <c r="M7669" i="28"/>
  <c r="M7670" i="28"/>
  <c r="M7671" i="28"/>
  <c r="M7672" i="28"/>
  <c r="M7673" i="28"/>
  <c r="M7674" i="28"/>
  <c r="M7675" i="28"/>
  <c r="M7676" i="28"/>
  <c r="M7677" i="28"/>
  <c r="M7678" i="28"/>
  <c r="M7679" i="28"/>
  <c r="M7680" i="28"/>
  <c r="M7681" i="28"/>
  <c r="M7682" i="28"/>
  <c r="M7683" i="28"/>
  <c r="M7684" i="28"/>
  <c r="M7685" i="28"/>
  <c r="M7686" i="28"/>
  <c r="M7687" i="28"/>
  <c r="M7688" i="28"/>
  <c r="M7689" i="28"/>
  <c r="M7690" i="28"/>
  <c r="M7691" i="28"/>
  <c r="M7692" i="28"/>
  <c r="M7693" i="28"/>
  <c r="M7694" i="28"/>
  <c r="M7695" i="28"/>
  <c r="M7696" i="28"/>
  <c r="M7697" i="28"/>
  <c r="M7698" i="28"/>
  <c r="M7699" i="28"/>
  <c r="M7700" i="28"/>
  <c r="M7701" i="28"/>
  <c r="M7702" i="28"/>
  <c r="M7703" i="28"/>
  <c r="M7704" i="28"/>
  <c r="M7705" i="28"/>
  <c r="M7706" i="28"/>
  <c r="M7707" i="28"/>
  <c r="M7708" i="28"/>
  <c r="M7709" i="28"/>
  <c r="M7710" i="28"/>
  <c r="M7711" i="28"/>
  <c r="M7712" i="28"/>
  <c r="M7713" i="28"/>
  <c r="M7714" i="28"/>
  <c r="M7715" i="28"/>
  <c r="M7716" i="28"/>
  <c r="M7717" i="28"/>
  <c r="M7718" i="28"/>
  <c r="M7719" i="28"/>
  <c r="M7720" i="28"/>
  <c r="M7721" i="28"/>
  <c r="M7722" i="28"/>
  <c r="M7723" i="28"/>
  <c r="M7724" i="28"/>
  <c r="M7725" i="28"/>
  <c r="M7726" i="28"/>
  <c r="M7727" i="28"/>
  <c r="M7728" i="28"/>
  <c r="M7729" i="28"/>
  <c r="M7730" i="28"/>
  <c r="M7731" i="28"/>
  <c r="M7732" i="28"/>
  <c r="M7733" i="28"/>
  <c r="M7734" i="28"/>
  <c r="M7735" i="28"/>
  <c r="M7736" i="28"/>
  <c r="M7737" i="28"/>
  <c r="M7738" i="28"/>
  <c r="M7739" i="28"/>
  <c r="M7740" i="28"/>
  <c r="M7741" i="28"/>
  <c r="M7742" i="28"/>
  <c r="M7743" i="28"/>
  <c r="M7744" i="28"/>
  <c r="M7745" i="28"/>
  <c r="M7746" i="28"/>
  <c r="M7747" i="28"/>
  <c r="M7748" i="28"/>
  <c r="M7749" i="28"/>
  <c r="M7750" i="28"/>
  <c r="M7751" i="28"/>
  <c r="M7752" i="28"/>
  <c r="M7753" i="28"/>
  <c r="M7754" i="28"/>
  <c r="M7755" i="28"/>
  <c r="M7756" i="28"/>
  <c r="M7757" i="28"/>
  <c r="M7758" i="28"/>
  <c r="M7759" i="28"/>
  <c r="M7760" i="28"/>
  <c r="M7761" i="28"/>
  <c r="M7762" i="28"/>
  <c r="M7763" i="28"/>
  <c r="M7764" i="28"/>
  <c r="M7765" i="28"/>
  <c r="M7766" i="28"/>
  <c r="M7767" i="28"/>
  <c r="M7768" i="28"/>
  <c r="M7769" i="28"/>
  <c r="M7770" i="28"/>
  <c r="M7771" i="28"/>
  <c r="M7772" i="28"/>
  <c r="M7773" i="28"/>
  <c r="M7774" i="28"/>
  <c r="M7775" i="28"/>
  <c r="M7776" i="28"/>
  <c r="M7777" i="28"/>
  <c r="M7778" i="28"/>
  <c r="M7779" i="28"/>
  <c r="M7780" i="28"/>
  <c r="M7781" i="28"/>
  <c r="M7782" i="28"/>
  <c r="M7783" i="28"/>
  <c r="M7784" i="28"/>
  <c r="M7785" i="28"/>
  <c r="M7786" i="28"/>
  <c r="M7787" i="28"/>
  <c r="M7788" i="28"/>
  <c r="M7789" i="28"/>
  <c r="M7790" i="28"/>
  <c r="M7791" i="28"/>
  <c r="M7792" i="28"/>
  <c r="M7793" i="28"/>
  <c r="M7794" i="28"/>
  <c r="M7795" i="28"/>
  <c r="M7796" i="28"/>
  <c r="M7797" i="28"/>
  <c r="M7798" i="28"/>
  <c r="M7799" i="28"/>
  <c r="M7800" i="28"/>
  <c r="M7801" i="28"/>
  <c r="M7802" i="28"/>
  <c r="M7803" i="28"/>
  <c r="M7804" i="28"/>
  <c r="M7805" i="28"/>
  <c r="M7806" i="28"/>
  <c r="M7807" i="28"/>
  <c r="M7808" i="28"/>
  <c r="M7809" i="28"/>
  <c r="M7810" i="28"/>
  <c r="M7811" i="28"/>
  <c r="M7812" i="28"/>
  <c r="M7813" i="28"/>
  <c r="M7814" i="28"/>
  <c r="M7815" i="28"/>
  <c r="M7816" i="28"/>
  <c r="M7817" i="28"/>
  <c r="M7818" i="28"/>
  <c r="M7819" i="28"/>
  <c r="M7820" i="28"/>
  <c r="M7821" i="28"/>
  <c r="M7822" i="28"/>
  <c r="M7823" i="28"/>
  <c r="M7824" i="28"/>
  <c r="M7825" i="28"/>
  <c r="M7826" i="28"/>
  <c r="M7827" i="28"/>
  <c r="M7828" i="28"/>
  <c r="M7829" i="28"/>
  <c r="M7830" i="28"/>
  <c r="M7831" i="28"/>
  <c r="M7832" i="28"/>
  <c r="M7833" i="28"/>
  <c r="M7834" i="28"/>
  <c r="M7835" i="28"/>
  <c r="M7836" i="28"/>
  <c r="M7837" i="28"/>
  <c r="M7838" i="28"/>
  <c r="M7839" i="28"/>
  <c r="M7840" i="28"/>
  <c r="M7841" i="28"/>
  <c r="M7842" i="28"/>
  <c r="M7843" i="28"/>
  <c r="M7844" i="28"/>
  <c r="M7845" i="28"/>
  <c r="M7846" i="28"/>
  <c r="M7847" i="28"/>
  <c r="M7848" i="28"/>
  <c r="M7849" i="28"/>
  <c r="M7850" i="28"/>
  <c r="M7851" i="28"/>
  <c r="M7852" i="28"/>
  <c r="M7853" i="28"/>
  <c r="M7854" i="28"/>
  <c r="M7855" i="28"/>
  <c r="M7856" i="28"/>
  <c r="M7857" i="28"/>
  <c r="M7858" i="28"/>
  <c r="M7859" i="28"/>
  <c r="M7860" i="28"/>
  <c r="M7861" i="28"/>
  <c r="M7862" i="28"/>
  <c r="M7863" i="28"/>
  <c r="M7864" i="28"/>
  <c r="M7865" i="28"/>
  <c r="M7866" i="28"/>
  <c r="M7867" i="28"/>
  <c r="M7868" i="28"/>
  <c r="M7869" i="28"/>
  <c r="M7870" i="28"/>
  <c r="M7871" i="28"/>
  <c r="M7872" i="28"/>
  <c r="M7873" i="28"/>
  <c r="M7874" i="28"/>
  <c r="M7875" i="28"/>
  <c r="M7876" i="28"/>
  <c r="M7877" i="28"/>
  <c r="M7878" i="28"/>
  <c r="M7879" i="28"/>
  <c r="M7880" i="28"/>
  <c r="M7881" i="28"/>
  <c r="M7882" i="28"/>
  <c r="M7883" i="28"/>
  <c r="M7884" i="28"/>
  <c r="M7885" i="28"/>
  <c r="M7886" i="28"/>
  <c r="M7887" i="28"/>
  <c r="M7888" i="28"/>
  <c r="M7889" i="28"/>
  <c r="M7890" i="28"/>
  <c r="M7891" i="28"/>
  <c r="M7892" i="28"/>
  <c r="M7893" i="28"/>
  <c r="M7894" i="28"/>
  <c r="M7895" i="28"/>
  <c r="M7896" i="28"/>
  <c r="M7897" i="28"/>
  <c r="M7898" i="28"/>
  <c r="M7899" i="28"/>
  <c r="M7900" i="28"/>
  <c r="M7901" i="28"/>
  <c r="M7902" i="28"/>
  <c r="M7903" i="28"/>
  <c r="M7904" i="28"/>
  <c r="M7905" i="28"/>
  <c r="M7906" i="28"/>
  <c r="M7907" i="28"/>
  <c r="M7908" i="28"/>
  <c r="M7909" i="28"/>
  <c r="M7910" i="28"/>
  <c r="M7911" i="28"/>
  <c r="M7912" i="28"/>
  <c r="M7913" i="28"/>
  <c r="M7914" i="28"/>
  <c r="M7915" i="28"/>
  <c r="M7916" i="28"/>
  <c r="M7917" i="28"/>
  <c r="M7918" i="28"/>
  <c r="M7919" i="28"/>
  <c r="M7920" i="28"/>
  <c r="M7921" i="28"/>
  <c r="M7922" i="28"/>
  <c r="M7923" i="28"/>
  <c r="M7924" i="28"/>
  <c r="M7925" i="28"/>
  <c r="M7926" i="28"/>
  <c r="M7927" i="28"/>
  <c r="M7928" i="28"/>
  <c r="M7929" i="28"/>
  <c r="M7930" i="28"/>
  <c r="M7931" i="28"/>
  <c r="M7932" i="28"/>
  <c r="M7933" i="28"/>
  <c r="M7934" i="28"/>
  <c r="M7935" i="28"/>
  <c r="M7936" i="28"/>
  <c r="M7937" i="28"/>
  <c r="M7938" i="28"/>
  <c r="M7939" i="28"/>
  <c r="M7940" i="28"/>
  <c r="M7941" i="28"/>
  <c r="M7942" i="28"/>
  <c r="M7943" i="28"/>
  <c r="M7944" i="28"/>
  <c r="M7945" i="28"/>
  <c r="M7946" i="28"/>
  <c r="M7947" i="28"/>
  <c r="M7948" i="28"/>
  <c r="M7949" i="28"/>
  <c r="M7950" i="28"/>
  <c r="M7951" i="28"/>
  <c r="M7952" i="28"/>
  <c r="M7953" i="28"/>
  <c r="M7954" i="28"/>
  <c r="M7955" i="28"/>
  <c r="M7956" i="28"/>
  <c r="M7957" i="28"/>
  <c r="M7958" i="28"/>
  <c r="M7959" i="28"/>
  <c r="M7960" i="28"/>
  <c r="M7961" i="28"/>
  <c r="M7962" i="28"/>
  <c r="M7963" i="28"/>
  <c r="M7964" i="28"/>
  <c r="M7965" i="28"/>
  <c r="M7966" i="28"/>
  <c r="M7967" i="28"/>
  <c r="M7968" i="28"/>
  <c r="M7969" i="28"/>
  <c r="M7970" i="28"/>
  <c r="M7971" i="28"/>
  <c r="M7972" i="28"/>
  <c r="M7973" i="28"/>
  <c r="M7974" i="28"/>
  <c r="M7975" i="28"/>
  <c r="M7976" i="28"/>
  <c r="M7977" i="28"/>
  <c r="M7978" i="28"/>
  <c r="M7979" i="28"/>
  <c r="M7980" i="28"/>
  <c r="M7981" i="28"/>
  <c r="M7982" i="28"/>
  <c r="M7983" i="28"/>
  <c r="M7984" i="28"/>
  <c r="M7985" i="28"/>
  <c r="M7986" i="28"/>
  <c r="M7987" i="28"/>
  <c r="M7988" i="28"/>
  <c r="M7989" i="28"/>
  <c r="M7990" i="28"/>
  <c r="M7991" i="28"/>
  <c r="M7992" i="28"/>
  <c r="M7993" i="28"/>
  <c r="M7994" i="28"/>
  <c r="M7995" i="28"/>
  <c r="M7996" i="28"/>
  <c r="M7997" i="28"/>
  <c r="M7998" i="28"/>
  <c r="M7999" i="28"/>
  <c r="M8000" i="28"/>
  <c r="M8001" i="28"/>
  <c r="M8002" i="28"/>
  <c r="M8003" i="28"/>
  <c r="M8004" i="28"/>
  <c r="M8005" i="28"/>
  <c r="M8006" i="28"/>
  <c r="M8007" i="28"/>
  <c r="M8008" i="28"/>
  <c r="M8009" i="28"/>
  <c r="M8010" i="28"/>
  <c r="M8011" i="28"/>
  <c r="M8012" i="28"/>
  <c r="M8013" i="28"/>
  <c r="M8014" i="28"/>
  <c r="M8015" i="28"/>
  <c r="M8016" i="28"/>
  <c r="M8017" i="28"/>
  <c r="M8018" i="28"/>
  <c r="M8019" i="28"/>
  <c r="M8020" i="28"/>
  <c r="M8021" i="28"/>
  <c r="M8022" i="28"/>
  <c r="M8023" i="28"/>
  <c r="M8024" i="28"/>
  <c r="M8025" i="28"/>
  <c r="M8026" i="28"/>
  <c r="M8027" i="28"/>
  <c r="M8028" i="28"/>
  <c r="M8029" i="28"/>
  <c r="M8030" i="28"/>
  <c r="M8031" i="28"/>
  <c r="M8032" i="28"/>
  <c r="M8033" i="28"/>
  <c r="M8034" i="28"/>
  <c r="M8035" i="28"/>
  <c r="M8036" i="28"/>
  <c r="M8037" i="28"/>
  <c r="M8038" i="28"/>
  <c r="M8039" i="28"/>
  <c r="M8040" i="28"/>
  <c r="M8041" i="28"/>
  <c r="M8042" i="28"/>
  <c r="M8043" i="28"/>
  <c r="M8044" i="28"/>
  <c r="M8045" i="28"/>
  <c r="M8046" i="28"/>
  <c r="M8047" i="28"/>
  <c r="M8048" i="28"/>
  <c r="M8049" i="28"/>
  <c r="M8050" i="28"/>
  <c r="M8051" i="28"/>
  <c r="M8052" i="28"/>
  <c r="M8053" i="28"/>
  <c r="M8054" i="28"/>
  <c r="M8055" i="28"/>
  <c r="M8056" i="28"/>
  <c r="M8057" i="28"/>
  <c r="M8058" i="28"/>
  <c r="M8059" i="28"/>
  <c r="M8060" i="28"/>
  <c r="M8061" i="28"/>
  <c r="M8062" i="28"/>
  <c r="M8063" i="28"/>
  <c r="M8064" i="28"/>
  <c r="M8065" i="28"/>
  <c r="M8066" i="28"/>
  <c r="M8067" i="28"/>
  <c r="M8068" i="28"/>
  <c r="M8069" i="28"/>
  <c r="M8070" i="28"/>
  <c r="M8071" i="28"/>
  <c r="M8072" i="28"/>
  <c r="M8073" i="28"/>
  <c r="M8074" i="28"/>
  <c r="M8075" i="28"/>
  <c r="M8076" i="28"/>
  <c r="M8077" i="28"/>
  <c r="M8078" i="28"/>
  <c r="M8079" i="28"/>
  <c r="M8080" i="28"/>
  <c r="M8081" i="28"/>
  <c r="M8082" i="28"/>
  <c r="M8083" i="28"/>
  <c r="M8084" i="28"/>
  <c r="M8085" i="28"/>
  <c r="M8086" i="28"/>
  <c r="M8087" i="28"/>
  <c r="M8088" i="28"/>
  <c r="M8089" i="28"/>
  <c r="M8090" i="28"/>
  <c r="M8091" i="28"/>
  <c r="M8092" i="28"/>
  <c r="M8093" i="28"/>
  <c r="M8094" i="28"/>
  <c r="M8095" i="28"/>
  <c r="M8096" i="28"/>
  <c r="M8097" i="28"/>
  <c r="M8098" i="28"/>
  <c r="M8099" i="28"/>
  <c r="M8100" i="28"/>
  <c r="M8101" i="28"/>
  <c r="M8102" i="28"/>
  <c r="M8103" i="28"/>
  <c r="M8104" i="28"/>
  <c r="M8105" i="28"/>
  <c r="M8106" i="28"/>
  <c r="M8107" i="28"/>
  <c r="M8108" i="28"/>
  <c r="M8109" i="28"/>
  <c r="M8110" i="28"/>
  <c r="M8111" i="28"/>
  <c r="M8112" i="28"/>
  <c r="M8113" i="28"/>
  <c r="M8114" i="28"/>
  <c r="M8115" i="28"/>
  <c r="M8116" i="28"/>
  <c r="M8117" i="28"/>
  <c r="M8118" i="28"/>
  <c r="M8119" i="28"/>
  <c r="M8120" i="28"/>
  <c r="M8121" i="28"/>
  <c r="M8122" i="28"/>
  <c r="M8123" i="28"/>
  <c r="M8124" i="28"/>
  <c r="M8125" i="28"/>
  <c r="M8126" i="28"/>
  <c r="M8127" i="28"/>
  <c r="M8128" i="28"/>
  <c r="M8129" i="28"/>
  <c r="M8130" i="28"/>
  <c r="M8131" i="28"/>
  <c r="M8132" i="28"/>
  <c r="M8133" i="28"/>
  <c r="M8134" i="28"/>
  <c r="M8135" i="28"/>
  <c r="M8136" i="28"/>
  <c r="M8137" i="28"/>
  <c r="M8138" i="28"/>
  <c r="M8139" i="28"/>
  <c r="M8140" i="28"/>
  <c r="M8141" i="28"/>
  <c r="M8142" i="28"/>
  <c r="M8143" i="28"/>
  <c r="M8144" i="28"/>
  <c r="M8145" i="28"/>
  <c r="M8146" i="28"/>
  <c r="M8147" i="28"/>
  <c r="M8148" i="28"/>
  <c r="M8149" i="28"/>
  <c r="M8150" i="28"/>
  <c r="M8151" i="28"/>
  <c r="M8152" i="28"/>
  <c r="M8153" i="28"/>
  <c r="M8154" i="28"/>
  <c r="M8155" i="28"/>
  <c r="M8156" i="28"/>
  <c r="M8157" i="28"/>
  <c r="M8158" i="28"/>
  <c r="M8159" i="28"/>
  <c r="M8160" i="28"/>
  <c r="M8161" i="28"/>
  <c r="M8162" i="28"/>
  <c r="M8163" i="28"/>
  <c r="M8164" i="28"/>
  <c r="M8165" i="28"/>
  <c r="M8166" i="28"/>
  <c r="M8167" i="28"/>
  <c r="M8168" i="28"/>
  <c r="M8169" i="28"/>
  <c r="M8170" i="28"/>
  <c r="M8171" i="28"/>
  <c r="M8172" i="28"/>
  <c r="M8173" i="28"/>
  <c r="M8174" i="28"/>
  <c r="M8175" i="28"/>
  <c r="M8176" i="28"/>
  <c r="M8177" i="28"/>
  <c r="M8178" i="28"/>
  <c r="M8179" i="28"/>
  <c r="M8180" i="28"/>
  <c r="M8181" i="28"/>
  <c r="M8182" i="28"/>
  <c r="M8183" i="28"/>
  <c r="M8184" i="28"/>
  <c r="M8185" i="28"/>
  <c r="M8186" i="28"/>
  <c r="M8187" i="28"/>
  <c r="M8188" i="28"/>
  <c r="M8189" i="28"/>
  <c r="M8190" i="28"/>
  <c r="M8191" i="28"/>
  <c r="M8192" i="28"/>
  <c r="M8193" i="28"/>
  <c r="M8194" i="28"/>
  <c r="M8195" i="28"/>
  <c r="M8196" i="28"/>
  <c r="M8197" i="28"/>
  <c r="M8198" i="28"/>
  <c r="M8199" i="28"/>
  <c r="M8200" i="28"/>
  <c r="M8201" i="28"/>
  <c r="M8202" i="28"/>
  <c r="M8203" i="28"/>
  <c r="M8204" i="28"/>
  <c r="M8205" i="28"/>
  <c r="M8206" i="28"/>
  <c r="M8207" i="28"/>
  <c r="M8208" i="28"/>
  <c r="M8209" i="28"/>
  <c r="M8210" i="28"/>
  <c r="M8211" i="28"/>
  <c r="M8212" i="28"/>
  <c r="M8213" i="28"/>
  <c r="M8214" i="28"/>
  <c r="M8215" i="28"/>
  <c r="M8216" i="28"/>
  <c r="M8217" i="28"/>
  <c r="M8218" i="28"/>
  <c r="M8219" i="28"/>
  <c r="M8220" i="28"/>
  <c r="M8221" i="28"/>
  <c r="M8222" i="28"/>
  <c r="M8223" i="28"/>
  <c r="M8224" i="28"/>
  <c r="M8225" i="28"/>
  <c r="M8226" i="28"/>
  <c r="M8227" i="28"/>
  <c r="M8228" i="28"/>
  <c r="M8229" i="28"/>
  <c r="M8230" i="28"/>
  <c r="M8231" i="28"/>
  <c r="M8232" i="28"/>
  <c r="M8233" i="28"/>
  <c r="M8234" i="28"/>
  <c r="M8235" i="28"/>
  <c r="M8236" i="28"/>
  <c r="M8237" i="28"/>
  <c r="M8238" i="28"/>
  <c r="M8239" i="28"/>
  <c r="M8240" i="28"/>
  <c r="M8241" i="28"/>
  <c r="M8242" i="28"/>
  <c r="M8243" i="28"/>
  <c r="M8244" i="28"/>
  <c r="M8245" i="28"/>
  <c r="M8246" i="28"/>
  <c r="M8247" i="28"/>
  <c r="M8248" i="28"/>
  <c r="M8249" i="28"/>
  <c r="M8250" i="28"/>
  <c r="M8251" i="28"/>
  <c r="M8252" i="28"/>
  <c r="M8253" i="28"/>
  <c r="M8254" i="28"/>
  <c r="M8255" i="28"/>
  <c r="M8256" i="28"/>
  <c r="M8257" i="28"/>
  <c r="M8258" i="28"/>
  <c r="M8259" i="28"/>
  <c r="M8260" i="28"/>
  <c r="M8261" i="28"/>
  <c r="M8262" i="28"/>
  <c r="M8263" i="28"/>
  <c r="M8264" i="28"/>
  <c r="M8265" i="28"/>
  <c r="M8266" i="28"/>
  <c r="M8267" i="28"/>
  <c r="M8268" i="28"/>
  <c r="M8269" i="28"/>
  <c r="M8270" i="28"/>
  <c r="M8271" i="28"/>
  <c r="M8272" i="28"/>
  <c r="M8273" i="28"/>
  <c r="M8274" i="28"/>
  <c r="M8275" i="28"/>
  <c r="M8276" i="28"/>
  <c r="M8277" i="28"/>
  <c r="M8278" i="28"/>
  <c r="M8279" i="28"/>
  <c r="M8280" i="28"/>
  <c r="M8281" i="28"/>
  <c r="M8282" i="28"/>
  <c r="M8283" i="28"/>
  <c r="M8284" i="28"/>
  <c r="M8285" i="28"/>
  <c r="M8286" i="28"/>
  <c r="M8287" i="28"/>
  <c r="M8288" i="28"/>
  <c r="M8289" i="28"/>
  <c r="M8290" i="28"/>
  <c r="M8291" i="28"/>
  <c r="M8292" i="28"/>
  <c r="M8293" i="28"/>
  <c r="M8294" i="28"/>
  <c r="M8295" i="28"/>
  <c r="M8296" i="28"/>
  <c r="M8297" i="28"/>
  <c r="M8298" i="28"/>
  <c r="M8299" i="28"/>
  <c r="M8300" i="28"/>
  <c r="M8301" i="28"/>
  <c r="M8302" i="28"/>
  <c r="M8303" i="28"/>
  <c r="M8304" i="28"/>
  <c r="M8305" i="28"/>
  <c r="M8306" i="28"/>
  <c r="M8307" i="28"/>
  <c r="M8308" i="28"/>
  <c r="M8309" i="28"/>
  <c r="M8310" i="28"/>
  <c r="M8311" i="28"/>
  <c r="M8312" i="28"/>
  <c r="M8313" i="28"/>
  <c r="M8314" i="28"/>
  <c r="M8315" i="28"/>
  <c r="M8316" i="28"/>
  <c r="M8317" i="28"/>
  <c r="M8318" i="28"/>
  <c r="M8319" i="28"/>
  <c r="M8320" i="28"/>
  <c r="M8321" i="28"/>
  <c r="M8322" i="28"/>
  <c r="M8323" i="28"/>
  <c r="M8324" i="28"/>
  <c r="M8325" i="28"/>
  <c r="M8326" i="28"/>
  <c r="M8327" i="28"/>
  <c r="M8328" i="28"/>
  <c r="M8329" i="28"/>
  <c r="M8330" i="28"/>
  <c r="M8331" i="28"/>
  <c r="M8332" i="28"/>
  <c r="M8333" i="28"/>
  <c r="M8334" i="28"/>
  <c r="M8335" i="28"/>
  <c r="M8336" i="28"/>
  <c r="M8337" i="28"/>
  <c r="M8338" i="28"/>
  <c r="M8339" i="28"/>
  <c r="M8340" i="28"/>
  <c r="M8341" i="28"/>
  <c r="M8342" i="28"/>
  <c r="M8343" i="28"/>
  <c r="M8344" i="28"/>
  <c r="M8345" i="28"/>
  <c r="M8346" i="28"/>
  <c r="M8347" i="28"/>
  <c r="M8348" i="28"/>
  <c r="M8349" i="28"/>
  <c r="M8350" i="28"/>
  <c r="M8351" i="28"/>
  <c r="M8352" i="28"/>
  <c r="M8353" i="28"/>
  <c r="M8354" i="28"/>
  <c r="M8355" i="28"/>
  <c r="M8356" i="28"/>
  <c r="M8357" i="28"/>
  <c r="M8358" i="28"/>
  <c r="M8359" i="28"/>
  <c r="M8360" i="28"/>
  <c r="M8361" i="28"/>
  <c r="M8362" i="28"/>
  <c r="M8363" i="28"/>
  <c r="M8364" i="28"/>
  <c r="M8365" i="28"/>
  <c r="M8366" i="28"/>
  <c r="M8367" i="28"/>
  <c r="M8368" i="28"/>
  <c r="M8369" i="28"/>
  <c r="M8370" i="28"/>
  <c r="M8371" i="28"/>
  <c r="M8372" i="28"/>
  <c r="M8373" i="28"/>
  <c r="M8374" i="28"/>
  <c r="M8375" i="28"/>
  <c r="M8376" i="28"/>
  <c r="M8377" i="28"/>
  <c r="M8378" i="28"/>
  <c r="M8379" i="28"/>
  <c r="M8380" i="28"/>
  <c r="M8381" i="28"/>
  <c r="M8382" i="28"/>
  <c r="M8383" i="28"/>
  <c r="M8384" i="28"/>
  <c r="M8385" i="28"/>
  <c r="M8386" i="28"/>
  <c r="M8387" i="28"/>
  <c r="M8388" i="28"/>
  <c r="M8389" i="28"/>
  <c r="M8390" i="28"/>
  <c r="M8391" i="28"/>
  <c r="M8392" i="28"/>
  <c r="M8393" i="28"/>
  <c r="M8394" i="28"/>
  <c r="M8395" i="28"/>
  <c r="M8396" i="28"/>
  <c r="M8397" i="28"/>
  <c r="M8398" i="28"/>
  <c r="M8399" i="28"/>
  <c r="M8400" i="28"/>
  <c r="M8401" i="28"/>
  <c r="M8402" i="28"/>
  <c r="M8403" i="28"/>
  <c r="M8404" i="28"/>
  <c r="M8405" i="28"/>
  <c r="M8406" i="28"/>
  <c r="M8407" i="28"/>
  <c r="M8408" i="28"/>
  <c r="M8409" i="28"/>
  <c r="M8410" i="28"/>
  <c r="M8411" i="28"/>
  <c r="M8412" i="28"/>
  <c r="M8413" i="28"/>
  <c r="M8414" i="28"/>
  <c r="M8415" i="28"/>
  <c r="M8416" i="28"/>
  <c r="M8417" i="28"/>
  <c r="M8418" i="28"/>
  <c r="M8419" i="28"/>
  <c r="M8420" i="28"/>
  <c r="M8421" i="28"/>
  <c r="M8422" i="28"/>
  <c r="M8423" i="28"/>
  <c r="M8424" i="28"/>
  <c r="M8425" i="28"/>
  <c r="M8426" i="28"/>
  <c r="M8427" i="28"/>
  <c r="M8428" i="28"/>
  <c r="M8429" i="28"/>
  <c r="M8430" i="28"/>
  <c r="M8431" i="28"/>
  <c r="M8432" i="28"/>
  <c r="M8433" i="28"/>
  <c r="M8434" i="28"/>
  <c r="M8435" i="28"/>
  <c r="M8436" i="28"/>
  <c r="M8437" i="28"/>
  <c r="M8438" i="28"/>
  <c r="M8439" i="28"/>
  <c r="M8440" i="28"/>
  <c r="M8441" i="28"/>
  <c r="M8442" i="28"/>
  <c r="M8443" i="28"/>
  <c r="M8444" i="28"/>
  <c r="M8445" i="28"/>
  <c r="M8446" i="28"/>
  <c r="M8447" i="28"/>
  <c r="M8448" i="28"/>
  <c r="M8449" i="28"/>
  <c r="M8450" i="28"/>
  <c r="M8451" i="28"/>
  <c r="M8452" i="28"/>
  <c r="M8453" i="28"/>
  <c r="M8454" i="28"/>
  <c r="M8455" i="28"/>
  <c r="M8456" i="28"/>
  <c r="M8457" i="28"/>
  <c r="M8458" i="28"/>
  <c r="M8459" i="28"/>
  <c r="M8460" i="28"/>
  <c r="M8461" i="28"/>
  <c r="M8462" i="28"/>
  <c r="M8463" i="28"/>
  <c r="M8464" i="28"/>
  <c r="M8465" i="28"/>
  <c r="M8466" i="28"/>
  <c r="M8467" i="28"/>
  <c r="M8468" i="28"/>
  <c r="M8469" i="28"/>
  <c r="M8470" i="28"/>
  <c r="M8471" i="28"/>
  <c r="M8472" i="28"/>
  <c r="M8473" i="28"/>
  <c r="M8474" i="28"/>
  <c r="M8475" i="28"/>
  <c r="M8476" i="28"/>
  <c r="M8477" i="28"/>
  <c r="M8478" i="28"/>
  <c r="M8479" i="28"/>
  <c r="M8480" i="28"/>
  <c r="M8481" i="28"/>
  <c r="M8482" i="28"/>
  <c r="M8483" i="28"/>
  <c r="M8484" i="28"/>
  <c r="M8485" i="28"/>
  <c r="M8486" i="28"/>
  <c r="M8487" i="28"/>
  <c r="M8488" i="28"/>
  <c r="M8489" i="28"/>
  <c r="M8490" i="28"/>
  <c r="M8491" i="28"/>
  <c r="M8492" i="28"/>
  <c r="M8493" i="28"/>
  <c r="M8494" i="28"/>
  <c r="M8495" i="28"/>
  <c r="M8496" i="28"/>
  <c r="M8497" i="28"/>
  <c r="M8498" i="28"/>
  <c r="M8499" i="28"/>
  <c r="M8500" i="28"/>
  <c r="M8501" i="28"/>
  <c r="M8502" i="28"/>
  <c r="M8503" i="28"/>
  <c r="M8504" i="28"/>
  <c r="M8505" i="28"/>
  <c r="M8506" i="28"/>
  <c r="M8507" i="28"/>
  <c r="M8508" i="28"/>
  <c r="M8509" i="28"/>
  <c r="M8510" i="28"/>
  <c r="M8511" i="28"/>
  <c r="M8512" i="28"/>
  <c r="M8513" i="28"/>
  <c r="M8514" i="28"/>
  <c r="M8515" i="28"/>
  <c r="M8516" i="28"/>
  <c r="M8517" i="28"/>
  <c r="M8518" i="28"/>
  <c r="M8519" i="28"/>
  <c r="M8520" i="28"/>
  <c r="M8521" i="28"/>
  <c r="M8522" i="28"/>
  <c r="M8523" i="28"/>
  <c r="M8524" i="28"/>
  <c r="M8525" i="28"/>
  <c r="M8526" i="28"/>
  <c r="M8527" i="28"/>
  <c r="M8528" i="28"/>
  <c r="M8529" i="28"/>
  <c r="M8530" i="28"/>
  <c r="M8531" i="28"/>
  <c r="M8532" i="28"/>
  <c r="M8533" i="28"/>
  <c r="M8534" i="28"/>
  <c r="M8535" i="28"/>
  <c r="M8536" i="28"/>
  <c r="M8537" i="28"/>
  <c r="M8538" i="28"/>
  <c r="M8539" i="28"/>
  <c r="M8540" i="28"/>
  <c r="M8541" i="28"/>
  <c r="M8542" i="28"/>
  <c r="M8543" i="28"/>
  <c r="M8544" i="28"/>
  <c r="M8545" i="28"/>
  <c r="M8546" i="28"/>
  <c r="M8547" i="28"/>
  <c r="M8548" i="28"/>
  <c r="M8549" i="28"/>
  <c r="M8550" i="28"/>
  <c r="M8551" i="28"/>
  <c r="M8552" i="28"/>
  <c r="M8553" i="28"/>
  <c r="M8554" i="28"/>
  <c r="M8555" i="28"/>
  <c r="M8556" i="28"/>
  <c r="M8557" i="28"/>
  <c r="M8558" i="28"/>
  <c r="M8559" i="28"/>
  <c r="M8560" i="28"/>
  <c r="M8561" i="28"/>
  <c r="M8562" i="28"/>
  <c r="M8563" i="28"/>
  <c r="M8564" i="28"/>
  <c r="M8565" i="28"/>
  <c r="M8566" i="28"/>
  <c r="M8567" i="28"/>
  <c r="M8568" i="28"/>
  <c r="M8569" i="28"/>
  <c r="M8570" i="28"/>
  <c r="M8571" i="28"/>
  <c r="M8572" i="28"/>
  <c r="M8573" i="28"/>
  <c r="M8574" i="28"/>
  <c r="M8575" i="28"/>
  <c r="M8576" i="28"/>
  <c r="M8577" i="28"/>
  <c r="M8578" i="28"/>
  <c r="M8579" i="28"/>
  <c r="M8580" i="28"/>
  <c r="M8581" i="28"/>
  <c r="M8582" i="28"/>
  <c r="M8583" i="28"/>
  <c r="M8584" i="28"/>
  <c r="M8585" i="28"/>
  <c r="M8586" i="28"/>
  <c r="M8587" i="28"/>
  <c r="M8588" i="28"/>
  <c r="M8589" i="28"/>
  <c r="M8590" i="28"/>
  <c r="M8591" i="28"/>
  <c r="M8592" i="28"/>
  <c r="M8593" i="28"/>
  <c r="M8594" i="28"/>
  <c r="M8595" i="28"/>
  <c r="M8596" i="28"/>
  <c r="M8597" i="28"/>
  <c r="M8598" i="28"/>
  <c r="M8599" i="28"/>
  <c r="M8600" i="28"/>
  <c r="M8601" i="28"/>
  <c r="M8602" i="28"/>
  <c r="M8603" i="28"/>
  <c r="M8604" i="28"/>
  <c r="M8605" i="28"/>
  <c r="M8606" i="28"/>
  <c r="M8607" i="28"/>
  <c r="M8608" i="28"/>
  <c r="M8609" i="28"/>
  <c r="M8610" i="28"/>
  <c r="M8611" i="28"/>
  <c r="M8612" i="28"/>
  <c r="M8613" i="28"/>
  <c r="M8614" i="28"/>
  <c r="M8615" i="28"/>
  <c r="M8616" i="28"/>
  <c r="M8617" i="28"/>
  <c r="M8618" i="28"/>
  <c r="M8619" i="28"/>
  <c r="M8620" i="28"/>
  <c r="M8621" i="28"/>
  <c r="M8622" i="28"/>
  <c r="M8623" i="28"/>
  <c r="M8624" i="28"/>
  <c r="M8625" i="28"/>
  <c r="M8626" i="28"/>
  <c r="M8627" i="28"/>
  <c r="M8628" i="28"/>
  <c r="M8629" i="28"/>
  <c r="M8630" i="28"/>
  <c r="M8631" i="28"/>
  <c r="M8632" i="28"/>
  <c r="M8633" i="28"/>
  <c r="M8634" i="28"/>
  <c r="M8635" i="28"/>
  <c r="M8636" i="28"/>
  <c r="M8637" i="28"/>
  <c r="M8638" i="28"/>
  <c r="M8639" i="28"/>
  <c r="M8640" i="28"/>
  <c r="M8641" i="28"/>
  <c r="M8642" i="28"/>
  <c r="M8643" i="28"/>
  <c r="M8644" i="28"/>
  <c r="M8645" i="28"/>
  <c r="M8646" i="28"/>
  <c r="M8647" i="28"/>
  <c r="M8648" i="28"/>
  <c r="M8649" i="28"/>
  <c r="M8650" i="28"/>
  <c r="M8651" i="28"/>
  <c r="M8652" i="28"/>
  <c r="M8653" i="28"/>
  <c r="M8654" i="28"/>
  <c r="M8655" i="28"/>
  <c r="M8656" i="28"/>
  <c r="M8657" i="28"/>
  <c r="M8658" i="28"/>
  <c r="M8659" i="28"/>
  <c r="M8660" i="28"/>
  <c r="M8661" i="28"/>
  <c r="M8662" i="28"/>
  <c r="M8663" i="28"/>
  <c r="M8664" i="28"/>
  <c r="M8665" i="28"/>
  <c r="M8666" i="28"/>
  <c r="M8667" i="28"/>
  <c r="M8668" i="28"/>
  <c r="M8669" i="28"/>
  <c r="M8670" i="28"/>
  <c r="M8671" i="28"/>
  <c r="M8672" i="28"/>
  <c r="M8673" i="28"/>
  <c r="M8674" i="28"/>
  <c r="M8675" i="28"/>
  <c r="M8676" i="28"/>
  <c r="M8677" i="28"/>
  <c r="M8678" i="28"/>
  <c r="M8679" i="28"/>
  <c r="M8680" i="28"/>
  <c r="M8681" i="28"/>
  <c r="M8682" i="28"/>
  <c r="M8683" i="28"/>
  <c r="M8684" i="28"/>
  <c r="M8685" i="28"/>
  <c r="M8686" i="28"/>
  <c r="M8687" i="28"/>
  <c r="M8688" i="28"/>
  <c r="M8689" i="28"/>
  <c r="M8690" i="28"/>
  <c r="M8691" i="28"/>
  <c r="M8692" i="28"/>
  <c r="M8693" i="28"/>
  <c r="M8694" i="28"/>
  <c r="M8695" i="28"/>
  <c r="M8696" i="28"/>
  <c r="M8697" i="28"/>
  <c r="M8698" i="28"/>
  <c r="M8699" i="28"/>
  <c r="M8700" i="28"/>
  <c r="M8701" i="28"/>
  <c r="M8702" i="28"/>
  <c r="M8703" i="28"/>
  <c r="M8704" i="28"/>
  <c r="M8705" i="28"/>
  <c r="M8706" i="28"/>
  <c r="M8707" i="28"/>
  <c r="M8708" i="28"/>
  <c r="M8709" i="28"/>
  <c r="M8710" i="28"/>
  <c r="M8711" i="28"/>
  <c r="M8712" i="28"/>
  <c r="M8713" i="28"/>
  <c r="M8714" i="28"/>
  <c r="M8715" i="28"/>
  <c r="M8716" i="28"/>
  <c r="M8717" i="28"/>
  <c r="M8718" i="28"/>
  <c r="M8719" i="28"/>
  <c r="M8720" i="28"/>
  <c r="M8721" i="28"/>
  <c r="M8722" i="28"/>
  <c r="M8723" i="28"/>
  <c r="M8724" i="28"/>
  <c r="M8725" i="28"/>
  <c r="M8726" i="28"/>
  <c r="M8727" i="28"/>
  <c r="M8728" i="28"/>
  <c r="M8729" i="28"/>
  <c r="M8730" i="28"/>
  <c r="M8731" i="28"/>
  <c r="M8732" i="28"/>
  <c r="M8733" i="28"/>
  <c r="M8734" i="28"/>
  <c r="M8735" i="28"/>
  <c r="M8736" i="28"/>
  <c r="M8737" i="28"/>
  <c r="M8738" i="28"/>
  <c r="M8739" i="28"/>
  <c r="M8740" i="28"/>
  <c r="M8741" i="28"/>
  <c r="M8742" i="28"/>
  <c r="M8743" i="28"/>
  <c r="M8744" i="28"/>
  <c r="M8745" i="28"/>
  <c r="M8746" i="28"/>
  <c r="M8747" i="28"/>
  <c r="M8748" i="28"/>
  <c r="M8749" i="28"/>
  <c r="M8750" i="28"/>
  <c r="M8751" i="28"/>
  <c r="M8752" i="28"/>
  <c r="M8753" i="28"/>
  <c r="M8754" i="28"/>
  <c r="M8755" i="28"/>
  <c r="M8756" i="28"/>
  <c r="M8757" i="28"/>
  <c r="M8758" i="28"/>
  <c r="M8759" i="28"/>
  <c r="M8760" i="28"/>
  <c r="M8761" i="28"/>
  <c r="M8762" i="28"/>
  <c r="M8763" i="28"/>
  <c r="M8764" i="28"/>
  <c r="M8765" i="28"/>
  <c r="M8766" i="28"/>
  <c r="M8767" i="28"/>
  <c r="M8768" i="28"/>
  <c r="M8769" i="28"/>
  <c r="M8770" i="28"/>
  <c r="M8771" i="28"/>
  <c r="M8772" i="28"/>
  <c r="M8773" i="28"/>
  <c r="M8774" i="28"/>
  <c r="M8775" i="28"/>
  <c r="M8776" i="28"/>
  <c r="M8777" i="28"/>
  <c r="M8778" i="28"/>
  <c r="M8779" i="28"/>
  <c r="M8780" i="28"/>
  <c r="M8781" i="28"/>
  <c r="M8782" i="28"/>
  <c r="M8783" i="28"/>
  <c r="M8784" i="28"/>
  <c r="M8785" i="28"/>
  <c r="M8786" i="28"/>
  <c r="M8787" i="28"/>
  <c r="M8788" i="28"/>
  <c r="M8789" i="28"/>
  <c r="M8790" i="28"/>
  <c r="M8791" i="28"/>
  <c r="M8792" i="28"/>
  <c r="M8793" i="28"/>
  <c r="M8794" i="28"/>
  <c r="M8795" i="28"/>
  <c r="M8796" i="28"/>
  <c r="M8797" i="28"/>
  <c r="M8798" i="28"/>
  <c r="M8799" i="28"/>
  <c r="M8800" i="28"/>
  <c r="M8801" i="28"/>
  <c r="M8802" i="28"/>
  <c r="M8803" i="28"/>
  <c r="M8804" i="28"/>
  <c r="M8805" i="28"/>
  <c r="M8806" i="28"/>
  <c r="M8807" i="28"/>
  <c r="M8808" i="28"/>
  <c r="M8809" i="28"/>
  <c r="M8810" i="28"/>
  <c r="M8811" i="28"/>
  <c r="M8812" i="28"/>
  <c r="M8813" i="28"/>
  <c r="M8814" i="28"/>
  <c r="M8815" i="28"/>
  <c r="M8816" i="28"/>
  <c r="M8817" i="28"/>
  <c r="M8818" i="28"/>
  <c r="M8819" i="28"/>
  <c r="M8820" i="28"/>
  <c r="M8821" i="28"/>
  <c r="M8822" i="28"/>
  <c r="M8823" i="28"/>
  <c r="M8824" i="28"/>
  <c r="M8825" i="28"/>
  <c r="M8826" i="28"/>
  <c r="M8827" i="28"/>
  <c r="M8828" i="28"/>
  <c r="M8829" i="28"/>
  <c r="M8830" i="28"/>
  <c r="M8831" i="28"/>
  <c r="M8832" i="28"/>
  <c r="M8833" i="28"/>
  <c r="M8834" i="28"/>
  <c r="M8835" i="28"/>
  <c r="M8836" i="28"/>
  <c r="M8837" i="28"/>
  <c r="M8838" i="28"/>
  <c r="M8839" i="28"/>
  <c r="M8840" i="28"/>
  <c r="M8841" i="28"/>
  <c r="M8842" i="28"/>
  <c r="M8843" i="28"/>
  <c r="M8844" i="28"/>
  <c r="M8845" i="28"/>
  <c r="M8846" i="28"/>
  <c r="M8847" i="28"/>
  <c r="M8848" i="28"/>
  <c r="M8849" i="28"/>
  <c r="M8850" i="28"/>
  <c r="M8851" i="28"/>
  <c r="M8852" i="28"/>
  <c r="M8853" i="28"/>
  <c r="M8854" i="28"/>
  <c r="M8855" i="28"/>
  <c r="M8856" i="28"/>
  <c r="M8857" i="28"/>
  <c r="M8858" i="28"/>
  <c r="M8859" i="28"/>
  <c r="M8860" i="28"/>
  <c r="M8861" i="28"/>
  <c r="M8862" i="28"/>
  <c r="M8863" i="28"/>
  <c r="M8864" i="28"/>
  <c r="M8865" i="28"/>
  <c r="M8866" i="28"/>
  <c r="M8867" i="28"/>
  <c r="M8868" i="28"/>
  <c r="M8869" i="28"/>
  <c r="M8870" i="28"/>
  <c r="M8871" i="28"/>
  <c r="M8872" i="28"/>
  <c r="M8873" i="28"/>
  <c r="M8874" i="28"/>
  <c r="M8875" i="28"/>
  <c r="M8876" i="28"/>
  <c r="M8877" i="28"/>
  <c r="M8878" i="28"/>
  <c r="M8879" i="28"/>
  <c r="M8880" i="28"/>
  <c r="M8881" i="28"/>
  <c r="M8882" i="28"/>
  <c r="M8883" i="28"/>
  <c r="M8884" i="28"/>
  <c r="M8885" i="28"/>
  <c r="M8886" i="28"/>
  <c r="M8887" i="28"/>
  <c r="M8888" i="28"/>
  <c r="M8889" i="28"/>
  <c r="M8890" i="28"/>
  <c r="M8891" i="28"/>
  <c r="M8892" i="28"/>
  <c r="M8893" i="28"/>
  <c r="M8894" i="28"/>
  <c r="M8895" i="28"/>
  <c r="M8896" i="28"/>
  <c r="M8897" i="28"/>
  <c r="M8898" i="28"/>
  <c r="M8899" i="28"/>
  <c r="M8900" i="28"/>
  <c r="M8901" i="28"/>
  <c r="M8902" i="28"/>
  <c r="M8903" i="28"/>
  <c r="M8904" i="28"/>
  <c r="M8905" i="28"/>
  <c r="M8906" i="28"/>
  <c r="M8907" i="28"/>
  <c r="M8908" i="28"/>
  <c r="M8909" i="28"/>
  <c r="M8910" i="28"/>
  <c r="M8911" i="28"/>
  <c r="M8912" i="28"/>
  <c r="M8913" i="28"/>
  <c r="M8914" i="28"/>
  <c r="M8915" i="28"/>
  <c r="M8916" i="28"/>
  <c r="M8917" i="28"/>
  <c r="M8918" i="28"/>
  <c r="M8919" i="28"/>
  <c r="M8920" i="28"/>
  <c r="M8921" i="28"/>
  <c r="M8922" i="28"/>
  <c r="M8923" i="28"/>
  <c r="M8924" i="28"/>
  <c r="M8925" i="28"/>
  <c r="M8926" i="28"/>
  <c r="M8927" i="28"/>
  <c r="M8928" i="28"/>
  <c r="M8929" i="28"/>
  <c r="M8930" i="28"/>
  <c r="M8931" i="28"/>
  <c r="M8932" i="28"/>
  <c r="M8933" i="28"/>
  <c r="M8934" i="28"/>
  <c r="M8935" i="28"/>
  <c r="M8936" i="28"/>
  <c r="M8937" i="28"/>
  <c r="M8938" i="28"/>
  <c r="M8939" i="28"/>
  <c r="M8940" i="28"/>
  <c r="M8941" i="28"/>
  <c r="M8942" i="28"/>
  <c r="M8943" i="28"/>
  <c r="M8944" i="28"/>
  <c r="M8945" i="28"/>
  <c r="M8946" i="28"/>
  <c r="M8947" i="28"/>
  <c r="M8948" i="28"/>
  <c r="M8949" i="28"/>
  <c r="M8950" i="28"/>
  <c r="M8951" i="28"/>
  <c r="M8952" i="28"/>
  <c r="M8953" i="28"/>
  <c r="M8954" i="28"/>
  <c r="M8955" i="28"/>
  <c r="M8956" i="28"/>
  <c r="M8957" i="28"/>
  <c r="M8958" i="28"/>
  <c r="M8959" i="28"/>
  <c r="M8960" i="28"/>
  <c r="M8961" i="28"/>
  <c r="M8962" i="28"/>
  <c r="M8963" i="28"/>
  <c r="M8964" i="28"/>
  <c r="M8965" i="28"/>
  <c r="M8966" i="28"/>
  <c r="M8967" i="28"/>
  <c r="M8968" i="28"/>
  <c r="M8969" i="28"/>
  <c r="M8970" i="28"/>
  <c r="M8971" i="28"/>
  <c r="M8972" i="28"/>
  <c r="M8973" i="28"/>
  <c r="M8974" i="28"/>
  <c r="M8975" i="28"/>
  <c r="M8976" i="28"/>
  <c r="M8977" i="28"/>
  <c r="M8978" i="28"/>
  <c r="M8979" i="28"/>
  <c r="M8980" i="28"/>
  <c r="M8981" i="28"/>
  <c r="M8982" i="28"/>
  <c r="M8983" i="28"/>
  <c r="M8984" i="28"/>
  <c r="M8985" i="28"/>
  <c r="M8986" i="28"/>
  <c r="M8987" i="28"/>
  <c r="M8988" i="28"/>
  <c r="M8989" i="28"/>
  <c r="M8990" i="28"/>
  <c r="M8991" i="28"/>
  <c r="M8992" i="28"/>
  <c r="M8993" i="28"/>
  <c r="M8994" i="28"/>
  <c r="M8995" i="28"/>
  <c r="M8996" i="28"/>
  <c r="M8997" i="28"/>
  <c r="M8998" i="28"/>
  <c r="M8999" i="28"/>
  <c r="M9000" i="28"/>
  <c r="M9001" i="28"/>
  <c r="M9002" i="28"/>
  <c r="M9003" i="28"/>
  <c r="M9004" i="28"/>
  <c r="M9005" i="28"/>
  <c r="M9006" i="28"/>
  <c r="M9007" i="28"/>
  <c r="M9008" i="28"/>
  <c r="M9009" i="28"/>
  <c r="M9010" i="28"/>
  <c r="M9011" i="28"/>
  <c r="M9012" i="28"/>
  <c r="M9013" i="28"/>
  <c r="M9014" i="28"/>
  <c r="M9015" i="28"/>
  <c r="M9016" i="28"/>
  <c r="M9017" i="28"/>
  <c r="M9018" i="28"/>
  <c r="M9019" i="28"/>
  <c r="M9020" i="28"/>
  <c r="M9021" i="28"/>
  <c r="M9022" i="28"/>
  <c r="M9023" i="28"/>
  <c r="M9024" i="28"/>
  <c r="M9025" i="28"/>
  <c r="M9026" i="28"/>
  <c r="M9027" i="28"/>
  <c r="M9028" i="28"/>
  <c r="M9029" i="28"/>
  <c r="M9030" i="28"/>
  <c r="M9031" i="28"/>
  <c r="M9032" i="28"/>
  <c r="M9033" i="28"/>
  <c r="M9034" i="28"/>
  <c r="M9035" i="28"/>
  <c r="M9036" i="28"/>
  <c r="M9037" i="28"/>
  <c r="M9038" i="28"/>
  <c r="M9039" i="28"/>
  <c r="M9040" i="28"/>
  <c r="M9041" i="28"/>
  <c r="M9042" i="28"/>
  <c r="M9043" i="28"/>
  <c r="M9044" i="28"/>
  <c r="M9045" i="28"/>
  <c r="M9046" i="28"/>
  <c r="M9047" i="28"/>
  <c r="M9048" i="28"/>
  <c r="M9049" i="28"/>
  <c r="M9050" i="28"/>
  <c r="M9051" i="28"/>
  <c r="M9052" i="28"/>
  <c r="M9053" i="28"/>
  <c r="M9054" i="28"/>
  <c r="M9055" i="28"/>
  <c r="M9056" i="28"/>
  <c r="M9057" i="28"/>
  <c r="M9058" i="28"/>
  <c r="M9059" i="28"/>
  <c r="M9060" i="28"/>
  <c r="M9061" i="28"/>
  <c r="M9062" i="28"/>
  <c r="M9063" i="28"/>
  <c r="M9064" i="28"/>
  <c r="M9065" i="28"/>
  <c r="M9066" i="28"/>
  <c r="M9067" i="28"/>
  <c r="M9068" i="28"/>
  <c r="M9069" i="28"/>
  <c r="M9070" i="28"/>
  <c r="M9071" i="28"/>
  <c r="M9072" i="28"/>
  <c r="M9073" i="28"/>
  <c r="M9074" i="28"/>
  <c r="M9075" i="28"/>
  <c r="M9076" i="28"/>
  <c r="M9077" i="28"/>
  <c r="M9078" i="28"/>
  <c r="M9079" i="28"/>
  <c r="M9080" i="28"/>
  <c r="M9081" i="28"/>
  <c r="M9082" i="28"/>
  <c r="M9083" i="28"/>
  <c r="M9084" i="28"/>
  <c r="M9085" i="28"/>
  <c r="M9086" i="28"/>
  <c r="M9087" i="28"/>
  <c r="M9088" i="28"/>
  <c r="M9089" i="28"/>
  <c r="M9090" i="28"/>
  <c r="M9091" i="28"/>
  <c r="M9092" i="28"/>
  <c r="M9093" i="28"/>
  <c r="M9094" i="28"/>
  <c r="M9095" i="28"/>
  <c r="M9096" i="28"/>
  <c r="M9097" i="28"/>
  <c r="M9098" i="28"/>
  <c r="M9099" i="28"/>
  <c r="M9100" i="28"/>
  <c r="M9101" i="28"/>
  <c r="M9102" i="28"/>
  <c r="M9103" i="28"/>
  <c r="M9104" i="28"/>
  <c r="M9105" i="28"/>
  <c r="M9106" i="28"/>
  <c r="M9107" i="28"/>
  <c r="M9108" i="28"/>
  <c r="M9109" i="28"/>
  <c r="M9110" i="28"/>
  <c r="M9111" i="28"/>
  <c r="M9112" i="28"/>
  <c r="M9113" i="28"/>
  <c r="M9114" i="28"/>
  <c r="M9115" i="28"/>
  <c r="M9116" i="28"/>
  <c r="M9117" i="28"/>
  <c r="M9118" i="28"/>
  <c r="M9119" i="28"/>
  <c r="M9120" i="28"/>
  <c r="M9121" i="28"/>
  <c r="M9122" i="28"/>
  <c r="M9123" i="28"/>
  <c r="M9124" i="28"/>
  <c r="M9125" i="28"/>
  <c r="M9126" i="28"/>
  <c r="M9127" i="28"/>
  <c r="M9128" i="28"/>
  <c r="M9129" i="28"/>
  <c r="M9130" i="28"/>
  <c r="M9131" i="28"/>
  <c r="M9132" i="28"/>
  <c r="M9133" i="28"/>
  <c r="M9134" i="28"/>
  <c r="M9135" i="28"/>
  <c r="M9136" i="28"/>
  <c r="M9137" i="28"/>
  <c r="M9138" i="28"/>
  <c r="M9139" i="28"/>
  <c r="M9140" i="28"/>
  <c r="M9141" i="28"/>
  <c r="M9142" i="28"/>
  <c r="M9143" i="28"/>
  <c r="M9144" i="28"/>
  <c r="M9145" i="28"/>
  <c r="M9146" i="28"/>
  <c r="M9147" i="28"/>
  <c r="M9148" i="28"/>
  <c r="M9149" i="28"/>
  <c r="M9150" i="28"/>
  <c r="M9151" i="28"/>
  <c r="M9152" i="28"/>
  <c r="M9153" i="28"/>
  <c r="M9154" i="28"/>
  <c r="M9155" i="28"/>
  <c r="M9156" i="28"/>
  <c r="M9157" i="28"/>
  <c r="M9158" i="28"/>
  <c r="M9159" i="28"/>
  <c r="M9160" i="28"/>
  <c r="M9161" i="28"/>
  <c r="M9162" i="28"/>
  <c r="M9163" i="28"/>
  <c r="M9164" i="28"/>
  <c r="M9165" i="28"/>
  <c r="M9166" i="28"/>
  <c r="M9167" i="28"/>
  <c r="M9168" i="28"/>
  <c r="M9169" i="28"/>
  <c r="M9170" i="28"/>
  <c r="M9171" i="28"/>
  <c r="M9172" i="28"/>
  <c r="M9173" i="28"/>
  <c r="M9174" i="28"/>
  <c r="M9175" i="28"/>
  <c r="M9176" i="28"/>
  <c r="M9177" i="28"/>
  <c r="M9178" i="28"/>
  <c r="M9179" i="28"/>
  <c r="M9180" i="28"/>
  <c r="M9181" i="28"/>
  <c r="M9182" i="28"/>
  <c r="M9183" i="28"/>
  <c r="M9184" i="28"/>
  <c r="M9185" i="28"/>
  <c r="M9186" i="28"/>
  <c r="M9187" i="28"/>
  <c r="M9188" i="28"/>
  <c r="M9189" i="28"/>
  <c r="M9190" i="28"/>
  <c r="M9191" i="28"/>
  <c r="M9192" i="28"/>
  <c r="M9193" i="28"/>
  <c r="M9194" i="28"/>
  <c r="M9195" i="28"/>
  <c r="M9196" i="28"/>
  <c r="M9197" i="28"/>
  <c r="M9198" i="28"/>
  <c r="M9199" i="28"/>
  <c r="M9200" i="28"/>
  <c r="M9201" i="28"/>
  <c r="M9202" i="28"/>
  <c r="M9203" i="28"/>
  <c r="M9204" i="28"/>
  <c r="M9205" i="28"/>
  <c r="M9206" i="28"/>
  <c r="M9207" i="28"/>
  <c r="M9208" i="28"/>
  <c r="M9209" i="28"/>
  <c r="M9210" i="28"/>
  <c r="M9211" i="28"/>
  <c r="M9212" i="28"/>
  <c r="M9213" i="28"/>
  <c r="M9214" i="28"/>
  <c r="M9215" i="28"/>
  <c r="M9216" i="28"/>
  <c r="M9217" i="28"/>
  <c r="M9218" i="28"/>
  <c r="M9219" i="28"/>
  <c r="M9220" i="28"/>
  <c r="M9221" i="28"/>
  <c r="M9222" i="28"/>
  <c r="M9223" i="28"/>
  <c r="M9224" i="28"/>
  <c r="M9225" i="28"/>
  <c r="M9226" i="28"/>
  <c r="M9227" i="28"/>
  <c r="M9228" i="28"/>
  <c r="M9229" i="28"/>
  <c r="M9230" i="28"/>
  <c r="M9231" i="28"/>
  <c r="M9232" i="28"/>
  <c r="M9233" i="28"/>
  <c r="M9234" i="28"/>
  <c r="M9235" i="28"/>
  <c r="M9236" i="28"/>
  <c r="M9237" i="28"/>
  <c r="M9238" i="28"/>
  <c r="M9239" i="28"/>
  <c r="M9240" i="28"/>
  <c r="M9241" i="28"/>
  <c r="M9242" i="28"/>
  <c r="M9243" i="28"/>
  <c r="M9244" i="28"/>
  <c r="M9245" i="28"/>
  <c r="M9246" i="28"/>
  <c r="M9247" i="28"/>
  <c r="M9248" i="28"/>
  <c r="M9249" i="28"/>
  <c r="M9250" i="28"/>
  <c r="M9251" i="28"/>
  <c r="M9252" i="28"/>
  <c r="M9253" i="28"/>
  <c r="M9254" i="28"/>
  <c r="M9255" i="28"/>
  <c r="M9256" i="28"/>
  <c r="M9257" i="28"/>
  <c r="M9258" i="28"/>
  <c r="M9259" i="28"/>
  <c r="M9260" i="28"/>
  <c r="M9261" i="28"/>
  <c r="M9262" i="28"/>
  <c r="M9263" i="28"/>
  <c r="M9264" i="28"/>
  <c r="M9265" i="28"/>
  <c r="M9266" i="28"/>
  <c r="M9267" i="28"/>
  <c r="M9268" i="28"/>
  <c r="M9269" i="28"/>
  <c r="M9270" i="28"/>
  <c r="M9271" i="28"/>
  <c r="M9272" i="28"/>
  <c r="M9273" i="28"/>
  <c r="M9274" i="28"/>
  <c r="M9275" i="28"/>
  <c r="M9276" i="28"/>
  <c r="M9277" i="28"/>
  <c r="M9278" i="28"/>
  <c r="M9279" i="28"/>
  <c r="M9280" i="28"/>
  <c r="M9281" i="28"/>
  <c r="M9282" i="28"/>
  <c r="M9283" i="28"/>
  <c r="M9284" i="28"/>
  <c r="M9285" i="28"/>
  <c r="M9286" i="28"/>
  <c r="M9287" i="28"/>
  <c r="M9288" i="28"/>
  <c r="M9289" i="28"/>
  <c r="M9290" i="28"/>
  <c r="M9291" i="28"/>
  <c r="M9292" i="28"/>
  <c r="M9293" i="28"/>
  <c r="M9294" i="28"/>
  <c r="M9295" i="28"/>
  <c r="M9296" i="28"/>
  <c r="M9297" i="28"/>
  <c r="M9298" i="28"/>
  <c r="M9299" i="28"/>
  <c r="M9300" i="28"/>
  <c r="M9301" i="28"/>
  <c r="M9302" i="28"/>
  <c r="M9303" i="28"/>
  <c r="M9304" i="28"/>
  <c r="M9305" i="28"/>
  <c r="M9306" i="28"/>
  <c r="M9307" i="28"/>
  <c r="M9308" i="28"/>
  <c r="M9309" i="28"/>
  <c r="M9310" i="28"/>
  <c r="M9311" i="28"/>
  <c r="M9312" i="28"/>
  <c r="M9313" i="28"/>
  <c r="M9314" i="28"/>
  <c r="M9315" i="28"/>
  <c r="M9316" i="28"/>
  <c r="M9317" i="28"/>
  <c r="M9318" i="28"/>
  <c r="M9319" i="28"/>
  <c r="M9320" i="28"/>
  <c r="M9321" i="28"/>
  <c r="M9322" i="28"/>
  <c r="M9323" i="28"/>
  <c r="M9324" i="28"/>
  <c r="M9325" i="28"/>
  <c r="M9326" i="28"/>
  <c r="M9327" i="28"/>
  <c r="M9328" i="28"/>
  <c r="M9329" i="28"/>
  <c r="M9330" i="28"/>
  <c r="M9331" i="28"/>
  <c r="M9332" i="28"/>
  <c r="M9333" i="28"/>
  <c r="M9334" i="28"/>
  <c r="M9335" i="28"/>
  <c r="M9336" i="28"/>
  <c r="M9337" i="28"/>
  <c r="M9338" i="28"/>
  <c r="M9339" i="28"/>
  <c r="M9340" i="28"/>
  <c r="M9341" i="28"/>
  <c r="M9342" i="28"/>
  <c r="M9343" i="28"/>
  <c r="M9344" i="28"/>
  <c r="M9345" i="28"/>
  <c r="M9346" i="28"/>
  <c r="M9347" i="28"/>
  <c r="M9348" i="28"/>
  <c r="M9349" i="28"/>
  <c r="M9350" i="28"/>
  <c r="M9351" i="28"/>
  <c r="M9352" i="28"/>
  <c r="M9353" i="28"/>
  <c r="M9354" i="28"/>
  <c r="M9355" i="28"/>
  <c r="M9356" i="28"/>
  <c r="M9357" i="28"/>
  <c r="M9358" i="28"/>
  <c r="M9359" i="28"/>
  <c r="M9360" i="28"/>
  <c r="M9361" i="28"/>
  <c r="M9362" i="28"/>
  <c r="M9363" i="28"/>
  <c r="M9364" i="28"/>
  <c r="M9365" i="28"/>
  <c r="M9366" i="28"/>
  <c r="M9367" i="28"/>
  <c r="M9368" i="28"/>
  <c r="M9369" i="28"/>
  <c r="M9370" i="28"/>
  <c r="M9371" i="28"/>
  <c r="M9372" i="28"/>
  <c r="M9373" i="28"/>
  <c r="M9374" i="28"/>
  <c r="M9375" i="28"/>
  <c r="M9376" i="28"/>
  <c r="M9377" i="28"/>
  <c r="M9378" i="28"/>
  <c r="M9379" i="28"/>
  <c r="M9380" i="28"/>
  <c r="M9381" i="28"/>
  <c r="M9382" i="28"/>
  <c r="M9383" i="28"/>
  <c r="M9384" i="28"/>
  <c r="M9385" i="28"/>
  <c r="M9386" i="28"/>
  <c r="M9387" i="28"/>
  <c r="M9388" i="28"/>
  <c r="M9389" i="28"/>
  <c r="M9390" i="28"/>
  <c r="M9391" i="28"/>
  <c r="M9392" i="28"/>
  <c r="M9393" i="28"/>
  <c r="M9394" i="28"/>
  <c r="M9395" i="28"/>
  <c r="M9396" i="28"/>
  <c r="M9397" i="28"/>
  <c r="M9398" i="28"/>
  <c r="M9399" i="28"/>
  <c r="M9400" i="28"/>
  <c r="M9401" i="28"/>
  <c r="M9402" i="28"/>
  <c r="M9403" i="28"/>
  <c r="M9404" i="28"/>
  <c r="M9405" i="28"/>
  <c r="M9406" i="28"/>
  <c r="M9407" i="28"/>
  <c r="M9408" i="28"/>
  <c r="M9409" i="28"/>
  <c r="M9410" i="28"/>
  <c r="M9411" i="28"/>
  <c r="M9412" i="28"/>
  <c r="M9413" i="28"/>
  <c r="M9414" i="28"/>
  <c r="M9415" i="28"/>
  <c r="M9416" i="28"/>
  <c r="M9417" i="28"/>
  <c r="M9418" i="28"/>
  <c r="M9419" i="28"/>
  <c r="M9420" i="28"/>
  <c r="M9421" i="28"/>
  <c r="M9422" i="28"/>
  <c r="M9423" i="28"/>
  <c r="M9424" i="28"/>
  <c r="M9425" i="28"/>
  <c r="M9426" i="28"/>
  <c r="M9427" i="28"/>
  <c r="M9428" i="28"/>
  <c r="M9429" i="28"/>
  <c r="M9430" i="28"/>
  <c r="M9431" i="28"/>
  <c r="M9432" i="28"/>
  <c r="M9433" i="28"/>
  <c r="M9434" i="28"/>
  <c r="M9435" i="28"/>
  <c r="M9436" i="28"/>
  <c r="M9437" i="28"/>
  <c r="M9438" i="28"/>
  <c r="M9439" i="28"/>
  <c r="M9440" i="28"/>
  <c r="M9441" i="28"/>
  <c r="M9442" i="28"/>
  <c r="M9443" i="28"/>
  <c r="M9444" i="28"/>
  <c r="M9445" i="28"/>
  <c r="M9446" i="28"/>
  <c r="M9447" i="28"/>
  <c r="M9448" i="28"/>
  <c r="M9449" i="28"/>
  <c r="M9450" i="28"/>
  <c r="M9451" i="28"/>
  <c r="M9452" i="28"/>
  <c r="M9453" i="28"/>
  <c r="M9454" i="28"/>
  <c r="M9455" i="28"/>
  <c r="M9456" i="28"/>
  <c r="M9457" i="28"/>
  <c r="M9458" i="28"/>
  <c r="M9459" i="28"/>
  <c r="M9460" i="28"/>
  <c r="M9461" i="28"/>
  <c r="M9462" i="28"/>
  <c r="M9463" i="28"/>
  <c r="M9464" i="28"/>
  <c r="M9465" i="28"/>
  <c r="M9466" i="28"/>
  <c r="M9467" i="28"/>
  <c r="M9468" i="28"/>
  <c r="M9469" i="28"/>
  <c r="M9470" i="28"/>
  <c r="M9471" i="28"/>
  <c r="M9472" i="28"/>
  <c r="M9473" i="28"/>
  <c r="M9474" i="28"/>
  <c r="M9475" i="28"/>
  <c r="M9476" i="28"/>
  <c r="M9477" i="28"/>
  <c r="M9478" i="28"/>
  <c r="M9479" i="28"/>
  <c r="M9480" i="28"/>
  <c r="M9481" i="28"/>
  <c r="M9482" i="28"/>
  <c r="M9483" i="28"/>
  <c r="M9484" i="28"/>
  <c r="M9485" i="28"/>
  <c r="M9486" i="28"/>
  <c r="M9487" i="28"/>
  <c r="M9488" i="28"/>
  <c r="M9489" i="28"/>
  <c r="M9490" i="28"/>
  <c r="M9491" i="28"/>
  <c r="M9492" i="28"/>
  <c r="M9493" i="28"/>
  <c r="M9494" i="28"/>
  <c r="M9495" i="28"/>
  <c r="M9496" i="28"/>
  <c r="M9497" i="28"/>
  <c r="M9498" i="28"/>
  <c r="M9499" i="28"/>
  <c r="M9500" i="28"/>
  <c r="M9501" i="28"/>
  <c r="M9502" i="28"/>
  <c r="M9503" i="28"/>
  <c r="M9504" i="28"/>
  <c r="M9505" i="28"/>
  <c r="M9506" i="28"/>
  <c r="M9507" i="28"/>
  <c r="M9508" i="28"/>
  <c r="M9509" i="28"/>
  <c r="M9510" i="28"/>
  <c r="M9511" i="28"/>
  <c r="M9512" i="28"/>
  <c r="M9513" i="28"/>
  <c r="M9514" i="28"/>
  <c r="M9515" i="28"/>
  <c r="M9516" i="28"/>
  <c r="M9517" i="28"/>
  <c r="M9518" i="28"/>
  <c r="M9519" i="28"/>
  <c r="M9520" i="28"/>
  <c r="M9521" i="28"/>
  <c r="M9522" i="28"/>
  <c r="M9523" i="28"/>
  <c r="M9524" i="28"/>
  <c r="M9525" i="28"/>
  <c r="M9526" i="28"/>
  <c r="M9527" i="28"/>
  <c r="M9528" i="28"/>
  <c r="M9529" i="28"/>
  <c r="M9530" i="28"/>
  <c r="M9531" i="28"/>
  <c r="M9532" i="28"/>
  <c r="M9533" i="28"/>
  <c r="M9534" i="28"/>
  <c r="M9535" i="28"/>
  <c r="M9536" i="28"/>
  <c r="M9537" i="28"/>
  <c r="M9538" i="28"/>
  <c r="M9539" i="28"/>
  <c r="M9540" i="28"/>
  <c r="M9541" i="28"/>
  <c r="M9542" i="28"/>
  <c r="M9543" i="28"/>
  <c r="M9544" i="28"/>
  <c r="M9545" i="28"/>
  <c r="M9546" i="28"/>
  <c r="M9547" i="28"/>
  <c r="M9548" i="28"/>
  <c r="M9549" i="28"/>
  <c r="M9550" i="28"/>
  <c r="M9551" i="28"/>
  <c r="M9552" i="28"/>
  <c r="M9553" i="28"/>
  <c r="M9554" i="28"/>
  <c r="M9555" i="28"/>
  <c r="M9556" i="28"/>
  <c r="M9557" i="28"/>
  <c r="M9558" i="28"/>
  <c r="M9559" i="28"/>
  <c r="M9560" i="28"/>
  <c r="M9561" i="28"/>
  <c r="M9562" i="28"/>
  <c r="M9563" i="28"/>
  <c r="M9564" i="28"/>
  <c r="M9565" i="28"/>
  <c r="M9566" i="28"/>
  <c r="M9567" i="28"/>
  <c r="M9568" i="28"/>
  <c r="M9569" i="28"/>
  <c r="M9570" i="28"/>
  <c r="M9571" i="28"/>
  <c r="M9572" i="28"/>
  <c r="M9573" i="28"/>
  <c r="M9574" i="28"/>
  <c r="M9575" i="28"/>
  <c r="M9576" i="28"/>
  <c r="M9577" i="28"/>
  <c r="M9578" i="28"/>
  <c r="M9579" i="28"/>
  <c r="M9580" i="28"/>
  <c r="M9581" i="28"/>
  <c r="M9582" i="28"/>
  <c r="M9583" i="28"/>
  <c r="M9584" i="28"/>
  <c r="M9585" i="28"/>
  <c r="M9586" i="28"/>
  <c r="M9587" i="28"/>
  <c r="M9588" i="28"/>
  <c r="M9589" i="28"/>
  <c r="M9590" i="28"/>
  <c r="M9591" i="28"/>
  <c r="M9592" i="28"/>
  <c r="M9593" i="28"/>
  <c r="M9594" i="28"/>
  <c r="M9595" i="28"/>
  <c r="M9596" i="28"/>
  <c r="M9597" i="28"/>
  <c r="M9598" i="28"/>
  <c r="M9599" i="28"/>
  <c r="M9600" i="28"/>
  <c r="M9601" i="28"/>
  <c r="M9602" i="28"/>
  <c r="M9603" i="28"/>
  <c r="M9604" i="28"/>
  <c r="M9605" i="28"/>
  <c r="M9606" i="28"/>
  <c r="M9607" i="28"/>
  <c r="M9608" i="28"/>
  <c r="M9609" i="28"/>
  <c r="M9610" i="28"/>
  <c r="M9611" i="28"/>
  <c r="M9612" i="28"/>
  <c r="M9613" i="28"/>
  <c r="M9614" i="28"/>
  <c r="M9615" i="28"/>
  <c r="M9616" i="28"/>
  <c r="M9617" i="28"/>
  <c r="M9618" i="28"/>
  <c r="M9619" i="28"/>
  <c r="M9620" i="28"/>
  <c r="M9621" i="28"/>
  <c r="M9622" i="28"/>
  <c r="M9623" i="28"/>
  <c r="M9624" i="28"/>
  <c r="M9625" i="28"/>
  <c r="M9626" i="28"/>
  <c r="M9627" i="28"/>
  <c r="M9628" i="28"/>
  <c r="M9629" i="28"/>
  <c r="M9630" i="28"/>
  <c r="M9631" i="28"/>
  <c r="M9632" i="28"/>
  <c r="M9633" i="28"/>
  <c r="M9634" i="28"/>
  <c r="M9635" i="28"/>
  <c r="M9636" i="28"/>
  <c r="M9637" i="28"/>
  <c r="M9638" i="28"/>
  <c r="M9639" i="28"/>
  <c r="M9640" i="28"/>
  <c r="M9641" i="28"/>
  <c r="M9642" i="28"/>
  <c r="M9643" i="28"/>
  <c r="M9644" i="28"/>
  <c r="M9645" i="28"/>
  <c r="M9646" i="28"/>
  <c r="M9647" i="28"/>
  <c r="M9648" i="28"/>
  <c r="M9649" i="28"/>
  <c r="M9650" i="28"/>
  <c r="M9651" i="28"/>
  <c r="M9652" i="28"/>
  <c r="M9653" i="28"/>
  <c r="M9654" i="28"/>
  <c r="M9655" i="28"/>
  <c r="M9656" i="28"/>
  <c r="M9657" i="28"/>
  <c r="M9658" i="28"/>
  <c r="M9659" i="28"/>
  <c r="M9660" i="28"/>
  <c r="M9661" i="28"/>
  <c r="M9662" i="28"/>
  <c r="M9663" i="28"/>
  <c r="M9664" i="28"/>
  <c r="M9665" i="28"/>
  <c r="M9666" i="28"/>
  <c r="M9667" i="28"/>
  <c r="M9668" i="28"/>
  <c r="M9669" i="28"/>
  <c r="M9670" i="28"/>
  <c r="M9671" i="28"/>
  <c r="M9672" i="28"/>
  <c r="M9673" i="28"/>
  <c r="M9674" i="28"/>
  <c r="M9675" i="28"/>
  <c r="M9676" i="28"/>
  <c r="M9677" i="28"/>
  <c r="M9678" i="28"/>
  <c r="M9679" i="28"/>
  <c r="M9680" i="28"/>
  <c r="M9681" i="28"/>
  <c r="M9682" i="28"/>
  <c r="M9683" i="28"/>
  <c r="M9684" i="28"/>
  <c r="M9685" i="28"/>
  <c r="M9686" i="28"/>
  <c r="M9687" i="28"/>
  <c r="M9688" i="28"/>
  <c r="M9689" i="28"/>
  <c r="M9690" i="28"/>
  <c r="M9691" i="28"/>
  <c r="M9692" i="28"/>
  <c r="M9693" i="28"/>
  <c r="M9694" i="28"/>
  <c r="M9695" i="28"/>
  <c r="M9696" i="28"/>
  <c r="M9697" i="28"/>
  <c r="M9698" i="28"/>
  <c r="M9699" i="28"/>
  <c r="M9700" i="28"/>
  <c r="M9701" i="28"/>
  <c r="M9702" i="28"/>
  <c r="M9703" i="28"/>
  <c r="M9704" i="28"/>
  <c r="M9705" i="28"/>
  <c r="M9706" i="28"/>
  <c r="M9707" i="28"/>
  <c r="M9708" i="28"/>
  <c r="M9709" i="28"/>
  <c r="M9710" i="28"/>
  <c r="M9711" i="28"/>
  <c r="M9712" i="28"/>
  <c r="M9713" i="28"/>
  <c r="M9714" i="28"/>
  <c r="M9715" i="28"/>
  <c r="M9716" i="28"/>
  <c r="M9717" i="28"/>
  <c r="M9718" i="28"/>
  <c r="M9719" i="28"/>
  <c r="M9720" i="28"/>
  <c r="M9721" i="28"/>
  <c r="M9722" i="28"/>
  <c r="M9723" i="28"/>
  <c r="M9724" i="28"/>
  <c r="M9725" i="28"/>
  <c r="M9726" i="28"/>
  <c r="M9727" i="28"/>
  <c r="M9728" i="28"/>
  <c r="M9729" i="28"/>
  <c r="M9730" i="28"/>
  <c r="M9731" i="28"/>
  <c r="M9732" i="28"/>
  <c r="M9733" i="28"/>
  <c r="M9734" i="28"/>
  <c r="M9735" i="28"/>
  <c r="M9736" i="28"/>
  <c r="M9737" i="28"/>
  <c r="M9738" i="28"/>
  <c r="M9739" i="28"/>
  <c r="M9740" i="28"/>
  <c r="M9741" i="28"/>
  <c r="M9742" i="28"/>
  <c r="M9743" i="28"/>
  <c r="M9744" i="28"/>
  <c r="M9745" i="28"/>
  <c r="M9746" i="28"/>
  <c r="M9747" i="28"/>
  <c r="M9748" i="28"/>
  <c r="M9749" i="28"/>
  <c r="M9750" i="28"/>
  <c r="M9751" i="28"/>
  <c r="M9752" i="28"/>
  <c r="M9753" i="28"/>
  <c r="M9754" i="28"/>
  <c r="M9755" i="28"/>
  <c r="M9756" i="28"/>
  <c r="M9757" i="28"/>
  <c r="M9758" i="28"/>
  <c r="M9759" i="28"/>
  <c r="M9760" i="28"/>
  <c r="M9761" i="28"/>
  <c r="M9762" i="28"/>
  <c r="M9763" i="28"/>
  <c r="M9764" i="28"/>
  <c r="M9765" i="28"/>
  <c r="M9766" i="28"/>
  <c r="M9767" i="28"/>
  <c r="M9768" i="28"/>
  <c r="M9769" i="28"/>
  <c r="M9770" i="28"/>
  <c r="M9771" i="28"/>
  <c r="M9772" i="28"/>
  <c r="M9773" i="28"/>
  <c r="M9774" i="28"/>
  <c r="M9775" i="28"/>
  <c r="M9776" i="28"/>
  <c r="M9777" i="28"/>
  <c r="M9778" i="28"/>
  <c r="M9779" i="28"/>
  <c r="M9780" i="28"/>
  <c r="M9781" i="28"/>
  <c r="M9782" i="28"/>
  <c r="M9783" i="28"/>
  <c r="M9784" i="28"/>
  <c r="M9785" i="28"/>
  <c r="M9786" i="28"/>
  <c r="M9787" i="28"/>
  <c r="M9788" i="28"/>
  <c r="M9789" i="28"/>
  <c r="M9790" i="28"/>
  <c r="M9791" i="28"/>
  <c r="M9792" i="28"/>
  <c r="M9793" i="28"/>
  <c r="M9794" i="28"/>
  <c r="M9795" i="28"/>
  <c r="M9796" i="28"/>
  <c r="M9797" i="28"/>
  <c r="M9798" i="28"/>
  <c r="M9799" i="28"/>
  <c r="M9800" i="28"/>
  <c r="M9801" i="28"/>
  <c r="M9802" i="28"/>
  <c r="M9803" i="28"/>
  <c r="M9804" i="28"/>
  <c r="M9805" i="28"/>
  <c r="M9806" i="28"/>
  <c r="M9807" i="28"/>
  <c r="M9808" i="28"/>
  <c r="M9809" i="28"/>
  <c r="M9810" i="28"/>
  <c r="M9811" i="28"/>
  <c r="M9812" i="28"/>
  <c r="M9813" i="28"/>
  <c r="M9814" i="28"/>
  <c r="M9815" i="28"/>
  <c r="M9816" i="28"/>
  <c r="M9817" i="28"/>
  <c r="M9818" i="28"/>
  <c r="M9819" i="28"/>
  <c r="M9820" i="28"/>
  <c r="M9821" i="28"/>
  <c r="M9822" i="28"/>
  <c r="M9823" i="28"/>
  <c r="M9824" i="28"/>
  <c r="M9825" i="28"/>
  <c r="M9826" i="28"/>
  <c r="M9827" i="28"/>
  <c r="M9828" i="28"/>
  <c r="M9829" i="28"/>
  <c r="M9830" i="28"/>
  <c r="M9831" i="28"/>
  <c r="M9832" i="28"/>
  <c r="M9833" i="28"/>
  <c r="M9834" i="28"/>
  <c r="M9835" i="28"/>
  <c r="M9836" i="28"/>
  <c r="M9837" i="28"/>
  <c r="M9838" i="28"/>
  <c r="M9839" i="28"/>
  <c r="M9840" i="28"/>
  <c r="M9841" i="28"/>
  <c r="M9842" i="28"/>
  <c r="M9843" i="28"/>
  <c r="M9844" i="28"/>
  <c r="M9845" i="28"/>
  <c r="M9846" i="28"/>
  <c r="M9847" i="28"/>
  <c r="M9848" i="28"/>
  <c r="M9849" i="28"/>
  <c r="M9850" i="28"/>
  <c r="M9851" i="28"/>
  <c r="M9852" i="28"/>
  <c r="M9853" i="28"/>
  <c r="M9854" i="28"/>
  <c r="M9855" i="28"/>
  <c r="M9856" i="28"/>
  <c r="M9857" i="28"/>
  <c r="M9858" i="28"/>
  <c r="M9859" i="28"/>
  <c r="M9860" i="28"/>
  <c r="M9861" i="28"/>
  <c r="M9862" i="28"/>
  <c r="M9863" i="28"/>
  <c r="M9864" i="28"/>
  <c r="M9865" i="28"/>
  <c r="M9866" i="28"/>
  <c r="M9867" i="28"/>
  <c r="M9868" i="28"/>
  <c r="M9869" i="28"/>
  <c r="M9870" i="28"/>
  <c r="M9871" i="28"/>
  <c r="M9872" i="28"/>
  <c r="M9873" i="28"/>
  <c r="M9874" i="28"/>
  <c r="M9875" i="28"/>
  <c r="M9876" i="28"/>
  <c r="M9877" i="28"/>
  <c r="M9878" i="28"/>
  <c r="M9879" i="28"/>
  <c r="M9880" i="28"/>
  <c r="M9881" i="28"/>
  <c r="M9882" i="28"/>
  <c r="M9883" i="28"/>
  <c r="M9884" i="28"/>
  <c r="M9885" i="28"/>
  <c r="M9886" i="28"/>
  <c r="M9887" i="28"/>
  <c r="M9888" i="28"/>
  <c r="M9889" i="28"/>
  <c r="M9890" i="28"/>
  <c r="M9891" i="28"/>
  <c r="M9892" i="28"/>
  <c r="M9893" i="28"/>
  <c r="M9894" i="28"/>
  <c r="M9895" i="28"/>
  <c r="M9896" i="28"/>
  <c r="M9897" i="28"/>
  <c r="M9898" i="28"/>
  <c r="M9899" i="28"/>
  <c r="M9900" i="28"/>
  <c r="M9901" i="28"/>
  <c r="M9902" i="28"/>
  <c r="M9903" i="28"/>
  <c r="M9904" i="28"/>
  <c r="M9905" i="28"/>
  <c r="M9906" i="28"/>
  <c r="M9907" i="28"/>
  <c r="M9908" i="28"/>
  <c r="M9909" i="28"/>
  <c r="M9910" i="28"/>
  <c r="M9911" i="28"/>
  <c r="M9912" i="28"/>
  <c r="M9913" i="28"/>
  <c r="M9914" i="28"/>
  <c r="M9915" i="28"/>
  <c r="M9916" i="28"/>
  <c r="M9917" i="28"/>
  <c r="M9918" i="28"/>
  <c r="M9919" i="28"/>
  <c r="M9920" i="28"/>
  <c r="M9921" i="28"/>
  <c r="M9922" i="28"/>
  <c r="M9923" i="28"/>
  <c r="M9924" i="28"/>
  <c r="M9925" i="28"/>
  <c r="M9926" i="28"/>
  <c r="M9927" i="28"/>
  <c r="M9928" i="28"/>
  <c r="M9929" i="28"/>
  <c r="M9930" i="28"/>
  <c r="M9931" i="28"/>
  <c r="M9932" i="28"/>
  <c r="M9933" i="28"/>
  <c r="M9934" i="28"/>
  <c r="M9935" i="28"/>
  <c r="M9936" i="28"/>
  <c r="M9937" i="28"/>
  <c r="M9938" i="28"/>
  <c r="M9939" i="28"/>
  <c r="M9940" i="28"/>
  <c r="M9941" i="28"/>
  <c r="M9942" i="28"/>
  <c r="M9943" i="28"/>
  <c r="M9944" i="28"/>
  <c r="M9945" i="28"/>
  <c r="M9946" i="28"/>
  <c r="M9947" i="28"/>
  <c r="M9948" i="28"/>
  <c r="M9949" i="28"/>
  <c r="M9950" i="28"/>
  <c r="M9951" i="28"/>
  <c r="M9952" i="28"/>
  <c r="M9953" i="28"/>
  <c r="M9954" i="28"/>
  <c r="M9955" i="28"/>
  <c r="M9956" i="28"/>
  <c r="M9957" i="28"/>
  <c r="M9958" i="28"/>
  <c r="M9959" i="28"/>
  <c r="M9960" i="28"/>
  <c r="M9961" i="28"/>
  <c r="M9962" i="28"/>
  <c r="M9963" i="28"/>
  <c r="M9964" i="28"/>
  <c r="M9965" i="28"/>
  <c r="M9966" i="28"/>
  <c r="M9967" i="28"/>
  <c r="M9968" i="28"/>
  <c r="M9969" i="28"/>
  <c r="M9970" i="28"/>
  <c r="M9971" i="28"/>
  <c r="M9972" i="28"/>
  <c r="M9973" i="28"/>
  <c r="M9974" i="28"/>
  <c r="M9975" i="28"/>
  <c r="M9976" i="28"/>
  <c r="M9977" i="28"/>
  <c r="M9978" i="28"/>
  <c r="M9979" i="28"/>
  <c r="M9980" i="28"/>
  <c r="M9981" i="28"/>
  <c r="M9982" i="28"/>
  <c r="M9983" i="28"/>
  <c r="M9984" i="28"/>
  <c r="M9985" i="28"/>
  <c r="M9986" i="28"/>
  <c r="M9987" i="28"/>
  <c r="M9988" i="28"/>
  <c r="M9989" i="28"/>
  <c r="M9990" i="28"/>
  <c r="M9991" i="28"/>
  <c r="M9992" i="28"/>
  <c r="M9993" i="28"/>
  <c r="M9994" i="28"/>
  <c r="M9995" i="28"/>
  <c r="M9996" i="28"/>
  <c r="M9997" i="28"/>
  <c r="M9998" i="28"/>
  <c r="M9999" i="28"/>
  <c r="M10000" i="28"/>
  <c r="M10001" i="28"/>
  <c r="M10002" i="28"/>
  <c r="M10003" i="28"/>
  <c r="M10004" i="28"/>
  <c r="M10005" i="28"/>
  <c r="M10006" i="28"/>
  <c r="M10007" i="28"/>
  <c r="M10008" i="28"/>
  <c r="M10009" i="28"/>
  <c r="M10010" i="28"/>
  <c r="M10011" i="28"/>
  <c r="M10012" i="28"/>
  <c r="M10013" i="28"/>
  <c r="M10014" i="28"/>
  <c r="M10015" i="28"/>
  <c r="M10016" i="28"/>
  <c r="M10017" i="28"/>
  <c r="M10018" i="28"/>
  <c r="M10019" i="28"/>
  <c r="M10020" i="28"/>
  <c r="M10021" i="28"/>
  <c r="M10022" i="28"/>
  <c r="M10023" i="28"/>
  <c r="M10024" i="28"/>
  <c r="M10025" i="28"/>
  <c r="M10026" i="28"/>
  <c r="M10027" i="28"/>
  <c r="M10028" i="28"/>
  <c r="M10029" i="28"/>
  <c r="M10030" i="28"/>
  <c r="M10031" i="28"/>
  <c r="M10032" i="28"/>
  <c r="M10033" i="28"/>
  <c r="M10034" i="28"/>
  <c r="M10035" i="28"/>
  <c r="M10036" i="28"/>
  <c r="M10037" i="28"/>
  <c r="M10038" i="28"/>
  <c r="M10039" i="28"/>
  <c r="M10040" i="28"/>
  <c r="M10041" i="28"/>
  <c r="M10042" i="28"/>
  <c r="M10043" i="28"/>
  <c r="M10044" i="28"/>
  <c r="M10045" i="28"/>
  <c r="M10046" i="28"/>
  <c r="M10047" i="28"/>
  <c r="M10048" i="28"/>
  <c r="M10049" i="28"/>
  <c r="M10050" i="28"/>
  <c r="M10051" i="28"/>
  <c r="M10052" i="28"/>
  <c r="M10053" i="28"/>
  <c r="M10054" i="28"/>
  <c r="M10055" i="28"/>
  <c r="M10056" i="28"/>
  <c r="M10057" i="28"/>
  <c r="M10058" i="28"/>
  <c r="M10059" i="28"/>
  <c r="M10060" i="28"/>
  <c r="M10061" i="28"/>
  <c r="M10062" i="28"/>
  <c r="M10063" i="28"/>
  <c r="M10064" i="28"/>
  <c r="M10065" i="28"/>
  <c r="M10066" i="28"/>
  <c r="M10067" i="28"/>
  <c r="M10068" i="28"/>
  <c r="M10069" i="28"/>
  <c r="M10070" i="28"/>
  <c r="M10071" i="28"/>
  <c r="M10072" i="28"/>
  <c r="M10073" i="28"/>
  <c r="M10074" i="28"/>
  <c r="M10075" i="28"/>
  <c r="M10076" i="28"/>
  <c r="M10077" i="28"/>
  <c r="M10078" i="28"/>
  <c r="M10079" i="28"/>
  <c r="M10080" i="28"/>
  <c r="M10081" i="28"/>
  <c r="M10082" i="28"/>
  <c r="M10083" i="28"/>
  <c r="M10084" i="28"/>
  <c r="M10085" i="28"/>
  <c r="M10086" i="28"/>
  <c r="M10087" i="28"/>
  <c r="M10088" i="28"/>
  <c r="M10089" i="28"/>
  <c r="M10090" i="28"/>
  <c r="M10091" i="28"/>
  <c r="M10092" i="28"/>
  <c r="M10093" i="28"/>
  <c r="M10094" i="28"/>
  <c r="M10095" i="28"/>
  <c r="M10096" i="28"/>
  <c r="M10097" i="28"/>
  <c r="M10098" i="28"/>
  <c r="M10099" i="28"/>
  <c r="M10100" i="28"/>
  <c r="M10101" i="28"/>
  <c r="M10102" i="28"/>
  <c r="M10103" i="28"/>
  <c r="M10104" i="28"/>
  <c r="M10105" i="28"/>
  <c r="M10106" i="28"/>
  <c r="M10107" i="28"/>
  <c r="M10108" i="28"/>
  <c r="M10109" i="28"/>
  <c r="M10110" i="28"/>
  <c r="M10111" i="28"/>
  <c r="M10112" i="28"/>
  <c r="M10113" i="28"/>
  <c r="M10114" i="28"/>
  <c r="M10115" i="28"/>
  <c r="M10116" i="28"/>
  <c r="M10117" i="28"/>
  <c r="M10118" i="28"/>
  <c r="M10119" i="28"/>
  <c r="M10120" i="28"/>
  <c r="M10121" i="28"/>
  <c r="M10122" i="28"/>
  <c r="M10123" i="28"/>
  <c r="M10124" i="28"/>
  <c r="M10125" i="28"/>
  <c r="M10126" i="28"/>
  <c r="M10127" i="28"/>
  <c r="M10128" i="28"/>
  <c r="M10129" i="28"/>
  <c r="M10130" i="28"/>
  <c r="M10131" i="28"/>
  <c r="M10132" i="28"/>
  <c r="M10133" i="28"/>
  <c r="M10134" i="28"/>
  <c r="M10135" i="28"/>
  <c r="M10136" i="28"/>
  <c r="M10137" i="28"/>
  <c r="M10138" i="28"/>
  <c r="M10139" i="28"/>
  <c r="M10140" i="28"/>
  <c r="M10141" i="28"/>
  <c r="M10142" i="28"/>
  <c r="M10143" i="28"/>
  <c r="M10144" i="28"/>
  <c r="M10145" i="28"/>
  <c r="M10146" i="28"/>
  <c r="M10147" i="28"/>
  <c r="M10148" i="28"/>
  <c r="M10149" i="28"/>
  <c r="M10150" i="28"/>
  <c r="M10151" i="28"/>
  <c r="M10152" i="28"/>
  <c r="M10153" i="28"/>
  <c r="M10154" i="28"/>
  <c r="M10155" i="28"/>
  <c r="M10156" i="28"/>
  <c r="M10157" i="28"/>
  <c r="M10158" i="28"/>
  <c r="M10159" i="28"/>
  <c r="M10160" i="28"/>
  <c r="M10161" i="28"/>
  <c r="M10162" i="28"/>
  <c r="M10163" i="28"/>
  <c r="M10164" i="28"/>
  <c r="M10165" i="28"/>
  <c r="M10166" i="28"/>
  <c r="M10167" i="28"/>
  <c r="M10168" i="28"/>
  <c r="M10169" i="28"/>
  <c r="M10170" i="28"/>
  <c r="M10171" i="28"/>
  <c r="M10172" i="28"/>
  <c r="M10173" i="28"/>
  <c r="M10174" i="28"/>
  <c r="M10175" i="28"/>
  <c r="M10176" i="28"/>
  <c r="M10177" i="28"/>
  <c r="M10178" i="28"/>
  <c r="M10179" i="28"/>
  <c r="M10180" i="28"/>
  <c r="M10181" i="28"/>
  <c r="M10182" i="28"/>
  <c r="M10183" i="28"/>
  <c r="M10184" i="28"/>
  <c r="M10185" i="28"/>
  <c r="M10186" i="28"/>
  <c r="M10187" i="28"/>
  <c r="M10188" i="28"/>
  <c r="M10189" i="28"/>
  <c r="M10190" i="28"/>
  <c r="M10191" i="28"/>
  <c r="M10192" i="28"/>
  <c r="M10193" i="28"/>
  <c r="M10194" i="28"/>
  <c r="M10195" i="28"/>
  <c r="M10196" i="28"/>
  <c r="M10197" i="28"/>
  <c r="M10198" i="28"/>
  <c r="M10199" i="28"/>
  <c r="M10200" i="28"/>
  <c r="M10201" i="28"/>
  <c r="M10202" i="28"/>
  <c r="M10203" i="28"/>
  <c r="M10204" i="28"/>
  <c r="M10205" i="28"/>
  <c r="M10206" i="28"/>
  <c r="M10207" i="28"/>
  <c r="M10208" i="28"/>
  <c r="M10209" i="28"/>
  <c r="M10210" i="28"/>
  <c r="M10211" i="28"/>
  <c r="M10212" i="28"/>
  <c r="M10213" i="28"/>
  <c r="M10214" i="28"/>
  <c r="M10215" i="28"/>
  <c r="M10216" i="28"/>
  <c r="M10217" i="28"/>
  <c r="M10218" i="28"/>
  <c r="M10219" i="28"/>
  <c r="M10220" i="28"/>
  <c r="M10221" i="28"/>
  <c r="M10222" i="28"/>
  <c r="M10223" i="28"/>
  <c r="M10224" i="28"/>
  <c r="M10225" i="28"/>
  <c r="M10226" i="28"/>
  <c r="M10227" i="28"/>
  <c r="M10228" i="28"/>
  <c r="M10229" i="28"/>
  <c r="M10230" i="28"/>
  <c r="M10231" i="28"/>
  <c r="M10232" i="28"/>
  <c r="M10233" i="28"/>
  <c r="M10234" i="28"/>
  <c r="M10235" i="28"/>
  <c r="M10236" i="28"/>
  <c r="M10237" i="28"/>
  <c r="M10238" i="28"/>
  <c r="M10239" i="28"/>
  <c r="M10240" i="28"/>
  <c r="M10241" i="28"/>
  <c r="M10242" i="28"/>
  <c r="M10243" i="28"/>
  <c r="M10244" i="28"/>
  <c r="M10245" i="28"/>
  <c r="M10246" i="28"/>
  <c r="M10247" i="28"/>
  <c r="M10248" i="28"/>
  <c r="M10249" i="28"/>
  <c r="M10250" i="28"/>
  <c r="M10251" i="28"/>
  <c r="M10252" i="28"/>
  <c r="M10253" i="28"/>
  <c r="M10254" i="28"/>
  <c r="M10255" i="28"/>
  <c r="M10256" i="28"/>
  <c r="M10257" i="28"/>
  <c r="M10258" i="28"/>
  <c r="M10259" i="28"/>
  <c r="M10260" i="28"/>
  <c r="M10261" i="28"/>
  <c r="M10262" i="28"/>
  <c r="M10263" i="28"/>
  <c r="M10264" i="28"/>
  <c r="M10265" i="28"/>
  <c r="M10266" i="28"/>
  <c r="M10267" i="28"/>
  <c r="M10268" i="28"/>
  <c r="M10269" i="28"/>
  <c r="M10270" i="28"/>
  <c r="M10271" i="28"/>
  <c r="M10272" i="28"/>
  <c r="M10273" i="28"/>
  <c r="M10274" i="28"/>
  <c r="M10275" i="28"/>
  <c r="M10276" i="28"/>
  <c r="M10277" i="28"/>
  <c r="M10278" i="28"/>
  <c r="M10279" i="28"/>
  <c r="M10280" i="28"/>
  <c r="M10281" i="28"/>
  <c r="M10282" i="28"/>
  <c r="M10283" i="28"/>
  <c r="M10284" i="28"/>
  <c r="M10285" i="28"/>
  <c r="M10286" i="28"/>
  <c r="M10287" i="28"/>
  <c r="M10288" i="28"/>
  <c r="M10289" i="28"/>
  <c r="M10290" i="28"/>
  <c r="M10291" i="28"/>
  <c r="M10292" i="28"/>
  <c r="M10293" i="28"/>
  <c r="M10294" i="28"/>
  <c r="M10295" i="28"/>
  <c r="M10296" i="28"/>
  <c r="M10297" i="28"/>
  <c r="M10298" i="28"/>
  <c r="M10299" i="28"/>
  <c r="M10300" i="28"/>
  <c r="M10301" i="28"/>
  <c r="M10302" i="28"/>
  <c r="M10303" i="28"/>
  <c r="M10304" i="28"/>
  <c r="M10305" i="28"/>
  <c r="M10306" i="28"/>
  <c r="M10307" i="28"/>
  <c r="M10308" i="28"/>
  <c r="M10309" i="28"/>
  <c r="M10310" i="28"/>
  <c r="M10311" i="28"/>
  <c r="M10312" i="28"/>
  <c r="M10313" i="28"/>
  <c r="M10314" i="28"/>
  <c r="M10315" i="28"/>
  <c r="M10316" i="28"/>
  <c r="M10317" i="28"/>
  <c r="M10318" i="28"/>
  <c r="M10319" i="28"/>
  <c r="M10320" i="28"/>
  <c r="M10321" i="28"/>
  <c r="M10322" i="28"/>
  <c r="M10323" i="28"/>
  <c r="M10324" i="28"/>
  <c r="M10325" i="28"/>
  <c r="M10326" i="28"/>
  <c r="M10327" i="28"/>
  <c r="M10328" i="28"/>
  <c r="M10329" i="28"/>
  <c r="M10330" i="28"/>
  <c r="M10331" i="28"/>
  <c r="M10332" i="28"/>
  <c r="M10333" i="28"/>
  <c r="M10334" i="28"/>
  <c r="M10335" i="28"/>
  <c r="M10336" i="28"/>
  <c r="M10337" i="28"/>
  <c r="M10338" i="28"/>
  <c r="M10339" i="28"/>
  <c r="M10340" i="28"/>
  <c r="M10341" i="28"/>
  <c r="M10342" i="28"/>
  <c r="M10343" i="28"/>
  <c r="M10344" i="28"/>
  <c r="M10345" i="28"/>
  <c r="M10346" i="28"/>
  <c r="M10347" i="28"/>
  <c r="M10348" i="28"/>
  <c r="M10349" i="28"/>
  <c r="M10350" i="28"/>
  <c r="M10351" i="28"/>
  <c r="M10352" i="28"/>
  <c r="M10353" i="28"/>
  <c r="M10354" i="28"/>
  <c r="M10355" i="28"/>
  <c r="M10356" i="28"/>
  <c r="M10357" i="28"/>
  <c r="M10358" i="28"/>
  <c r="M10359" i="28"/>
  <c r="M10360" i="28"/>
  <c r="M10361" i="28"/>
  <c r="M10362" i="28"/>
  <c r="M10363" i="28"/>
  <c r="M10364" i="28"/>
  <c r="M10365" i="28"/>
  <c r="M10366" i="28"/>
  <c r="M10367" i="28"/>
  <c r="M10368" i="28"/>
  <c r="M10369" i="28"/>
  <c r="M10370" i="28"/>
  <c r="M10371" i="28"/>
  <c r="M10372" i="28"/>
  <c r="M10373" i="28"/>
  <c r="M10374" i="28"/>
  <c r="M10375" i="28"/>
  <c r="M10376" i="28"/>
  <c r="M10377" i="28"/>
  <c r="M10378" i="28"/>
  <c r="M10379" i="28"/>
  <c r="M10380" i="28"/>
  <c r="M10381" i="28"/>
  <c r="M10382" i="28"/>
  <c r="M10383" i="28"/>
  <c r="M10384" i="28"/>
  <c r="M10385" i="28"/>
  <c r="M10386" i="28"/>
  <c r="M10387" i="28"/>
  <c r="M10388" i="28"/>
  <c r="M10389" i="28"/>
  <c r="M10390" i="28"/>
  <c r="M10391" i="28"/>
  <c r="M10392" i="28"/>
  <c r="M10393" i="28"/>
  <c r="M10394" i="28"/>
  <c r="M10395" i="28"/>
  <c r="M10396" i="28"/>
  <c r="M10397" i="28"/>
  <c r="M10398" i="28"/>
  <c r="M10399" i="28"/>
  <c r="M10400" i="28"/>
  <c r="M10401" i="28"/>
  <c r="M10402" i="28"/>
  <c r="M10403" i="28"/>
  <c r="M10404" i="28"/>
  <c r="M10405" i="28"/>
  <c r="M10406" i="28"/>
  <c r="M10407" i="28"/>
  <c r="M10408" i="28"/>
  <c r="M10409" i="28"/>
  <c r="M10410" i="28"/>
  <c r="M10411" i="28"/>
  <c r="M10412" i="28"/>
  <c r="M10413" i="28"/>
  <c r="M10414" i="28"/>
  <c r="M10415" i="28"/>
  <c r="M10416" i="28"/>
  <c r="M10417" i="28"/>
  <c r="M10418" i="28"/>
  <c r="M10419" i="28"/>
  <c r="M10420" i="28"/>
  <c r="M10421" i="28"/>
  <c r="M10422" i="28"/>
  <c r="M10423" i="28"/>
  <c r="M10424" i="28"/>
  <c r="M10425" i="28"/>
  <c r="M10426" i="28"/>
  <c r="M10427" i="28"/>
  <c r="M10428" i="28"/>
  <c r="M10429" i="28"/>
  <c r="M10430" i="28"/>
  <c r="M10431" i="28"/>
  <c r="M10432" i="28"/>
  <c r="M10433" i="28"/>
  <c r="M10434" i="28"/>
  <c r="M10435" i="28"/>
  <c r="M10436" i="28"/>
  <c r="M10437" i="28"/>
  <c r="M10438" i="28"/>
  <c r="M10439" i="28"/>
  <c r="M10440" i="28"/>
  <c r="M10441" i="28"/>
  <c r="M10442" i="28"/>
  <c r="M10443" i="28"/>
  <c r="M10444" i="28"/>
  <c r="M10445" i="28"/>
  <c r="M10446" i="28"/>
  <c r="M10447" i="28"/>
  <c r="M10448" i="28"/>
  <c r="M10449" i="28"/>
  <c r="M10450" i="28"/>
  <c r="M10451" i="28"/>
  <c r="M10452" i="28"/>
  <c r="M10453" i="28"/>
  <c r="M10454" i="28"/>
  <c r="M10455" i="28"/>
  <c r="M10456" i="28"/>
  <c r="M10457" i="28"/>
  <c r="M10458" i="28"/>
  <c r="M10459" i="28"/>
  <c r="M10460" i="28"/>
  <c r="M10461" i="28"/>
  <c r="M10462" i="28"/>
  <c r="M10463" i="28"/>
  <c r="M10464" i="28"/>
  <c r="M10465" i="28"/>
  <c r="M10466" i="28"/>
  <c r="M10467" i="28"/>
  <c r="M10468" i="28"/>
  <c r="M10469" i="28"/>
  <c r="M10470" i="28"/>
  <c r="M10471" i="28"/>
  <c r="M10472" i="28"/>
  <c r="M10473" i="28"/>
  <c r="M10474" i="28"/>
  <c r="M10475" i="28"/>
  <c r="M10476" i="28"/>
  <c r="M10477" i="28"/>
  <c r="M10478" i="28"/>
  <c r="M10479" i="28"/>
  <c r="M10480" i="28"/>
  <c r="M10481" i="28"/>
  <c r="M10482" i="28"/>
  <c r="M10483" i="28"/>
  <c r="M10484" i="28"/>
  <c r="M10485" i="28"/>
  <c r="M10486" i="28"/>
  <c r="M10487" i="28"/>
  <c r="M10488" i="28"/>
  <c r="M10489" i="28"/>
  <c r="M10490" i="28"/>
  <c r="M10491" i="28"/>
  <c r="M10492" i="28"/>
  <c r="M10493" i="28"/>
  <c r="M10494" i="28"/>
  <c r="M10495" i="28"/>
  <c r="M10496" i="28"/>
  <c r="M10497" i="28"/>
  <c r="M10498" i="28"/>
  <c r="M10499" i="28"/>
  <c r="M10500" i="28"/>
  <c r="M10501" i="28"/>
  <c r="M10502" i="28"/>
  <c r="M10503" i="28"/>
  <c r="M10504" i="28"/>
  <c r="M10505" i="28"/>
  <c r="M10506" i="28"/>
  <c r="M10507" i="28"/>
  <c r="M10508" i="28"/>
  <c r="M10509" i="28"/>
  <c r="M10510" i="28"/>
  <c r="M10511" i="28"/>
  <c r="M10512" i="28"/>
  <c r="M10513" i="28"/>
  <c r="M10514" i="28"/>
  <c r="M10515" i="28"/>
  <c r="M10516" i="28"/>
  <c r="M10517" i="28"/>
  <c r="M10518" i="28"/>
  <c r="M10519" i="28"/>
  <c r="M10520" i="28"/>
  <c r="M10521" i="28"/>
  <c r="M10522" i="28"/>
  <c r="M10523" i="28"/>
  <c r="M10524" i="28"/>
  <c r="M10525" i="28"/>
  <c r="M10526" i="28"/>
  <c r="M10527" i="28"/>
  <c r="M10528" i="28"/>
  <c r="M10529" i="28"/>
  <c r="M10530" i="28"/>
  <c r="M10531" i="28"/>
  <c r="M10532" i="28"/>
  <c r="M10533" i="28"/>
  <c r="M10534" i="28"/>
  <c r="M10535" i="28"/>
  <c r="M10536" i="28"/>
  <c r="M10537" i="28"/>
  <c r="M10538" i="28"/>
  <c r="M10539" i="28"/>
  <c r="M10540" i="28"/>
  <c r="M10541" i="28"/>
  <c r="M10542" i="28"/>
  <c r="M10543" i="28"/>
  <c r="M10544" i="28"/>
  <c r="M10545" i="28"/>
  <c r="M10546" i="28"/>
  <c r="M10547" i="28"/>
  <c r="M10548" i="28"/>
  <c r="M10549" i="28"/>
  <c r="M10550" i="28"/>
  <c r="M10551" i="28"/>
  <c r="M10552" i="28"/>
  <c r="M10553" i="28"/>
  <c r="M10554" i="28"/>
  <c r="M10555" i="28"/>
  <c r="M10556" i="28"/>
  <c r="M10557" i="28"/>
  <c r="M10558" i="28"/>
  <c r="M10559" i="28"/>
  <c r="M10560" i="28"/>
  <c r="M10561" i="28"/>
  <c r="M10562" i="28"/>
  <c r="M10563" i="28"/>
  <c r="M10564" i="28"/>
  <c r="M10565" i="28"/>
  <c r="M10566" i="28"/>
  <c r="M10567" i="28"/>
  <c r="M10568" i="28"/>
  <c r="M10569" i="28"/>
  <c r="M10570" i="28"/>
  <c r="M10571" i="28"/>
  <c r="M10572" i="28"/>
  <c r="M10573" i="28"/>
  <c r="M10574" i="28"/>
  <c r="M10575" i="28"/>
  <c r="M10576" i="28"/>
  <c r="M10577" i="28"/>
  <c r="M10578" i="28"/>
  <c r="M10579" i="28"/>
  <c r="M10580" i="28"/>
  <c r="M10581" i="28"/>
  <c r="M10582" i="28"/>
  <c r="M10583" i="28"/>
  <c r="M10584" i="28"/>
  <c r="M10585" i="28"/>
  <c r="M10586" i="28"/>
  <c r="M10587" i="28"/>
  <c r="M10588" i="28"/>
  <c r="M10589" i="28"/>
  <c r="M10590" i="28"/>
  <c r="M10591" i="28"/>
  <c r="M10592" i="28"/>
  <c r="M10593" i="28"/>
  <c r="M10594" i="28"/>
  <c r="M10595" i="28"/>
  <c r="M10596" i="28"/>
  <c r="M10597" i="28"/>
  <c r="M10598" i="28"/>
  <c r="M10599" i="28"/>
  <c r="M10600" i="28"/>
  <c r="M10601" i="28"/>
  <c r="M10602" i="28"/>
  <c r="M10603" i="28"/>
  <c r="M10604" i="28"/>
  <c r="M10605" i="28"/>
  <c r="M10606" i="28"/>
  <c r="M10607" i="28"/>
  <c r="M10608" i="28"/>
  <c r="M10609" i="28"/>
  <c r="M10610" i="28"/>
  <c r="M10611" i="28"/>
  <c r="M10612" i="28"/>
  <c r="M10613" i="28"/>
  <c r="M10614" i="28"/>
  <c r="M10615" i="28"/>
  <c r="M10616" i="28"/>
  <c r="M10617" i="28"/>
  <c r="M10618" i="28"/>
  <c r="M10619" i="28"/>
  <c r="M10620" i="28"/>
  <c r="M10621" i="28"/>
  <c r="M10622" i="28"/>
  <c r="M10623" i="28"/>
  <c r="M10624" i="28"/>
  <c r="M10625" i="28"/>
  <c r="M10626" i="28"/>
  <c r="M10627" i="28"/>
  <c r="M10628" i="28"/>
  <c r="M10629" i="28"/>
  <c r="M10630" i="28"/>
  <c r="M10631" i="28"/>
  <c r="M10632" i="28"/>
  <c r="M10633" i="28"/>
  <c r="M10634" i="28"/>
  <c r="M10635" i="28"/>
  <c r="M10636" i="28"/>
  <c r="M10637" i="28"/>
  <c r="M10638" i="28"/>
  <c r="M10639" i="28"/>
  <c r="M10640" i="28"/>
  <c r="M10641" i="28"/>
  <c r="M10642" i="28"/>
  <c r="M10643" i="28"/>
  <c r="M10644" i="28"/>
  <c r="M10645" i="28"/>
  <c r="M10646" i="28"/>
  <c r="M10647" i="28"/>
  <c r="M10648" i="28"/>
  <c r="M10649" i="28"/>
  <c r="M10650" i="28"/>
  <c r="M10651" i="28"/>
  <c r="M10652" i="28"/>
  <c r="M10653" i="28"/>
  <c r="M10654" i="28"/>
  <c r="M10655" i="28"/>
  <c r="M10656" i="28"/>
  <c r="M10657" i="28"/>
  <c r="M10658" i="28"/>
  <c r="M10659" i="28"/>
  <c r="M10660" i="28"/>
  <c r="M10661" i="28"/>
  <c r="M10662" i="28"/>
  <c r="M10663" i="28"/>
  <c r="M10664" i="28"/>
  <c r="M10665" i="28"/>
  <c r="M10666" i="28"/>
  <c r="M10667" i="28"/>
  <c r="M10668" i="28"/>
  <c r="M10669" i="28"/>
  <c r="M10670" i="28"/>
  <c r="M10671" i="28"/>
  <c r="M10672" i="28"/>
  <c r="M10673" i="28"/>
  <c r="M10674" i="28"/>
  <c r="M10675" i="28"/>
  <c r="M10676" i="28"/>
  <c r="M10677" i="28"/>
  <c r="M10678" i="28"/>
  <c r="M10679" i="28"/>
  <c r="M10680" i="28"/>
  <c r="M10681" i="28"/>
  <c r="M10682" i="28"/>
  <c r="M10683" i="28"/>
  <c r="M10684" i="28"/>
  <c r="M10685" i="28"/>
  <c r="M10686" i="28"/>
  <c r="M10687" i="28"/>
  <c r="M10688" i="28"/>
  <c r="M10689" i="28"/>
  <c r="M10690" i="28"/>
  <c r="M10691" i="28"/>
  <c r="M10692" i="28"/>
  <c r="M10693" i="28"/>
  <c r="M10694" i="28"/>
  <c r="M10695" i="28"/>
  <c r="M10696" i="28"/>
  <c r="M10697" i="28"/>
  <c r="M10698" i="28"/>
  <c r="M10699" i="28"/>
  <c r="M10700" i="28"/>
  <c r="M10701" i="28"/>
  <c r="M10702" i="28"/>
  <c r="M10703" i="28"/>
  <c r="M10704" i="28"/>
  <c r="M10705" i="28"/>
  <c r="M10706" i="28"/>
  <c r="M10707" i="28"/>
  <c r="M10708" i="28"/>
  <c r="M10709" i="28"/>
  <c r="M10710" i="28"/>
  <c r="M10711" i="28"/>
  <c r="M10712" i="28"/>
  <c r="M10713" i="28"/>
  <c r="M10714" i="28"/>
  <c r="M10715" i="28"/>
  <c r="M10716" i="28"/>
  <c r="M10717" i="28"/>
  <c r="M10718" i="28"/>
  <c r="M10719" i="28"/>
  <c r="M10720" i="28"/>
  <c r="M10721" i="28"/>
  <c r="M10722" i="28"/>
  <c r="M10723" i="28"/>
  <c r="M10724" i="28"/>
  <c r="M10725" i="28"/>
  <c r="M10726" i="28"/>
  <c r="M10727" i="28"/>
  <c r="M10728" i="28"/>
  <c r="M10729" i="28"/>
  <c r="M10730" i="28"/>
  <c r="M10731" i="28"/>
  <c r="M10732" i="28"/>
  <c r="M10733" i="28"/>
  <c r="M10734" i="28"/>
  <c r="M10735" i="28"/>
  <c r="M10736" i="28"/>
  <c r="M10737" i="28"/>
  <c r="M10738" i="28"/>
  <c r="M10739" i="28"/>
  <c r="M10740" i="28"/>
  <c r="M10741" i="28"/>
  <c r="M10742" i="28"/>
  <c r="M10743" i="28"/>
  <c r="M10744" i="28"/>
  <c r="M10745" i="28"/>
  <c r="M10746" i="28"/>
  <c r="M10747" i="28"/>
  <c r="M10748" i="28"/>
  <c r="M10749" i="28"/>
  <c r="M10750" i="28"/>
  <c r="M10751" i="28"/>
  <c r="M10752" i="28"/>
  <c r="M10753" i="28"/>
  <c r="M10754" i="28"/>
  <c r="M10755" i="28"/>
  <c r="M10756" i="28"/>
  <c r="M10757" i="28"/>
  <c r="M10758" i="28"/>
  <c r="M10759" i="28"/>
  <c r="M10760" i="28"/>
  <c r="M10761" i="28"/>
  <c r="M10762" i="28"/>
  <c r="M10763" i="28"/>
  <c r="M10764" i="28"/>
  <c r="M10765" i="28"/>
  <c r="M10766" i="28"/>
  <c r="M10767" i="28"/>
  <c r="M10768" i="28"/>
  <c r="M10769" i="28"/>
  <c r="M10770" i="28"/>
  <c r="M10771" i="28"/>
  <c r="M10772" i="28"/>
  <c r="M10773" i="28"/>
  <c r="M10774" i="28"/>
  <c r="M10775" i="28"/>
  <c r="M10776" i="28"/>
  <c r="M10777" i="28"/>
  <c r="M10778" i="28"/>
  <c r="M10779" i="28"/>
  <c r="M10780" i="28"/>
  <c r="M10781" i="28"/>
  <c r="M10782" i="28"/>
  <c r="M10783" i="28"/>
  <c r="M10784" i="28"/>
  <c r="M10785" i="28"/>
  <c r="M10786" i="28"/>
  <c r="M10787" i="28"/>
  <c r="M10788" i="28"/>
  <c r="M10789" i="28"/>
  <c r="M10790" i="28"/>
  <c r="M10791" i="28"/>
  <c r="M10792" i="28"/>
  <c r="M10793" i="28"/>
  <c r="M10794" i="28"/>
  <c r="M10795" i="28"/>
  <c r="M10796" i="28"/>
  <c r="M10797" i="28"/>
  <c r="M10798" i="28"/>
  <c r="M10799" i="28"/>
  <c r="M10800" i="28"/>
  <c r="M10801" i="28"/>
  <c r="M10802" i="28"/>
  <c r="M10803" i="28"/>
  <c r="M10804" i="28"/>
  <c r="M10805" i="28"/>
  <c r="M10806" i="28"/>
  <c r="M10807" i="28"/>
  <c r="M10808" i="28"/>
  <c r="M10809" i="28"/>
  <c r="M10810" i="28"/>
  <c r="M10811" i="28"/>
  <c r="M10812" i="28"/>
  <c r="M10813" i="28"/>
  <c r="M10814" i="28"/>
  <c r="M10815" i="28"/>
  <c r="M10816" i="28"/>
  <c r="M10817" i="28"/>
  <c r="M10818" i="28"/>
  <c r="M10819" i="28"/>
  <c r="M10820" i="28"/>
  <c r="M10821" i="28"/>
  <c r="M10822" i="28"/>
  <c r="M10823" i="28"/>
  <c r="M10824" i="28"/>
  <c r="M10825" i="28"/>
  <c r="M10826" i="28"/>
  <c r="M10827" i="28"/>
  <c r="M10828" i="28"/>
  <c r="M10829" i="28"/>
  <c r="M10830" i="28"/>
  <c r="M10831" i="28"/>
  <c r="M10832" i="28"/>
  <c r="M10833" i="28"/>
  <c r="M10834" i="28"/>
  <c r="M10835" i="28"/>
  <c r="M10836" i="28"/>
  <c r="M10837" i="28"/>
  <c r="M10838" i="28"/>
  <c r="M10839" i="28"/>
  <c r="M10840" i="28"/>
  <c r="M10841" i="28"/>
  <c r="M10842" i="28"/>
  <c r="M10843" i="28"/>
  <c r="M10844" i="28"/>
  <c r="M10845" i="28"/>
  <c r="M10846" i="28"/>
  <c r="M10847" i="28"/>
  <c r="M10848" i="28"/>
  <c r="M10849" i="28"/>
  <c r="M10850" i="28"/>
  <c r="M10851" i="28"/>
  <c r="M10852" i="28"/>
  <c r="M10853" i="28"/>
  <c r="M10854" i="28"/>
  <c r="M10855" i="28"/>
  <c r="M10856" i="28"/>
  <c r="M10857" i="28"/>
  <c r="M10858" i="28"/>
  <c r="M10859" i="28"/>
  <c r="M10860" i="28"/>
  <c r="M10861" i="28"/>
  <c r="M10862" i="28"/>
  <c r="M10863" i="28"/>
  <c r="M10864" i="28"/>
  <c r="M10865" i="28"/>
  <c r="M10866" i="28"/>
  <c r="M10867" i="28"/>
  <c r="M10868" i="28"/>
  <c r="M10869" i="28"/>
  <c r="M10870" i="28"/>
  <c r="M10871" i="28"/>
  <c r="M10872" i="28"/>
  <c r="M10873" i="28"/>
  <c r="M10874" i="28"/>
  <c r="M10875" i="28"/>
  <c r="M10876" i="28"/>
  <c r="M10877" i="28"/>
  <c r="M10878" i="28"/>
  <c r="M10879" i="28"/>
  <c r="M10880" i="28"/>
  <c r="M10881" i="28"/>
  <c r="M10882" i="28"/>
  <c r="M10883" i="28"/>
  <c r="M10884" i="28"/>
  <c r="M10885" i="28"/>
  <c r="M10886" i="28"/>
  <c r="M10887" i="28"/>
  <c r="M10888" i="28"/>
  <c r="M10889" i="28"/>
  <c r="M10890" i="28"/>
  <c r="M10891" i="28"/>
  <c r="M10892" i="28"/>
  <c r="M10893" i="28"/>
  <c r="M10894" i="28"/>
  <c r="M10895" i="28"/>
  <c r="M10896" i="28"/>
  <c r="M10897" i="28"/>
  <c r="M10898" i="28"/>
  <c r="M10899" i="28"/>
  <c r="M10900" i="28"/>
  <c r="M10901" i="28"/>
  <c r="M10902" i="28"/>
  <c r="M10903" i="28"/>
  <c r="M10904" i="28"/>
  <c r="M10905" i="28"/>
  <c r="M10906" i="28"/>
  <c r="M10907" i="28"/>
  <c r="M10908" i="28"/>
  <c r="M10909" i="28"/>
  <c r="M10910" i="28"/>
  <c r="M10911" i="28"/>
  <c r="M10912" i="28"/>
  <c r="M10913" i="28"/>
  <c r="M10914" i="28"/>
  <c r="M10915" i="28"/>
  <c r="M10916" i="28"/>
  <c r="M10917" i="28"/>
  <c r="M10918" i="28"/>
  <c r="M10919" i="28"/>
  <c r="M10920" i="28"/>
  <c r="M10921" i="28"/>
  <c r="M10922" i="28"/>
  <c r="M10923" i="28"/>
  <c r="M10924" i="28"/>
  <c r="M10925" i="28"/>
  <c r="M10926" i="28"/>
  <c r="M10927" i="28"/>
  <c r="M10928" i="28"/>
  <c r="M10929" i="28"/>
  <c r="M10930" i="28"/>
  <c r="M10931" i="28"/>
  <c r="M10932" i="28"/>
  <c r="M10933" i="28"/>
  <c r="M10934" i="28"/>
  <c r="M10935" i="28"/>
  <c r="M10936" i="28"/>
  <c r="M10937" i="28"/>
  <c r="M10938" i="28"/>
  <c r="M10939" i="28"/>
  <c r="M10940" i="28"/>
  <c r="M10941" i="28"/>
  <c r="M10942" i="28"/>
  <c r="M10943" i="28"/>
  <c r="M10944" i="28"/>
  <c r="M10945" i="28"/>
  <c r="M10946" i="28"/>
  <c r="M10947" i="28"/>
  <c r="M10948" i="28"/>
  <c r="M10949" i="28"/>
  <c r="M10950" i="28"/>
  <c r="M10951" i="28"/>
  <c r="M10952" i="28"/>
  <c r="M10953" i="28"/>
  <c r="M10954" i="28"/>
  <c r="M10955" i="28"/>
  <c r="M10956" i="28"/>
  <c r="M10957" i="28"/>
  <c r="M10958" i="28"/>
  <c r="M10959" i="28"/>
  <c r="M10960" i="28"/>
  <c r="M10961" i="28"/>
  <c r="M10962" i="28"/>
  <c r="M10963" i="28"/>
  <c r="M10964" i="28"/>
  <c r="M10965" i="28"/>
  <c r="M10966" i="28"/>
  <c r="M10967" i="28"/>
  <c r="M10968" i="28"/>
  <c r="M10969" i="28"/>
  <c r="M10970" i="28"/>
  <c r="M10971" i="28"/>
  <c r="M10972" i="28"/>
  <c r="M10973" i="28"/>
  <c r="M10974" i="28"/>
  <c r="M10975" i="28"/>
  <c r="M10976" i="28"/>
  <c r="M10977" i="28"/>
  <c r="M10978" i="28"/>
  <c r="M10979" i="28"/>
  <c r="M10980" i="28"/>
  <c r="M10981" i="28"/>
  <c r="M10982" i="28"/>
  <c r="M10983" i="28"/>
  <c r="M10984" i="28"/>
  <c r="M10985" i="28"/>
  <c r="M10986" i="28"/>
  <c r="M10987" i="28"/>
  <c r="M10988" i="28"/>
  <c r="M10989" i="28"/>
  <c r="M10990" i="28"/>
  <c r="M10991" i="28"/>
  <c r="M10992" i="28"/>
  <c r="M10993" i="28"/>
  <c r="M10994" i="28"/>
  <c r="M10995" i="28"/>
  <c r="M10996" i="28"/>
  <c r="M10997" i="28"/>
  <c r="M10998" i="28"/>
  <c r="M10999" i="28"/>
  <c r="M11000" i="28"/>
  <c r="M11001" i="28"/>
  <c r="M11002" i="28"/>
  <c r="M11003" i="28"/>
  <c r="M11004" i="28"/>
  <c r="M11005" i="28"/>
  <c r="M11006" i="28"/>
  <c r="M11007" i="28"/>
  <c r="M11008" i="28"/>
  <c r="M11009" i="28"/>
  <c r="M11010" i="28"/>
  <c r="M11011" i="28"/>
  <c r="M11012" i="28"/>
  <c r="M11013" i="28"/>
  <c r="M11014" i="28"/>
  <c r="M11015" i="28"/>
  <c r="M11016" i="28"/>
  <c r="M11017" i="28"/>
  <c r="M11018" i="28"/>
  <c r="M11019" i="28"/>
  <c r="M11020" i="28"/>
  <c r="M11021" i="28"/>
  <c r="M11022" i="28"/>
  <c r="M11023" i="28"/>
  <c r="M11024" i="28"/>
  <c r="M11025" i="28"/>
  <c r="M11026" i="28"/>
  <c r="M11027" i="28"/>
  <c r="M11028" i="28"/>
  <c r="M11029" i="28"/>
  <c r="M11030" i="28"/>
  <c r="M11031" i="28"/>
  <c r="M11032" i="28"/>
  <c r="M11033" i="28"/>
  <c r="M11034" i="28"/>
  <c r="M11035" i="28"/>
  <c r="M11036" i="28"/>
  <c r="M11037" i="28"/>
  <c r="M11038" i="28"/>
  <c r="M11039" i="28"/>
  <c r="M11040" i="28"/>
  <c r="M11041" i="28"/>
  <c r="M11042" i="28"/>
  <c r="M11043" i="28"/>
  <c r="M11044" i="28"/>
  <c r="M11045" i="28"/>
  <c r="M11046" i="28"/>
  <c r="M11047" i="28"/>
  <c r="M11048" i="28"/>
  <c r="M11049" i="28"/>
  <c r="M11050" i="28"/>
  <c r="M11051" i="28"/>
  <c r="M11052" i="28"/>
  <c r="M11053" i="28"/>
  <c r="M11054" i="28"/>
  <c r="M11055" i="28"/>
  <c r="M11056" i="28"/>
  <c r="M11057" i="28"/>
  <c r="M11058" i="28"/>
  <c r="M11059" i="28"/>
  <c r="M11060" i="28"/>
  <c r="M11061" i="28"/>
  <c r="M11062" i="28"/>
  <c r="M11063" i="28"/>
  <c r="M11064" i="28"/>
  <c r="M11065" i="28"/>
  <c r="M11066" i="28"/>
  <c r="M11067" i="28"/>
  <c r="M11068" i="28"/>
  <c r="M11069" i="28"/>
  <c r="M11070" i="28"/>
  <c r="M11071" i="28"/>
  <c r="M11072" i="28"/>
  <c r="M11073" i="28"/>
  <c r="M11074" i="28"/>
  <c r="M11075" i="28"/>
  <c r="M11076" i="28"/>
  <c r="M11077" i="28"/>
  <c r="M11078" i="28"/>
  <c r="M11079" i="28"/>
  <c r="M11080" i="28"/>
  <c r="M11081" i="28"/>
  <c r="M11082" i="28"/>
  <c r="M11083" i="28"/>
  <c r="M11084" i="28"/>
  <c r="M11085" i="28"/>
  <c r="M11086" i="28"/>
  <c r="M11087" i="28"/>
  <c r="M11088" i="28"/>
  <c r="M11089" i="28"/>
  <c r="M11090" i="28"/>
  <c r="M11091" i="28"/>
  <c r="M11092" i="28"/>
  <c r="M11093" i="28"/>
  <c r="M11094" i="28"/>
  <c r="M11095" i="28"/>
  <c r="M11096" i="28"/>
  <c r="M11097" i="28"/>
  <c r="M11098" i="28"/>
  <c r="M11099" i="28"/>
  <c r="M11100" i="28"/>
  <c r="M11101" i="28"/>
  <c r="M11102" i="28"/>
  <c r="M11103" i="28"/>
  <c r="M11104" i="28"/>
  <c r="M11105" i="28"/>
  <c r="M11106" i="28"/>
  <c r="M11107" i="28"/>
  <c r="M11108" i="28"/>
  <c r="M11109" i="28"/>
  <c r="M11110" i="28"/>
  <c r="M11111" i="28"/>
  <c r="M11112" i="28"/>
  <c r="M11113" i="28"/>
  <c r="M11114" i="28"/>
  <c r="M11115" i="28"/>
  <c r="M11116" i="28"/>
  <c r="M11117" i="28"/>
  <c r="M11118" i="28"/>
  <c r="M11119" i="28"/>
  <c r="M11120" i="28"/>
  <c r="M11121" i="28"/>
  <c r="M11122" i="28"/>
  <c r="M11123" i="28"/>
  <c r="M11124" i="28"/>
  <c r="M11125" i="28"/>
  <c r="M11126" i="28"/>
  <c r="M11127" i="28"/>
  <c r="M11128" i="28"/>
  <c r="M11129" i="28"/>
  <c r="M11130" i="28"/>
  <c r="M11131" i="28"/>
  <c r="M11132" i="28"/>
  <c r="M11133" i="28"/>
  <c r="M11134" i="28"/>
  <c r="M11135" i="28"/>
  <c r="M11136" i="28"/>
  <c r="M11137" i="28"/>
  <c r="M11138" i="28"/>
  <c r="M11139" i="28"/>
  <c r="M11140" i="28"/>
  <c r="M11141" i="28"/>
  <c r="M11142" i="28"/>
  <c r="M11143" i="28"/>
  <c r="M11144" i="28"/>
  <c r="M11145" i="28"/>
  <c r="M11146" i="28"/>
  <c r="M11147" i="28"/>
  <c r="M11148" i="28"/>
  <c r="M11149" i="28"/>
  <c r="M11150" i="28"/>
  <c r="M11151" i="28"/>
  <c r="M11152" i="28"/>
  <c r="M11153" i="28"/>
  <c r="M11154" i="28"/>
  <c r="M11155" i="28"/>
  <c r="M11156" i="28"/>
  <c r="M11157" i="28"/>
  <c r="M11158" i="28"/>
  <c r="M11159" i="28"/>
  <c r="M11160" i="28"/>
  <c r="M11161" i="28"/>
  <c r="M11162" i="28"/>
  <c r="M11163" i="28"/>
  <c r="M11164" i="28"/>
  <c r="M11165" i="28"/>
  <c r="M11166" i="28"/>
  <c r="M11167" i="28"/>
  <c r="M11168" i="28"/>
  <c r="M11169" i="28"/>
  <c r="M11170" i="28"/>
  <c r="M11171" i="28"/>
  <c r="M11172" i="28"/>
  <c r="M11173" i="28"/>
  <c r="M11174" i="28"/>
  <c r="M11175" i="28"/>
  <c r="M11176" i="28"/>
  <c r="M11177" i="28"/>
  <c r="M11178" i="28"/>
  <c r="M11179" i="28"/>
  <c r="M11180" i="28"/>
  <c r="M11181" i="28"/>
  <c r="M11182" i="28"/>
  <c r="M11183" i="28"/>
  <c r="M11184" i="28"/>
  <c r="M11185" i="28"/>
  <c r="M11186" i="28"/>
  <c r="M11187" i="28"/>
  <c r="M11188" i="28"/>
  <c r="M11189" i="28"/>
  <c r="M11190" i="28"/>
  <c r="M11191" i="28"/>
  <c r="M11192" i="28"/>
  <c r="M11193" i="28"/>
  <c r="M11194" i="28"/>
  <c r="M11195" i="28"/>
  <c r="M11196" i="28"/>
  <c r="M11197" i="28"/>
  <c r="M11198" i="28"/>
  <c r="M11199" i="28"/>
  <c r="M11200" i="28"/>
  <c r="M11201" i="28"/>
  <c r="M11202" i="28"/>
  <c r="M11203" i="28"/>
  <c r="M11204" i="28"/>
  <c r="M11205" i="28"/>
  <c r="M11206" i="28"/>
  <c r="M11207" i="28"/>
  <c r="M11208" i="28"/>
  <c r="M11209" i="28"/>
  <c r="M11210" i="28"/>
  <c r="M11211" i="28"/>
  <c r="M11212" i="28"/>
  <c r="M11213" i="28"/>
  <c r="M11214" i="28"/>
  <c r="M11215" i="28"/>
  <c r="M11216" i="28"/>
  <c r="M11217" i="28"/>
  <c r="M11218" i="28"/>
  <c r="M11219" i="28"/>
  <c r="M11220" i="28"/>
  <c r="M11221" i="28"/>
  <c r="M11222" i="28"/>
  <c r="M11223" i="28"/>
  <c r="M11224" i="28"/>
  <c r="M11225" i="28"/>
  <c r="M11226" i="28"/>
  <c r="M11227" i="28"/>
  <c r="M11228" i="28"/>
  <c r="M11229" i="28"/>
  <c r="M11230" i="28"/>
  <c r="M11231" i="28"/>
  <c r="M11232" i="28"/>
  <c r="M11233" i="28"/>
  <c r="M11234" i="28"/>
  <c r="M11235" i="28"/>
  <c r="M11236" i="28"/>
  <c r="M11237" i="28"/>
  <c r="M11238" i="28"/>
  <c r="M11239" i="28"/>
  <c r="M11240" i="28"/>
  <c r="M11241" i="28"/>
  <c r="M11242" i="28"/>
  <c r="M11243" i="28"/>
  <c r="M11244" i="28"/>
  <c r="M11245" i="28"/>
  <c r="M11246" i="28"/>
  <c r="M11247" i="28"/>
  <c r="M11248" i="28"/>
  <c r="M11249" i="28"/>
  <c r="M11250" i="28"/>
  <c r="M11251" i="28"/>
  <c r="M11252" i="28"/>
  <c r="M11253" i="28"/>
  <c r="M11254" i="28"/>
  <c r="M11255" i="28"/>
  <c r="M11256" i="28"/>
  <c r="M11257" i="28"/>
  <c r="M11258" i="28"/>
  <c r="M11259" i="28"/>
  <c r="M11260" i="28"/>
  <c r="M11261" i="28"/>
  <c r="M11262" i="28"/>
  <c r="M11263" i="28"/>
  <c r="M11264" i="28"/>
  <c r="M11265" i="28"/>
  <c r="M11266" i="28"/>
  <c r="M11267" i="28"/>
  <c r="M11268" i="28"/>
  <c r="M11269" i="28"/>
  <c r="M11270" i="28"/>
  <c r="M11271" i="28"/>
  <c r="M11272" i="28"/>
  <c r="M11273" i="28"/>
  <c r="M11274" i="28"/>
  <c r="M11275" i="28"/>
  <c r="M11276" i="28"/>
  <c r="M11277" i="28"/>
  <c r="M11278" i="28"/>
  <c r="M11279" i="28"/>
  <c r="M11280" i="28"/>
  <c r="M11281" i="28"/>
  <c r="M11282" i="28"/>
  <c r="M11283" i="28"/>
  <c r="M11284" i="28"/>
  <c r="M11285" i="28"/>
  <c r="M11286" i="28"/>
  <c r="M11287" i="28"/>
  <c r="M11288" i="28"/>
  <c r="M11289" i="28"/>
  <c r="M11290" i="28"/>
  <c r="M11291" i="28"/>
  <c r="M11292" i="28"/>
  <c r="M11293" i="28"/>
  <c r="M11294" i="28"/>
  <c r="M11295" i="28"/>
  <c r="M11296" i="28"/>
  <c r="M11297" i="28"/>
  <c r="M11298" i="28"/>
  <c r="M11299" i="28"/>
  <c r="M11300" i="28"/>
  <c r="M11301" i="28"/>
  <c r="M11302" i="28"/>
  <c r="M11303" i="28"/>
  <c r="M11304" i="28"/>
  <c r="M11305" i="28"/>
  <c r="M11306" i="28"/>
  <c r="M11307" i="28"/>
  <c r="M11308" i="28"/>
  <c r="M11309" i="28"/>
  <c r="M11310" i="28"/>
  <c r="M11311" i="28"/>
  <c r="M11312" i="28"/>
  <c r="M11313" i="28"/>
  <c r="M11314" i="28"/>
  <c r="M11315" i="28"/>
  <c r="M11316" i="28"/>
  <c r="M11317" i="28"/>
  <c r="M11318" i="28"/>
  <c r="M11319" i="28"/>
  <c r="M11320" i="28"/>
  <c r="M11321" i="28"/>
  <c r="M11322" i="28"/>
  <c r="M11323" i="28"/>
  <c r="M11324" i="28"/>
  <c r="M11325" i="28"/>
  <c r="M11326" i="28"/>
  <c r="M11327" i="28"/>
  <c r="M11328" i="28"/>
  <c r="M11329" i="28"/>
  <c r="M11330" i="28"/>
  <c r="M11331" i="28"/>
  <c r="M11332" i="28"/>
  <c r="M11333" i="28"/>
  <c r="M11334" i="28"/>
  <c r="M11335" i="28"/>
  <c r="M11336" i="28"/>
  <c r="M11337" i="28"/>
  <c r="M11338" i="28"/>
  <c r="M11339" i="28"/>
  <c r="M11340" i="28"/>
  <c r="M11341" i="28"/>
  <c r="M11342" i="28"/>
  <c r="M11343" i="28"/>
  <c r="M11344" i="28"/>
  <c r="M11345" i="28"/>
  <c r="M11346" i="28"/>
  <c r="M11347" i="28"/>
  <c r="M11348" i="28"/>
  <c r="M11349" i="28"/>
  <c r="M11350" i="28"/>
  <c r="M11351" i="28"/>
  <c r="M11352" i="28"/>
  <c r="M11353" i="28"/>
  <c r="M11354" i="28"/>
  <c r="M11355" i="28"/>
  <c r="M11356" i="28"/>
  <c r="M11357" i="28"/>
  <c r="M11358" i="28"/>
  <c r="M11359" i="28"/>
  <c r="M11360" i="28"/>
  <c r="M11361" i="28"/>
  <c r="M11362" i="28"/>
  <c r="M11363" i="28"/>
  <c r="M11364" i="28"/>
  <c r="M11365" i="28"/>
  <c r="M11366" i="28"/>
  <c r="M11367" i="28"/>
  <c r="M11368" i="28"/>
  <c r="M11369" i="28"/>
  <c r="M11370" i="28"/>
  <c r="M11371" i="28"/>
  <c r="M11372" i="28"/>
  <c r="M11373" i="28"/>
  <c r="M11374" i="28"/>
  <c r="M11375" i="28"/>
  <c r="M11376" i="28"/>
  <c r="M11377" i="28"/>
  <c r="M11378" i="28"/>
  <c r="M11379" i="28"/>
  <c r="M11380" i="28"/>
  <c r="M11381" i="28"/>
  <c r="M11382" i="28"/>
  <c r="M11383" i="28"/>
  <c r="M11384" i="28"/>
  <c r="M11385" i="28"/>
  <c r="M11386" i="28"/>
  <c r="M11387" i="28"/>
  <c r="M11388" i="28"/>
  <c r="M11389" i="28"/>
  <c r="M11390" i="28"/>
  <c r="M11391" i="28"/>
  <c r="M11392" i="28"/>
  <c r="M11393" i="28"/>
  <c r="M11394" i="28"/>
  <c r="M11395" i="28"/>
  <c r="M11396" i="28"/>
  <c r="M11397" i="28"/>
  <c r="M11398" i="28"/>
  <c r="M11399" i="28"/>
  <c r="M11400" i="28"/>
  <c r="M11401" i="28"/>
  <c r="M11402" i="28"/>
  <c r="M11403" i="28"/>
  <c r="M11404" i="28"/>
  <c r="M11405" i="28"/>
  <c r="M11406" i="28"/>
  <c r="M11407" i="28"/>
  <c r="M11408" i="28"/>
  <c r="M11409" i="28"/>
  <c r="M11410" i="28"/>
  <c r="M11411" i="28"/>
  <c r="M11412" i="28"/>
  <c r="M11413" i="28"/>
  <c r="M11414" i="28"/>
  <c r="M11415" i="28"/>
  <c r="M11416" i="28"/>
  <c r="M11417" i="28"/>
  <c r="M11418" i="28"/>
  <c r="M11419" i="28"/>
  <c r="M11420" i="28"/>
  <c r="M11421" i="28"/>
  <c r="M11422" i="28"/>
  <c r="M11423" i="28"/>
  <c r="M11424" i="28"/>
  <c r="M11425" i="28"/>
  <c r="M11426" i="28"/>
  <c r="M11427" i="28"/>
  <c r="M11428" i="28"/>
  <c r="M11429" i="28"/>
  <c r="M11430" i="28"/>
  <c r="M11431" i="28"/>
  <c r="M11432" i="28"/>
  <c r="M11433" i="28"/>
  <c r="M11434" i="28"/>
  <c r="M11435" i="28"/>
  <c r="M11436" i="28"/>
  <c r="M11437" i="28"/>
  <c r="M11438" i="28"/>
  <c r="M11439" i="28"/>
  <c r="M11440" i="28"/>
  <c r="M11441" i="28"/>
  <c r="M11442" i="28"/>
  <c r="M11443" i="28"/>
  <c r="M11444" i="28"/>
  <c r="M11445" i="28"/>
  <c r="M11446" i="28"/>
  <c r="M11447" i="28"/>
  <c r="M11448" i="28"/>
  <c r="M11449" i="28"/>
  <c r="M11450" i="28"/>
  <c r="M11451" i="28"/>
  <c r="M11452" i="28"/>
  <c r="M11453" i="28"/>
  <c r="M11454" i="28"/>
  <c r="M11455" i="28"/>
  <c r="M11456" i="28"/>
  <c r="M11457" i="28"/>
  <c r="M11458" i="28"/>
  <c r="M11459" i="28"/>
  <c r="M11460" i="28"/>
  <c r="M11461" i="28"/>
  <c r="M11462" i="28"/>
  <c r="M11463" i="28"/>
  <c r="M11464" i="28"/>
  <c r="M11465" i="28"/>
  <c r="M11466" i="28"/>
  <c r="M11467" i="28"/>
  <c r="M11468" i="28"/>
  <c r="M11469" i="28"/>
  <c r="M11470" i="28"/>
  <c r="M11471" i="28"/>
  <c r="M11472" i="28"/>
  <c r="M11473" i="28"/>
  <c r="M11474" i="28"/>
  <c r="M11475" i="28"/>
  <c r="M11476" i="28"/>
  <c r="M11477" i="28"/>
  <c r="M11478" i="28"/>
  <c r="M11479" i="28"/>
  <c r="M11480" i="28"/>
  <c r="M11481" i="28"/>
  <c r="M11482" i="28"/>
  <c r="M11483" i="28"/>
  <c r="M11484" i="28"/>
  <c r="M11485" i="28"/>
  <c r="M11486" i="28"/>
  <c r="M11487" i="28"/>
  <c r="M11488" i="28"/>
  <c r="M11489" i="28"/>
  <c r="M11490" i="28"/>
  <c r="M11491" i="28"/>
  <c r="M11492" i="28"/>
  <c r="M11493" i="28"/>
  <c r="M11494" i="28"/>
  <c r="M11495" i="28"/>
  <c r="M11496" i="28"/>
  <c r="M11497" i="28"/>
  <c r="M11498" i="28"/>
  <c r="M11499" i="28"/>
  <c r="M11500" i="28"/>
  <c r="M11501" i="28"/>
  <c r="M11502" i="28"/>
  <c r="M11503" i="28"/>
  <c r="M11504" i="28"/>
  <c r="M11505" i="28"/>
  <c r="M11506" i="28"/>
  <c r="M11507" i="28"/>
  <c r="M11508" i="28"/>
  <c r="M11509" i="28"/>
  <c r="M11510" i="28"/>
  <c r="M11511" i="28"/>
  <c r="M11512" i="28"/>
  <c r="M11513" i="28"/>
  <c r="M11514" i="28"/>
  <c r="M11515" i="28"/>
  <c r="M11516" i="28"/>
  <c r="M11517" i="28"/>
  <c r="M11518" i="28"/>
  <c r="M11519" i="28"/>
  <c r="M11520" i="28"/>
  <c r="M11521" i="28"/>
  <c r="M11522" i="28"/>
  <c r="M11523" i="28"/>
  <c r="M11524" i="28"/>
  <c r="M11525" i="28"/>
  <c r="M11526" i="28"/>
  <c r="M11527" i="28"/>
  <c r="M11528" i="28"/>
  <c r="M11529" i="28"/>
  <c r="M11530" i="28"/>
  <c r="M11531" i="28"/>
  <c r="M11532" i="28"/>
  <c r="M11533" i="28"/>
  <c r="M11534" i="28"/>
  <c r="M11535" i="28"/>
  <c r="M11536" i="28"/>
  <c r="M11537" i="28"/>
  <c r="M11538" i="28"/>
  <c r="M11539" i="28"/>
  <c r="M11540" i="28"/>
  <c r="M11541" i="28"/>
  <c r="M11542" i="28"/>
  <c r="M11543" i="28"/>
  <c r="M11544" i="28"/>
  <c r="M11545" i="28"/>
  <c r="M11546" i="28"/>
  <c r="M11547" i="28"/>
  <c r="M11548" i="28"/>
  <c r="M11549" i="28"/>
  <c r="M11550" i="28"/>
  <c r="M11551" i="28"/>
  <c r="M11552" i="28"/>
  <c r="M11553" i="28"/>
  <c r="M11554" i="28"/>
  <c r="M11555" i="28"/>
  <c r="M11556" i="28"/>
  <c r="M11557" i="28"/>
  <c r="M11558" i="28"/>
  <c r="M11559" i="28"/>
  <c r="M11560" i="28"/>
  <c r="M11561" i="28"/>
  <c r="M11562" i="28"/>
  <c r="M11563" i="28"/>
  <c r="M11564" i="28"/>
  <c r="M11565" i="28"/>
  <c r="M11566" i="28"/>
  <c r="M11567" i="28"/>
  <c r="M11568" i="28"/>
  <c r="M11569" i="28"/>
  <c r="M11570" i="28"/>
  <c r="M11571" i="28"/>
  <c r="M11572" i="28"/>
  <c r="M11573" i="28"/>
  <c r="M11574" i="28"/>
  <c r="M11575" i="28"/>
  <c r="M11576" i="28"/>
  <c r="M11577" i="28"/>
  <c r="M11578" i="28"/>
  <c r="M11579" i="28"/>
  <c r="M11580" i="28"/>
  <c r="M11581" i="28"/>
  <c r="M11582" i="28"/>
  <c r="M11583" i="28"/>
  <c r="M11584" i="28"/>
  <c r="M11585" i="28"/>
  <c r="M11586" i="28"/>
  <c r="M11587" i="28"/>
  <c r="M11588" i="28"/>
  <c r="M11589" i="28"/>
  <c r="M11590" i="28"/>
  <c r="M11591" i="28"/>
  <c r="M11592" i="28"/>
  <c r="M11593" i="28"/>
  <c r="M11594" i="28"/>
  <c r="M11595" i="28"/>
  <c r="M11596" i="28"/>
  <c r="M11597" i="28"/>
  <c r="M11598" i="28"/>
  <c r="M11599" i="28"/>
  <c r="M11600" i="28"/>
  <c r="M11601" i="28"/>
  <c r="M11602" i="28"/>
  <c r="M11603" i="28"/>
  <c r="M11604" i="28"/>
  <c r="M11605" i="28"/>
  <c r="M11606" i="28"/>
  <c r="M11607" i="28"/>
  <c r="M11608" i="28"/>
  <c r="M11609" i="28"/>
  <c r="M11610" i="28"/>
  <c r="M11611" i="28"/>
  <c r="M11612" i="28"/>
  <c r="M11613" i="28"/>
  <c r="M11614" i="28"/>
  <c r="M11615" i="28"/>
  <c r="M11616" i="28"/>
  <c r="M11617" i="28"/>
  <c r="M11618" i="28"/>
  <c r="M11619" i="28"/>
  <c r="M11620" i="28"/>
  <c r="M11621" i="28"/>
  <c r="M11622" i="28"/>
  <c r="M11623" i="28"/>
  <c r="M11624" i="28"/>
  <c r="M11625" i="28"/>
  <c r="M11626" i="28"/>
  <c r="M11627" i="28"/>
  <c r="M11628" i="28"/>
  <c r="M11629" i="28"/>
  <c r="M11630" i="28"/>
  <c r="M11631" i="28"/>
  <c r="M11632" i="28"/>
  <c r="M11633" i="28"/>
  <c r="M11634" i="28"/>
  <c r="M11635" i="28"/>
  <c r="M11636" i="28"/>
  <c r="M11637" i="28"/>
  <c r="M11638" i="28"/>
  <c r="M11639" i="28"/>
  <c r="M11640" i="28"/>
  <c r="M11641" i="28"/>
  <c r="M11642" i="28"/>
  <c r="M11643" i="28"/>
  <c r="M11644" i="28"/>
  <c r="M11645" i="28"/>
  <c r="M11646" i="28"/>
  <c r="M11647" i="28"/>
  <c r="M11648" i="28"/>
  <c r="M11649" i="28"/>
  <c r="M11650" i="28"/>
  <c r="M11651" i="28"/>
  <c r="M11652" i="28"/>
  <c r="M11653" i="28"/>
  <c r="M11654" i="28"/>
  <c r="M11655" i="28"/>
  <c r="M11656" i="28"/>
  <c r="M11657" i="28"/>
  <c r="M11658" i="28"/>
  <c r="M11659" i="28"/>
  <c r="M11660" i="28"/>
  <c r="M11661" i="28"/>
  <c r="M11662" i="28"/>
  <c r="M11663" i="28"/>
  <c r="M11664" i="28"/>
  <c r="M11665" i="28"/>
  <c r="M11666" i="28"/>
  <c r="M11667" i="28"/>
  <c r="M11668" i="28"/>
  <c r="M11669" i="28"/>
  <c r="M11670" i="28"/>
  <c r="M11671" i="28"/>
  <c r="M11672" i="28"/>
  <c r="M11673" i="28"/>
  <c r="M11674" i="28"/>
  <c r="M11675" i="28"/>
  <c r="M11676" i="28"/>
  <c r="M11677" i="28"/>
  <c r="M11678" i="28"/>
  <c r="M11679" i="28"/>
  <c r="M11680" i="28"/>
  <c r="M11681" i="28"/>
  <c r="M11682" i="28"/>
  <c r="M11683" i="28"/>
  <c r="M11684" i="28"/>
  <c r="M11685" i="28"/>
  <c r="M11686" i="28"/>
  <c r="M11687" i="28"/>
  <c r="M11688" i="28"/>
  <c r="M11689" i="28"/>
  <c r="M11690" i="28"/>
  <c r="M11691" i="28"/>
  <c r="M11692" i="28"/>
  <c r="M11693" i="28"/>
  <c r="M11694" i="28"/>
  <c r="M11695" i="28"/>
  <c r="M11696" i="28"/>
  <c r="M11697" i="28"/>
  <c r="M11698" i="28"/>
  <c r="M11699" i="28"/>
  <c r="M11700" i="28"/>
  <c r="M11701" i="28"/>
  <c r="M11702" i="28"/>
  <c r="M11703" i="28"/>
  <c r="M11704" i="28"/>
  <c r="M11705" i="28"/>
  <c r="M11706" i="28"/>
  <c r="M11707" i="28"/>
  <c r="M11708" i="28"/>
  <c r="M11709" i="28"/>
  <c r="M11710" i="28"/>
  <c r="M11711" i="28"/>
  <c r="M11712" i="28"/>
  <c r="M11713" i="28"/>
  <c r="M11714" i="28"/>
  <c r="M11715" i="28"/>
  <c r="M11716" i="28"/>
  <c r="M11717" i="28"/>
  <c r="M11718" i="28"/>
  <c r="M11719" i="28"/>
  <c r="M11720" i="28"/>
  <c r="M11721" i="28"/>
  <c r="M11722" i="28"/>
  <c r="M11723" i="28"/>
  <c r="M11724" i="28"/>
  <c r="M11725" i="28"/>
  <c r="M11726" i="28"/>
  <c r="M11727" i="28"/>
  <c r="M11728" i="28"/>
  <c r="M11729" i="28"/>
  <c r="M11730" i="28"/>
  <c r="M11731" i="28"/>
  <c r="M11732" i="28"/>
  <c r="M11733" i="28"/>
  <c r="M11734" i="28"/>
  <c r="M11735" i="28"/>
  <c r="M11736" i="28"/>
  <c r="M11737" i="28"/>
  <c r="M11738" i="28"/>
  <c r="M11739" i="28"/>
  <c r="M11740" i="28"/>
  <c r="M11741" i="28"/>
  <c r="M11742" i="28"/>
  <c r="M11743" i="28"/>
  <c r="M11744" i="28"/>
  <c r="M11745" i="28"/>
  <c r="M11746" i="28"/>
  <c r="M11747" i="28"/>
  <c r="M11748" i="28"/>
  <c r="M11749" i="28"/>
  <c r="M11750" i="28"/>
  <c r="M11751" i="28"/>
  <c r="M11752" i="28"/>
  <c r="M11753" i="28"/>
  <c r="M11754" i="28"/>
  <c r="M11755" i="28"/>
  <c r="M11756" i="28"/>
  <c r="M11757" i="28"/>
  <c r="M11758" i="28"/>
  <c r="M11759" i="28"/>
  <c r="M11760" i="28"/>
  <c r="M11761" i="28"/>
  <c r="M11762" i="28"/>
  <c r="M11763" i="28"/>
  <c r="M11764" i="28"/>
  <c r="M11765" i="28"/>
  <c r="M11766" i="28"/>
  <c r="M11767" i="28"/>
  <c r="M11768" i="28"/>
  <c r="M11769" i="28"/>
  <c r="M11770" i="28"/>
  <c r="M11771" i="28"/>
  <c r="M11772" i="28"/>
  <c r="M11773" i="28"/>
  <c r="M11774" i="28"/>
  <c r="M11775" i="28"/>
  <c r="M11776" i="28"/>
  <c r="M11777" i="28"/>
  <c r="M11778" i="28"/>
  <c r="M11779" i="28"/>
  <c r="M11780" i="28"/>
  <c r="M11781" i="28"/>
  <c r="M11782" i="28"/>
  <c r="M11783" i="28"/>
  <c r="M11784" i="28"/>
  <c r="M11785" i="28"/>
  <c r="M11786" i="28"/>
  <c r="M11787" i="28"/>
  <c r="M11788" i="28"/>
  <c r="M11789" i="28"/>
  <c r="M11790" i="28"/>
  <c r="M11791" i="28"/>
  <c r="M11792" i="28"/>
  <c r="M11793" i="28"/>
  <c r="M11794" i="28"/>
  <c r="M11795" i="28"/>
  <c r="M11796" i="28"/>
  <c r="M11797" i="28"/>
  <c r="M11798" i="28"/>
  <c r="M11799" i="28"/>
  <c r="M11800" i="28"/>
  <c r="M11801" i="28"/>
  <c r="M11802" i="28"/>
  <c r="M11803" i="28"/>
  <c r="M11804" i="28"/>
  <c r="M11805" i="28"/>
  <c r="M11806" i="28"/>
  <c r="M11807" i="28"/>
  <c r="M11808" i="28"/>
  <c r="M11809" i="28"/>
  <c r="M11810" i="28"/>
  <c r="M11811" i="28"/>
  <c r="M11812" i="28"/>
  <c r="M11813" i="28"/>
  <c r="M11814" i="28"/>
  <c r="M11815" i="28"/>
  <c r="M11816" i="28"/>
  <c r="M11817" i="28"/>
  <c r="M11818" i="28"/>
  <c r="M11819" i="28"/>
  <c r="M11820" i="28"/>
  <c r="M11821" i="28"/>
  <c r="M11822" i="28"/>
  <c r="M11823" i="28"/>
  <c r="M11824" i="28"/>
  <c r="M11825" i="28"/>
  <c r="M11826" i="28"/>
  <c r="M11827" i="28"/>
  <c r="M11828" i="28"/>
  <c r="M11829" i="28"/>
  <c r="M11830" i="28"/>
  <c r="M11831" i="28"/>
  <c r="M11832" i="28"/>
  <c r="M11833" i="28"/>
  <c r="M11834" i="28"/>
  <c r="M11835" i="28"/>
  <c r="M11836" i="28"/>
  <c r="M11837" i="28"/>
  <c r="M11838" i="28"/>
  <c r="M11839" i="28"/>
  <c r="M11840" i="28"/>
  <c r="M11841" i="28"/>
  <c r="M11842" i="28"/>
  <c r="M11843" i="28"/>
  <c r="M11844" i="28"/>
  <c r="M11845" i="28"/>
  <c r="M11846" i="28"/>
  <c r="M11847" i="28"/>
  <c r="M11848" i="28"/>
  <c r="M11849" i="28"/>
  <c r="M11850" i="28"/>
  <c r="M11851" i="28"/>
  <c r="M11852" i="28"/>
  <c r="M11853" i="28"/>
  <c r="M11854" i="28"/>
  <c r="M11855" i="28"/>
  <c r="M11856" i="28"/>
  <c r="M11857" i="28"/>
  <c r="M11858" i="28"/>
  <c r="M11859" i="28"/>
  <c r="M11860" i="28"/>
  <c r="M11861" i="28"/>
  <c r="M11862" i="28"/>
  <c r="M11863" i="28"/>
  <c r="M11864" i="28"/>
  <c r="M11865" i="28"/>
  <c r="M11866" i="28"/>
  <c r="M11867" i="28"/>
  <c r="M11868" i="28"/>
  <c r="M11869" i="28"/>
  <c r="M11870" i="28"/>
  <c r="M11871" i="28"/>
  <c r="M11872" i="28"/>
  <c r="M11873" i="28"/>
  <c r="M11874" i="28"/>
  <c r="M11875" i="28"/>
  <c r="M11876" i="28"/>
  <c r="M11877" i="28"/>
  <c r="M11878" i="28"/>
  <c r="M11879" i="28"/>
  <c r="M11880" i="28"/>
  <c r="M11881" i="28"/>
  <c r="M11882" i="28"/>
  <c r="M11883" i="28"/>
  <c r="M11884" i="28"/>
  <c r="M11885" i="28"/>
  <c r="M11886" i="28"/>
  <c r="M11887" i="28"/>
  <c r="M11888" i="28"/>
  <c r="M11889" i="28"/>
  <c r="M11890" i="28"/>
  <c r="M11891" i="28"/>
  <c r="M11892" i="28"/>
  <c r="M11893" i="28"/>
  <c r="M11894" i="28"/>
  <c r="M11895" i="28"/>
  <c r="M11896" i="28"/>
  <c r="M11897" i="28"/>
  <c r="M11898" i="28"/>
  <c r="M11899" i="28"/>
  <c r="M11900" i="28"/>
  <c r="M11901" i="28"/>
  <c r="M11902" i="28"/>
  <c r="M11903" i="28"/>
  <c r="M11904" i="28"/>
  <c r="M11905" i="28"/>
  <c r="M11906" i="28"/>
  <c r="M11907" i="28"/>
  <c r="M11908" i="28"/>
  <c r="M11909" i="28"/>
  <c r="M11910" i="28"/>
  <c r="M11911" i="28"/>
  <c r="M11912" i="28"/>
  <c r="M11913" i="28"/>
  <c r="M11914" i="28"/>
  <c r="M11915" i="28"/>
  <c r="M11916" i="28"/>
  <c r="M11917" i="28"/>
  <c r="M11918" i="28"/>
  <c r="M11919" i="28"/>
  <c r="M11920" i="28"/>
  <c r="M11921" i="28"/>
  <c r="M11922" i="28"/>
  <c r="M11923" i="28"/>
  <c r="M11924" i="28"/>
  <c r="M11925" i="28"/>
  <c r="M11926" i="28"/>
  <c r="M11927" i="28"/>
  <c r="M11928" i="28"/>
  <c r="M11929" i="28"/>
  <c r="M11930" i="28"/>
  <c r="M11931" i="28"/>
  <c r="M11932" i="28"/>
  <c r="M11933" i="28"/>
  <c r="M11934" i="28"/>
  <c r="M11935" i="28"/>
  <c r="M11936" i="28"/>
  <c r="M11937" i="28"/>
  <c r="M11938" i="28"/>
  <c r="M11939" i="28"/>
  <c r="M11940" i="28"/>
  <c r="M11941" i="28"/>
  <c r="M11942" i="28"/>
  <c r="M11943" i="28"/>
  <c r="M11944" i="28"/>
  <c r="M11945" i="28"/>
  <c r="M11946" i="28"/>
  <c r="M11947" i="28"/>
  <c r="M11948" i="28"/>
  <c r="M11949" i="28"/>
  <c r="M11950" i="28"/>
  <c r="M11951" i="28"/>
  <c r="M11952" i="28"/>
  <c r="M11953" i="28"/>
  <c r="M11954" i="28"/>
  <c r="M11955" i="28"/>
  <c r="M11956" i="28"/>
  <c r="M11957" i="28"/>
  <c r="M11958" i="28"/>
  <c r="M11959" i="28"/>
  <c r="M11960" i="28"/>
  <c r="M11961" i="28"/>
  <c r="M11962" i="28"/>
  <c r="M11963" i="28"/>
  <c r="M11964" i="28"/>
  <c r="M11965" i="28"/>
  <c r="M11966" i="28"/>
  <c r="M11967" i="28"/>
  <c r="M11968" i="28"/>
  <c r="M11969" i="28"/>
  <c r="M11970" i="28"/>
  <c r="M11971" i="28"/>
  <c r="M11972" i="28"/>
  <c r="M11973" i="28"/>
  <c r="M11974" i="28"/>
  <c r="M11975" i="28"/>
  <c r="M11976" i="28"/>
  <c r="M11977" i="28"/>
  <c r="M11978" i="28"/>
  <c r="M11979" i="28"/>
  <c r="M11980" i="28"/>
  <c r="M11981" i="28"/>
  <c r="M11982" i="28"/>
  <c r="M11983" i="28"/>
  <c r="M11984" i="28"/>
  <c r="M11985" i="28"/>
  <c r="M11986" i="28"/>
  <c r="M11987" i="28"/>
  <c r="M11988" i="28"/>
  <c r="M11989" i="28"/>
  <c r="M11990" i="28"/>
  <c r="M11991" i="28"/>
  <c r="M11992" i="28"/>
  <c r="M11993" i="28"/>
  <c r="M11994" i="28"/>
  <c r="M11995" i="28"/>
  <c r="M11996" i="28"/>
  <c r="M11997" i="28"/>
  <c r="M11998" i="28"/>
  <c r="M11999" i="28"/>
  <c r="M12000" i="28"/>
  <c r="M12001" i="28"/>
  <c r="M12002" i="28"/>
  <c r="M12003" i="28"/>
  <c r="M12004" i="28"/>
  <c r="M12005" i="28"/>
  <c r="M12006" i="28"/>
  <c r="M12007" i="28"/>
  <c r="M12008" i="28"/>
  <c r="M12009" i="28"/>
  <c r="M12010" i="28"/>
  <c r="M12011" i="28"/>
  <c r="M12012" i="28"/>
  <c r="M12013" i="28"/>
  <c r="M12014" i="28"/>
  <c r="M12015" i="28"/>
  <c r="M12016" i="28"/>
  <c r="M12017" i="28"/>
  <c r="M12018" i="28"/>
  <c r="M12019" i="28"/>
  <c r="M12020" i="28"/>
  <c r="M12021" i="28"/>
  <c r="M12022" i="28"/>
  <c r="M12023" i="28"/>
  <c r="M12024" i="28"/>
  <c r="M12025" i="28"/>
  <c r="M12026" i="28"/>
  <c r="M12027" i="28"/>
  <c r="M12028" i="28"/>
  <c r="M12029" i="28"/>
  <c r="M12030" i="28"/>
  <c r="M12031" i="28"/>
  <c r="M12032" i="28"/>
  <c r="M12033" i="28"/>
  <c r="M12034" i="28"/>
  <c r="M12035" i="28"/>
  <c r="M12036" i="28"/>
  <c r="M12037" i="28"/>
  <c r="M12038" i="28"/>
  <c r="M12039" i="28"/>
  <c r="M12040" i="28"/>
  <c r="M12041" i="28"/>
  <c r="M12042" i="28"/>
  <c r="M12043" i="28"/>
  <c r="M12044" i="28"/>
  <c r="M12045" i="28"/>
  <c r="M12046" i="28"/>
  <c r="M12047" i="28"/>
  <c r="M12048" i="28"/>
  <c r="M12049" i="28"/>
  <c r="M12050" i="28"/>
  <c r="M12051" i="28"/>
  <c r="M12052" i="28"/>
  <c r="M12053" i="28"/>
  <c r="M12054" i="28"/>
  <c r="M12055" i="28"/>
  <c r="M12056" i="28"/>
  <c r="M12057" i="28"/>
  <c r="M12058" i="28"/>
  <c r="M12059" i="28"/>
  <c r="M12060" i="28"/>
  <c r="M12061" i="28"/>
  <c r="M12062" i="28"/>
  <c r="M12063" i="28"/>
  <c r="M12064" i="28"/>
  <c r="M12065" i="28"/>
  <c r="M12066" i="28"/>
  <c r="M12067" i="28"/>
  <c r="M12068" i="28"/>
  <c r="M12069" i="28"/>
  <c r="M12070" i="28"/>
  <c r="M12071" i="28"/>
  <c r="M12072" i="28"/>
  <c r="M12073" i="28"/>
  <c r="M12074" i="28"/>
  <c r="M12075" i="28"/>
  <c r="M12076" i="28"/>
  <c r="M12077" i="28"/>
  <c r="M12078" i="28"/>
  <c r="M12079" i="28"/>
  <c r="M12080" i="28"/>
  <c r="M12081" i="28"/>
  <c r="M12082" i="28"/>
  <c r="M12083" i="28"/>
  <c r="M12084" i="28"/>
  <c r="M12085" i="28"/>
  <c r="M12086" i="28"/>
  <c r="M12087" i="28"/>
  <c r="M12088" i="28"/>
  <c r="M12089" i="28"/>
  <c r="M12090" i="28"/>
  <c r="M12091" i="28"/>
  <c r="M12092" i="28"/>
  <c r="M12093" i="28"/>
  <c r="M12094" i="28"/>
  <c r="M12095" i="28"/>
  <c r="M12096" i="28"/>
  <c r="M12097" i="28"/>
  <c r="M12098" i="28"/>
  <c r="M12099" i="28"/>
  <c r="M12100" i="28"/>
  <c r="M12101" i="28"/>
  <c r="M12102" i="28"/>
  <c r="M12103" i="28"/>
  <c r="M12104" i="28"/>
  <c r="M12105" i="28"/>
  <c r="M12106" i="28"/>
  <c r="M12107" i="28"/>
  <c r="M12108" i="28"/>
  <c r="M12109" i="28"/>
  <c r="M12110" i="28"/>
  <c r="M12111" i="28"/>
  <c r="M12112" i="28"/>
  <c r="M12113" i="28"/>
  <c r="M12114" i="28"/>
  <c r="M12115" i="28"/>
  <c r="M12116" i="28"/>
  <c r="M12117" i="28"/>
  <c r="M12118" i="28"/>
  <c r="M12119" i="28"/>
  <c r="M12120" i="28"/>
  <c r="M12121" i="28"/>
  <c r="M12122" i="28"/>
  <c r="M12123" i="28"/>
  <c r="M12124" i="28"/>
  <c r="M12125" i="28"/>
  <c r="M12126" i="28"/>
  <c r="M12127" i="28"/>
  <c r="M12128" i="28"/>
  <c r="M12129" i="28"/>
  <c r="M12130" i="28"/>
  <c r="M12131" i="28"/>
  <c r="M12132" i="28"/>
  <c r="M12133" i="28"/>
  <c r="M12134" i="28"/>
  <c r="M12135" i="28"/>
  <c r="M12136" i="28"/>
  <c r="M12137" i="28"/>
  <c r="M12138" i="28"/>
  <c r="M12139" i="28"/>
  <c r="M12140" i="28"/>
  <c r="M12141" i="28"/>
  <c r="M12142" i="28"/>
  <c r="M12143" i="28"/>
  <c r="M12144" i="28"/>
  <c r="M12145" i="28"/>
  <c r="M12146" i="28"/>
  <c r="M12147" i="28"/>
  <c r="M12148" i="28"/>
  <c r="M12149" i="28"/>
  <c r="M12150" i="28"/>
  <c r="M12151" i="28"/>
  <c r="M12152" i="28"/>
  <c r="M12153" i="28"/>
  <c r="M12154" i="28"/>
  <c r="M12155" i="28"/>
  <c r="M12156" i="28"/>
  <c r="M12157" i="28"/>
  <c r="M12158" i="28"/>
  <c r="M12159" i="28"/>
  <c r="M12160" i="28"/>
  <c r="M12161" i="28"/>
  <c r="M12162" i="28"/>
  <c r="M12163" i="28"/>
  <c r="M12164" i="28"/>
  <c r="M12165" i="28"/>
  <c r="M12166" i="28"/>
  <c r="M12167" i="28"/>
  <c r="M12168" i="28"/>
  <c r="M12169" i="28"/>
  <c r="M12170" i="28"/>
  <c r="M12171" i="28"/>
  <c r="M12172" i="28"/>
  <c r="M12173" i="28"/>
  <c r="M12174" i="28"/>
  <c r="M12175" i="28"/>
  <c r="M12176" i="28"/>
  <c r="M12177" i="28"/>
  <c r="M12178" i="28"/>
  <c r="M12179" i="28"/>
  <c r="M12180" i="28"/>
  <c r="M12181" i="28"/>
  <c r="M12182" i="28"/>
  <c r="M12183" i="28"/>
  <c r="M12184" i="28"/>
  <c r="M12185" i="28"/>
  <c r="M12186" i="28"/>
  <c r="M12187" i="28"/>
  <c r="M12188" i="28"/>
  <c r="M12189" i="28"/>
  <c r="M12190" i="28"/>
  <c r="M12191" i="28"/>
  <c r="M12192" i="28"/>
  <c r="M12193" i="28"/>
  <c r="M12194" i="28"/>
  <c r="M12195" i="28"/>
  <c r="M12196" i="28"/>
  <c r="M12197" i="28"/>
  <c r="M12198" i="28"/>
  <c r="M12199" i="28"/>
  <c r="M12200" i="28"/>
  <c r="M12201" i="28"/>
  <c r="M12202" i="28"/>
  <c r="M12203" i="28"/>
  <c r="M12204" i="28"/>
  <c r="M12205" i="28"/>
  <c r="M12206" i="28"/>
  <c r="M12207" i="28"/>
  <c r="M12208" i="28"/>
  <c r="M12209" i="28"/>
  <c r="M12210" i="28"/>
  <c r="M12211" i="28"/>
  <c r="M12212" i="28"/>
  <c r="M12213" i="28"/>
  <c r="M12214" i="28"/>
  <c r="M12215" i="28"/>
  <c r="M12216" i="28"/>
  <c r="M12217" i="28"/>
  <c r="M12218" i="28"/>
  <c r="M12219" i="28"/>
  <c r="M12220" i="28"/>
  <c r="M12221" i="28"/>
  <c r="M12222" i="28"/>
  <c r="M12223" i="28"/>
  <c r="M12224" i="28"/>
  <c r="M12225" i="28"/>
  <c r="M12226" i="28"/>
  <c r="M12227" i="28"/>
  <c r="M12228" i="28"/>
  <c r="M12229" i="28"/>
  <c r="M12230" i="28"/>
  <c r="M12231" i="28"/>
  <c r="M12232" i="28"/>
  <c r="M12233" i="28"/>
  <c r="M12234" i="28"/>
  <c r="M12235" i="28"/>
  <c r="M12236" i="28"/>
  <c r="M12237" i="28"/>
  <c r="M12238" i="28"/>
  <c r="M12239" i="28"/>
  <c r="M12240" i="28"/>
  <c r="M12241" i="28"/>
  <c r="M12242" i="28"/>
  <c r="M12243" i="28"/>
  <c r="M12244" i="28"/>
  <c r="M12245" i="28"/>
  <c r="M12246" i="28"/>
  <c r="M12247" i="28"/>
  <c r="M12248" i="28"/>
  <c r="M12249" i="28"/>
  <c r="M12250" i="28"/>
  <c r="M12251" i="28"/>
  <c r="M12252" i="28"/>
  <c r="M12253" i="28"/>
  <c r="M12254" i="28"/>
  <c r="M12255" i="28"/>
  <c r="M12256" i="28"/>
  <c r="M12257" i="28"/>
  <c r="M12258" i="28"/>
  <c r="M12259" i="28"/>
  <c r="M12260" i="28"/>
  <c r="M12261" i="28"/>
  <c r="M12262" i="28"/>
  <c r="M12263" i="28"/>
  <c r="M12264" i="28"/>
  <c r="M12265" i="28"/>
  <c r="M12266" i="28"/>
  <c r="M12267" i="28"/>
  <c r="M12268" i="28"/>
  <c r="M12269" i="28"/>
  <c r="M12270" i="28"/>
  <c r="M12271" i="28"/>
  <c r="M12272" i="28"/>
  <c r="M12273" i="28"/>
  <c r="M12274" i="28"/>
  <c r="M12275" i="28"/>
  <c r="M12276" i="28"/>
  <c r="M12277" i="28"/>
  <c r="M12278" i="28"/>
  <c r="M12279" i="28"/>
  <c r="M12280" i="28"/>
  <c r="M12281" i="28"/>
  <c r="M12282" i="28"/>
  <c r="M12283" i="28"/>
  <c r="M12284" i="28"/>
  <c r="M12285" i="28"/>
  <c r="M12286" i="28"/>
  <c r="M12287" i="28"/>
  <c r="M12288" i="28"/>
  <c r="M12289" i="28"/>
  <c r="M12290" i="28"/>
  <c r="M12291" i="28"/>
  <c r="M12292" i="28"/>
  <c r="M12293" i="28"/>
  <c r="M12294" i="28"/>
  <c r="M12295" i="28"/>
  <c r="M12296" i="28"/>
  <c r="M12297" i="28"/>
  <c r="M12298" i="28"/>
  <c r="M12299" i="28"/>
  <c r="M12300" i="28"/>
  <c r="M12301" i="28"/>
  <c r="M12302" i="28"/>
  <c r="M12303" i="28"/>
  <c r="M12304" i="28"/>
  <c r="M12305" i="28"/>
  <c r="M12306" i="28"/>
  <c r="M12307" i="28"/>
  <c r="M12308" i="28"/>
  <c r="M12309" i="28"/>
  <c r="M12310" i="28"/>
  <c r="M12311" i="28"/>
  <c r="M12312" i="28"/>
  <c r="M12313" i="28"/>
  <c r="M12314" i="28"/>
  <c r="M12315" i="28"/>
  <c r="M12316" i="28"/>
  <c r="M12317" i="28"/>
  <c r="M12318" i="28"/>
  <c r="M12319" i="28"/>
  <c r="M12320" i="28"/>
  <c r="M12321" i="28"/>
  <c r="M12322" i="28"/>
  <c r="M12323" i="28"/>
  <c r="M12324" i="28"/>
  <c r="M12325" i="28"/>
  <c r="M12326" i="28"/>
  <c r="M12327" i="28"/>
  <c r="M12328" i="28"/>
  <c r="M12329" i="28"/>
  <c r="M12330" i="28"/>
  <c r="M12331" i="28"/>
  <c r="M12332" i="28"/>
  <c r="M12333" i="28"/>
  <c r="M12334" i="28"/>
  <c r="M12335" i="28"/>
  <c r="M12336" i="28"/>
  <c r="M12337" i="28"/>
  <c r="M12338" i="28"/>
  <c r="M12339" i="28"/>
  <c r="M12340" i="28"/>
  <c r="M12341" i="28"/>
  <c r="M12342" i="28"/>
  <c r="M12343" i="28"/>
  <c r="M12344" i="28"/>
  <c r="M12345" i="28"/>
  <c r="M12346" i="28"/>
  <c r="M12347" i="28"/>
  <c r="M12348" i="28"/>
  <c r="M12349" i="28"/>
  <c r="M12350" i="28"/>
  <c r="M12351" i="28"/>
  <c r="M12352" i="28"/>
  <c r="M12353" i="28"/>
  <c r="M12354" i="28"/>
  <c r="M12355" i="28"/>
  <c r="M12356" i="28"/>
  <c r="M12357" i="28"/>
  <c r="M12358" i="28"/>
  <c r="M12359" i="28"/>
  <c r="M12360" i="28"/>
  <c r="M12361" i="28"/>
  <c r="M12362" i="28"/>
  <c r="M12363" i="28"/>
  <c r="M12364" i="28"/>
  <c r="M12365" i="28"/>
  <c r="M12366" i="28"/>
  <c r="M12367" i="28"/>
  <c r="M12368" i="28"/>
  <c r="M12369" i="28"/>
  <c r="M12370" i="28"/>
  <c r="M12371" i="28"/>
  <c r="M12372" i="28"/>
  <c r="M12373" i="28"/>
  <c r="M12374" i="28"/>
  <c r="M12375" i="28"/>
  <c r="M12376" i="28"/>
  <c r="M12377" i="28"/>
  <c r="M12378" i="28"/>
  <c r="M12379" i="28"/>
  <c r="M12380" i="28"/>
  <c r="M12381" i="28"/>
  <c r="M12382" i="28"/>
  <c r="M12383" i="28"/>
  <c r="M12384" i="28"/>
  <c r="M12385" i="28"/>
  <c r="M12386" i="28"/>
  <c r="M12387" i="28"/>
  <c r="M12388" i="28"/>
  <c r="M12389" i="28"/>
  <c r="M12390" i="28"/>
  <c r="M12391" i="28"/>
  <c r="M12392" i="28"/>
  <c r="M12393" i="28"/>
  <c r="M12394" i="28"/>
  <c r="M12395" i="28"/>
  <c r="M12396" i="28"/>
  <c r="M12397" i="28"/>
  <c r="M12398" i="28"/>
  <c r="M12399" i="28"/>
  <c r="M12400" i="28"/>
  <c r="M12401" i="28"/>
  <c r="M12402" i="28"/>
  <c r="M12403" i="28"/>
  <c r="M12404" i="28"/>
  <c r="M12405" i="28"/>
  <c r="M12406" i="28"/>
  <c r="M12407" i="28"/>
  <c r="M12408" i="28"/>
  <c r="M12409" i="28"/>
  <c r="M12410" i="28"/>
  <c r="M12411" i="28"/>
  <c r="M12412" i="28"/>
  <c r="M12413" i="28"/>
  <c r="M12414" i="28"/>
  <c r="M12415" i="28"/>
  <c r="M12416" i="28"/>
  <c r="M12417" i="28"/>
  <c r="M12418" i="28"/>
  <c r="M12419" i="28"/>
  <c r="M12420" i="28"/>
  <c r="M12421" i="28"/>
  <c r="M12422" i="28"/>
  <c r="M12423" i="28"/>
  <c r="M12424" i="28"/>
  <c r="M12425" i="28"/>
  <c r="M12426" i="28"/>
  <c r="M12427" i="28"/>
  <c r="M12428" i="28"/>
  <c r="M12429" i="28"/>
  <c r="M12430" i="28"/>
  <c r="M12431" i="28"/>
  <c r="M12432" i="28"/>
  <c r="M12433" i="28"/>
  <c r="M12434" i="28"/>
  <c r="M12435" i="28"/>
  <c r="M12436" i="28"/>
  <c r="M12437" i="28"/>
  <c r="M12438" i="28"/>
  <c r="M12439" i="28"/>
  <c r="M12440" i="28"/>
  <c r="M12441" i="28"/>
  <c r="M12442" i="28"/>
  <c r="M12443" i="28"/>
  <c r="M12444" i="28"/>
  <c r="M12445" i="28"/>
  <c r="M12446" i="28"/>
  <c r="M12447" i="28"/>
  <c r="M12448" i="28"/>
  <c r="M12449" i="28"/>
  <c r="M12450" i="28"/>
  <c r="M12451" i="28"/>
  <c r="M12452" i="28"/>
  <c r="M12453" i="28"/>
  <c r="M12454" i="28"/>
  <c r="M12455" i="28"/>
  <c r="M12456" i="28"/>
  <c r="M12457" i="28"/>
  <c r="M12458" i="28"/>
  <c r="M12459" i="28"/>
  <c r="M12460" i="28"/>
  <c r="M12461" i="28"/>
  <c r="M12462" i="28"/>
  <c r="M12463" i="28"/>
  <c r="M12464" i="28"/>
  <c r="M12465" i="28"/>
  <c r="M12466" i="28"/>
  <c r="M12467" i="28"/>
  <c r="M12468" i="28"/>
  <c r="M12469" i="28"/>
  <c r="M12470" i="28"/>
  <c r="M12471" i="28"/>
  <c r="M12472" i="28"/>
  <c r="M12473" i="28"/>
  <c r="M12474" i="28"/>
  <c r="M12475" i="28"/>
  <c r="M12476" i="28"/>
  <c r="M12477" i="28"/>
  <c r="M12478" i="28"/>
  <c r="M12479" i="28"/>
  <c r="M12480" i="28"/>
  <c r="M12481" i="28"/>
  <c r="M12482" i="28"/>
  <c r="M12483" i="28"/>
  <c r="M12484" i="28"/>
  <c r="M12485" i="28"/>
  <c r="M12486" i="28"/>
  <c r="M12487" i="28"/>
  <c r="M12488" i="28"/>
  <c r="M12489" i="28"/>
  <c r="M12490" i="28"/>
  <c r="M12491" i="28"/>
  <c r="M12492" i="28"/>
  <c r="M12493" i="28"/>
  <c r="M12494" i="28"/>
  <c r="M12495" i="28"/>
  <c r="M12496" i="28"/>
  <c r="M12497" i="28"/>
  <c r="M12498" i="28"/>
  <c r="M12499" i="28"/>
  <c r="M12500" i="28"/>
  <c r="M12501" i="28"/>
  <c r="M12502" i="28"/>
  <c r="M12503" i="28"/>
  <c r="M12504" i="28"/>
  <c r="M12505" i="28"/>
  <c r="M12506" i="28"/>
  <c r="M12507" i="28"/>
  <c r="M12508" i="28"/>
  <c r="M12509" i="28"/>
  <c r="M12510" i="28"/>
  <c r="M12511" i="28"/>
  <c r="M12512" i="28"/>
  <c r="M12513" i="28"/>
  <c r="M12514" i="28"/>
  <c r="M12515" i="28"/>
  <c r="M12516" i="28"/>
  <c r="M12517" i="28"/>
  <c r="M12518" i="28"/>
  <c r="M12519" i="28"/>
  <c r="M12520" i="28"/>
  <c r="M12521" i="28"/>
  <c r="M12522" i="28"/>
  <c r="M12523" i="28"/>
  <c r="M12524" i="28"/>
  <c r="M12525" i="28"/>
  <c r="M12526" i="28"/>
  <c r="M12527" i="28"/>
  <c r="M12528" i="28"/>
  <c r="M12529" i="28"/>
  <c r="M12530" i="28"/>
  <c r="M12531" i="28"/>
  <c r="M12532" i="28"/>
  <c r="M12533" i="28"/>
  <c r="M12534" i="28"/>
  <c r="M12535" i="28"/>
  <c r="M12536" i="28"/>
  <c r="M12537" i="28"/>
  <c r="M12538" i="28"/>
  <c r="M12539" i="28"/>
  <c r="M12540" i="28"/>
  <c r="M12541" i="28"/>
  <c r="M12542" i="28"/>
  <c r="M12543" i="28"/>
  <c r="M12544" i="28"/>
  <c r="M12545" i="28"/>
  <c r="M12546" i="28"/>
  <c r="M12547" i="28"/>
  <c r="M12548" i="28"/>
  <c r="M12549" i="28"/>
  <c r="M12550" i="28"/>
  <c r="M12551" i="28"/>
  <c r="M12552" i="28"/>
  <c r="M12553" i="28"/>
  <c r="M12554" i="28"/>
  <c r="M12555" i="28"/>
  <c r="M12556" i="28"/>
  <c r="M12557" i="28"/>
  <c r="M12558" i="28"/>
  <c r="M12559" i="28"/>
  <c r="M12560" i="28"/>
  <c r="M12561" i="28"/>
  <c r="M12562" i="28"/>
  <c r="M12563" i="28"/>
  <c r="M12564" i="28"/>
  <c r="M12565" i="28"/>
  <c r="M12566" i="28"/>
  <c r="M12567" i="28"/>
  <c r="M12568" i="28"/>
  <c r="M12569" i="28"/>
  <c r="M12570" i="28"/>
  <c r="M12571" i="28"/>
  <c r="M12572" i="28"/>
  <c r="M12573" i="28"/>
  <c r="M12574" i="28"/>
  <c r="M12575" i="28"/>
  <c r="M12576" i="28"/>
  <c r="M12577" i="28"/>
  <c r="M12578" i="28"/>
  <c r="M12579" i="28"/>
  <c r="M12580" i="28"/>
  <c r="M12581" i="28"/>
  <c r="M12582" i="28"/>
  <c r="M12583" i="28"/>
  <c r="M12584" i="28"/>
  <c r="M12585" i="28"/>
  <c r="M12586" i="28"/>
  <c r="M12587" i="28"/>
  <c r="M12588" i="28"/>
  <c r="M12589" i="28"/>
  <c r="M12590" i="28"/>
  <c r="M12591" i="28"/>
  <c r="M12592" i="28"/>
  <c r="M12593" i="28"/>
  <c r="M12594" i="28"/>
  <c r="M12595" i="28"/>
  <c r="M12596" i="28"/>
  <c r="M12597" i="28"/>
  <c r="M12598" i="28"/>
  <c r="M12599" i="28"/>
  <c r="M12600" i="28"/>
  <c r="M12601" i="28"/>
  <c r="M12602" i="28"/>
  <c r="M12603" i="28"/>
  <c r="M12604" i="28"/>
  <c r="M12605" i="28"/>
  <c r="M12606" i="28"/>
  <c r="M12607" i="28"/>
  <c r="M12608" i="28"/>
  <c r="M12609" i="28"/>
  <c r="M12610" i="28"/>
  <c r="M12611" i="28"/>
  <c r="M12612" i="28"/>
  <c r="M12613" i="28"/>
  <c r="M12614" i="28"/>
  <c r="M12615" i="28"/>
  <c r="M12616" i="28"/>
  <c r="M12617" i="28"/>
  <c r="M12618" i="28"/>
  <c r="M12619" i="28"/>
  <c r="M12620" i="28"/>
  <c r="M12621" i="28"/>
  <c r="M12622" i="28"/>
  <c r="M12623" i="28"/>
  <c r="M12624" i="28"/>
  <c r="M12625" i="28"/>
  <c r="M12626" i="28"/>
  <c r="M12627" i="28"/>
  <c r="M12628" i="28"/>
  <c r="M12629" i="28"/>
  <c r="M12630" i="28"/>
  <c r="M12631" i="28"/>
  <c r="M12632" i="28"/>
  <c r="M12633" i="28"/>
  <c r="M12634" i="28"/>
  <c r="M12635" i="28"/>
  <c r="M12636" i="28"/>
  <c r="M12637" i="28"/>
  <c r="M12638" i="28"/>
  <c r="M12639" i="28"/>
  <c r="M12640" i="28"/>
  <c r="M12641" i="28"/>
  <c r="M12642" i="28"/>
  <c r="M12643" i="28"/>
  <c r="M12644" i="28"/>
  <c r="M12645" i="28"/>
  <c r="M12646" i="28"/>
  <c r="M12647" i="28"/>
  <c r="M12648" i="28"/>
  <c r="M12649" i="28"/>
  <c r="M12650" i="28"/>
  <c r="M12651" i="28"/>
  <c r="M12652" i="28"/>
  <c r="M12653" i="28"/>
  <c r="M12654" i="28"/>
  <c r="M12655" i="28"/>
  <c r="M12656" i="28"/>
  <c r="M12657" i="28"/>
  <c r="M12658" i="28"/>
  <c r="M12659" i="28"/>
  <c r="M12660" i="28"/>
  <c r="M12661" i="28"/>
  <c r="M12662" i="28"/>
  <c r="M12663" i="28"/>
  <c r="M12664" i="28"/>
  <c r="M12665" i="28"/>
  <c r="M12666" i="28"/>
  <c r="M12667" i="28"/>
  <c r="M12668" i="28"/>
  <c r="M12669" i="28"/>
  <c r="M12670" i="28"/>
  <c r="M12671" i="28"/>
  <c r="M12672" i="28"/>
  <c r="M12673" i="28"/>
  <c r="M12674" i="28"/>
  <c r="M12675" i="28"/>
  <c r="M12676" i="28"/>
  <c r="M12677" i="28"/>
  <c r="M12678" i="28"/>
  <c r="M12679" i="28"/>
  <c r="M12680" i="28"/>
  <c r="M12681" i="28"/>
  <c r="M12682" i="28"/>
  <c r="M12683" i="28"/>
  <c r="M12684" i="28"/>
  <c r="M12685" i="28"/>
  <c r="M12686" i="28"/>
  <c r="M12687" i="28"/>
  <c r="M12688" i="28"/>
  <c r="M12689" i="28"/>
  <c r="M12690" i="28"/>
  <c r="M12691" i="28"/>
  <c r="M12692" i="28"/>
  <c r="M12693" i="28"/>
  <c r="M12694" i="28"/>
  <c r="M12695" i="28"/>
  <c r="M12696" i="28"/>
  <c r="M12697" i="28"/>
  <c r="M12698" i="28"/>
  <c r="M12699" i="28"/>
  <c r="M12700" i="28"/>
  <c r="M12701" i="28"/>
  <c r="M12702" i="28"/>
  <c r="M12703" i="28"/>
  <c r="M12704" i="28"/>
  <c r="M12705" i="28"/>
  <c r="M12706" i="28"/>
  <c r="M12707" i="28"/>
  <c r="M12708" i="28"/>
  <c r="M12709" i="28"/>
  <c r="M12710" i="28"/>
  <c r="M12711" i="28"/>
  <c r="M12712" i="28"/>
  <c r="M12713" i="28"/>
  <c r="M12714" i="28"/>
  <c r="M12715" i="28"/>
  <c r="M12716" i="28"/>
  <c r="M12717" i="28"/>
  <c r="M12718" i="28"/>
  <c r="M12719" i="28"/>
  <c r="M12720" i="28"/>
  <c r="M12721" i="28"/>
  <c r="M12722" i="28"/>
  <c r="M12723" i="28"/>
  <c r="M12724" i="28"/>
  <c r="M12725" i="28"/>
  <c r="M12726" i="28"/>
  <c r="M12727" i="28"/>
  <c r="M12728" i="28"/>
  <c r="M12729" i="28"/>
  <c r="M12730" i="28"/>
  <c r="M12731" i="28"/>
  <c r="M12732" i="28"/>
  <c r="M12733" i="28"/>
  <c r="M12734" i="28"/>
  <c r="M12735" i="28"/>
  <c r="M12736" i="28"/>
  <c r="M12737" i="28"/>
  <c r="M12738" i="28"/>
  <c r="M12739" i="28"/>
  <c r="M12740" i="28"/>
  <c r="M12741" i="28"/>
  <c r="M12742" i="28"/>
  <c r="M12743" i="28"/>
  <c r="M12744" i="28"/>
  <c r="M12745" i="28"/>
  <c r="M12746" i="28"/>
  <c r="M12747" i="28"/>
  <c r="M12748" i="28"/>
  <c r="M12749" i="28"/>
  <c r="M12750" i="28"/>
  <c r="M12751" i="28"/>
  <c r="M12752" i="28"/>
  <c r="M12753" i="28"/>
  <c r="M12754" i="28"/>
  <c r="M12755" i="28"/>
  <c r="M12756" i="28"/>
  <c r="M12757" i="28"/>
  <c r="M12758" i="28"/>
  <c r="M12759" i="28"/>
  <c r="M12760" i="28"/>
  <c r="M12761" i="28"/>
  <c r="M12762" i="28"/>
  <c r="M12763" i="28"/>
  <c r="M12764" i="28"/>
  <c r="M12765" i="28"/>
  <c r="M12766" i="28"/>
  <c r="M12767" i="28"/>
  <c r="M12768" i="28"/>
  <c r="M12769" i="28"/>
  <c r="M12770" i="28"/>
  <c r="M12771" i="28"/>
  <c r="M12772" i="28"/>
  <c r="M12773" i="28"/>
  <c r="M12774" i="28"/>
  <c r="M12775" i="28"/>
  <c r="M12776" i="28"/>
  <c r="M12777" i="28"/>
  <c r="M12778" i="28"/>
  <c r="M12779" i="28"/>
  <c r="M12780" i="28"/>
  <c r="M12781" i="28"/>
  <c r="M12782" i="28"/>
  <c r="M12783" i="28"/>
  <c r="M12784" i="28"/>
  <c r="M12785" i="28"/>
  <c r="M12786" i="28"/>
  <c r="M12787" i="28"/>
  <c r="M12788" i="28"/>
  <c r="M12789" i="28"/>
  <c r="M12790" i="28"/>
  <c r="M12791" i="28"/>
  <c r="M12792" i="28"/>
  <c r="M12793" i="28"/>
  <c r="M12794" i="28"/>
  <c r="M12795" i="28"/>
  <c r="M12796" i="28"/>
  <c r="M12797" i="28"/>
  <c r="M12798" i="28"/>
  <c r="M12799" i="28"/>
  <c r="M12800" i="28"/>
  <c r="M12801" i="28"/>
  <c r="M12802" i="28"/>
  <c r="M12803" i="28"/>
  <c r="M12804" i="28"/>
  <c r="M12805" i="28"/>
  <c r="M12806" i="28"/>
  <c r="M12807" i="28"/>
  <c r="M12808" i="28"/>
  <c r="M12809" i="28"/>
  <c r="M12810" i="28"/>
  <c r="M12811" i="28"/>
  <c r="M12812" i="28"/>
  <c r="M12813" i="28"/>
  <c r="M12814" i="28"/>
  <c r="M12815" i="28"/>
  <c r="M12816" i="28"/>
  <c r="M12817" i="28"/>
  <c r="M12818" i="28"/>
  <c r="M12819" i="28"/>
  <c r="M12820" i="28"/>
  <c r="M12821" i="28"/>
  <c r="M12822" i="28"/>
  <c r="M12823" i="28"/>
  <c r="M12824" i="28"/>
  <c r="M12825" i="28"/>
  <c r="M12826" i="28"/>
  <c r="M12827" i="28"/>
  <c r="M12828" i="28"/>
  <c r="M12829" i="28"/>
  <c r="M12830" i="28"/>
  <c r="M12831" i="28"/>
  <c r="M12832" i="28"/>
  <c r="M12833" i="28"/>
  <c r="M12834" i="28"/>
  <c r="M12835" i="28"/>
  <c r="M12836" i="28"/>
  <c r="M12837" i="28"/>
  <c r="M12838" i="28"/>
  <c r="M12839" i="28"/>
  <c r="M12840" i="28"/>
  <c r="M12841" i="28"/>
  <c r="M12842" i="28"/>
  <c r="M12843" i="28"/>
  <c r="M12844" i="28"/>
  <c r="M12845" i="28"/>
  <c r="M12846" i="28"/>
  <c r="M12847" i="28"/>
  <c r="M12848" i="28"/>
  <c r="M12849" i="28"/>
  <c r="M12850" i="28"/>
  <c r="M12851" i="28"/>
  <c r="M12852" i="28"/>
  <c r="M12853" i="28"/>
  <c r="M12854" i="28"/>
  <c r="M12855" i="28"/>
  <c r="M12856" i="28"/>
  <c r="M12857" i="28"/>
  <c r="M12858" i="28"/>
  <c r="M12859" i="28"/>
  <c r="M12860" i="28"/>
  <c r="M12861" i="28"/>
  <c r="M12862" i="28"/>
  <c r="M12863" i="28"/>
  <c r="M12864" i="28"/>
  <c r="M12865" i="28"/>
  <c r="M12866" i="28"/>
  <c r="M12867" i="28"/>
  <c r="M12868" i="28"/>
  <c r="M12869" i="28"/>
  <c r="M12870" i="28"/>
  <c r="M12871" i="28"/>
  <c r="M12872" i="28"/>
  <c r="M12873" i="28"/>
  <c r="M12874" i="28"/>
  <c r="M12875" i="28"/>
  <c r="M12876" i="28"/>
  <c r="M12877" i="28"/>
  <c r="M12878" i="28"/>
  <c r="M12879" i="28"/>
  <c r="M12880" i="28"/>
  <c r="M12881" i="28"/>
  <c r="M12882" i="28"/>
  <c r="M12883" i="28"/>
  <c r="M12884" i="28"/>
  <c r="M12885" i="28"/>
  <c r="M12886" i="28"/>
  <c r="M12887" i="28"/>
  <c r="M12888" i="28"/>
  <c r="M12889" i="28"/>
  <c r="M12890" i="28"/>
  <c r="M12891" i="28"/>
  <c r="M12892" i="28"/>
  <c r="M12893" i="28"/>
  <c r="M12894" i="28"/>
  <c r="M12895" i="28"/>
  <c r="M12896" i="28"/>
  <c r="M12897" i="28"/>
  <c r="M12898" i="28"/>
  <c r="M12899" i="28"/>
  <c r="M12900" i="28"/>
  <c r="M12901" i="28"/>
  <c r="M12902" i="28"/>
  <c r="M12903" i="28"/>
  <c r="M12904" i="28"/>
  <c r="M12905" i="28"/>
  <c r="M12906" i="28"/>
  <c r="M12907" i="28"/>
  <c r="M12908" i="28"/>
  <c r="M12909" i="28"/>
  <c r="M12910" i="28"/>
  <c r="M12911" i="28"/>
  <c r="M12912" i="28"/>
  <c r="M12913" i="28"/>
  <c r="M12914" i="28"/>
  <c r="M12915" i="28"/>
  <c r="M12916" i="28"/>
  <c r="M12917" i="28"/>
  <c r="M12918" i="28"/>
  <c r="M12919" i="28"/>
  <c r="M12920" i="28"/>
  <c r="M12921" i="28"/>
  <c r="M12922" i="28"/>
  <c r="M12923" i="28"/>
  <c r="M12924" i="28"/>
  <c r="M12925" i="28"/>
  <c r="M12926" i="28"/>
  <c r="M12927" i="28"/>
  <c r="M12928" i="28"/>
  <c r="M12929" i="28"/>
  <c r="M12930" i="28"/>
  <c r="M12931" i="28"/>
  <c r="M12932" i="28"/>
  <c r="M12933" i="28"/>
  <c r="M12934" i="28"/>
  <c r="M12935" i="28"/>
  <c r="M12936" i="28"/>
  <c r="M12937" i="28"/>
  <c r="M12938" i="28"/>
  <c r="M12939" i="28"/>
  <c r="M12940" i="28"/>
  <c r="M12941" i="28"/>
  <c r="M12942" i="28"/>
  <c r="M12943" i="28"/>
  <c r="M12944" i="28"/>
  <c r="M12945" i="28"/>
  <c r="M12946" i="28"/>
  <c r="M12947" i="28"/>
  <c r="M12948" i="28"/>
  <c r="M12949" i="28"/>
  <c r="M12950" i="28"/>
  <c r="M12951" i="28"/>
  <c r="M12952" i="28"/>
  <c r="M12953" i="28"/>
  <c r="M12954" i="28"/>
  <c r="M12955" i="28"/>
  <c r="M12956" i="28"/>
  <c r="M12957" i="28"/>
  <c r="M12958" i="28"/>
  <c r="M12959" i="28"/>
  <c r="M12960" i="28"/>
  <c r="M12961" i="28"/>
  <c r="M12962" i="28"/>
  <c r="M12963" i="28"/>
  <c r="M12964" i="28"/>
  <c r="M12965" i="28"/>
  <c r="M12966" i="28"/>
  <c r="M12967" i="28"/>
  <c r="M12968" i="28"/>
  <c r="M12969" i="28"/>
  <c r="M12970" i="28"/>
  <c r="M12971" i="28"/>
  <c r="M12972" i="28"/>
  <c r="M12973" i="28"/>
  <c r="M12974" i="28"/>
  <c r="M12975" i="28"/>
  <c r="M12976" i="28"/>
  <c r="M12977" i="28"/>
  <c r="M12978" i="28"/>
  <c r="M12979" i="28"/>
  <c r="M12980" i="28"/>
  <c r="M12981" i="28"/>
  <c r="M12982" i="28"/>
  <c r="M12983" i="28"/>
  <c r="M12984" i="28"/>
  <c r="M12985" i="28"/>
  <c r="M12986" i="28"/>
  <c r="M12987" i="28"/>
  <c r="M12988" i="28"/>
  <c r="M12989" i="28"/>
  <c r="M12990" i="28"/>
  <c r="M12991" i="28"/>
  <c r="M12992" i="28"/>
  <c r="M12993" i="28"/>
  <c r="M12994" i="28"/>
  <c r="M12995" i="28"/>
  <c r="M12996" i="28"/>
  <c r="M12997" i="28"/>
  <c r="M12998" i="28"/>
  <c r="M12999" i="28"/>
  <c r="M13000" i="28"/>
  <c r="M13001" i="28"/>
  <c r="M13002" i="28"/>
  <c r="M13003" i="28"/>
  <c r="M13004" i="28"/>
  <c r="M13005" i="28"/>
  <c r="M13006" i="28"/>
  <c r="M13007" i="28"/>
  <c r="M13008" i="28"/>
  <c r="M13009" i="28"/>
  <c r="M13010" i="28"/>
  <c r="M13011" i="28"/>
  <c r="M13012" i="28"/>
  <c r="M13013" i="28"/>
  <c r="M13014" i="28"/>
  <c r="M13015" i="28"/>
  <c r="M13016" i="28"/>
  <c r="M13017" i="28"/>
  <c r="M13018" i="28"/>
  <c r="M13019" i="28"/>
  <c r="M13020" i="28"/>
  <c r="M13021" i="28"/>
  <c r="M13022" i="28"/>
  <c r="M13023" i="28"/>
  <c r="M13024" i="28"/>
  <c r="M13025" i="28"/>
  <c r="M13026" i="28"/>
  <c r="M13027" i="28"/>
  <c r="M13028" i="28"/>
  <c r="M13029" i="28"/>
  <c r="M13030" i="28"/>
  <c r="M13031" i="28"/>
  <c r="M13032" i="28"/>
  <c r="M13033" i="28"/>
  <c r="M13034" i="28"/>
  <c r="M13035" i="28"/>
  <c r="M13036" i="28"/>
  <c r="M13037" i="28"/>
  <c r="M13038" i="28"/>
  <c r="M13039" i="28"/>
  <c r="M13040" i="28"/>
  <c r="M13041" i="28"/>
  <c r="M13042" i="28"/>
  <c r="M13043" i="28"/>
  <c r="M13044" i="28"/>
  <c r="M13045" i="28"/>
  <c r="M13046" i="28"/>
  <c r="M13047" i="28"/>
  <c r="M13048" i="28"/>
  <c r="M13049" i="28"/>
  <c r="M13050" i="28"/>
  <c r="M13051" i="28"/>
  <c r="M13052" i="28"/>
  <c r="M13053" i="28"/>
  <c r="M13054" i="28"/>
  <c r="M13055" i="28"/>
  <c r="M13056" i="28"/>
  <c r="M13057" i="28"/>
  <c r="M13058" i="28"/>
  <c r="M13059" i="28"/>
  <c r="M13060" i="28"/>
  <c r="M13061" i="28"/>
  <c r="M13062" i="28"/>
  <c r="M13063" i="28"/>
  <c r="M13064" i="28"/>
  <c r="M13065" i="28"/>
  <c r="M13066" i="28"/>
  <c r="M13067" i="28"/>
  <c r="M13068" i="28"/>
  <c r="M13069" i="28"/>
  <c r="M13070" i="28"/>
  <c r="M13071" i="28"/>
  <c r="M13072" i="28"/>
  <c r="M13073" i="28"/>
  <c r="M13074" i="28"/>
  <c r="M13075" i="28"/>
  <c r="M13076" i="28"/>
  <c r="M13077" i="28"/>
  <c r="M13078" i="28"/>
  <c r="M13079" i="28"/>
  <c r="M13080" i="28"/>
  <c r="M13081" i="28"/>
  <c r="M13082" i="28"/>
  <c r="M13083" i="28"/>
  <c r="M13084" i="28"/>
  <c r="M13085" i="28"/>
  <c r="M13086" i="28"/>
  <c r="M13087" i="28"/>
  <c r="M13088" i="28"/>
  <c r="M13089" i="28"/>
  <c r="M13090" i="28"/>
  <c r="M13091" i="28"/>
  <c r="M13092" i="28"/>
  <c r="M13093" i="28"/>
  <c r="M13094" i="28"/>
  <c r="M13095" i="28"/>
  <c r="M13096" i="28"/>
  <c r="M13097" i="28"/>
  <c r="M13098" i="28"/>
  <c r="M13099" i="28"/>
  <c r="M13100" i="28"/>
  <c r="M13101" i="28"/>
  <c r="M13102" i="28"/>
  <c r="M13103" i="28"/>
  <c r="M13104" i="28"/>
  <c r="M13105" i="28"/>
  <c r="M13106" i="28"/>
  <c r="M13107" i="28"/>
  <c r="M13108" i="28"/>
  <c r="M13109" i="28"/>
  <c r="M13110" i="28"/>
  <c r="M13111" i="28"/>
  <c r="M13112" i="28"/>
  <c r="M13113" i="28"/>
  <c r="M13114" i="28"/>
  <c r="M13115" i="28"/>
  <c r="M13116" i="28"/>
  <c r="M13117" i="28"/>
  <c r="M13118" i="28"/>
  <c r="M13119" i="28"/>
  <c r="M13120" i="28"/>
  <c r="M13121" i="28"/>
  <c r="M13122" i="28"/>
  <c r="M13123" i="28"/>
  <c r="M13124" i="28"/>
  <c r="M13125" i="28"/>
  <c r="M13126" i="28"/>
  <c r="M13127" i="28"/>
  <c r="M13128" i="28"/>
  <c r="M13129" i="28"/>
  <c r="M13130" i="28"/>
  <c r="M13131" i="28"/>
  <c r="M13132" i="28"/>
  <c r="M13133" i="28"/>
  <c r="M13134" i="28"/>
  <c r="M13135" i="28"/>
  <c r="M13136" i="28"/>
  <c r="M13137" i="28"/>
  <c r="M13138" i="28"/>
  <c r="M13139" i="28"/>
  <c r="M13140" i="28"/>
  <c r="M13141" i="28"/>
  <c r="M13142" i="28"/>
  <c r="M13143" i="28"/>
  <c r="M13144" i="28"/>
  <c r="M13145" i="28"/>
  <c r="M13146" i="28"/>
  <c r="M13147" i="28"/>
  <c r="M13148" i="28"/>
  <c r="M13149" i="28"/>
  <c r="M13150" i="28"/>
  <c r="M13151" i="28"/>
  <c r="M13152" i="28"/>
  <c r="M13153" i="28"/>
  <c r="M13154" i="28"/>
  <c r="M13155" i="28"/>
  <c r="M13156" i="28"/>
  <c r="M13157" i="28"/>
  <c r="M13158" i="28"/>
  <c r="M13159" i="28"/>
  <c r="M13160" i="28"/>
  <c r="M13161" i="28"/>
  <c r="M13162" i="28"/>
  <c r="M13163" i="28"/>
  <c r="M13164" i="28"/>
  <c r="M13165" i="28"/>
  <c r="M13166" i="28"/>
  <c r="M13167" i="28"/>
  <c r="M13168" i="28"/>
  <c r="M13169" i="28"/>
  <c r="M13170" i="28"/>
  <c r="M13171" i="28"/>
  <c r="M13172" i="28"/>
  <c r="M13173" i="28"/>
  <c r="M13174" i="28"/>
  <c r="M13175" i="28"/>
  <c r="M13176" i="28"/>
  <c r="M13177" i="28"/>
  <c r="M13178" i="28"/>
  <c r="M13179" i="28"/>
  <c r="M13180" i="28"/>
  <c r="M13181" i="28"/>
  <c r="M13182" i="28"/>
  <c r="M13183" i="28"/>
  <c r="M13184" i="28"/>
  <c r="M13185" i="28"/>
  <c r="M13186" i="28"/>
  <c r="M13187" i="28"/>
  <c r="M13188" i="28"/>
  <c r="M13189" i="28"/>
  <c r="M13190" i="28"/>
  <c r="M13191" i="28"/>
  <c r="M13192" i="28"/>
  <c r="M13193" i="28"/>
  <c r="M13194" i="28"/>
  <c r="M13195" i="28"/>
  <c r="M13196" i="28"/>
  <c r="M13197" i="28"/>
  <c r="M13198" i="28"/>
  <c r="M13199" i="28"/>
  <c r="M13200" i="28"/>
  <c r="M13201" i="28"/>
  <c r="M13202" i="28"/>
  <c r="M13203" i="28"/>
  <c r="M13204" i="28"/>
  <c r="M13205" i="28"/>
  <c r="M13206" i="28"/>
  <c r="M13207" i="28"/>
  <c r="M13208" i="28"/>
  <c r="M13209" i="28"/>
  <c r="M13210" i="28"/>
  <c r="M13211" i="28"/>
  <c r="M13212" i="28"/>
  <c r="M13213" i="28"/>
  <c r="M13214" i="28"/>
  <c r="M13215" i="28"/>
  <c r="M13216" i="28"/>
  <c r="M13217" i="28"/>
  <c r="M13218" i="28"/>
  <c r="M13219" i="28"/>
  <c r="M13220" i="28"/>
  <c r="M13221" i="28"/>
  <c r="M13222" i="28"/>
  <c r="M13223" i="28"/>
  <c r="M13224" i="28"/>
  <c r="M13225" i="28"/>
  <c r="M13226" i="28"/>
  <c r="M13227" i="28"/>
  <c r="M13228" i="28"/>
  <c r="M13229" i="28"/>
  <c r="M13230" i="28"/>
  <c r="M13231" i="28"/>
  <c r="M13232" i="28"/>
  <c r="M13233" i="28"/>
  <c r="M13234" i="28"/>
  <c r="M13235" i="28"/>
  <c r="M13236" i="28"/>
  <c r="M13237" i="28"/>
  <c r="M13238" i="28"/>
  <c r="M13239" i="28"/>
  <c r="M13240" i="28"/>
  <c r="M13241" i="28"/>
  <c r="M13242" i="28"/>
  <c r="M13243" i="28"/>
  <c r="M13244" i="28"/>
  <c r="M13245" i="28"/>
  <c r="M13246" i="28"/>
  <c r="M13247" i="28"/>
  <c r="M13248" i="28"/>
  <c r="M13249" i="28"/>
  <c r="M13250" i="28"/>
  <c r="M13251" i="28"/>
  <c r="M13252" i="28"/>
  <c r="M13253" i="28"/>
  <c r="M13254" i="28"/>
  <c r="M13255" i="28"/>
  <c r="M13256" i="28"/>
  <c r="M13257" i="28"/>
  <c r="M13258" i="28"/>
  <c r="M13259" i="28"/>
  <c r="M13260" i="28"/>
  <c r="M13261" i="28"/>
  <c r="M13262" i="28"/>
  <c r="M13263" i="28"/>
  <c r="M13264" i="28"/>
  <c r="M13265" i="28"/>
  <c r="M13266" i="28"/>
  <c r="M13267" i="28"/>
  <c r="M13268" i="28"/>
  <c r="M13269" i="28"/>
  <c r="M13270" i="28"/>
  <c r="M13271" i="28"/>
  <c r="M13272" i="28"/>
  <c r="M13273" i="28"/>
  <c r="M13274" i="28"/>
  <c r="M13275" i="28"/>
  <c r="M13276" i="28"/>
  <c r="M13277" i="28"/>
  <c r="M13278" i="28"/>
  <c r="M13279" i="28"/>
  <c r="M13280" i="28"/>
  <c r="M13281" i="28"/>
  <c r="M13282" i="28"/>
  <c r="M13283" i="28"/>
  <c r="M13284" i="28"/>
  <c r="M13285" i="28"/>
  <c r="M13286" i="28"/>
  <c r="M13287" i="28"/>
  <c r="M13288" i="28"/>
  <c r="M13289" i="28"/>
  <c r="M13290" i="28"/>
  <c r="M13291" i="28"/>
  <c r="M13292" i="28"/>
  <c r="M13293" i="28"/>
  <c r="M13294" i="28"/>
  <c r="M13295" i="28"/>
  <c r="M13296" i="28"/>
  <c r="M13297" i="28"/>
  <c r="M13298" i="28"/>
  <c r="M13299" i="28"/>
  <c r="M13300" i="28"/>
  <c r="M13301" i="28"/>
  <c r="M13302" i="28"/>
  <c r="M13303" i="28"/>
  <c r="M13304" i="28"/>
  <c r="M13305" i="28"/>
  <c r="M13306" i="28"/>
  <c r="M13307" i="28"/>
  <c r="M13308" i="28"/>
  <c r="M13309" i="28"/>
  <c r="M13310" i="28"/>
  <c r="M13311" i="28"/>
  <c r="M13312" i="28"/>
  <c r="M13313" i="28"/>
  <c r="M13314" i="28"/>
  <c r="M13315" i="28"/>
  <c r="M13316" i="28"/>
  <c r="M13317" i="28"/>
  <c r="M13318" i="28"/>
  <c r="M13319" i="28"/>
  <c r="M13320" i="28"/>
  <c r="M13321" i="28"/>
  <c r="M13322" i="28"/>
  <c r="M13323" i="28"/>
  <c r="M13324" i="28"/>
  <c r="M13325" i="28"/>
  <c r="M13326" i="28"/>
  <c r="M13327" i="28"/>
  <c r="M13328" i="28"/>
  <c r="M13329" i="28"/>
  <c r="M13330" i="28"/>
  <c r="M13331" i="28"/>
  <c r="M13332" i="28"/>
  <c r="M13333" i="28"/>
  <c r="M13334" i="28"/>
  <c r="M13335" i="28"/>
  <c r="M13336" i="28"/>
  <c r="M13337" i="28"/>
  <c r="M13338" i="28"/>
  <c r="M13339" i="28"/>
  <c r="M13340" i="28"/>
  <c r="M13341" i="28"/>
  <c r="M13342" i="28"/>
  <c r="M13343" i="28"/>
  <c r="M13344" i="28"/>
  <c r="M13345" i="28"/>
  <c r="M13346" i="28"/>
  <c r="M13347" i="28"/>
  <c r="M13348" i="28"/>
  <c r="M13349" i="28"/>
  <c r="M13350" i="28"/>
  <c r="M13351" i="28"/>
  <c r="M13352" i="28"/>
  <c r="M13353" i="28"/>
  <c r="M13354" i="28"/>
  <c r="M13355" i="28"/>
  <c r="M13356" i="28"/>
  <c r="M13357" i="28"/>
  <c r="M13358" i="28"/>
  <c r="M13359" i="28"/>
  <c r="M13360" i="28"/>
  <c r="M13361" i="28"/>
  <c r="M13362" i="28"/>
  <c r="M13363" i="28"/>
  <c r="M13364" i="28"/>
  <c r="M13365" i="28"/>
  <c r="M13366" i="28"/>
  <c r="M13367" i="28"/>
  <c r="M13368" i="28"/>
  <c r="M13369" i="28"/>
  <c r="M13370" i="28"/>
  <c r="M13371" i="28"/>
  <c r="M13372" i="28"/>
  <c r="M13373" i="28"/>
  <c r="M13374" i="28"/>
  <c r="M13375" i="28"/>
  <c r="M13376" i="28"/>
  <c r="M13377" i="28"/>
  <c r="M13378" i="28"/>
  <c r="M13379" i="28"/>
  <c r="M13380" i="28"/>
  <c r="M13381" i="28"/>
  <c r="M13382" i="28"/>
  <c r="M13383" i="28"/>
  <c r="M13384" i="28"/>
  <c r="M13385" i="28"/>
  <c r="M13386" i="28"/>
  <c r="M13387" i="28"/>
  <c r="M13388" i="28"/>
  <c r="M13389" i="28"/>
  <c r="M13390" i="28"/>
  <c r="M13391" i="28"/>
  <c r="M13392" i="28"/>
  <c r="M13393" i="28"/>
  <c r="M13394" i="28"/>
  <c r="M13395" i="28"/>
  <c r="M13396" i="28"/>
  <c r="M13397" i="28"/>
  <c r="M13398" i="28"/>
  <c r="M13399" i="28"/>
  <c r="M13400" i="28"/>
  <c r="M13401" i="28"/>
  <c r="M13402" i="28"/>
  <c r="M13403" i="28"/>
  <c r="M13404" i="28"/>
  <c r="M13405" i="28"/>
  <c r="M13406" i="28"/>
  <c r="M13407" i="28"/>
  <c r="M13408" i="28"/>
  <c r="M13409" i="28"/>
  <c r="M13410" i="28"/>
  <c r="M13411" i="28"/>
  <c r="M13412" i="28"/>
  <c r="M13413" i="28"/>
  <c r="M13414" i="28"/>
  <c r="M13415" i="28"/>
  <c r="M13416" i="28"/>
  <c r="M13417" i="28"/>
  <c r="M13418" i="28"/>
  <c r="M13419" i="28"/>
  <c r="M13420" i="28"/>
  <c r="M13421" i="28"/>
  <c r="M13422" i="28"/>
  <c r="M13423" i="28"/>
  <c r="M13424" i="28"/>
  <c r="M13425" i="28"/>
  <c r="M13426" i="28"/>
  <c r="M13427" i="28"/>
  <c r="M13428" i="28"/>
  <c r="M13429" i="28"/>
  <c r="M13430" i="28"/>
  <c r="M13431" i="28"/>
  <c r="M13432" i="28"/>
  <c r="M13433" i="28"/>
  <c r="M13434" i="28"/>
  <c r="M13435" i="28"/>
  <c r="M13436" i="28"/>
  <c r="M13437" i="28"/>
  <c r="M13438" i="28"/>
  <c r="M13439" i="28"/>
  <c r="M13440" i="28"/>
  <c r="M13441" i="28"/>
  <c r="M13442" i="28"/>
  <c r="M13443" i="28"/>
  <c r="M13444" i="28"/>
  <c r="M13445" i="28"/>
  <c r="M13446" i="28"/>
  <c r="M13447" i="28"/>
  <c r="M13448" i="28"/>
  <c r="M13449" i="28"/>
  <c r="M13450" i="28"/>
  <c r="M13451" i="28"/>
  <c r="M13452" i="28"/>
  <c r="M13453" i="28"/>
  <c r="M13454" i="28"/>
  <c r="M13455" i="28"/>
  <c r="M13456" i="28"/>
  <c r="M13457" i="28"/>
  <c r="M13458" i="28"/>
  <c r="M13459" i="28"/>
  <c r="M13460" i="28"/>
  <c r="M13461" i="28"/>
  <c r="M13462" i="28"/>
  <c r="M13463" i="28"/>
  <c r="M13464" i="28"/>
  <c r="M13465" i="28"/>
  <c r="M13466" i="28"/>
  <c r="M13467" i="28"/>
  <c r="M13468" i="28"/>
  <c r="M13469" i="28"/>
  <c r="M13470" i="28"/>
  <c r="M13471" i="28"/>
  <c r="M13472" i="28"/>
  <c r="M13473" i="28"/>
  <c r="M13474" i="28"/>
  <c r="M13475" i="28"/>
  <c r="M13476" i="28"/>
  <c r="M13477" i="28"/>
  <c r="M13478" i="28"/>
  <c r="M13479" i="28"/>
  <c r="M13480" i="28"/>
  <c r="M13481" i="28"/>
  <c r="M13482" i="28"/>
  <c r="M13483" i="28"/>
  <c r="M13484" i="28"/>
  <c r="M13485" i="28"/>
  <c r="M13486" i="28"/>
  <c r="M13487" i="28"/>
  <c r="M13488" i="28"/>
  <c r="M13489" i="28"/>
  <c r="M13490" i="28"/>
  <c r="M13491" i="28"/>
  <c r="M13492" i="28"/>
  <c r="M13493" i="28"/>
  <c r="M13494" i="28"/>
  <c r="M13495" i="28"/>
  <c r="M13496" i="28"/>
  <c r="M13497" i="28"/>
  <c r="M13498" i="28"/>
  <c r="M13499" i="28"/>
  <c r="M13500" i="28"/>
  <c r="M13501" i="28"/>
  <c r="M13502" i="28"/>
  <c r="M13503" i="28"/>
  <c r="M13504" i="28"/>
  <c r="M13505" i="28"/>
  <c r="M13506" i="28"/>
  <c r="M13507" i="28"/>
  <c r="M13508" i="28"/>
  <c r="M13509" i="28"/>
  <c r="M13510" i="28"/>
  <c r="M13511" i="28"/>
  <c r="M13512" i="28"/>
  <c r="M13513" i="28"/>
  <c r="M13514" i="28"/>
  <c r="M13515" i="28"/>
  <c r="M13516" i="28"/>
  <c r="M13517" i="28"/>
  <c r="M13518" i="28"/>
  <c r="M13519" i="28"/>
  <c r="M13520" i="28"/>
  <c r="M13521" i="28"/>
  <c r="M13522" i="28"/>
  <c r="M13523" i="28"/>
  <c r="M13524" i="28"/>
  <c r="M13525" i="28"/>
  <c r="M13526" i="28"/>
  <c r="M13527" i="28"/>
  <c r="M13528" i="28"/>
  <c r="M13529" i="28"/>
  <c r="M13530" i="28"/>
  <c r="M13531" i="28"/>
  <c r="M13532" i="28"/>
  <c r="M13533" i="28"/>
  <c r="M13534" i="28"/>
  <c r="M13535" i="28"/>
  <c r="M13536" i="28"/>
  <c r="M13537" i="28"/>
  <c r="M13538" i="28"/>
  <c r="M13539" i="28"/>
  <c r="M13540" i="28"/>
  <c r="M13541" i="28"/>
  <c r="M13542" i="28"/>
  <c r="M13543" i="28"/>
  <c r="M13544" i="28"/>
  <c r="M13545" i="28"/>
  <c r="M13546" i="28"/>
  <c r="M13547" i="28"/>
  <c r="M13548" i="28"/>
  <c r="M13549" i="28"/>
  <c r="M13550" i="28"/>
  <c r="M13551" i="28"/>
  <c r="M13552" i="28"/>
  <c r="M13553" i="28"/>
  <c r="M13554" i="28"/>
  <c r="M13555" i="28"/>
  <c r="M13556" i="28"/>
  <c r="M13557" i="28"/>
  <c r="M13558" i="28"/>
  <c r="M13559" i="28"/>
  <c r="M13560" i="28"/>
  <c r="M13561" i="28"/>
  <c r="M13562" i="28"/>
  <c r="M13563" i="28"/>
  <c r="M13564" i="28"/>
  <c r="M13565" i="28"/>
  <c r="M13566" i="28"/>
  <c r="M13567" i="28"/>
  <c r="M13568" i="28"/>
  <c r="M13569" i="28"/>
  <c r="M13570" i="28"/>
  <c r="M13571" i="28"/>
  <c r="M13572" i="28"/>
  <c r="M13573" i="28"/>
  <c r="M13574" i="28"/>
  <c r="M13575" i="28"/>
  <c r="M13576" i="28"/>
  <c r="M13577" i="28"/>
  <c r="M13578" i="28"/>
  <c r="M13579" i="28"/>
  <c r="M13580" i="28"/>
  <c r="M13581" i="28"/>
  <c r="M13582" i="28"/>
  <c r="M13583" i="28"/>
  <c r="M13584" i="28"/>
  <c r="M13585" i="28"/>
  <c r="M13586" i="28"/>
  <c r="M13587" i="28"/>
  <c r="M13588" i="28"/>
  <c r="M13589" i="28"/>
  <c r="M13590" i="28"/>
  <c r="M13591" i="28"/>
  <c r="M13592" i="28"/>
  <c r="M13593" i="28"/>
  <c r="M13594" i="28"/>
  <c r="M13595" i="28"/>
  <c r="M13596" i="28"/>
  <c r="M13597" i="28"/>
  <c r="M13598" i="28"/>
  <c r="M13599" i="28"/>
  <c r="M13600" i="28"/>
  <c r="M13601" i="28"/>
  <c r="M13602" i="28"/>
  <c r="M13603" i="28"/>
  <c r="M13604" i="28"/>
  <c r="M13605" i="28"/>
  <c r="M13606" i="28"/>
  <c r="M13607" i="28"/>
  <c r="M13608" i="28"/>
  <c r="M13609" i="28"/>
  <c r="M13610" i="28"/>
  <c r="M13611" i="28"/>
  <c r="M13612" i="28"/>
  <c r="M13613" i="28"/>
  <c r="M13614" i="28"/>
  <c r="M13615" i="28"/>
  <c r="M13616" i="28"/>
  <c r="M13617" i="28"/>
  <c r="M13618" i="28"/>
  <c r="M13619" i="28"/>
  <c r="M13620" i="28"/>
  <c r="M13621" i="28"/>
  <c r="M13622" i="28"/>
  <c r="M13623" i="28"/>
  <c r="M13624" i="28"/>
  <c r="M13625" i="28"/>
  <c r="M13626" i="28"/>
  <c r="M13627" i="28"/>
  <c r="M13628" i="28"/>
  <c r="M13629" i="28"/>
  <c r="M13630" i="28"/>
  <c r="M13631" i="28"/>
  <c r="M13632" i="28"/>
  <c r="M13633" i="28"/>
  <c r="M13634" i="28"/>
  <c r="M13635" i="28"/>
  <c r="M13636" i="28"/>
  <c r="M13637" i="28"/>
  <c r="M13638" i="28"/>
  <c r="M13639" i="28"/>
  <c r="M13640" i="28"/>
  <c r="M13641" i="28"/>
  <c r="M13642" i="28"/>
  <c r="M13643" i="28"/>
  <c r="M13644" i="28"/>
  <c r="M13645" i="28"/>
  <c r="M13646" i="28"/>
  <c r="M13647" i="28"/>
  <c r="M13648" i="28"/>
  <c r="M13649" i="28"/>
  <c r="M13650" i="28"/>
  <c r="M13651" i="28"/>
  <c r="M13652" i="28"/>
  <c r="M13653" i="28"/>
  <c r="M13654" i="28"/>
  <c r="M13655" i="28"/>
  <c r="M13656" i="28"/>
  <c r="M13657" i="28"/>
  <c r="M13658" i="28"/>
  <c r="M13659" i="28"/>
  <c r="M13660" i="28"/>
  <c r="M13661" i="28"/>
  <c r="M13662" i="28"/>
  <c r="M13663" i="28"/>
  <c r="M13664" i="28"/>
  <c r="M13665" i="28"/>
  <c r="M13666" i="28"/>
  <c r="M13667" i="28"/>
  <c r="M13668" i="28"/>
  <c r="M13669" i="28"/>
  <c r="M13670" i="28"/>
  <c r="M13671" i="28"/>
  <c r="M13672" i="28"/>
  <c r="M13673" i="28"/>
  <c r="M13674" i="28"/>
  <c r="M13675" i="28"/>
  <c r="M13676" i="28"/>
  <c r="M13677" i="28"/>
  <c r="M13678" i="28"/>
  <c r="M13679" i="28"/>
  <c r="M13680" i="28"/>
  <c r="M13681" i="28"/>
  <c r="M13682" i="28"/>
  <c r="M13683" i="28"/>
  <c r="M13684" i="28"/>
  <c r="M13685" i="28"/>
  <c r="M13686" i="28"/>
  <c r="M13687" i="28"/>
  <c r="M13688" i="28"/>
  <c r="M13689" i="28"/>
  <c r="M13690" i="28"/>
  <c r="M13691" i="28"/>
  <c r="M13692" i="28"/>
  <c r="M13693" i="28"/>
  <c r="M13694" i="28"/>
  <c r="M13695" i="28"/>
  <c r="M13696" i="28"/>
  <c r="M13697" i="28"/>
  <c r="M13698" i="28"/>
  <c r="M13699" i="28"/>
  <c r="M13700" i="28"/>
  <c r="M13701" i="28"/>
  <c r="M13702" i="28"/>
  <c r="M13703" i="28"/>
  <c r="M13704" i="28"/>
  <c r="M13705" i="28"/>
  <c r="M13706" i="28"/>
  <c r="M13707" i="28"/>
  <c r="M13708" i="28"/>
  <c r="M13709" i="28"/>
  <c r="M13710" i="28"/>
  <c r="M13711" i="28"/>
  <c r="M13712" i="28"/>
  <c r="M13713" i="28"/>
  <c r="M13714" i="28"/>
  <c r="M13715" i="28"/>
  <c r="M13716" i="28"/>
  <c r="M13717" i="28"/>
  <c r="M13718" i="28"/>
  <c r="M13719" i="28"/>
  <c r="M13720" i="28"/>
  <c r="M13721" i="28"/>
  <c r="M13722" i="28"/>
  <c r="M13723" i="28"/>
  <c r="M13724" i="28"/>
  <c r="M13725" i="28"/>
  <c r="M13726" i="28"/>
  <c r="M13727" i="28"/>
  <c r="M13728" i="28"/>
  <c r="M13729" i="28"/>
  <c r="M13730" i="28"/>
  <c r="M13731" i="28"/>
  <c r="M13732" i="28"/>
  <c r="M13733" i="28"/>
  <c r="M13734" i="28"/>
  <c r="M13735" i="28"/>
  <c r="M13736" i="28"/>
  <c r="M13737" i="28"/>
  <c r="M13738" i="28"/>
  <c r="M13739" i="28"/>
  <c r="M13740" i="28"/>
  <c r="M13741" i="28"/>
  <c r="M13742" i="28"/>
  <c r="M13743" i="28"/>
  <c r="M13744" i="28"/>
  <c r="M13745" i="28"/>
  <c r="M13746" i="28"/>
  <c r="M13747" i="28"/>
  <c r="M13748" i="28"/>
  <c r="M13749" i="28"/>
  <c r="M13750" i="28"/>
  <c r="M13751" i="28"/>
  <c r="M13752" i="28"/>
  <c r="M13753" i="28"/>
  <c r="M13754" i="28"/>
  <c r="M13755" i="28"/>
  <c r="M13756" i="28"/>
  <c r="M13757" i="28"/>
  <c r="M13758" i="28"/>
  <c r="M13759" i="28"/>
  <c r="M13760" i="28"/>
  <c r="M13761" i="28"/>
  <c r="M13762" i="28"/>
  <c r="M13763" i="28"/>
  <c r="M13764" i="28"/>
  <c r="M13765" i="28"/>
  <c r="M13766" i="28"/>
  <c r="M13767" i="28"/>
  <c r="M13768" i="28"/>
  <c r="M13769" i="28"/>
  <c r="M13770" i="28"/>
  <c r="M13771" i="28"/>
  <c r="M13772" i="28"/>
  <c r="M13773" i="28"/>
  <c r="M13774" i="28"/>
  <c r="M13775" i="28"/>
  <c r="M13776" i="28"/>
  <c r="M13777" i="28"/>
  <c r="M13778" i="28"/>
  <c r="M13779" i="28"/>
  <c r="M13780" i="28"/>
  <c r="M13781" i="28"/>
  <c r="M13782" i="28"/>
  <c r="M13783" i="28"/>
  <c r="M13784" i="28"/>
  <c r="M13785" i="28"/>
  <c r="M13786" i="28"/>
  <c r="M13787" i="28"/>
  <c r="M13788" i="28"/>
  <c r="M13789" i="28"/>
  <c r="M13790" i="28"/>
  <c r="M13791" i="28"/>
  <c r="M13792" i="28"/>
  <c r="M13793" i="28"/>
  <c r="M13794" i="28"/>
  <c r="M13795" i="28"/>
  <c r="M13796" i="28"/>
  <c r="M13797" i="28"/>
  <c r="M13798" i="28"/>
  <c r="M13799" i="28"/>
  <c r="M13800" i="28"/>
  <c r="M13801" i="28"/>
  <c r="M13802" i="28"/>
  <c r="M13803" i="28"/>
  <c r="M13804" i="28"/>
  <c r="M13805" i="28"/>
  <c r="M13806" i="28"/>
  <c r="M13807" i="28"/>
  <c r="M13808" i="28"/>
  <c r="M13809" i="28"/>
  <c r="M13810" i="28"/>
  <c r="M13811" i="28"/>
  <c r="M13812" i="28"/>
  <c r="M13813" i="28"/>
  <c r="M13814" i="28"/>
  <c r="M13815" i="28"/>
  <c r="M13816" i="28"/>
  <c r="M13817" i="28"/>
  <c r="M13818" i="28"/>
  <c r="M13819" i="28"/>
  <c r="M13820" i="28"/>
  <c r="M13821" i="28"/>
  <c r="M13822" i="28"/>
  <c r="M13823" i="28"/>
  <c r="M13824" i="28"/>
  <c r="M13825" i="28"/>
  <c r="M13826" i="28"/>
  <c r="M13827" i="28"/>
  <c r="M13828" i="28"/>
  <c r="M13829" i="28"/>
  <c r="M13830" i="28"/>
  <c r="M13831" i="28"/>
  <c r="M13832" i="28"/>
  <c r="M13833" i="28"/>
  <c r="M13834" i="28"/>
  <c r="M13835" i="28"/>
  <c r="M13836" i="28"/>
  <c r="M13837" i="28"/>
  <c r="M13838" i="28"/>
  <c r="M13839" i="28"/>
  <c r="M13840" i="28"/>
  <c r="M13841" i="28"/>
  <c r="M13842" i="28"/>
  <c r="M13843" i="28"/>
  <c r="M13844" i="28"/>
  <c r="M13845" i="28"/>
  <c r="M13846" i="28"/>
  <c r="M13847" i="28"/>
  <c r="M13848" i="28"/>
  <c r="M13849" i="28"/>
  <c r="M13850" i="28"/>
  <c r="M13851" i="28"/>
  <c r="M13852" i="28"/>
  <c r="M13853" i="28"/>
  <c r="M13854" i="28"/>
  <c r="M13855" i="28"/>
  <c r="M13856" i="28"/>
  <c r="M13857" i="28"/>
  <c r="M13858" i="28"/>
  <c r="M13859" i="28"/>
  <c r="M13860" i="28"/>
  <c r="M13861" i="28"/>
  <c r="M13862" i="28"/>
  <c r="M13863" i="28"/>
  <c r="M13864" i="28"/>
  <c r="M13865" i="28"/>
  <c r="M13866" i="28"/>
  <c r="M13867" i="28"/>
  <c r="M13868" i="28"/>
  <c r="M13869" i="28"/>
  <c r="M13870" i="28"/>
  <c r="M13871" i="28"/>
  <c r="M13872" i="28"/>
  <c r="M13873" i="28"/>
  <c r="M13874" i="28"/>
  <c r="M13875" i="28"/>
  <c r="M13876" i="28"/>
  <c r="M13877" i="28"/>
  <c r="M13878" i="28"/>
  <c r="M13879" i="28"/>
  <c r="M13880" i="28"/>
  <c r="M13881" i="28"/>
  <c r="M13882" i="28"/>
  <c r="M13883" i="28"/>
  <c r="M13884" i="28"/>
  <c r="M13885" i="28"/>
  <c r="M13886" i="28"/>
  <c r="M13887" i="28"/>
  <c r="M13888" i="28"/>
  <c r="M13889" i="28"/>
  <c r="M13890" i="28"/>
  <c r="M13891" i="28"/>
  <c r="M13892" i="28"/>
  <c r="M13893" i="28"/>
  <c r="M13894" i="28"/>
  <c r="M13895" i="28"/>
  <c r="M13896" i="28"/>
  <c r="M13897" i="28"/>
  <c r="M13898" i="28"/>
  <c r="M13899" i="28"/>
  <c r="M13900" i="28"/>
  <c r="M13901" i="28"/>
  <c r="M13902" i="28"/>
  <c r="M13903" i="28"/>
  <c r="M13904" i="28"/>
  <c r="M13905" i="28"/>
  <c r="M13906" i="28"/>
  <c r="M13907" i="28"/>
  <c r="M13908" i="28"/>
  <c r="M13909" i="28"/>
  <c r="M13910" i="28"/>
  <c r="M13911" i="28"/>
  <c r="M13912" i="28"/>
  <c r="M13913" i="28"/>
  <c r="M13914" i="28"/>
  <c r="M13915" i="28"/>
  <c r="M13916" i="28"/>
  <c r="M13917" i="28"/>
  <c r="I3" i="29" l="1"/>
  <c r="I4" i="29"/>
  <c r="I5" i="29"/>
  <c r="I6" i="29"/>
  <c r="I7" i="29"/>
  <c r="I8" i="29"/>
  <c r="I9" i="29"/>
  <c r="I10" i="29"/>
  <c r="J10" i="29" s="1"/>
  <c r="I11" i="29"/>
  <c r="J11" i="29" s="1"/>
  <c r="I12" i="29"/>
  <c r="I13" i="29"/>
  <c r="J13" i="29" s="1"/>
  <c r="I14" i="29"/>
  <c r="I15" i="29"/>
  <c r="I16" i="29"/>
  <c r="I17" i="29"/>
  <c r="I18" i="29"/>
  <c r="I19" i="29"/>
  <c r="I20" i="29"/>
  <c r="I21" i="29"/>
  <c r="I22" i="29"/>
  <c r="J22" i="29" s="1"/>
  <c r="I23" i="29"/>
  <c r="J23" i="29" s="1"/>
  <c r="I24" i="29"/>
  <c r="I25" i="29"/>
  <c r="I26" i="29"/>
  <c r="I27" i="29"/>
  <c r="I28" i="29"/>
  <c r="I29" i="29"/>
  <c r="I30" i="29"/>
  <c r="I31" i="29"/>
  <c r="I32" i="29"/>
  <c r="I33" i="29"/>
  <c r="I34" i="29"/>
  <c r="J34" i="29" s="1"/>
  <c r="I35" i="29"/>
  <c r="J35" i="29" s="1"/>
  <c r="I36" i="29"/>
  <c r="I37" i="29"/>
  <c r="I38" i="29"/>
  <c r="I39" i="29"/>
  <c r="I40" i="29"/>
  <c r="I41" i="29"/>
  <c r="I42" i="29"/>
  <c r="I43" i="29"/>
  <c r="I44" i="29"/>
  <c r="I45" i="29"/>
  <c r="I46" i="29"/>
  <c r="J46" i="29" s="1"/>
  <c r="I47" i="29"/>
  <c r="J47" i="29" s="1"/>
  <c r="I48" i="29"/>
  <c r="I49" i="29"/>
  <c r="J49" i="29" s="1"/>
  <c r="I50" i="29"/>
  <c r="I51" i="29"/>
  <c r="I52" i="29"/>
  <c r="I53" i="29"/>
  <c r="I54" i="29"/>
  <c r="I55" i="29"/>
  <c r="I56" i="29"/>
  <c r="I57" i="29"/>
  <c r="I58" i="29"/>
  <c r="J58" i="29" s="1"/>
  <c r="I59" i="29"/>
  <c r="J59" i="29" s="1"/>
  <c r="I60" i="29"/>
  <c r="I61" i="29"/>
  <c r="J61" i="29" s="1"/>
  <c r="I62" i="29"/>
  <c r="I63" i="29"/>
  <c r="I64" i="29"/>
  <c r="I65" i="29"/>
  <c r="I66" i="29"/>
  <c r="I67" i="29"/>
  <c r="I68" i="29"/>
  <c r="I69" i="29"/>
  <c r="I70" i="29"/>
  <c r="J70" i="29" s="1"/>
  <c r="I71" i="29"/>
  <c r="J71" i="29" s="1"/>
  <c r="I72" i="29"/>
  <c r="I73" i="29"/>
  <c r="J73" i="29" s="1"/>
  <c r="I74" i="29"/>
  <c r="I75" i="29"/>
  <c r="I76" i="29"/>
  <c r="I77" i="29"/>
  <c r="I78" i="29"/>
  <c r="I79" i="29"/>
  <c r="I80" i="29"/>
  <c r="I81" i="29"/>
  <c r="I82" i="29"/>
  <c r="J82" i="29" s="1"/>
  <c r="I83" i="29"/>
  <c r="J83" i="29" s="1"/>
  <c r="I84" i="29"/>
  <c r="I85" i="29"/>
  <c r="J85" i="29" s="1"/>
  <c r="I86" i="29"/>
  <c r="I87" i="29"/>
  <c r="I88" i="29"/>
  <c r="I89" i="29"/>
  <c r="I90" i="29"/>
  <c r="I91" i="29"/>
  <c r="I92" i="29"/>
  <c r="I93" i="29"/>
  <c r="I94" i="29"/>
  <c r="J94" i="29" s="1"/>
  <c r="I95" i="29"/>
  <c r="J95" i="29" s="1"/>
  <c r="I96" i="29"/>
  <c r="I97" i="29"/>
  <c r="I98" i="29"/>
  <c r="I99" i="29"/>
  <c r="I100" i="29"/>
  <c r="I101" i="29"/>
  <c r="I102" i="29"/>
  <c r="I103" i="29"/>
  <c r="I104" i="29"/>
  <c r="I105" i="29"/>
  <c r="I106" i="29"/>
  <c r="J106" i="29" s="1"/>
  <c r="I107" i="29"/>
  <c r="J107" i="29" s="1"/>
  <c r="I108" i="29"/>
  <c r="I109" i="29"/>
  <c r="I110" i="29"/>
  <c r="I111" i="29"/>
  <c r="I112" i="29"/>
  <c r="I113" i="29"/>
  <c r="I114" i="29"/>
  <c r="I115" i="29"/>
  <c r="I116" i="29"/>
  <c r="I117" i="29"/>
  <c r="I118" i="29"/>
  <c r="J118" i="29" s="1"/>
  <c r="I119" i="29"/>
  <c r="J119" i="29" s="1"/>
  <c r="I120" i="29"/>
  <c r="I121" i="29"/>
  <c r="J121" i="29" s="1"/>
  <c r="I122" i="29"/>
  <c r="I123" i="29"/>
  <c r="I124" i="29"/>
  <c r="I125" i="29"/>
  <c r="I126" i="29"/>
  <c r="I127" i="29"/>
  <c r="I128" i="29"/>
  <c r="I129" i="29"/>
  <c r="I130" i="29"/>
  <c r="J130" i="29" s="1"/>
  <c r="I131" i="29"/>
  <c r="J131" i="29" s="1"/>
  <c r="I132" i="29"/>
  <c r="I133" i="29"/>
  <c r="J133" i="29" s="1"/>
  <c r="I134" i="29"/>
  <c r="I135" i="29"/>
  <c r="I136" i="29"/>
  <c r="I137" i="29"/>
  <c r="I138" i="29"/>
  <c r="I139" i="29"/>
  <c r="I140" i="29"/>
  <c r="I141" i="29"/>
  <c r="I142" i="29"/>
  <c r="J142" i="29" s="1"/>
  <c r="I143" i="29"/>
  <c r="J143" i="29" s="1"/>
  <c r="I144" i="29"/>
  <c r="I145" i="29"/>
  <c r="J145" i="29" s="1"/>
  <c r="I146" i="29"/>
  <c r="I147" i="29"/>
  <c r="I148" i="29"/>
  <c r="I149" i="29"/>
  <c r="I2" i="29"/>
  <c r="J2" i="29"/>
  <c r="J25" i="29"/>
  <c r="J37" i="29"/>
  <c r="J97" i="29"/>
  <c r="J109" i="29"/>
  <c r="I7" i="35"/>
  <c r="I11" i="35"/>
  <c r="I10" i="35"/>
  <c r="I6" i="35"/>
  <c r="F6" i="35"/>
  <c r="E6" i="35"/>
  <c r="J3" i="29"/>
  <c r="K3" i="29"/>
  <c r="J4" i="29"/>
  <c r="K4" i="29"/>
  <c r="J5" i="29"/>
  <c r="K5" i="29"/>
  <c r="J6" i="29"/>
  <c r="K6" i="29"/>
  <c r="J7" i="29"/>
  <c r="K7" i="29"/>
  <c r="J8" i="29"/>
  <c r="K8" i="29"/>
  <c r="J9" i="29"/>
  <c r="K9" i="29"/>
  <c r="K10" i="29"/>
  <c r="J12" i="29"/>
  <c r="K12" i="29"/>
  <c r="J14" i="29"/>
  <c r="K14" i="29"/>
  <c r="J15" i="29"/>
  <c r="K15" i="29"/>
  <c r="J16" i="29"/>
  <c r="K16" i="29"/>
  <c r="J17" i="29"/>
  <c r="K17" i="29"/>
  <c r="J18" i="29"/>
  <c r="K18" i="29"/>
  <c r="J19" i="29"/>
  <c r="K19" i="29"/>
  <c r="J20" i="29"/>
  <c r="K20" i="29"/>
  <c r="J21" i="29"/>
  <c r="K21" i="29"/>
  <c r="J24" i="29"/>
  <c r="K24" i="29"/>
  <c r="J26" i="29"/>
  <c r="K26" i="29"/>
  <c r="J27" i="29"/>
  <c r="K27" i="29"/>
  <c r="J28" i="29"/>
  <c r="K28" i="29"/>
  <c r="J29" i="29"/>
  <c r="K29" i="29"/>
  <c r="J30" i="29"/>
  <c r="K30" i="29"/>
  <c r="J31" i="29"/>
  <c r="K31" i="29"/>
  <c r="J32" i="29"/>
  <c r="K32" i="29"/>
  <c r="J33" i="29"/>
  <c r="K33" i="29"/>
  <c r="J36" i="29"/>
  <c r="K36" i="29"/>
  <c r="J38" i="29"/>
  <c r="K38" i="29"/>
  <c r="J39" i="29"/>
  <c r="K39" i="29"/>
  <c r="J40" i="29"/>
  <c r="K40" i="29"/>
  <c r="J41" i="29"/>
  <c r="K41" i="29"/>
  <c r="J42" i="29"/>
  <c r="K42" i="29"/>
  <c r="J43" i="29"/>
  <c r="K43" i="29"/>
  <c r="J44" i="29"/>
  <c r="K44" i="29"/>
  <c r="J45" i="29"/>
  <c r="K45" i="29"/>
  <c r="K46" i="29"/>
  <c r="J48" i="29"/>
  <c r="K48" i="29"/>
  <c r="J50" i="29"/>
  <c r="K50" i="29"/>
  <c r="J51" i="29"/>
  <c r="K51" i="29"/>
  <c r="J52" i="29"/>
  <c r="K52" i="29"/>
  <c r="J53" i="29"/>
  <c r="K53" i="29"/>
  <c r="J54" i="29"/>
  <c r="K54" i="29"/>
  <c r="J55" i="29"/>
  <c r="K55" i="29"/>
  <c r="J56" i="29"/>
  <c r="K56" i="29"/>
  <c r="J57" i="29"/>
  <c r="K57" i="29"/>
  <c r="J60" i="29"/>
  <c r="K60" i="29"/>
  <c r="J62" i="29"/>
  <c r="K62" i="29"/>
  <c r="J63" i="29"/>
  <c r="K63" i="29"/>
  <c r="J64" i="29"/>
  <c r="K64" i="29"/>
  <c r="J65" i="29"/>
  <c r="K65" i="29"/>
  <c r="J66" i="29"/>
  <c r="K66" i="29"/>
  <c r="J67" i="29"/>
  <c r="K67" i="29"/>
  <c r="J68" i="29"/>
  <c r="K68" i="29"/>
  <c r="J69" i="29"/>
  <c r="K69" i="29"/>
  <c r="J72" i="29"/>
  <c r="K72" i="29"/>
  <c r="J74" i="29"/>
  <c r="K74" i="29"/>
  <c r="J75" i="29"/>
  <c r="K75" i="29"/>
  <c r="J76" i="29"/>
  <c r="K76" i="29"/>
  <c r="J77" i="29"/>
  <c r="K77" i="29"/>
  <c r="J78" i="29"/>
  <c r="K78" i="29"/>
  <c r="J79" i="29"/>
  <c r="K79" i="29"/>
  <c r="J80" i="29"/>
  <c r="K80" i="29"/>
  <c r="J81" i="29"/>
  <c r="K81" i="29"/>
  <c r="K82" i="29"/>
  <c r="J84" i="29"/>
  <c r="K84" i="29"/>
  <c r="J86" i="29"/>
  <c r="K86" i="29"/>
  <c r="J87" i="29"/>
  <c r="K87" i="29"/>
  <c r="J88" i="29"/>
  <c r="K88" i="29"/>
  <c r="J89" i="29"/>
  <c r="K89" i="29"/>
  <c r="J90" i="29"/>
  <c r="K90" i="29"/>
  <c r="J91" i="29"/>
  <c r="K91" i="29"/>
  <c r="J92" i="29"/>
  <c r="K92" i="29"/>
  <c r="J93" i="29"/>
  <c r="K93" i="29"/>
  <c r="J96" i="29"/>
  <c r="K96" i="29"/>
  <c r="J98" i="29"/>
  <c r="K98" i="29"/>
  <c r="J99" i="29"/>
  <c r="K99" i="29"/>
  <c r="J100" i="29"/>
  <c r="K100" i="29"/>
  <c r="J101" i="29"/>
  <c r="K101" i="29"/>
  <c r="J102" i="29"/>
  <c r="K102" i="29"/>
  <c r="J103" i="29"/>
  <c r="K103" i="29"/>
  <c r="J104" i="29"/>
  <c r="K104" i="29"/>
  <c r="J105" i="29"/>
  <c r="K105" i="29"/>
  <c r="J108" i="29"/>
  <c r="K108" i="29"/>
  <c r="J110" i="29"/>
  <c r="K110" i="29"/>
  <c r="J111" i="29"/>
  <c r="K111" i="29"/>
  <c r="J112" i="29"/>
  <c r="K112" i="29"/>
  <c r="J113" i="29"/>
  <c r="K113" i="29"/>
  <c r="J114" i="29"/>
  <c r="K114" i="29"/>
  <c r="J115" i="29"/>
  <c r="K115" i="29"/>
  <c r="J116" i="29"/>
  <c r="K116" i="29"/>
  <c r="J117" i="29"/>
  <c r="K117" i="29"/>
  <c r="K118" i="29"/>
  <c r="J120" i="29"/>
  <c r="K120" i="29"/>
  <c r="J122" i="29"/>
  <c r="K122" i="29"/>
  <c r="J123" i="29"/>
  <c r="K123" i="29"/>
  <c r="J124" i="29"/>
  <c r="K124" i="29"/>
  <c r="J125" i="29"/>
  <c r="K125" i="29"/>
  <c r="J126" i="29"/>
  <c r="K126" i="29"/>
  <c r="J127" i="29"/>
  <c r="K127" i="29"/>
  <c r="J128" i="29"/>
  <c r="K128" i="29"/>
  <c r="J129" i="29"/>
  <c r="K129" i="29"/>
  <c r="J132" i="29"/>
  <c r="K132" i="29"/>
  <c r="J134" i="29"/>
  <c r="K134" i="29"/>
  <c r="J135" i="29"/>
  <c r="K135" i="29"/>
  <c r="J136" i="29"/>
  <c r="K136" i="29"/>
  <c r="J137" i="29"/>
  <c r="K137" i="29"/>
  <c r="J138" i="29"/>
  <c r="K138" i="29"/>
  <c r="J139" i="29"/>
  <c r="K139" i="29"/>
  <c r="J140" i="29"/>
  <c r="K140" i="29"/>
  <c r="J141" i="29"/>
  <c r="K141" i="29"/>
  <c r="J144" i="29"/>
  <c r="K144" i="29"/>
  <c r="J146" i="29"/>
  <c r="K146" i="29"/>
  <c r="J147" i="29"/>
  <c r="K147" i="29"/>
  <c r="J148" i="29"/>
  <c r="K148" i="29"/>
  <c r="J149" i="29"/>
  <c r="K149" i="29"/>
  <c r="L3" i="28"/>
  <c r="L4" i="28"/>
  <c r="L5" i="28"/>
  <c r="L6" i="28"/>
  <c r="L7" i="28"/>
  <c r="L8" i="28"/>
  <c r="L9" i="28"/>
  <c r="L10" i="28"/>
  <c r="L11" i="28"/>
  <c r="L12" i="28"/>
  <c r="L13" i="28"/>
  <c r="L14" i="28"/>
  <c r="L15" i="28"/>
  <c r="L16" i="28"/>
  <c r="L17" i="28"/>
  <c r="L18" i="28"/>
  <c r="L19" i="28"/>
  <c r="L20" i="28"/>
  <c r="L21" i="28"/>
  <c r="L22" i="28"/>
  <c r="L23" i="28"/>
  <c r="L24" i="28"/>
  <c r="L25" i="28"/>
  <c r="L26" i="28"/>
  <c r="L27" i="28"/>
  <c r="L28" i="28"/>
  <c r="L29" i="28"/>
  <c r="L30" i="28"/>
  <c r="L31" i="28"/>
  <c r="L32" i="28"/>
  <c r="L33" i="28"/>
  <c r="L34" i="28"/>
  <c r="L35" i="28"/>
  <c r="L36" i="28"/>
  <c r="L37" i="28"/>
  <c r="L38" i="28"/>
  <c r="L39" i="28"/>
  <c r="L40" i="28"/>
  <c r="L41" i="28"/>
  <c r="L42" i="28"/>
  <c r="L43" i="28"/>
  <c r="L44" i="28"/>
  <c r="L45" i="28"/>
  <c r="L46" i="28"/>
  <c r="L47" i="28"/>
  <c r="L48" i="28"/>
  <c r="L49" i="28"/>
  <c r="L50" i="28"/>
  <c r="L51" i="28"/>
  <c r="L52" i="28"/>
  <c r="L53" i="28"/>
  <c r="L54" i="28"/>
  <c r="L55" i="28"/>
  <c r="L56" i="28"/>
  <c r="L57" i="28"/>
  <c r="L58" i="28"/>
  <c r="L59" i="28"/>
  <c r="L60" i="28"/>
  <c r="L61" i="28"/>
  <c r="L62" i="28"/>
  <c r="L63" i="28"/>
  <c r="L64" i="28"/>
  <c r="L65" i="28"/>
  <c r="L66" i="28"/>
  <c r="L67" i="28"/>
  <c r="L68" i="28"/>
  <c r="L69" i="28"/>
  <c r="L70" i="28"/>
  <c r="L71" i="28"/>
  <c r="L72" i="28"/>
  <c r="L73" i="28"/>
  <c r="L74" i="28"/>
  <c r="L75" i="28"/>
  <c r="L76" i="28"/>
  <c r="L77" i="28"/>
  <c r="L78" i="28"/>
  <c r="L79" i="28"/>
  <c r="L80" i="28"/>
  <c r="L81" i="28"/>
  <c r="L82" i="28"/>
  <c r="L83" i="28"/>
  <c r="L84" i="28"/>
  <c r="L85" i="28"/>
  <c r="L86" i="28"/>
  <c r="L87" i="28"/>
  <c r="L88" i="28"/>
  <c r="L89" i="28"/>
  <c r="L90" i="28"/>
  <c r="L91" i="28"/>
  <c r="L92" i="28"/>
  <c r="L93" i="28"/>
  <c r="L94" i="28"/>
  <c r="L95" i="28"/>
  <c r="L96" i="28"/>
  <c r="L97" i="28"/>
  <c r="L98" i="28"/>
  <c r="L99" i="28"/>
  <c r="L100" i="28"/>
  <c r="L101" i="28"/>
  <c r="L102" i="28"/>
  <c r="L103" i="28"/>
  <c r="L104" i="28"/>
  <c r="L105" i="28"/>
  <c r="L106" i="28"/>
  <c r="L107" i="28"/>
  <c r="L108" i="28"/>
  <c r="L109" i="28"/>
  <c r="L110" i="28"/>
  <c r="L111" i="28"/>
  <c r="L112" i="28"/>
  <c r="L113" i="28"/>
  <c r="L114" i="28"/>
  <c r="L115" i="28"/>
  <c r="L116" i="28"/>
  <c r="L117" i="28"/>
  <c r="L118" i="28"/>
  <c r="L119" i="28"/>
  <c r="L120" i="28"/>
  <c r="L121" i="28"/>
  <c r="L122" i="28"/>
  <c r="L123" i="28"/>
  <c r="L124" i="28"/>
  <c r="L125" i="28"/>
  <c r="L126" i="28"/>
  <c r="L127" i="28"/>
  <c r="L128" i="28"/>
  <c r="L129" i="28"/>
  <c r="L130" i="28"/>
  <c r="L131" i="28"/>
  <c r="L132" i="28"/>
  <c r="L133" i="28"/>
  <c r="L134" i="28"/>
  <c r="L135" i="28"/>
  <c r="L136" i="28"/>
  <c r="L137" i="28"/>
  <c r="L138" i="28"/>
  <c r="L139" i="28"/>
  <c r="L140" i="28"/>
  <c r="L141" i="28"/>
  <c r="L142" i="28"/>
  <c r="L143" i="28"/>
  <c r="L144" i="28"/>
  <c r="L145" i="28"/>
  <c r="L146" i="28"/>
  <c r="L147" i="28"/>
  <c r="L148" i="28"/>
  <c r="L149" i="28"/>
  <c r="L150" i="28"/>
  <c r="L151" i="28"/>
  <c r="L152" i="28"/>
  <c r="L153" i="28"/>
  <c r="L154" i="28"/>
  <c r="L155" i="28"/>
  <c r="L156" i="28"/>
  <c r="L157" i="28"/>
  <c r="L158" i="28"/>
  <c r="L159" i="28"/>
  <c r="L160" i="28"/>
  <c r="L161" i="28"/>
  <c r="L162" i="28"/>
  <c r="L163" i="28"/>
  <c r="L164" i="28"/>
  <c r="L165" i="28"/>
  <c r="L166" i="28"/>
  <c r="L167" i="28"/>
  <c r="L168" i="28"/>
  <c r="L169" i="28"/>
  <c r="L170" i="28"/>
  <c r="L171" i="28"/>
  <c r="L172" i="28"/>
  <c r="L173" i="28"/>
  <c r="L174" i="28"/>
  <c r="L175" i="28"/>
  <c r="L176" i="28"/>
  <c r="L177" i="28"/>
  <c r="L178" i="28"/>
  <c r="L179" i="28"/>
  <c r="L180" i="28"/>
  <c r="L181" i="28"/>
  <c r="L182" i="28"/>
  <c r="L183" i="28"/>
  <c r="L184" i="28"/>
  <c r="L185" i="28"/>
  <c r="L186" i="28"/>
  <c r="L187" i="28"/>
  <c r="L188" i="28"/>
  <c r="L189" i="28"/>
  <c r="L190" i="28"/>
  <c r="L191" i="28"/>
  <c r="L192" i="28"/>
  <c r="L193" i="28"/>
  <c r="L194" i="28"/>
  <c r="L195" i="28"/>
  <c r="L196" i="28"/>
  <c r="L197" i="28"/>
  <c r="L198" i="28"/>
  <c r="L199" i="28"/>
  <c r="L200" i="28"/>
  <c r="L201" i="28"/>
  <c r="L202" i="28"/>
  <c r="L203" i="28"/>
  <c r="L204" i="28"/>
  <c r="L205" i="28"/>
  <c r="L206" i="28"/>
  <c r="L207" i="28"/>
  <c r="L208" i="28"/>
  <c r="L209" i="28"/>
  <c r="L210" i="28"/>
  <c r="L211" i="28"/>
  <c r="L212" i="28"/>
  <c r="L213" i="28"/>
  <c r="L214" i="28"/>
  <c r="L215" i="28"/>
  <c r="L216" i="28"/>
  <c r="L217" i="28"/>
  <c r="L218" i="28"/>
  <c r="L219" i="28"/>
  <c r="L220" i="28"/>
  <c r="L221" i="28"/>
  <c r="L222" i="28"/>
  <c r="L223" i="28"/>
  <c r="L224" i="28"/>
  <c r="L225" i="28"/>
  <c r="L226" i="28"/>
  <c r="L227" i="28"/>
  <c r="L228" i="28"/>
  <c r="L229" i="28"/>
  <c r="L230" i="28"/>
  <c r="L231" i="28"/>
  <c r="L232" i="28"/>
  <c r="L233" i="28"/>
  <c r="L234" i="28"/>
  <c r="L235" i="28"/>
  <c r="L236" i="28"/>
  <c r="L237" i="28"/>
  <c r="L238" i="28"/>
  <c r="L239" i="28"/>
  <c r="L240" i="28"/>
  <c r="L241" i="28"/>
  <c r="L242" i="28"/>
  <c r="L243" i="28"/>
  <c r="L244" i="28"/>
  <c r="L245" i="28"/>
  <c r="L246" i="28"/>
  <c r="L247" i="28"/>
  <c r="L248" i="28"/>
  <c r="L249" i="28"/>
  <c r="L250" i="28"/>
  <c r="L251" i="28"/>
  <c r="L252" i="28"/>
  <c r="L253" i="28"/>
  <c r="L254" i="28"/>
  <c r="L255" i="28"/>
  <c r="L256" i="28"/>
  <c r="L257" i="28"/>
  <c r="L258" i="28"/>
  <c r="L259" i="28"/>
  <c r="L260" i="28"/>
  <c r="L261" i="28"/>
  <c r="L262" i="28"/>
  <c r="L263" i="28"/>
  <c r="L264" i="28"/>
  <c r="L265" i="28"/>
  <c r="L266" i="28"/>
  <c r="L267" i="28"/>
  <c r="L268" i="28"/>
  <c r="L269" i="28"/>
  <c r="L270" i="28"/>
  <c r="L271" i="28"/>
  <c r="L272" i="28"/>
  <c r="L273" i="28"/>
  <c r="L274" i="28"/>
  <c r="L275" i="28"/>
  <c r="L276" i="28"/>
  <c r="L277" i="28"/>
  <c r="L278" i="28"/>
  <c r="L279" i="28"/>
  <c r="L280" i="28"/>
  <c r="L281" i="28"/>
  <c r="L282" i="28"/>
  <c r="L283" i="28"/>
  <c r="L284" i="28"/>
  <c r="L285" i="28"/>
  <c r="L286" i="28"/>
  <c r="L287" i="28"/>
  <c r="L288" i="28"/>
  <c r="L289" i="28"/>
  <c r="L290" i="28"/>
  <c r="L291" i="28"/>
  <c r="L292" i="28"/>
  <c r="L293" i="28"/>
  <c r="L294" i="28"/>
  <c r="L295" i="28"/>
  <c r="L296" i="28"/>
  <c r="L297" i="28"/>
  <c r="L298" i="28"/>
  <c r="L299" i="28"/>
  <c r="L300" i="28"/>
  <c r="L301" i="28"/>
  <c r="L302" i="28"/>
  <c r="L303" i="28"/>
  <c r="L304" i="28"/>
  <c r="L305" i="28"/>
  <c r="L306" i="28"/>
  <c r="L307" i="28"/>
  <c r="L308" i="28"/>
  <c r="L309" i="28"/>
  <c r="L310" i="28"/>
  <c r="L311" i="28"/>
  <c r="L312" i="28"/>
  <c r="L313" i="28"/>
  <c r="L314" i="28"/>
  <c r="L315" i="28"/>
  <c r="L316" i="28"/>
  <c r="L317" i="28"/>
  <c r="L318" i="28"/>
  <c r="L319" i="28"/>
  <c r="L320" i="28"/>
  <c r="L321" i="28"/>
  <c r="L322" i="28"/>
  <c r="L323" i="28"/>
  <c r="L324" i="28"/>
  <c r="L325" i="28"/>
  <c r="L326" i="28"/>
  <c r="L327" i="28"/>
  <c r="L328" i="28"/>
  <c r="L329" i="28"/>
  <c r="L330" i="28"/>
  <c r="L331" i="28"/>
  <c r="L332" i="28"/>
  <c r="L333" i="28"/>
  <c r="L334" i="28"/>
  <c r="L335" i="28"/>
  <c r="L336" i="28"/>
  <c r="L337" i="28"/>
  <c r="L338" i="28"/>
  <c r="L339" i="28"/>
  <c r="L340" i="28"/>
  <c r="L341" i="28"/>
  <c r="L342" i="28"/>
  <c r="L343" i="28"/>
  <c r="L344" i="28"/>
  <c r="L345" i="28"/>
  <c r="L346" i="28"/>
  <c r="L347" i="28"/>
  <c r="L348" i="28"/>
  <c r="L349" i="28"/>
  <c r="L350" i="28"/>
  <c r="L351" i="28"/>
  <c r="L352" i="28"/>
  <c r="L353" i="28"/>
  <c r="L354" i="28"/>
  <c r="L355" i="28"/>
  <c r="L356" i="28"/>
  <c r="L357" i="28"/>
  <c r="L358" i="28"/>
  <c r="L359" i="28"/>
  <c r="L360" i="28"/>
  <c r="L361" i="28"/>
  <c r="L362" i="28"/>
  <c r="L363" i="28"/>
  <c r="L364" i="28"/>
  <c r="L365" i="28"/>
  <c r="L366" i="28"/>
  <c r="L367" i="28"/>
  <c r="L368" i="28"/>
  <c r="L369" i="28"/>
  <c r="L370" i="28"/>
  <c r="L371" i="28"/>
  <c r="L372" i="28"/>
  <c r="L373" i="28"/>
  <c r="L374" i="28"/>
  <c r="L375" i="28"/>
  <c r="L376" i="28"/>
  <c r="L377" i="28"/>
  <c r="L378" i="28"/>
  <c r="L379" i="28"/>
  <c r="L380" i="28"/>
  <c r="L381" i="28"/>
  <c r="L382" i="28"/>
  <c r="L383" i="28"/>
  <c r="L384" i="28"/>
  <c r="L385" i="28"/>
  <c r="L386" i="28"/>
  <c r="L387" i="28"/>
  <c r="L388" i="28"/>
  <c r="L389" i="28"/>
  <c r="L390" i="28"/>
  <c r="L391" i="28"/>
  <c r="L392" i="28"/>
  <c r="L393" i="28"/>
  <c r="L394" i="28"/>
  <c r="L395" i="28"/>
  <c r="L396" i="28"/>
  <c r="L397" i="28"/>
  <c r="L398" i="28"/>
  <c r="L399" i="28"/>
  <c r="L400" i="28"/>
  <c r="L401" i="28"/>
  <c r="L402" i="28"/>
  <c r="L403" i="28"/>
  <c r="L404" i="28"/>
  <c r="L405" i="28"/>
  <c r="L406" i="28"/>
  <c r="L407" i="28"/>
  <c r="L408" i="28"/>
  <c r="L409" i="28"/>
  <c r="L410" i="28"/>
  <c r="L411" i="28"/>
  <c r="L412" i="28"/>
  <c r="L413" i="28"/>
  <c r="L414" i="28"/>
  <c r="L415" i="28"/>
  <c r="L416" i="28"/>
  <c r="L417" i="28"/>
  <c r="L418" i="28"/>
  <c r="L419" i="28"/>
  <c r="L420" i="28"/>
  <c r="L421" i="28"/>
  <c r="L422" i="28"/>
  <c r="L423" i="28"/>
  <c r="L424" i="28"/>
  <c r="L425" i="28"/>
  <c r="L426" i="28"/>
  <c r="L427" i="28"/>
  <c r="L428" i="28"/>
  <c r="L429" i="28"/>
  <c r="L430" i="28"/>
  <c r="L431" i="28"/>
  <c r="L432" i="28"/>
  <c r="L433" i="28"/>
  <c r="L434" i="28"/>
  <c r="L435" i="28"/>
  <c r="L436" i="28"/>
  <c r="L437" i="28"/>
  <c r="L438" i="28"/>
  <c r="L439" i="28"/>
  <c r="L440" i="28"/>
  <c r="L441" i="28"/>
  <c r="L442" i="28"/>
  <c r="L443" i="28"/>
  <c r="L444" i="28"/>
  <c r="L445" i="28"/>
  <c r="L446" i="28"/>
  <c r="L447" i="28"/>
  <c r="L448" i="28"/>
  <c r="L449" i="28"/>
  <c r="L450" i="28"/>
  <c r="L451" i="28"/>
  <c r="L452" i="28"/>
  <c r="L453" i="28"/>
  <c r="L454" i="28"/>
  <c r="L455" i="28"/>
  <c r="L456" i="28"/>
  <c r="L457" i="28"/>
  <c r="L458" i="28"/>
  <c r="L459" i="28"/>
  <c r="L460" i="28"/>
  <c r="L461" i="28"/>
  <c r="L462" i="28"/>
  <c r="L463" i="28"/>
  <c r="L464" i="28"/>
  <c r="L465" i="28"/>
  <c r="L466" i="28"/>
  <c r="L467" i="28"/>
  <c r="L468" i="28"/>
  <c r="L469" i="28"/>
  <c r="L470" i="28"/>
  <c r="L471" i="28"/>
  <c r="L472" i="28"/>
  <c r="L473" i="28"/>
  <c r="L474" i="28"/>
  <c r="L475" i="28"/>
  <c r="L476" i="28"/>
  <c r="L477" i="28"/>
  <c r="L478" i="28"/>
  <c r="L479" i="28"/>
  <c r="L480" i="28"/>
  <c r="L481" i="28"/>
  <c r="L482" i="28"/>
  <c r="L483" i="28"/>
  <c r="L484" i="28"/>
  <c r="L485" i="28"/>
  <c r="L486" i="28"/>
  <c r="L487" i="28"/>
  <c r="L488" i="28"/>
  <c r="L489" i="28"/>
  <c r="L490" i="28"/>
  <c r="L491" i="28"/>
  <c r="L492" i="28"/>
  <c r="L493" i="28"/>
  <c r="L494" i="28"/>
  <c r="L495" i="28"/>
  <c r="L496" i="28"/>
  <c r="L497" i="28"/>
  <c r="L498" i="28"/>
  <c r="L499" i="28"/>
  <c r="L500" i="28"/>
  <c r="L501" i="28"/>
  <c r="L502" i="28"/>
  <c r="L503" i="28"/>
  <c r="L504" i="28"/>
  <c r="L505" i="28"/>
  <c r="L506" i="28"/>
  <c r="L507" i="28"/>
  <c r="L508" i="28"/>
  <c r="L509" i="28"/>
  <c r="L510" i="28"/>
  <c r="L511" i="28"/>
  <c r="L512" i="28"/>
  <c r="L513" i="28"/>
  <c r="L514" i="28"/>
  <c r="L515" i="28"/>
  <c r="L516" i="28"/>
  <c r="L517" i="28"/>
  <c r="L518" i="28"/>
  <c r="L519" i="28"/>
  <c r="L520" i="28"/>
  <c r="L521" i="28"/>
  <c r="L522" i="28"/>
  <c r="L523" i="28"/>
  <c r="L524" i="28"/>
  <c r="L525" i="28"/>
  <c r="L526" i="28"/>
  <c r="L527" i="28"/>
  <c r="L528" i="28"/>
  <c r="L529" i="28"/>
  <c r="L530" i="28"/>
  <c r="L531" i="28"/>
  <c r="L532" i="28"/>
  <c r="L533" i="28"/>
  <c r="L534" i="28"/>
  <c r="L535" i="28"/>
  <c r="L536" i="28"/>
  <c r="L537" i="28"/>
  <c r="L538" i="28"/>
  <c r="L539" i="28"/>
  <c r="L540" i="28"/>
  <c r="L541" i="28"/>
  <c r="L542" i="28"/>
  <c r="L543" i="28"/>
  <c r="L544" i="28"/>
  <c r="L545" i="28"/>
  <c r="L546" i="28"/>
  <c r="L547" i="28"/>
  <c r="L548" i="28"/>
  <c r="L549" i="28"/>
  <c r="L550" i="28"/>
  <c r="L551" i="28"/>
  <c r="L552" i="28"/>
  <c r="L553" i="28"/>
  <c r="L554" i="28"/>
  <c r="L555" i="28"/>
  <c r="L556" i="28"/>
  <c r="L557" i="28"/>
  <c r="L558" i="28"/>
  <c r="L559" i="28"/>
  <c r="L560" i="28"/>
  <c r="L561" i="28"/>
  <c r="L562" i="28"/>
  <c r="L563" i="28"/>
  <c r="L564" i="28"/>
  <c r="L565" i="28"/>
  <c r="L566" i="28"/>
  <c r="L567" i="28"/>
  <c r="L568" i="28"/>
  <c r="L569" i="28"/>
  <c r="L570" i="28"/>
  <c r="L571" i="28"/>
  <c r="L572" i="28"/>
  <c r="L573" i="28"/>
  <c r="L574" i="28"/>
  <c r="L575" i="28"/>
  <c r="L576" i="28"/>
  <c r="L577" i="28"/>
  <c r="L578" i="28"/>
  <c r="L579" i="28"/>
  <c r="L580" i="28"/>
  <c r="L581" i="28"/>
  <c r="L582" i="28"/>
  <c r="L583" i="28"/>
  <c r="L584" i="28"/>
  <c r="L585" i="28"/>
  <c r="L586" i="28"/>
  <c r="L587" i="28"/>
  <c r="L588" i="28"/>
  <c r="L589" i="28"/>
  <c r="L590" i="28"/>
  <c r="L591" i="28"/>
  <c r="L592" i="28"/>
  <c r="L593" i="28"/>
  <c r="L594" i="28"/>
  <c r="L595" i="28"/>
  <c r="L596" i="28"/>
  <c r="L597" i="28"/>
  <c r="L598" i="28"/>
  <c r="L599" i="28"/>
  <c r="L600" i="28"/>
  <c r="L601" i="28"/>
  <c r="L602" i="28"/>
  <c r="L603" i="28"/>
  <c r="L604" i="28"/>
  <c r="L605" i="28"/>
  <c r="L606" i="28"/>
  <c r="L607" i="28"/>
  <c r="L608" i="28"/>
  <c r="L609" i="28"/>
  <c r="L610" i="28"/>
  <c r="L611" i="28"/>
  <c r="L612" i="28"/>
  <c r="L613" i="28"/>
  <c r="L614" i="28"/>
  <c r="L615" i="28"/>
  <c r="L616" i="28"/>
  <c r="L617" i="28"/>
  <c r="L618" i="28"/>
  <c r="L619" i="28"/>
  <c r="L620" i="28"/>
  <c r="L621" i="28"/>
  <c r="L622" i="28"/>
  <c r="L623" i="28"/>
  <c r="L624" i="28"/>
  <c r="L625" i="28"/>
  <c r="L626" i="28"/>
  <c r="L627" i="28"/>
  <c r="L628" i="28"/>
  <c r="L629" i="28"/>
  <c r="L630" i="28"/>
  <c r="L631" i="28"/>
  <c r="L632" i="28"/>
  <c r="L633" i="28"/>
  <c r="L634" i="28"/>
  <c r="L635" i="28"/>
  <c r="L636" i="28"/>
  <c r="L637" i="28"/>
  <c r="L638" i="28"/>
  <c r="L639" i="28"/>
  <c r="L640" i="28"/>
  <c r="L641" i="28"/>
  <c r="L642" i="28"/>
  <c r="L643" i="28"/>
  <c r="L644" i="28"/>
  <c r="L645" i="28"/>
  <c r="L646" i="28"/>
  <c r="L647" i="28"/>
  <c r="L648" i="28"/>
  <c r="L649" i="28"/>
  <c r="L650" i="28"/>
  <c r="L651" i="28"/>
  <c r="L652" i="28"/>
  <c r="L653" i="28"/>
  <c r="L654" i="28"/>
  <c r="L655" i="28"/>
  <c r="L656" i="28"/>
  <c r="L657" i="28"/>
  <c r="L658" i="28"/>
  <c r="L659" i="28"/>
  <c r="L660" i="28"/>
  <c r="L661" i="28"/>
  <c r="L662" i="28"/>
  <c r="L663" i="28"/>
  <c r="L664" i="28"/>
  <c r="L665" i="28"/>
  <c r="L666" i="28"/>
  <c r="L667" i="28"/>
  <c r="L668" i="28"/>
  <c r="L669" i="28"/>
  <c r="L670" i="28"/>
  <c r="L671" i="28"/>
  <c r="L672" i="28"/>
  <c r="L673" i="28"/>
  <c r="L674" i="28"/>
  <c r="L675" i="28"/>
  <c r="L676" i="28"/>
  <c r="L677" i="28"/>
  <c r="L678" i="28"/>
  <c r="L679" i="28"/>
  <c r="L680" i="28"/>
  <c r="L681" i="28"/>
  <c r="L682" i="28"/>
  <c r="L683" i="28"/>
  <c r="L684" i="28"/>
  <c r="L685" i="28"/>
  <c r="L686" i="28"/>
  <c r="L687" i="28"/>
  <c r="L688" i="28"/>
  <c r="L689" i="28"/>
  <c r="L690" i="28"/>
  <c r="L691" i="28"/>
  <c r="L692" i="28"/>
  <c r="L693" i="28"/>
  <c r="L694" i="28"/>
  <c r="L695" i="28"/>
  <c r="L696" i="28"/>
  <c r="L697" i="28"/>
  <c r="L698" i="28"/>
  <c r="L699" i="28"/>
  <c r="L700" i="28"/>
  <c r="L701" i="28"/>
  <c r="L702" i="28"/>
  <c r="L703" i="28"/>
  <c r="L704" i="28"/>
  <c r="L705" i="28"/>
  <c r="L706" i="28"/>
  <c r="L707" i="28"/>
  <c r="L708" i="28"/>
  <c r="L709" i="28"/>
  <c r="L710" i="28"/>
  <c r="L711" i="28"/>
  <c r="L712" i="28"/>
  <c r="L713" i="28"/>
  <c r="L714" i="28"/>
  <c r="L715" i="28"/>
  <c r="L716" i="28"/>
  <c r="L717" i="28"/>
  <c r="L718" i="28"/>
  <c r="L719" i="28"/>
  <c r="L720" i="28"/>
  <c r="L721" i="28"/>
  <c r="L722" i="28"/>
  <c r="L723" i="28"/>
  <c r="L724" i="28"/>
  <c r="L725" i="28"/>
  <c r="L726" i="28"/>
  <c r="L727" i="28"/>
  <c r="L728" i="28"/>
  <c r="L729" i="28"/>
  <c r="L730" i="28"/>
  <c r="L731" i="28"/>
  <c r="L732" i="28"/>
  <c r="L733" i="28"/>
  <c r="L734" i="28"/>
  <c r="L735" i="28"/>
  <c r="L736" i="28"/>
  <c r="L737" i="28"/>
  <c r="L738" i="28"/>
  <c r="L739" i="28"/>
  <c r="L740" i="28"/>
  <c r="L741" i="28"/>
  <c r="L742" i="28"/>
  <c r="L743" i="28"/>
  <c r="L744" i="28"/>
  <c r="L745" i="28"/>
  <c r="L746" i="28"/>
  <c r="L747" i="28"/>
  <c r="L748" i="28"/>
  <c r="L749" i="28"/>
  <c r="L750" i="28"/>
  <c r="L751" i="28"/>
  <c r="L752" i="28"/>
  <c r="L753" i="28"/>
  <c r="L754" i="28"/>
  <c r="L755" i="28"/>
  <c r="L756" i="28"/>
  <c r="L757" i="28"/>
  <c r="L758" i="28"/>
  <c r="L759" i="28"/>
  <c r="L760" i="28"/>
  <c r="L761" i="28"/>
  <c r="L762" i="28"/>
  <c r="L763" i="28"/>
  <c r="L764" i="28"/>
  <c r="L765" i="28"/>
  <c r="L766" i="28"/>
  <c r="L767" i="28"/>
  <c r="L768" i="28"/>
  <c r="L769" i="28"/>
  <c r="L770" i="28"/>
  <c r="L771" i="28"/>
  <c r="L772" i="28"/>
  <c r="L773" i="28"/>
  <c r="L774" i="28"/>
  <c r="L775" i="28"/>
  <c r="L776" i="28"/>
  <c r="L777" i="28"/>
  <c r="L778" i="28"/>
  <c r="L779" i="28"/>
  <c r="L780" i="28"/>
  <c r="L781" i="28"/>
  <c r="L782" i="28"/>
  <c r="L783" i="28"/>
  <c r="L784" i="28"/>
  <c r="L785" i="28"/>
  <c r="L786" i="28"/>
  <c r="L787" i="28"/>
  <c r="L788" i="28"/>
  <c r="L789" i="28"/>
  <c r="L790" i="28"/>
  <c r="L791" i="28"/>
  <c r="L792" i="28"/>
  <c r="L793" i="28"/>
  <c r="L794" i="28"/>
  <c r="L795" i="28"/>
  <c r="L796" i="28"/>
  <c r="L797" i="28"/>
  <c r="L798" i="28"/>
  <c r="L799" i="28"/>
  <c r="L800" i="28"/>
  <c r="L801" i="28"/>
  <c r="L802" i="28"/>
  <c r="L803" i="28"/>
  <c r="L804" i="28"/>
  <c r="L805" i="28"/>
  <c r="L806" i="28"/>
  <c r="L807" i="28"/>
  <c r="L808" i="28"/>
  <c r="L809" i="28"/>
  <c r="L810" i="28"/>
  <c r="L811" i="28"/>
  <c r="L812" i="28"/>
  <c r="L813" i="28"/>
  <c r="L814" i="28"/>
  <c r="L815" i="28"/>
  <c r="L816" i="28"/>
  <c r="L817" i="28"/>
  <c r="L818" i="28"/>
  <c r="L819" i="28"/>
  <c r="L820" i="28"/>
  <c r="L821" i="28"/>
  <c r="L822" i="28"/>
  <c r="L823" i="28"/>
  <c r="L824" i="28"/>
  <c r="L825" i="28"/>
  <c r="L826" i="28"/>
  <c r="L827" i="28"/>
  <c r="L828" i="28"/>
  <c r="L829" i="28"/>
  <c r="L830" i="28"/>
  <c r="L831" i="28"/>
  <c r="L832" i="28"/>
  <c r="L833" i="28"/>
  <c r="L834" i="28"/>
  <c r="L835" i="28"/>
  <c r="L836" i="28"/>
  <c r="L837" i="28"/>
  <c r="L838" i="28"/>
  <c r="L839" i="28"/>
  <c r="L840" i="28"/>
  <c r="L841" i="28"/>
  <c r="L842" i="28"/>
  <c r="L843" i="28"/>
  <c r="L844" i="28"/>
  <c r="L845" i="28"/>
  <c r="L846" i="28"/>
  <c r="L847" i="28"/>
  <c r="L848" i="28"/>
  <c r="L849" i="28"/>
  <c r="L850" i="28"/>
  <c r="L851" i="28"/>
  <c r="L852" i="28"/>
  <c r="L853" i="28"/>
  <c r="L854" i="28"/>
  <c r="L855" i="28"/>
  <c r="L856" i="28"/>
  <c r="L857" i="28"/>
  <c r="L858" i="28"/>
  <c r="L859" i="28"/>
  <c r="L860" i="28"/>
  <c r="L861" i="28"/>
  <c r="L862" i="28"/>
  <c r="L863" i="28"/>
  <c r="L864" i="28"/>
  <c r="L865" i="28"/>
  <c r="L866" i="28"/>
  <c r="L867" i="28"/>
  <c r="L868" i="28"/>
  <c r="L869" i="28"/>
  <c r="L870" i="28"/>
  <c r="L871" i="28"/>
  <c r="L872" i="28"/>
  <c r="L873" i="28"/>
  <c r="L874" i="28"/>
  <c r="L875" i="28"/>
  <c r="L876" i="28"/>
  <c r="L877" i="28"/>
  <c r="L878" i="28"/>
  <c r="L879" i="28"/>
  <c r="L880" i="28"/>
  <c r="L881" i="28"/>
  <c r="L882" i="28"/>
  <c r="L883" i="28"/>
  <c r="L884" i="28"/>
  <c r="L885" i="28"/>
  <c r="L886" i="28"/>
  <c r="L887" i="28"/>
  <c r="L888" i="28"/>
  <c r="L889" i="28"/>
  <c r="L890" i="28"/>
  <c r="L891" i="28"/>
  <c r="L892" i="28"/>
  <c r="L893" i="28"/>
  <c r="L894" i="28"/>
  <c r="L895" i="28"/>
  <c r="L896" i="28"/>
  <c r="L897" i="28"/>
  <c r="L898" i="28"/>
  <c r="L899" i="28"/>
  <c r="L900" i="28"/>
  <c r="L901" i="28"/>
  <c r="L902" i="28"/>
  <c r="L903" i="28"/>
  <c r="L904" i="28"/>
  <c r="L905" i="28"/>
  <c r="L906" i="28"/>
  <c r="L907" i="28"/>
  <c r="L908" i="28"/>
  <c r="L909" i="28"/>
  <c r="L910" i="28"/>
  <c r="L911" i="28"/>
  <c r="L912" i="28"/>
  <c r="L913" i="28"/>
  <c r="L914" i="28"/>
  <c r="L915" i="28"/>
  <c r="L916" i="28"/>
  <c r="L917" i="28"/>
  <c r="L918" i="28"/>
  <c r="L919" i="28"/>
  <c r="L920" i="28"/>
  <c r="L921" i="28"/>
  <c r="L922" i="28"/>
  <c r="L923" i="28"/>
  <c r="L924" i="28"/>
  <c r="L925" i="28"/>
  <c r="L926" i="28"/>
  <c r="L927" i="28"/>
  <c r="L928" i="28"/>
  <c r="L929" i="28"/>
  <c r="L930" i="28"/>
  <c r="L931" i="28"/>
  <c r="L932" i="28"/>
  <c r="L933" i="28"/>
  <c r="L934" i="28"/>
  <c r="L935" i="28"/>
  <c r="L936" i="28"/>
  <c r="L937" i="28"/>
  <c r="L938" i="28"/>
  <c r="L939" i="28"/>
  <c r="L940" i="28"/>
  <c r="L941" i="28"/>
  <c r="L942" i="28"/>
  <c r="L943" i="28"/>
  <c r="L944" i="28"/>
  <c r="L945" i="28"/>
  <c r="L946" i="28"/>
  <c r="L947" i="28"/>
  <c r="L948" i="28"/>
  <c r="L949" i="28"/>
  <c r="L950" i="28"/>
  <c r="L951" i="28"/>
  <c r="L952" i="28"/>
  <c r="L953" i="28"/>
  <c r="L954" i="28"/>
  <c r="L955" i="28"/>
  <c r="L956" i="28"/>
  <c r="L957" i="28"/>
  <c r="L958" i="28"/>
  <c r="L959" i="28"/>
  <c r="L960" i="28"/>
  <c r="L961" i="28"/>
  <c r="L962" i="28"/>
  <c r="L963" i="28"/>
  <c r="L964" i="28"/>
  <c r="L965" i="28"/>
  <c r="L966" i="28"/>
  <c r="L967" i="28"/>
  <c r="L968" i="28"/>
  <c r="L969" i="28"/>
  <c r="L970" i="28"/>
  <c r="L971" i="28"/>
  <c r="L972" i="28"/>
  <c r="L973" i="28"/>
  <c r="L974" i="28"/>
  <c r="L975" i="28"/>
  <c r="L976" i="28"/>
  <c r="L977" i="28"/>
  <c r="L978" i="28"/>
  <c r="L979" i="28"/>
  <c r="L980" i="28"/>
  <c r="L981" i="28"/>
  <c r="L982" i="28"/>
  <c r="L983" i="28"/>
  <c r="L984" i="28"/>
  <c r="L985" i="28"/>
  <c r="L986" i="28"/>
  <c r="L987" i="28"/>
  <c r="L988" i="28"/>
  <c r="L989" i="28"/>
  <c r="L990" i="28"/>
  <c r="L991" i="28"/>
  <c r="L992" i="28"/>
  <c r="L993" i="28"/>
  <c r="L994" i="28"/>
  <c r="L995" i="28"/>
  <c r="L996" i="28"/>
  <c r="L997" i="28"/>
  <c r="L998" i="28"/>
  <c r="L999" i="28"/>
  <c r="L1000" i="28"/>
  <c r="L1001" i="28"/>
  <c r="L1002" i="28"/>
  <c r="L1003" i="28"/>
  <c r="L1004" i="28"/>
  <c r="L1005" i="28"/>
  <c r="L1006" i="28"/>
  <c r="L1007" i="28"/>
  <c r="L1008" i="28"/>
  <c r="L1009" i="28"/>
  <c r="L1010" i="28"/>
  <c r="L1011" i="28"/>
  <c r="L1012" i="28"/>
  <c r="L1013" i="28"/>
  <c r="L1014" i="28"/>
  <c r="L1015" i="28"/>
  <c r="L1016" i="28"/>
  <c r="L1017" i="28"/>
  <c r="L1018" i="28"/>
  <c r="L1019" i="28"/>
  <c r="L1020" i="28"/>
  <c r="L1021" i="28"/>
  <c r="L1022" i="28"/>
  <c r="L1023" i="28"/>
  <c r="L1024" i="28"/>
  <c r="L1025" i="28"/>
  <c r="L1026" i="28"/>
  <c r="L1027" i="28"/>
  <c r="L1028" i="28"/>
  <c r="L1029" i="28"/>
  <c r="L1030" i="28"/>
  <c r="L1031" i="28"/>
  <c r="L1032" i="28"/>
  <c r="L1033" i="28"/>
  <c r="L1034" i="28"/>
  <c r="L1035" i="28"/>
  <c r="L1036" i="28"/>
  <c r="L1037" i="28"/>
  <c r="L1038" i="28"/>
  <c r="L1039" i="28"/>
  <c r="L1040" i="28"/>
  <c r="L1041" i="28"/>
  <c r="L1042" i="28"/>
  <c r="L1043" i="28"/>
  <c r="L1044" i="28"/>
  <c r="L1045" i="28"/>
  <c r="L1046" i="28"/>
  <c r="L1047" i="28"/>
  <c r="L1048" i="28"/>
  <c r="L1049" i="28"/>
  <c r="L1050" i="28"/>
  <c r="L1051" i="28"/>
  <c r="L1052" i="28"/>
  <c r="L1053" i="28"/>
  <c r="L1054" i="28"/>
  <c r="L1055" i="28"/>
  <c r="L1056" i="28"/>
  <c r="L1057" i="28"/>
  <c r="L1058" i="28"/>
  <c r="L1059" i="28"/>
  <c r="L1060" i="28"/>
  <c r="L1061" i="28"/>
  <c r="L1062" i="28"/>
  <c r="L1063" i="28"/>
  <c r="L1064" i="28"/>
  <c r="L1065" i="28"/>
  <c r="L1066" i="28"/>
  <c r="L1067" i="28"/>
  <c r="L1068" i="28"/>
  <c r="L1069" i="28"/>
  <c r="L1070" i="28"/>
  <c r="L1071" i="28"/>
  <c r="L1072" i="28"/>
  <c r="L1073" i="28"/>
  <c r="L1074" i="28"/>
  <c r="L1075" i="28"/>
  <c r="L1076" i="28"/>
  <c r="L1077" i="28"/>
  <c r="L1078" i="28"/>
  <c r="L1079" i="28"/>
  <c r="L1080" i="28"/>
  <c r="L1081" i="28"/>
  <c r="L1082" i="28"/>
  <c r="L1083" i="28"/>
  <c r="L1084" i="28"/>
  <c r="L1085" i="28"/>
  <c r="L1086" i="28"/>
  <c r="L1087" i="28"/>
  <c r="L1088" i="28"/>
  <c r="L1089" i="28"/>
  <c r="L1090" i="28"/>
  <c r="L1091" i="28"/>
  <c r="L1092" i="28"/>
  <c r="L1093" i="28"/>
  <c r="L1094" i="28"/>
  <c r="L1095" i="28"/>
  <c r="L1096" i="28"/>
  <c r="L1097" i="28"/>
  <c r="L1098" i="28"/>
  <c r="L1099" i="28"/>
  <c r="L1100" i="28"/>
  <c r="L1101" i="28"/>
  <c r="L1102" i="28"/>
  <c r="L1103" i="28"/>
  <c r="L1104" i="28"/>
  <c r="L1105" i="28"/>
  <c r="L1106" i="28"/>
  <c r="L1107" i="28"/>
  <c r="L1108" i="28"/>
  <c r="L1109" i="28"/>
  <c r="L1110" i="28"/>
  <c r="L1111" i="28"/>
  <c r="L1112" i="28"/>
  <c r="L1113" i="28"/>
  <c r="L1114" i="28"/>
  <c r="L1115" i="28"/>
  <c r="L1116" i="28"/>
  <c r="L1117" i="28"/>
  <c r="L1118" i="28"/>
  <c r="L1119" i="28"/>
  <c r="L1120" i="28"/>
  <c r="L1121" i="28"/>
  <c r="L1122" i="28"/>
  <c r="L1123" i="28"/>
  <c r="L1124" i="28"/>
  <c r="L1125" i="28"/>
  <c r="L1126" i="28"/>
  <c r="L1127" i="28"/>
  <c r="L1128" i="28"/>
  <c r="L1129" i="28"/>
  <c r="L1130" i="28"/>
  <c r="L1131" i="28"/>
  <c r="L1132" i="28"/>
  <c r="L1133" i="28"/>
  <c r="L1134" i="28"/>
  <c r="L1135" i="28"/>
  <c r="L1136" i="28"/>
  <c r="L1137" i="28"/>
  <c r="L1138" i="28"/>
  <c r="L1139" i="28"/>
  <c r="L1140" i="28"/>
  <c r="L1141" i="28"/>
  <c r="L1142" i="28"/>
  <c r="L1143" i="28"/>
  <c r="L1144" i="28"/>
  <c r="L1145" i="28"/>
  <c r="L1146" i="28"/>
  <c r="L1147" i="28"/>
  <c r="L1148" i="28"/>
  <c r="L1149" i="28"/>
  <c r="L1150" i="28"/>
  <c r="L1151" i="28"/>
  <c r="L1152" i="28"/>
  <c r="L1153" i="28"/>
  <c r="L1154" i="28"/>
  <c r="L1155" i="28"/>
  <c r="L1156" i="28"/>
  <c r="L1157" i="28"/>
  <c r="L1158" i="28"/>
  <c r="L1159" i="28"/>
  <c r="L1160" i="28"/>
  <c r="L1161" i="28"/>
  <c r="L1162" i="28"/>
  <c r="L1163" i="28"/>
  <c r="L1164" i="28"/>
  <c r="L1165" i="28"/>
  <c r="L1166" i="28"/>
  <c r="L1167" i="28"/>
  <c r="L1168" i="28"/>
  <c r="L1169" i="28"/>
  <c r="L1170" i="28"/>
  <c r="L1171" i="28"/>
  <c r="L1172" i="28"/>
  <c r="L1173" i="28"/>
  <c r="L1174" i="28"/>
  <c r="L1175" i="28"/>
  <c r="L1176" i="28"/>
  <c r="L1177" i="28"/>
  <c r="L1178" i="28"/>
  <c r="L1179" i="28"/>
  <c r="L1180" i="28"/>
  <c r="L1181" i="28"/>
  <c r="L1182" i="28"/>
  <c r="L1183" i="28"/>
  <c r="L1184" i="28"/>
  <c r="L1185" i="28"/>
  <c r="L1186" i="28"/>
  <c r="L1187" i="28"/>
  <c r="L1188" i="28"/>
  <c r="L1189" i="28"/>
  <c r="L1190" i="28"/>
  <c r="L1191" i="28"/>
  <c r="L1192" i="28"/>
  <c r="L1193" i="28"/>
  <c r="L1194" i="28"/>
  <c r="L1195" i="28"/>
  <c r="L1196" i="28"/>
  <c r="L1197" i="28"/>
  <c r="L1198" i="28"/>
  <c r="L1199" i="28"/>
  <c r="L1200" i="28"/>
  <c r="L1201" i="28"/>
  <c r="L1202" i="28"/>
  <c r="L1203" i="28"/>
  <c r="L1204" i="28"/>
  <c r="L1205" i="28"/>
  <c r="L1206" i="28"/>
  <c r="L1207" i="28"/>
  <c r="L1208" i="28"/>
  <c r="L1209" i="28"/>
  <c r="L1210" i="28"/>
  <c r="L1211" i="28"/>
  <c r="L1212" i="28"/>
  <c r="L1213" i="28"/>
  <c r="L1214" i="28"/>
  <c r="L1215" i="28"/>
  <c r="L1216" i="28"/>
  <c r="L1217" i="28"/>
  <c r="L1218" i="28"/>
  <c r="L1219" i="28"/>
  <c r="L1220" i="28"/>
  <c r="L1221" i="28"/>
  <c r="L1222" i="28"/>
  <c r="L1223" i="28"/>
  <c r="L1224" i="28"/>
  <c r="L1225" i="28"/>
  <c r="L1226" i="28"/>
  <c r="L1227" i="28"/>
  <c r="L1228" i="28"/>
  <c r="L1229" i="28"/>
  <c r="L1230" i="28"/>
  <c r="L1231" i="28"/>
  <c r="L1232" i="28"/>
  <c r="L1233" i="28"/>
  <c r="L1234" i="28"/>
  <c r="L1235" i="28"/>
  <c r="L1236" i="28"/>
  <c r="L1237" i="28"/>
  <c r="L1238" i="28"/>
  <c r="L1239" i="28"/>
  <c r="L1240" i="28"/>
  <c r="L1241" i="28"/>
  <c r="L1242" i="28"/>
  <c r="L1243" i="28"/>
  <c r="L1244" i="28"/>
  <c r="L1245" i="28"/>
  <c r="L1246" i="28"/>
  <c r="L1247" i="28"/>
  <c r="L1248" i="28"/>
  <c r="L1249" i="28"/>
  <c r="L1250" i="28"/>
  <c r="L1251" i="28"/>
  <c r="L1252" i="28"/>
  <c r="L1253" i="28"/>
  <c r="L1254" i="28"/>
  <c r="L1255" i="28"/>
  <c r="L1256" i="28"/>
  <c r="L1257" i="28"/>
  <c r="L1258" i="28"/>
  <c r="L1259" i="28"/>
  <c r="L1260" i="28"/>
  <c r="L1261" i="28"/>
  <c r="L1262" i="28"/>
  <c r="L1263" i="28"/>
  <c r="L1264" i="28"/>
  <c r="L1265" i="28"/>
  <c r="L1266" i="28"/>
  <c r="L1267" i="28"/>
  <c r="L1268" i="28"/>
  <c r="L1269" i="28"/>
  <c r="L1270" i="28"/>
  <c r="L1271" i="28"/>
  <c r="L1272" i="28"/>
  <c r="L1273" i="28"/>
  <c r="L1274" i="28"/>
  <c r="L1275" i="28"/>
  <c r="L1276" i="28"/>
  <c r="L1277" i="28"/>
  <c r="L1278" i="28"/>
  <c r="L1279" i="28"/>
  <c r="L1280" i="28"/>
  <c r="L1281" i="28"/>
  <c r="L1282" i="28"/>
  <c r="L1283" i="28"/>
  <c r="L1284" i="28"/>
  <c r="L1285" i="28"/>
  <c r="L1286" i="28"/>
  <c r="L1287" i="28"/>
  <c r="L1288" i="28"/>
  <c r="L1289" i="28"/>
  <c r="L1290" i="28"/>
  <c r="L1291" i="28"/>
  <c r="L1292" i="28"/>
  <c r="L1293" i="28"/>
  <c r="L1294" i="28"/>
  <c r="L1295" i="28"/>
  <c r="L1296" i="28"/>
  <c r="L1297" i="28"/>
  <c r="L1298" i="28"/>
  <c r="L1299" i="28"/>
  <c r="L1300" i="28"/>
  <c r="L1301" i="28"/>
  <c r="L1302" i="28"/>
  <c r="L1303" i="28"/>
  <c r="L1304" i="28"/>
  <c r="L1305" i="28"/>
  <c r="L1306" i="28"/>
  <c r="L1307" i="28"/>
  <c r="L1308" i="28"/>
  <c r="L1309" i="28"/>
  <c r="L1310" i="28"/>
  <c r="L1311" i="28"/>
  <c r="L1312" i="28"/>
  <c r="L1313" i="28"/>
  <c r="L1314" i="28"/>
  <c r="L1315" i="28"/>
  <c r="L1316" i="28"/>
  <c r="L1317" i="28"/>
  <c r="L1318" i="28"/>
  <c r="L1319" i="28"/>
  <c r="L1320" i="28"/>
  <c r="L1321" i="28"/>
  <c r="L1322" i="28"/>
  <c r="L1323" i="28"/>
  <c r="L1324" i="28"/>
  <c r="L1325" i="28"/>
  <c r="L1326" i="28"/>
  <c r="L1327" i="28"/>
  <c r="L1328" i="28"/>
  <c r="L1329" i="28"/>
  <c r="L1330" i="28"/>
  <c r="L1331" i="28"/>
  <c r="L1332" i="28"/>
  <c r="L1333" i="28"/>
  <c r="L1334" i="28"/>
  <c r="L1335" i="28"/>
  <c r="L1336" i="28"/>
  <c r="L1337" i="28"/>
  <c r="L1338" i="28"/>
  <c r="L1339" i="28"/>
  <c r="L1340" i="28"/>
  <c r="L1341" i="28"/>
  <c r="L1342" i="28"/>
  <c r="L1343" i="28"/>
  <c r="L1344" i="28"/>
  <c r="L1345" i="28"/>
  <c r="L1346" i="28"/>
  <c r="L1347" i="28"/>
  <c r="L1348" i="28"/>
  <c r="L1349" i="28"/>
  <c r="L1350" i="28"/>
  <c r="L1351" i="28"/>
  <c r="L1352" i="28"/>
  <c r="L1353" i="28"/>
  <c r="L1354" i="28"/>
  <c r="L1355" i="28"/>
  <c r="L1356" i="28"/>
  <c r="L1357" i="28"/>
  <c r="L1358" i="28"/>
  <c r="L1359" i="28"/>
  <c r="L1360" i="28"/>
  <c r="L1361" i="28"/>
  <c r="L1362" i="28"/>
  <c r="L1363" i="28"/>
  <c r="L1364" i="28"/>
  <c r="L1365" i="28"/>
  <c r="L1366" i="28"/>
  <c r="L1367" i="28"/>
  <c r="L1368" i="28"/>
  <c r="L1369" i="28"/>
  <c r="L1370" i="28"/>
  <c r="L1371" i="28"/>
  <c r="L1372" i="28"/>
  <c r="L1373" i="28"/>
  <c r="L1374" i="28"/>
  <c r="L1375" i="28"/>
  <c r="L1376" i="28"/>
  <c r="L1377" i="28"/>
  <c r="L1378" i="28"/>
  <c r="L1379" i="28"/>
  <c r="L1380" i="28"/>
  <c r="L1381" i="28"/>
  <c r="L1382" i="28"/>
  <c r="L1383" i="28"/>
  <c r="L1384" i="28"/>
  <c r="L1385" i="28"/>
  <c r="L1386" i="28"/>
  <c r="L1387" i="28"/>
  <c r="L1388" i="28"/>
  <c r="L1389" i="28"/>
  <c r="L1390" i="28"/>
  <c r="L1391" i="28"/>
  <c r="L1392" i="28"/>
  <c r="L1393" i="28"/>
  <c r="L1394" i="28"/>
  <c r="L1395" i="28"/>
  <c r="L1396" i="28"/>
  <c r="L1397" i="28"/>
  <c r="L1398" i="28"/>
  <c r="L1399" i="28"/>
  <c r="L1400" i="28"/>
  <c r="L1401" i="28"/>
  <c r="L1402" i="28"/>
  <c r="L1403" i="28"/>
  <c r="L1404" i="28"/>
  <c r="L1405" i="28"/>
  <c r="L1406" i="28"/>
  <c r="L1407" i="28"/>
  <c r="L1408" i="28"/>
  <c r="L1409" i="28"/>
  <c r="L1410" i="28"/>
  <c r="L1411" i="28"/>
  <c r="L1412" i="28"/>
  <c r="L1413" i="28"/>
  <c r="L1414" i="28"/>
  <c r="L1415" i="28"/>
  <c r="L1416" i="28"/>
  <c r="L1417" i="28"/>
  <c r="L1418" i="28"/>
  <c r="L1419" i="28"/>
  <c r="L1420" i="28"/>
  <c r="L1421" i="28"/>
  <c r="L1422" i="28"/>
  <c r="L1423" i="28"/>
  <c r="L1424" i="28"/>
  <c r="L1425" i="28"/>
  <c r="L1426" i="28"/>
  <c r="L1427" i="28"/>
  <c r="L1428" i="28"/>
  <c r="L1429" i="28"/>
  <c r="L1430" i="28"/>
  <c r="L1431" i="28"/>
  <c r="L1432" i="28"/>
  <c r="L1433" i="28"/>
  <c r="L1434" i="28"/>
  <c r="L1435" i="28"/>
  <c r="L1436" i="28"/>
  <c r="L1437" i="28"/>
  <c r="L1438" i="28"/>
  <c r="L1439" i="28"/>
  <c r="L1440" i="28"/>
  <c r="L1441" i="28"/>
  <c r="L1442" i="28"/>
  <c r="L1443" i="28"/>
  <c r="L1444" i="28"/>
  <c r="L1445" i="28"/>
  <c r="L1446" i="28"/>
  <c r="L1447" i="28"/>
  <c r="L1448" i="28"/>
  <c r="L1449" i="28"/>
  <c r="L1450" i="28"/>
  <c r="L1451" i="28"/>
  <c r="L1452" i="28"/>
  <c r="L1453" i="28"/>
  <c r="L1454" i="28"/>
  <c r="L1455" i="28"/>
  <c r="L1456" i="28"/>
  <c r="L1457" i="28"/>
  <c r="L1458" i="28"/>
  <c r="L1459" i="28"/>
  <c r="L1460" i="28"/>
  <c r="L1461" i="28"/>
  <c r="L1462" i="28"/>
  <c r="L1463" i="28"/>
  <c r="L1464" i="28"/>
  <c r="L1465" i="28"/>
  <c r="L1466" i="28"/>
  <c r="L1467" i="28"/>
  <c r="L1468" i="28"/>
  <c r="L1469" i="28"/>
  <c r="L1470" i="28"/>
  <c r="L1471" i="28"/>
  <c r="L1472" i="28"/>
  <c r="L1473" i="28"/>
  <c r="L1474" i="28"/>
  <c r="L1475" i="28"/>
  <c r="L1476" i="28"/>
  <c r="L1477" i="28"/>
  <c r="L1478" i="28"/>
  <c r="L1479" i="28"/>
  <c r="L1480" i="28"/>
  <c r="L1481" i="28"/>
  <c r="L1482" i="28"/>
  <c r="L1483" i="28"/>
  <c r="L1484" i="28"/>
  <c r="L1485" i="28"/>
  <c r="L1486" i="28"/>
  <c r="L1487" i="28"/>
  <c r="L1488" i="28"/>
  <c r="L1489" i="28"/>
  <c r="L1490" i="28"/>
  <c r="L1491" i="28"/>
  <c r="L1492" i="28"/>
  <c r="L1493" i="28"/>
  <c r="L1494" i="28"/>
  <c r="L1495" i="28"/>
  <c r="L1496" i="28"/>
  <c r="L1497" i="28"/>
  <c r="L1498" i="28"/>
  <c r="L1499" i="28"/>
  <c r="L1500" i="28"/>
  <c r="L1501" i="28"/>
  <c r="L1502" i="28"/>
  <c r="L1503" i="28"/>
  <c r="L1504" i="28"/>
  <c r="L1505" i="28"/>
  <c r="L1506" i="28"/>
  <c r="L1507" i="28"/>
  <c r="L1508" i="28"/>
  <c r="L1509" i="28"/>
  <c r="L1510" i="28"/>
  <c r="L1511" i="28"/>
  <c r="L1512" i="28"/>
  <c r="L1513" i="28"/>
  <c r="L1514" i="28"/>
  <c r="L1515" i="28"/>
  <c r="L1516" i="28"/>
  <c r="L1517" i="28"/>
  <c r="L1518" i="28"/>
  <c r="L1519" i="28"/>
  <c r="L1520" i="28"/>
  <c r="L1521" i="28"/>
  <c r="L1522" i="28"/>
  <c r="L1523" i="28"/>
  <c r="L1524" i="28"/>
  <c r="L1525" i="28"/>
  <c r="L1526" i="28"/>
  <c r="L1527" i="28"/>
  <c r="L1528" i="28"/>
  <c r="L1529" i="28"/>
  <c r="L1530" i="28"/>
  <c r="L1531" i="28"/>
  <c r="L1532" i="28"/>
  <c r="L1533" i="28"/>
  <c r="L1534" i="28"/>
  <c r="L1535" i="28"/>
  <c r="L1536" i="28"/>
  <c r="L1537" i="28"/>
  <c r="L1538" i="28"/>
  <c r="L1539" i="28"/>
  <c r="L1540" i="28"/>
  <c r="L1541" i="28"/>
  <c r="L1542" i="28"/>
  <c r="L1543" i="28"/>
  <c r="L1544" i="28"/>
  <c r="L1545" i="28"/>
  <c r="L1546" i="28"/>
  <c r="L1547" i="28"/>
  <c r="L1548" i="28"/>
  <c r="L1549" i="28"/>
  <c r="L1550" i="28"/>
  <c r="L1551" i="28"/>
  <c r="L1552" i="28"/>
  <c r="L1553" i="28"/>
  <c r="L1554" i="28"/>
  <c r="L1555" i="28"/>
  <c r="L1556" i="28"/>
  <c r="L1557" i="28"/>
  <c r="L1558" i="28"/>
  <c r="L1559" i="28"/>
  <c r="L1560" i="28"/>
  <c r="L1561" i="28"/>
  <c r="L1562" i="28"/>
  <c r="L1563" i="28"/>
  <c r="L1564" i="28"/>
  <c r="L1565" i="28"/>
  <c r="L1566" i="28"/>
  <c r="L1567" i="28"/>
  <c r="L1568" i="28"/>
  <c r="L1569" i="28"/>
  <c r="L1570" i="28"/>
  <c r="L1571" i="28"/>
  <c r="L1572" i="28"/>
  <c r="L1573" i="28"/>
  <c r="L1574" i="28"/>
  <c r="L1575" i="28"/>
  <c r="L1576" i="28"/>
  <c r="L1577" i="28"/>
  <c r="L1578" i="28"/>
  <c r="L1579" i="28"/>
  <c r="L1580" i="28"/>
  <c r="L1581" i="28"/>
  <c r="L1582" i="28"/>
  <c r="L1583" i="28"/>
  <c r="L1584" i="28"/>
  <c r="L1585" i="28"/>
  <c r="L1586" i="28"/>
  <c r="L1587" i="28"/>
  <c r="L1588" i="28"/>
  <c r="L1589" i="28"/>
  <c r="L1590" i="28"/>
  <c r="L1591" i="28"/>
  <c r="L1592" i="28"/>
  <c r="L1593" i="28"/>
  <c r="L1594" i="28"/>
  <c r="L1595" i="28"/>
  <c r="L1596" i="28"/>
  <c r="L1597" i="28"/>
  <c r="L1598" i="28"/>
  <c r="L1599" i="28"/>
  <c r="L1600" i="28"/>
  <c r="L1601" i="28"/>
  <c r="L1602" i="28"/>
  <c r="L1603" i="28"/>
  <c r="L1604" i="28"/>
  <c r="L1605" i="28"/>
  <c r="L1606" i="28"/>
  <c r="L1607" i="28"/>
  <c r="L1608" i="28"/>
  <c r="L1609" i="28"/>
  <c r="L1610" i="28"/>
  <c r="L1611" i="28"/>
  <c r="L1612" i="28"/>
  <c r="L1613" i="28"/>
  <c r="L1614" i="28"/>
  <c r="L1615" i="28"/>
  <c r="L1616" i="28"/>
  <c r="L1617" i="28"/>
  <c r="L1618" i="28"/>
  <c r="L1619" i="28"/>
  <c r="L1620" i="28"/>
  <c r="L1621" i="28"/>
  <c r="L1622" i="28"/>
  <c r="L1623" i="28"/>
  <c r="L1624" i="28"/>
  <c r="L1625" i="28"/>
  <c r="L1626" i="28"/>
  <c r="L1627" i="28"/>
  <c r="L1628" i="28"/>
  <c r="L1629" i="28"/>
  <c r="L1630" i="28"/>
  <c r="L1631" i="28"/>
  <c r="L1632" i="28"/>
  <c r="L1633" i="28"/>
  <c r="L1634" i="28"/>
  <c r="L1635" i="28"/>
  <c r="L1636" i="28"/>
  <c r="L1637" i="28"/>
  <c r="L1638" i="28"/>
  <c r="L1639" i="28"/>
  <c r="L1640" i="28"/>
  <c r="L1641" i="28"/>
  <c r="L1642" i="28"/>
  <c r="L1643" i="28"/>
  <c r="L1644" i="28"/>
  <c r="L1645" i="28"/>
  <c r="L1646" i="28"/>
  <c r="L1647" i="28"/>
  <c r="L1648" i="28"/>
  <c r="L1649" i="28"/>
  <c r="L1650" i="28"/>
  <c r="L1651" i="28"/>
  <c r="L1652" i="28"/>
  <c r="L1653" i="28"/>
  <c r="L1654" i="28"/>
  <c r="L1655" i="28"/>
  <c r="L1656" i="28"/>
  <c r="L1657" i="28"/>
  <c r="L1658" i="28"/>
  <c r="L1659" i="28"/>
  <c r="L1660" i="28"/>
  <c r="L1661" i="28"/>
  <c r="L1662" i="28"/>
  <c r="L1663" i="28"/>
  <c r="L1664" i="28"/>
  <c r="L1665" i="28"/>
  <c r="L1666" i="28"/>
  <c r="L1667" i="28"/>
  <c r="L1668" i="28"/>
  <c r="L1669" i="28"/>
  <c r="L1670" i="28"/>
  <c r="L1671" i="28"/>
  <c r="L1672" i="28"/>
  <c r="L1673" i="28"/>
  <c r="L1674" i="28"/>
  <c r="L1675" i="28"/>
  <c r="L1676" i="28"/>
  <c r="L1677" i="28"/>
  <c r="L1678" i="28"/>
  <c r="L1679" i="28"/>
  <c r="L1680" i="28"/>
  <c r="L1681" i="28"/>
  <c r="L1682" i="28"/>
  <c r="L1683" i="28"/>
  <c r="L1684" i="28"/>
  <c r="L1685" i="28"/>
  <c r="L1686" i="28"/>
  <c r="L1687" i="28"/>
  <c r="L1688" i="28"/>
  <c r="L1689" i="28"/>
  <c r="L1690" i="28"/>
  <c r="L1691" i="28"/>
  <c r="L1692" i="28"/>
  <c r="L1693" i="28"/>
  <c r="L1694" i="28"/>
  <c r="L1695" i="28"/>
  <c r="L1696" i="28"/>
  <c r="L1697" i="28"/>
  <c r="L1698" i="28"/>
  <c r="L1699" i="28"/>
  <c r="L1700" i="28"/>
  <c r="L1701" i="28"/>
  <c r="L1702" i="28"/>
  <c r="L1703" i="28"/>
  <c r="L1704" i="28"/>
  <c r="L1705" i="28"/>
  <c r="L1706" i="28"/>
  <c r="L1707" i="28"/>
  <c r="L1708" i="28"/>
  <c r="L1709" i="28"/>
  <c r="L1710" i="28"/>
  <c r="L1711" i="28"/>
  <c r="L1712" i="28"/>
  <c r="L1713" i="28"/>
  <c r="L1714" i="28"/>
  <c r="L1715" i="28"/>
  <c r="L1716" i="28"/>
  <c r="L1717" i="28"/>
  <c r="L1718" i="28"/>
  <c r="L1719" i="28"/>
  <c r="L1720" i="28"/>
  <c r="L1721" i="28"/>
  <c r="L1722" i="28"/>
  <c r="L1723" i="28"/>
  <c r="L1724" i="28"/>
  <c r="L1725" i="28"/>
  <c r="L1726" i="28"/>
  <c r="L1727" i="28"/>
  <c r="L1728" i="28"/>
  <c r="L1729" i="28"/>
  <c r="L1730" i="28"/>
  <c r="L1731" i="28"/>
  <c r="L1732" i="28"/>
  <c r="L1733" i="28"/>
  <c r="L1734" i="28"/>
  <c r="L1735" i="28"/>
  <c r="L1736" i="28"/>
  <c r="L1737" i="28"/>
  <c r="L1738" i="28"/>
  <c r="L1739" i="28"/>
  <c r="L1740" i="28"/>
  <c r="L1741" i="28"/>
  <c r="L1742" i="28"/>
  <c r="L1743" i="28"/>
  <c r="L1744" i="28"/>
  <c r="L1745" i="28"/>
  <c r="L1746" i="28"/>
  <c r="L1747" i="28"/>
  <c r="L1748" i="28"/>
  <c r="L1749" i="28"/>
  <c r="L1750" i="28"/>
  <c r="L1751" i="28"/>
  <c r="L1752" i="28"/>
  <c r="L1753" i="28"/>
  <c r="L1754" i="28"/>
  <c r="L1755" i="28"/>
  <c r="L1756" i="28"/>
  <c r="L1757" i="28"/>
  <c r="L1758" i="28"/>
  <c r="L1759" i="28"/>
  <c r="L1760" i="28"/>
  <c r="L1761" i="28"/>
  <c r="L1762" i="28"/>
  <c r="L1763" i="28"/>
  <c r="L1764" i="28"/>
  <c r="L1765" i="28"/>
  <c r="L1766" i="28"/>
  <c r="L1767" i="28"/>
  <c r="L1768" i="28"/>
  <c r="L1769" i="28"/>
  <c r="L1770" i="28"/>
  <c r="L1771" i="28"/>
  <c r="L1772" i="28"/>
  <c r="L1773" i="28"/>
  <c r="L1774" i="28"/>
  <c r="L1775" i="28"/>
  <c r="L1776" i="28"/>
  <c r="L1777" i="28"/>
  <c r="L1778" i="28"/>
  <c r="L1779" i="28"/>
  <c r="L1780" i="28"/>
  <c r="L1781" i="28"/>
  <c r="L1782" i="28"/>
  <c r="L1783" i="28"/>
  <c r="L1784" i="28"/>
  <c r="L1785" i="28"/>
  <c r="L1786" i="28"/>
  <c r="L1787" i="28"/>
  <c r="L1788" i="28"/>
  <c r="L1789" i="28"/>
  <c r="L1790" i="28"/>
  <c r="L1791" i="28"/>
  <c r="L1792" i="28"/>
  <c r="L1793" i="28"/>
  <c r="L1794" i="28"/>
  <c r="L1795" i="28"/>
  <c r="L1796" i="28"/>
  <c r="L1797" i="28"/>
  <c r="L1798" i="28"/>
  <c r="L1799" i="28"/>
  <c r="L1800" i="28"/>
  <c r="L1801" i="28"/>
  <c r="L1802" i="28"/>
  <c r="L1803" i="28"/>
  <c r="L1804" i="28"/>
  <c r="L1805" i="28"/>
  <c r="L1806" i="28"/>
  <c r="L1807" i="28"/>
  <c r="L1808" i="28"/>
  <c r="L1809" i="28"/>
  <c r="L1810" i="28"/>
  <c r="L1811" i="28"/>
  <c r="L1812" i="28"/>
  <c r="L1813" i="28"/>
  <c r="L1814" i="28"/>
  <c r="L1815" i="28"/>
  <c r="L1816" i="28"/>
  <c r="L1817" i="28"/>
  <c r="L1818" i="28"/>
  <c r="L1819" i="28"/>
  <c r="L1820" i="28"/>
  <c r="L1821" i="28"/>
  <c r="L1822" i="28"/>
  <c r="L1823" i="28"/>
  <c r="L1824" i="28"/>
  <c r="L1825" i="28"/>
  <c r="L1826" i="28"/>
  <c r="L1827" i="28"/>
  <c r="L1828" i="28"/>
  <c r="L1829" i="28"/>
  <c r="L1830" i="28"/>
  <c r="L1831" i="28"/>
  <c r="L1832" i="28"/>
  <c r="L1833" i="28"/>
  <c r="L1834" i="28"/>
  <c r="L1835" i="28"/>
  <c r="L1836" i="28"/>
  <c r="L1837" i="28"/>
  <c r="L1838" i="28"/>
  <c r="L1839" i="28"/>
  <c r="L1840" i="28"/>
  <c r="L1841" i="28"/>
  <c r="L1842" i="28"/>
  <c r="L1843" i="28"/>
  <c r="L1844" i="28"/>
  <c r="L1845" i="28"/>
  <c r="L1846" i="28"/>
  <c r="L1847" i="28"/>
  <c r="L1848" i="28"/>
  <c r="L1849" i="28"/>
  <c r="L1850" i="28"/>
  <c r="L1851" i="28"/>
  <c r="L1852" i="28"/>
  <c r="L1853" i="28"/>
  <c r="L1854" i="28"/>
  <c r="L1855" i="28"/>
  <c r="L1856" i="28"/>
  <c r="L1857" i="28"/>
  <c r="L1858" i="28"/>
  <c r="L1859" i="28"/>
  <c r="L1860" i="28"/>
  <c r="L1861" i="28"/>
  <c r="L1862" i="28"/>
  <c r="L1863" i="28"/>
  <c r="L1864" i="28"/>
  <c r="L1865" i="28"/>
  <c r="L1866" i="28"/>
  <c r="L1867" i="28"/>
  <c r="L1868" i="28"/>
  <c r="L1869" i="28"/>
  <c r="L1870" i="28"/>
  <c r="L1871" i="28"/>
  <c r="L1872" i="28"/>
  <c r="L1873" i="28"/>
  <c r="L1874" i="28"/>
  <c r="L1875" i="28"/>
  <c r="L1876" i="28"/>
  <c r="L1877" i="28"/>
  <c r="L1878" i="28"/>
  <c r="L1879" i="28"/>
  <c r="L1880" i="28"/>
  <c r="L1881" i="28"/>
  <c r="L1882" i="28"/>
  <c r="L1883" i="28"/>
  <c r="L1884" i="28"/>
  <c r="L1885" i="28"/>
  <c r="L1886" i="28"/>
  <c r="L1887" i="28"/>
  <c r="L1888" i="28"/>
  <c r="L1889" i="28"/>
  <c r="L1890" i="28"/>
  <c r="L1891" i="28"/>
  <c r="L1892" i="28"/>
  <c r="L1893" i="28"/>
  <c r="L1894" i="28"/>
  <c r="L1895" i="28"/>
  <c r="L1896" i="28"/>
  <c r="L1897" i="28"/>
  <c r="L1898" i="28"/>
  <c r="L1899" i="28"/>
  <c r="L1900" i="28"/>
  <c r="L1901" i="28"/>
  <c r="L1902" i="28"/>
  <c r="L1903" i="28"/>
  <c r="L1904" i="28"/>
  <c r="L1905" i="28"/>
  <c r="L1906" i="28"/>
  <c r="L1907" i="28"/>
  <c r="L1908" i="28"/>
  <c r="L1909" i="28"/>
  <c r="L1910" i="28"/>
  <c r="L1911" i="28"/>
  <c r="L1912" i="28"/>
  <c r="L1913" i="28"/>
  <c r="L1914" i="28"/>
  <c r="L1915" i="28"/>
  <c r="L1916" i="28"/>
  <c r="L1917" i="28"/>
  <c r="L1918" i="28"/>
  <c r="L1919" i="28"/>
  <c r="L1920" i="28"/>
  <c r="L1921" i="28"/>
  <c r="L1922" i="28"/>
  <c r="L1923" i="28"/>
  <c r="L1924" i="28"/>
  <c r="L1925" i="28"/>
  <c r="L1926" i="28"/>
  <c r="L1927" i="28"/>
  <c r="L1928" i="28"/>
  <c r="L1929" i="28"/>
  <c r="L1930" i="28"/>
  <c r="L1931" i="28"/>
  <c r="L1932" i="28"/>
  <c r="L1933" i="28"/>
  <c r="L1934" i="28"/>
  <c r="L1935" i="28"/>
  <c r="L1936" i="28"/>
  <c r="L1937" i="28"/>
  <c r="L1938" i="28"/>
  <c r="L1939" i="28"/>
  <c r="L1940" i="28"/>
  <c r="L1941" i="28"/>
  <c r="L1942" i="28"/>
  <c r="L1943" i="28"/>
  <c r="L1944" i="28"/>
  <c r="L1945" i="28"/>
  <c r="L1946" i="28"/>
  <c r="L1947" i="28"/>
  <c r="L1948" i="28"/>
  <c r="L1949" i="28"/>
  <c r="L1950" i="28"/>
  <c r="L1951" i="28"/>
  <c r="L1952" i="28"/>
  <c r="L1953" i="28"/>
  <c r="L1954" i="28"/>
  <c r="L1955" i="28"/>
  <c r="L1956" i="28"/>
  <c r="L1957" i="28"/>
  <c r="L1958" i="28"/>
  <c r="L1959" i="28"/>
  <c r="L1960" i="28"/>
  <c r="L1961" i="28"/>
  <c r="L1962" i="28"/>
  <c r="L1963" i="28"/>
  <c r="L1964" i="28"/>
  <c r="L1965" i="28"/>
  <c r="L1966" i="28"/>
  <c r="L1967" i="28"/>
  <c r="L1968" i="28"/>
  <c r="L1969" i="28"/>
  <c r="L1970" i="28"/>
  <c r="L1971" i="28"/>
  <c r="L1972" i="28"/>
  <c r="L1973" i="28"/>
  <c r="L1974" i="28"/>
  <c r="L1975" i="28"/>
  <c r="L1976" i="28"/>
  <c r="L1977" i="28"/>
  <c r="L1978" i="28"/>
  <c r="L1979" i="28"/>
  <c r="L1980" i="28"/>
  <c r="L1981" i="28"/>
  <c r="L1982" i="28"/>
  <c r="L1983" i="28"/>
  <c r="L1984" i="28"/>
  <c r="L1985" i="28"/>
  <c r="L1986" i="28"/>
  <c r="L1987" i="28"/>
  <c r="L1988" i="28"/>
  <c r="L1989" i="28"/>
  <c r="L1990" i="28"/>
  <c r="L1991" i="28"/>
  <c r="L1992" i="28"/>
  <c r="L1993" i="28"/>
  <c r="L1994" i="28"/>
  <c r="L1995" i="28"/>
  <c r="L1996" i="28"/>
  <c r="L1997" i="28"/>
  <c r="L1998" i="28"/>
  <c r="L1999" i="28"/>
  <c r="L2000" i="28"/>
  <c r="L2001" i="28"/>
  <c r="L2002" i="28"/>
  <c r="L2003" i="28"/>
  <c r="L2004" i="28"/>
  <c r="L2005" i="28"/>
  <c r="L2006" i="28"/>
  <c r="L2007" i="28"/>
  <c r="L2008" i="28"/>
  <c r="L2009" i="28"/>
  <c r="L2010" i="28"/>
  <c r="L2011" i="28"/>
  <c r="L2012" i="28"/>
  <c r="L2013" i="28"/>
  <c r="L2014" i="28"/>
  <c r="L2015" i="28"/>
  <c r="L2016" i="28"/>
  <c r="L2017" i="28"/>
  <c r="L2018" i="28"/>
  <c r="L2019" i="28"/>
  <c r="L2020" i="28"/>
  <c r="L2021" i="28"/>
  <c r="L2022" i="28"/>
  <c r="L2023" i="28"/>
  <c r="L2024" i="28"/>
  <c r="L2025" i="28"/>
  <c r="L2026" i="28"/>
  <c r="L2027" i="28"/>
  <c r="L2028" i="28"/>
  <c r="L2029" i="28"/>
  <c r="L2030" i="28"/>
  <c r="L2031" i="28"/>
  <c r="L2032" i="28"/>
  <c r="L2033" i="28"/>
  <c r="L2034" i="28"/>
  <c r="L2035" i="28"/>
  <c r="L2036" i="28"/>
  <c r="L2037" i="28"/>
  <c r="L2038" i="28"/>
  <c r="L2039" i="28"/>
  <c r="L2040" i="28"/>
  <c r="L2041" i="28"/>
  <c r="L2042" i="28"/>
  <c r="L2043" i="28"/>
  <c r="L2044" i="28"/>
  <c r="L2045" i="28"/>
  <c r="L2046" i="28"/>
  <c r="L2047" i="28"/>
  <c r="L2048" i="28"/>
  <c r="L2049" i="28"/>
  <c r="L2050" i="28"/>
  <c r="L2051" i="28"/>
  <c r="L2052" i="28"/>
  <c r="L2053" i="28"/>
  <c r="L2054" i="28"/>
  <c r="L2055" i="28"/>
  <c r="L2056" i="28"/>
  <c r="L2057" i="28"/>
  <c r="L2058" i="28"/>
  <c r="L2059" i="28"/>
  <c r="L2060" i="28"/>
  <c r="L2061" i="28"/>
  <c r="L2062" i="28"/>
  <c r="L2063" i="28"/>
  <c r="L2064" i="28"/>
  <c r="L2065" i="28"/>
  <c r="L2066" i="28"/>
  <c r="L2067" i="28"/>
  <c r="L2068" i="28"/>
  <c r="L2069" i="28"/>
  <c r="L2070" i="28"/>
  <c r="L2071" i="28"/>
  <c r="L2072" i="28"/>
  <c r="L2073" i="28"/>
  <c r="L2074" i="28"/>
  <c r="L2075" i="28"/>
  <c r="L2076" i="28"/>
  <c r="L2077" i="28"/>
  <c r="L2078" i="28"/>
  <c r="L2079" i="28"/>
  <c r="L2080" i="28"/>
  <c r="L2081" i="28"/>
  <c r="L2082" i="28"/>
  <c r="L2083" i="28"/>
  <c r="L2084" i="28"/>
  <c r="L2085" i="28"/>
  <c r="L2086" i="28"/>
  <c r="L2087" i="28"/>
  <c r="L2088" i="28"/>
  <c r="L2089" i="28"/>
  <c r="L2090" i="28"/>
  <c r="L2091" i="28"/>
  <c r="L2092" i="28"/>
  <c r="L2093" i="28"/>
  <c r="L2094" i="28"/>
  <c r="L2095" i="28"/>
  <c r="L2096" i="28"/>
  <c r="L2097" i="28"/>
  <c r="L2098" i="28"/>
  <c r="L2099" i="28"/>
  <c r="L2100" i="28"/>
  <c r="L2101" i="28"/>
  <c r="L2102" i="28"/>
  <c r="L2103" i="28"/>
  <c r="L2104" i="28"/>
  <c r="L2105" i="28"/>
  <c r="L2106" i="28"/>
  <c r="L2107" i="28"/>
  <c r="L2108" i="28"/>
  <c r="L2109" i="28"/>
  <c r="L2110" i="28"/>
  <c r="L2111" i="28"/>
  <c r="L2112" i="28"/>
  <c r="L2113" i="28"/>
  <c r="L2114" i="28"/>
  <c r="L2115" i="28"/>
  <c r="L2116" i="28"/>
  <c r="L2117" i="28"/>
  <c r="L2118" i="28"/>
  <c r="L2119" i="28"/>
  <c r="L2120" i="28"/>
  <c r="L2121" i="28"/>
  <c r="L2122" i="28"/>
  <c r="L2123" i="28"/>
  <c r="L2124" i="28"/>
  <c r="L2125" i="28"/>
  <c r="L2126" i="28"/>
  <c r="L2127" i="28"/>
  <c r="L2128" i="28"/>
  <c r="L2129" i="28"/>
  <c r="L2130" i="28"/>
  <c r="L2131" i="28"/>
  <c r="L2132" i="28"/>
  <c r="L2133" i="28"/>
  <c r="L2134" i="28"/>
  <c r="L2135" i="28"/>
  <c r="L2136" i="28"/>
  <c r="L2137" i="28"/>
  <c r="L2138" i="28"/>
  <c r="L2139" i="28"/>
  <c r="L2140" i="28"/>
  <c r="L2141" i="28"/>
  <c r="L2142" i="28"/>
  <c r="L2143" i="28"/>
  <c r="L2144" i="28"/>
  <c r="L2145" i="28"/>
  <c r="L2146" i="28"/>
  <c r="L2147" i="28"/>
  <c r="L2148" i="28"/>
  <c r="L2149" i="28"/>
  <c r="L2150" i="28"/>
  <c r="L2151" i="28"/>
  <c r="L2152" i="28"/>
  <c r="L2153" i="28"/>
  <c r="L2154" i="28"/>
  <c r="L2155" i="28"/>
  <c r="L2156" i="28"/>
  <c r="L2157" i="28"/>
  <c r="L2158" i="28"/>
  <c r="L2159" i="28"/>
  <c r="L2160" i="28"/>
  <c r="L2161" i="28"/>
  <c r="L2162" i="28"/>
  <c r="L2163" i="28"/>
  <c r="L2164" i="28"/>
  <c r="L2165" i="28"/>
  <c r="L2166" i="28"/>
  <c r="L2167" i="28"/>
  <c r="L2168" i="28"/>
  <c r="L2169" i="28"/>
  <c r="L2170" i="28"/>
  <c r="L2171" i="28"/>
  <c r="L2172" i="28"/>
  <c r="L2173" i="28"/>
  <c r="L2174" i="28"/>
  <c r="L2175" i="28"/>
  <c r="L2176" i="28"/>
  <c r="L2177" i="28"/>
  <c r="L2178" i="28"/>
  <c r="L2179" i="28"/>
  <c r="L2180" i="28"/>
  <c r="L2181" i="28"/>
  <c r="L2182" i="28"/>
  <c r="L2183" i="28"/>
  <c r="L2184" i="28"/>
  <c r="L2185" i="28"/>
  <c r="L2186" i="28"/>
  <c r="L2187" i="28"/>
  <c r="L2188" i="28"/>
  <c r="L2189" i="28"/>
  <c r="L2190" i="28"/>
  <c r="L2191" i="28"/>
  <c r="L2192" i="28"/>
  <c r="L2193" i="28"/>
  <c r="L2194" i="28"/>
  <c r="L2195" i="28"/>
  <c r="L2196" i="28"/>
  <c r="L2197" i="28"/>
  <c r="L2198" i="28"/>
  <c r="L2199" i="28"/>
  <c r="L2200" i="28"/>
  <c r="L2201" i="28"/>
  <c r="L2202" i="28"/>
  <c r="L2203" i="28"/>
  <c r="L2204" i="28"/>
  <c r="L2205" i="28"/>
  <c r="L2206" i="28"/>
  <c r="L2207" i="28"/>
  <c r="L2208" i="28"/>
  <c r="L2209" i="28"/>
  <c r="L2210" i="28"/>
  <c r="L2211" i="28"/>
  <c r="L2212" i="28"/>
  <c r="L2213" i="28"/>
  <c r="L2214" i="28"/>
  <c r="L2215" i="28"/>
  <c r="L2216" i="28"/>
  <c r="L2217" i="28"/>
  <c r="L2218" i="28"/>
  <c r="L2219" i="28"/>
  <c r="L2220" i="28"/>
  <c r="L2221" i="28"/>
  <c r="L2222" i="28"/>
  <c r="L2223" i="28"/>
  <c r="L2224" i="28"/>
  <c r="L2225" i="28"/>
  <c r="L2226" i="28"/>
  <c r="L2227" i="28"/>
  <c r="L2228" i="28"/>
  <c r="L2229" i="28"/>
  <c r="L2230" i="28"/>
  <c r="L2231" i="28"/>
  <c r="L2232" i="28"/>
  <c r="L2233" i="28"/>
  <c r="L2234" i="28"/>
  <c r="L2235" i="28"/>
  <c r="L2236" i="28"/>
  <c r="L2237" i="28"/>
  <c r="L2238" i="28"/>
  <c r="L2239" i="28"/>
  <c r="L2240" i="28"/>
  <c r="L2241" i="28"/>
  <c r="L2242" i="28"/>
  <c r="L2243" i="28"/>
  <c r="L2244" i="28"/>
  <c r="L2245" i="28"/>
  <c r="L2246" i="28"/>
  <c r="L2247" i="28"/>
  <c r="L2248" i="28"/>
  <c r="L2249" i="28"/>
  <c r="L2250" i="28"/>
  <c r="L2251" i="28"/>
  <c r="L2252" i="28"/>
  <c r="L2253" i="28"/>
  <c r="L2254" i="28"/>
  <c r="L2255" i="28"/>
  <c r="L2256" i="28"/>
  <c r="L2257" i="28"/>
  <c r="L2258" i="28"/>
  <c r="L2259" i="28"/>
  <c r="L2260" i="28"/>
  <c r="L2261" i="28"/>
  <c r="L2262" i="28"/>
  <c r="L2263" i="28"/>
  <c r="L2264" i="28"/>
  <c r="L2265" i="28"/>
  <c r="L2266" i="28"/>
  <c r="L2267" i="28"/>
  <c r="L2268" i="28"/>
  <c r="L2269" i="28"/>
  <c r="L2270" i="28"/>
  <c r="L2271" i="28"/>
  <c r="L2272" i="28"/>
  <c r="L2273" i="28"/>
  <c r="L2274" i="28"/>
  <c r="L2275" i="28"/>
  <c r="L2276" i="28"/>
  <c r="L2277" i="28"/>
  <c r="L2278" i="28"/>
  <c r="L2279" i="28"/>
  <c r="L2280" i="28"/>
  <c r="L2281" i="28"/>
  <c r="L2282" i="28"/>
  <c r="L2283" i="28"/>
  <c r="L2284" i="28"/>
  <c r="L2285" i="28"/>
  <c r="L2286" i="28"/>
  <c r="L2287" i="28"/>
  <c r="L2288" i="28"/>
  <c r="L2289" i="28"/>
  <c r="L2290" i="28"/>
  <c r="L2291" i="28"/>
  <c r="L2292" i="28"/>
  <c r="L2293" i="28"/>
  <c r="L2294" i="28"/>
  <c r="L2295" i="28"/>
  <c r="L2296" i="28"/>
  <c r="L2297" i="28"/>
  <c r="L2298" i="28"/>
  <c r="L2299" i="28"/>
  <c r="L2300" i="28"/>
  <c r="L2301" i="28"/>
  <c r="L2302" i="28"/>
  <c r="L2303" i="28"/>
  <c r="L2304" i="28"/>
  <c r="L2305" i="28"/>
  <c r="L2306" i="28"/>
  <c r="L2307" i="28"/>
  <c r="L2308" i="28"/>
  <c r="L2309" i="28"/>
  <c r="L2310" i="28"/>
  <c r="L2311" i="28"/>
  <c r="L2312" i="28"/>
  <c r="L2313" i="28"/>
  <c r="L2314" i="28"/>
  <c r="L2315" i="28"/>
  <c r="L2316" i="28"/>
  <c r="L2317" i="28"/>
  <c r="L2318" i="28"/>
  <c r="L2319" i="28"/>
  <c r="L2320" i="28"/>
  <c r="L2321" i="28"/>
  <c r="L2322" i="28"/>
  <c r="L2323" i="28"/>
  <c r="L2324" i="28"/>
  <c r="L2325" i="28"/>
  <c r="L2326" i="28"/>
  <c r="L2327" i="28"/>
  <c r="L2328" i="28"/>
  <c r="L2329" i="28"/>
  <c r="L2330" i="28"/>
  <c r="L2331" i="28"/>
  <c r="L2332" i="28"/>
  <c r="L2333" i="28"/>
  <c r="L2334" i="28"/>
  <c r="L2335" i="28"/>
  <c r="L2336" i="28"/>
  <c r="L2337" i="28"/>
  <c r="L2338" i="28"/>
  <c r="L2339" i="28"/>
  <c r="L2340" i="28"/>
  <c r="L2341" i="28"/>
  <c r="L2342" i="28"/>
  <c r="L2343" i="28"/>
  <c r="L2344" i="28"/>
  <c r="L2345" i="28"/>
  <c r="L2346" i="28"/>
  <c r="L2347" i="28"/>
  <c r="L2348" i="28"/>
  <c r="L2349" i="28"/>
  <c r="L2350" i="28"/>
  <c r="L2351" i="28"/>
  <c r="L2352" i="28"/>
  <c r="L2353" i="28"/>
  <c r="L2354" i="28"/>
  <c r="L2355" i="28"/>
  <c r="L2356" i="28"/>
  <c r="L2357" i="28"/>
  <c r="L2358" i="28"/>
  <c r="L2359" i="28"/>
  <c r="L2360" i="28"/>
  <c r="L2361" i="28"/>
  <c r="L2362" i="28"/>
  <c r="L2363" i="28"/>
  <c r="L2364" i="28"/>
  <c r="L2365" i="28"/>
  <c r="L2366" i="28"/>
  <c r="L2367" i="28"/>
  <c r="L2368" i="28"/>
  <c r="L2369" i="28"/>
  <c r="L2370" i="28"/>
  <c r="L2371" i="28"/>
  <c r="L2372" i="28"/>
  <c r="L2373" i="28"/>
  <c r="L2374" i="28"/>
  <c r="L2375" i="28"/>
  <c r="L2376" i="28"/>
  <c r="L2377" i="28"/>
  <c r="L2378" i="28"/>
  <c r="L2379" i="28"/>
  <c r="L2380" i="28"/>
  <c r="L2381" i="28"/>
  <c r="L2382" i="28"/>
  <c r="L2383" i="28"/>
  <c r="L2384" i="28"/>
  <c r="L2385" i="28"/>
  <c r="L2386" i="28"/>
  <c r="L2387" i="28"/>
  <c r="L2388" i="28"/>
  <c r="L2389" i="28"/>
  <c r="L2390" i="28"/>
  <c r="L2391" i="28"/>
  <c r="L2392" i="28"/>
  <c r="L2393" i="28"/>
  <c r="L2394" i="28"/>
  <c r="L2395" i="28"/>
  <c r="L2396" i="28"/>
  <c r="L2397" i="28"/>
  <c r="L2398" i="28"/>
  <c r="L2399" i="28"/>
  <c r="L2400" i="28"/>
  <c r="L2401" i="28"/>
  <c r="L2402" i="28"/>
  <c r="L2403" i="28"/>
  <c r="L2404" i="28"/>
  <c r="L2405" i="28"/>
  <c r="L2406" i="28"/>
  <c r="L2407" i="28"/>
  <c r="L2408" i="28"/>
  <c r="L2409" i="28"/>
  <c r="L2410" i="28"/>
  <c r="L2411" i="28"/>
  <c r="L2412" i="28"/>
  <c r="L2413" i="28"/>
  <c r="L2414" i="28"/>
  <c r="L2415" i="28"/>
  <c r="L2416" i="28"/>
  <c r="L2417" i="28"/>
  <c r="L2418" i="28"/>
  <c r="L2419" i="28"/>
  <c r="L2420" i="28"/>
  <c r="L2421" i="28"/>
  <c r="L2422" i="28"/>
  <c r="L2423" i="28"/>
  <c r="L2424" i="28"/>
  <c r="L2425" i="28"/>
  <c r="L2426" i="28"/>
  <c r="L2427" i="28"/>
  <c r="L2428" i="28"/>
  <c r="L2429" i="28"/>
  <c r="L2430" i="28"/>
  <c r="L2431" i="28"/>
  <c r="L2432" i="28"/>
  <c r="L2433" i="28"/>
  <c r="L2434" i="28"/>
  <c r="L2435" i="28"/>
  <c r="L2436" i="28"/>
  <c r="L2437" i="28"/>
  <c r="L2438" i="28"/>
  <c r="L2439" i="28"/>
  <c r="L2440" i="28"/>
  <c r="L2441" i="28"/>
  <c r="L2442" i="28"/>
  <c r="L2443" i="28"/>
  <c r="L2444" i="28"/>
  <c r="L2445" i="28"/>
  <c r="L2446" i="28"/>
  <c r="L2447" i="28"/>
  <c r="L2448" i="28"/>
  <c r="L2449" i="28"/>
  <c r="L2450" i="28"/>
  <c r="L2451" i="28"/>
  <c r="L2452" i="28"/>
  <c r="L2453" i="28"/>
  <c r="L2454" i="28"/>
  <c r="L2455" i="28"/>
  <c r="L2456" i="28"/>
  <c r="L2457" i="28"/>
  <c r="L2458" i="28"/>
  <c r="L2459" i="28"/>
  <c r="L2460" i="28"/>
  <c r="L2461" i="28"/>
  <c r="L2462" i="28"/>
  <c r="L2463" i="28"/>
  <c r="L2464" i="28"/>
  <c r="L2465" i="28"/>
  <c r="L2466" i="28"/>
  <c r="L2467" i="28"/>
  <c r="L2468" i="28"/>
  <c r="L2469" i="28"/>
  <c r="L2470" i="28"/>
  <c r="L2471" i="28"/>
  <c r="L2472" i="28"/>
  <c r="L2473" i="28"/>
  <c r="L2474" i="28"/>
  <c r="L2475" i="28"/>
  <c r="L2476" i="28"/>
  <c r="L2477" i="28"/>
  <c r="L2478" i="28"/>
  <c r="L2479" i="28"/>
  <c r="L2480" i="28"/>
  <c r="L2481" i="28"/>
  <c r="L2482" i="28"/>
  <c r="L2483" i="28"/>
  <c r="L2484" i="28"/>
  <c r="L2485" i="28"/>
  <c r="L2486" i="28"/>
  <c r="L2487" i="28"/>
  <c r="L2488" i="28"/>
  <c r="L2489" i="28"/>
  <c r="L2490" i="28"/>
  <c r="L2491" i="28"/>
  <c r="L2492" i="28"/>
  <c r="L2493" i="28"/>
  <c r="L2494" i="28"/>
  <c r="L2495" i="28"/>
  <c r="L2496" i="28"/>
  <c r="L2497" i="28"/>
  <c r="L2498" i="28"/>
  <c r="L2499" i="28"/>
  <c r="L2500" i="28"/>
  <c r="L2501" i="28"/>
  <c r="L2502" i="28"/>
  <c r="L2503" i="28"/>
  <c r="L2504" i="28"/>
  <c r="L2505" i="28"/>
  <c r="L2506" i="28"/>
  <c r="L2507" i="28"/>
  <c r="L2508" i="28"/>
  <c r="L2509" i="28"/>
  <c r="L2510" i="28"/>
  <c r="L2511" i="28"/>
  <c r="L2512" i="28"/>
  <c r="L2513" i="28"/>
  <c r="L2514" i="28"/>
  <c r="L2515" i="28"/>
  <c r="L2516" i="28"/>
  <c r="L2517" i="28"/>
  <c r="L2518" i="28"/>
  <c r="L2519" i="28"/>
  <c r="L2520" i="28"/>
  <c r="L2521" i="28"/>
  <c r="L2522" i="28"/>
  <c r="L2523" i="28"/>
  <c r="L2524" i="28"/>
  <c r="L2525" i="28"/>
  <c r="L2526" i="28"/>
  <c r="L2527" i="28"/>
  <c r="L2528" i="28"/>
  <c r="L2529" i="28"/>
  <c r="L2530" i="28"/>
  <c r="L2531" i="28"/>
  <c r="L2532" i="28"/>
  <c r="L2533" i="28"/>
  <c r="L2534" i="28"/>
  <c r="L2535" i="28"/>
  <c r="L2536" i="28"/>
  <c r="L2537" i="28"/>
  <c r="L2538" i="28"/>
  <c r="L2539" i="28"/>
  <c r="L2540" i="28"/>
  <c r="L2541" i="28"/>
  <c r="L2542" i="28"/>
  <c r="L2543" i="28"/>
  <c r="L2544" i="28"/>
  <c r="L2545" i="28"/>
  <c r="L2546" i="28"/>
  <c r="L2547" i="28"/>
  <c r="L2548" i="28"/>
  <c r="L2549" i="28"/>
  <c r="L2550" i="28"/>
  <c r="L2551" i="28"/>
  <c r="L2552" i="28"/>
  <c r="L2553" i="28"/>
  <c r="L2554" i="28"/>
  <c r="L2555" i="28"/>
  <c r="L2556" i="28"/>
  <c r="L2557" i="28"/>
  <c r="L2558" i="28"/>
  <c r="L2559" i="28"/>
  <c r="L2560" i="28"/>
  <c r="L2561" i="28"/>
  <c r="L2562" i="28"/>
  <c r="L2563" i="28"/>
  <c r="L2564" i="28"/>
  <c r="L2565" i="28"/>
  <c r="L2566" i="28"/>
  <c r="L2567" i="28"/>
  <c r="L2568" i="28"/>
  <c r="L2569" i="28"/>
  <c r="L2570" i="28"/>
  <c r="L2571" i="28"/>
  <c r="L2572" i="28"/>
  <c r="L2573" i="28"/>
  <c r="L2574" i="28"/>
  <c r="L2575" i="28"/>
  <c r="L2576" i="28"/>
  <c r="L2577" i="28"/>
  <c r="L2578" i="28"/>
  <c r="L2579" i="28"/>
  <c r="L2580" i="28"/>
  <c r="L2581" i="28"/>
  <c r="L2582" i="28"/>
  <c r="L2583" i="28"/>
  <c r="L2584" i="28"/>
  <c r="L2585" i="28"/>
  <c r="L2586" i="28"/>
  <c r="L2587" i="28"/>
  <c r="L2588" i="28"/>
  <c r="L2589" i="28"/>
  <c r="L2590" i="28"/>
  <c r="L2591" i="28"/>
  <c r="L2592" i="28"/>
  <c r="L2593" i="28"/>
  <c r="L2594" i="28"/>
  <c r="L2595" i="28"/>
  <c r="L2596" i="28"/>
  <c r="L2597" i="28"/>
  <c r="L2598" i="28"/>
  <c r="L2599" i="28"/>
  <c r="L2600" i="28"/>
  <c r="L2601" i="28"/>
  <c r="L2602" i="28"/>
  <c r="L2603" i="28"/>
  <c r="L2604" i="28"/>
  <c r="L2605" i="28"/>
  <c r="L2606" i="28"/>
  <c r="L2607" i="28"/>
  <c r="L2608" i="28"/>
  <c r="L2609" i="28"/>
  <c r="L2610" i="28"/>
  <c r="L2611" i="28"/>
  <c r="L2612" i="28"/>
  <c r="L2613" i="28"/>
  <c r="L2614" i="28"/>
  <c r="L2615" i="28"/>
  <c r="L2616" i="28"/>
  <c r="L2617" i="28"/>
  <c r="L2618" i="28"/>
  <c r="L2619" i="28"/>
  <c r="L2620" i="28"/>
  <c r="L2621" i="28"/>
  <c r="L2622" i="28"/>
  <c r="L2623" i="28"/>
  <c r="L2624" i="28"/>
  <c r="L2625" i="28"/>
  <c r="L2626" i="28"/>
  <c r="L2627" i="28"/>
  <c r="L2628" i="28"/>
  <c r="L2629" i="28"/>
  <c r="L2630" i="28"/>
  <c r="L2631" i="28"/>
  <c r="L2632" i="28"/>
  <c r="L2633" i="28"/>
  <c r="L2634" i="28"/>
  <c r="L2635" i="28"/>
  <c r="L2636" i="28"/>
  <c r="L2637" i="28"/>
  <c r="L2638" i="28"/>
  <c r="L2639" i="28"/>
  <c r="L2640" i="28"/>
  <c r="L2641" i="28"/>
  <c r="L2642" i="28"/>
  <c r="L2643" i="28"/>
  <c r="L2644" i="28"/>
  <c r="L2645" i="28"/>
  <c r="L2646" i="28"/>
  <c r="L2647" i="28"/>
  <c r="L2648" i="28"/>
  <c r="L2649" i="28"/>
  <c r="L2650" i="28"/>
  <c r="L2651" i="28"/>
  <c r="L2652" i="28"/>
  <c r="L2653" i="28"/>
  <c r="L2654" i="28"/>
  <c r="L2655" i="28"/>
  <c r="L2656" i="28"/>
  <c r="L2657" i="28"/>
  <c r="L2658" i="28"/>
  <c r="L2659" i="28"/>
  <c r="L2660" i="28"/>
  <c r="L2661" i="28"/>
  <c r="L2662" i="28"/>
  <c r="L2663" i="28"/>
  <c r="L2664" i="28"/>
  <c r="L2665" i="28"/>
  <c r="L2666" i="28"/>
  <c r="L2667" i="28"/>
  <c r="L2668" i="28"/>
  <c r="L2669" i="28"/>
  <c r="L2670" i="28"/>
  <c r="L2671" i="28"/>
  <c r="L2672" i="28"/>
  <c r="L2673" i="28"/>
  <c r="L2674" i="28"/>
  <c r="L2675" i="28"/>
  <c r="L2676" i="28"/>
  <c r="L2677" i="28"/>
  <c r="L2678" i="28"/>
  <c r="L2679" i="28"/>
  <c r="L2680" i="28"/>
  <c r="L2681" i="28"/>
  <c r="L2682" i="28"/>
  <c r="L2683" i="28"/>
  <c r="L2684" i="28"/>
  <c r="L2685" i="28"/>
  <c r="L2686" i="28"/>
  <c r="L2687" i="28"/>
  <c r="L2688" i="28"/>
  <c r="L2689" i="28"/>
  <c r="L2690" i="28"/>
  <c r="L2691" i="28"/>
  <c r="L2692" i="28"/>
  <c r="L2693" i="28"/>
  <c r="L2694" i="28"/>
  <c r="L2695" i="28"/>
  <c r="L2696" i="28"/>
  <c r="L2697" i="28"/>
  <c r="L2698" i="28"/>
  <c r="L2699" i="28"/>
  <c r="L2700" i="28"/>
  <c r="L2701" i="28"/>
  <c r="L2702" i="28"/>
  <c r="L2703" i="28"/>
  <c r="L2704" i="28"/>
  <c r="L2705" i="28"/>
  <c r="L2706" i="28"/>
  <c r="L2707" i="28"/>
  <c r="L2708" i="28"/>
  <c r="L2709" i="28"/>
  <c r="L2710" i="28"/>
  <c r="L2711" i="28"/>
  <c r="L2712" i="28"/>
  <c r="L2713" i="28"/>
  <c r="L2714" i="28"/>
  <c r="L2715" i="28"/>
  <c r="L2716" i="28"/>
  <c r="L2717" i="28"/>
  <c r="L2718" i="28"/>
  <c r="L2719" i="28"/>
  <c r="L2720" i="28"/>
  <c r="L2721" i="28"/>
  <c r="L2722" i="28"/>
  <c r="L2723" i="28"/>
  <c r="L2724" i="28"/>
  <c r="L2725" i="28"/>
  <c r="L2726" i="28"/>
  <c r="L2727" i="28"/>
  <c r="L2728" i="28"/>
  <c r="L2729" i="28"/>
  <c r="L2730" i="28"/>
  <c r="L2731" i="28"/>
  <c r="L2732" i="28"/>
  <c r="L2733" i="28"/>
  <c r="L2734" i="28"/>
  <c r="L2735" i="28"/>
  <c r="L2736" i="28"/>
  <c r="L2737" i="28"/>
  <c r="L2738" i="28"/>
  <c r="L2739" i="28"/>
  <c r="L2740" i="28"/>
  <c r="L2741" i="28"/>
  <c r="L2742" i="28"/>
  <c r="L2743" i="28"/>
  <c r="L2744" i="28"/>
  <c r="L2745" i="28"/>
  <c r="L2746" i="28"/>
  <c r="L2747" i="28"/>
  <c r="L2748" i="28"/>
  <c r="L2749" i="28"/>
  <c r="L2750" i="28"/>
  <c r="L2751" i="28"/>
  <c r="L2752" i="28"/>
  <c r="L2753" i="28"/>
  <c r="L2754" i="28"/>
  <c r="L2755" i="28"/>
  <c r="L2756" i="28"/>
  <c r="L2757" i="28"/>
  <c r="L2758" i="28"/>
  <c r="L2759" i="28"/>
  <c r="L2760" i="28"/>
  <c r="L2761" i="28"/>
  <c r="L2762" i="28"/>
  <c r="L2763" i="28"/>
  <c r="L2764" i="28"/>
  <c r="L2765" i="28"/>
  <c r="L2766" i="28"/>
  <c r="L2767" i="28"/>
  <c r="L2768" i="28"/>
  <c r="L2769" i="28"/>
  <c r="L2770" i="28"/>
  <c r="L2771" i="28"/>
  <c r="L2772" i="28"/>
  <c r="L2773" i="28"/>
  <c r="L2774" i="28"/>
  <c r="L2775" i="28"/>
  <c r="L2776" i="28"/>
  <c r="L2777" i="28"/>
  <c r="L2778" i="28"/>
  <c r="L2779" i="28"/>
  <c r="L2780" i="28"/>
  <c r="L2781" i="28"/>
  <c r="L2782" i="28"/>
  <c r="L2783" i="28"/>
  <c r="L2784" i="28"/>
  <c r="L2785" i="28"/>
  <c r="L2786" i="28"/>
  <c r="L2787" i="28"/>
  <c r="L2788" i="28"/>
  <c r="L2789" i="28"/>
  <c r="L2790" i="28"/>
  <c r="L2791" i="28"/>
  <c r="L2792" i="28"/>
  <c r="L2793" i="28"/>
  <c r="L2794" i="28"/>
  <c r="L2795" i="28"/>
  <c r="L2796" i="28"/>
  <c r="L2797" i="28"/>
  <c r="L2798" i="28"/>
  <c r="L2799" i="28"/>
  <c r="L2800" i="28"/>
  <c r="L2801" i="28"/>
  <c r="L2802" i="28"/>
  <c r="L2803" i="28"/>
  <c r="L2804" i="28"/>
  <c r="L2805" i="28"/>
  <c r="L2806" i="28"/>
  <c r="L2807" i="28"/>
  <c r="L2808" i="28"/>
  <c r="L2809" i="28"/>
  <c r="L2810" i="28"/>
  <c r="L2811" i="28"/>
  <c r="L2812" i="28"/>
  <c r="L2813" i="28"/>
  <c r="L2814" i="28"/>
  <c r="L2815" i="28"/>
  <c r="L2816" i="28"/>
  <c r="L2817" i="28"/>
  <c r="L2818" i="28"/>
  <c r="L2819" i="28"/>
  <c r="L2820" i="28"/>
  <c r="L2821" i="28"/>
  <c r="L2822" i="28"/>
  <c r="L2823" i="28"/>
  <c r="L2824" i="28"/>
  <c r="L2825" i="28"/>
  <c r="L2826" i="28"/>
  <c r="L2827" i="28"/>
  <c r="L2828" i="28"/>
  <c r="L2829" i="28"/>
  <c r="L2830" i="28"/>
  <c r="L2831" i="28"/>
  <c r="L2832" i="28"/>
  <c r="L2833" i="28"/>
  <c r="L2834" i="28"/>
  <c r="L2835" i="28"/>
  <c r="L2836" i="28"/>
  <c r="L2837" i="28"/>
  <c r="L2838" i="28"/>
  <c r="L2839" i="28"/>
  <c r="L2840" i="28"/>
  <c r="L2841" i="28"/>
  <c r="L2842" i="28"/>
  <c r="L2843" i="28"/>
  <c r="L2844" i="28"/>
  <c r="L2845" i="28"/>
  <c r="L2846" i="28"/>
  <c r="L2847" i="28"/>
  <c r="L2848" i="28"/>
  <c r="L2849" i="28"/>
  <c r="L2850" i="28"/>
  <c r="L2851" i="28"/>
  <c r="L2852" i="28"/>
  <c r="L2853" i="28"/>
  <c r="L2854" i="28"/>
  <c r="L2855" i="28"/>
  <c r="L2856" i="28"/>
  <c r="L2857" i="28"/>
  <c r="L2858" i="28"/>
  <c r="L2859" i="28"/>
  <c r="L2860" i="28"/>
  <c r="L2861" i="28"/>
  <c r="L2862" i="28"/>
  <c r="L2863" i="28"/>
  <c r="L2864" i="28"/>
  <c r="L2865" i="28"/>
  <c r="L2866" i="28"/>
  <c r="L2867" i="28"/>
  <c r="L2868" i="28"/>
  <c r="L2869" i="28"/>
  <c r="L2870" i="28"/>
  <c r="L2871" i="28"/>
  <c r="L2872" i="28"/>
  <c r="L2873" i="28"/>
  <c r="L2874" i="28"/>
  <c r="L2875" i="28"/>
  <c r="L2876" i="28"/>
  <c r="L2877" i="28"/>
  <c r="L2878" i="28"/>
  <c r="L2879" i="28"/>
  <c r="L2880" i="28"/>
  <c r="L2881" i="28"/>
  <c r="L2882" i="28"/>
  <c r="L2883" i="28"/>
  <c r="L2884" i="28"/>
  <c r="L2885" i="28"/>
  <c r="L2886" i="28"/>
  <c r="L2887" i="28"/>
  <c r="L2888" i="28"/>
  <c r="L2889" i="28"/>
  <c r="L2890" i="28"/>
  <c r="L2891" i="28"/>
  <c r="L2892" i="28"/>
  <c r="L2893" i="28"/>
  <c r="L2894" i="28"/>
  <c r="L2895" i="28"/>
  <c r="L2896" i="28"/>
  <c r="L2897" i="28"/>
  <c r="L2898" i="28"/>
  <c r="L2899" i="28"/>
  <c r="L2900" i="28"/>
  <c r="L2901" i="28"/>
  <c r="L2902" i="28"/>
  <c r="L2903" i="28"/>
  <c r="L2904" i="28"/>
  <c r="L2905" i="28"/>
  <c r="L2906" i="28"/>
  <c r="L2907" i="28"/>
  <c r="L2908" i="28"/>
  <c r="L2909" i="28"/>
  <c r="L2910" i="28"/>
  <c r="L2911" i="28"/>
  <c r="L2912" i="28"/>
  <c r="L2913" i="28"/>
  <c r="L2914" i="28"/>
  <c r="L2915" i="28"/>
  <c r="L2916" i="28"/>
  <c r="L2917" i="28"/>
  <c r="L2918" i="28"/>
  <c r="L2919" i="28"/>
  <c r="L2920" i="28"/>
  <c r="L2921" i="28"/>
  <c r="L2922" i="28"/>
  <c r="L2923" i="28"/>
  <c r="L2924" i="28"/>
  <c r="L2925" i="28"/>
  <c r="L2926" i="28"/>
  <c r="L2927" i="28"/>
  <c r="L2928" i="28"/>
  <c r="L2929" i="28"/>
  <c r="L2930" i="28"/>
  <c r="L2931" i="28"/>
  <c r="L2932" i="28"/>
  <c r="L2933" i="28"/>
  <c r="L2934" i="28"/>
  <c r="L2935" i="28"/>
  <c r="L2936" i="28"/>
  <c r="L2937" i="28"/>
  <c r="L2938" i="28"/>
  <c r="L2939" i="28"/>
  <c r="L2940" i="28"/>
  <c r="L2941" i="28"/>
  <c r="L2942" i="28"/>
  <c r="L2943" i="28"/>
  <c r="L2944" i="28"/>
  <c r="L2945" i="28"/>
  <c r="L2946" i="28"/>
  <c r="L2947" i="28"/>
  <c r="L2948" i="28"/>
  <c r="L2949" i="28"/>
  <c r="L2950" i="28"/>
  <c r="L2951" i="28"/>
  <c r="L2952" i="28"/>
  <c r="L2953" i="28"/>
  <c r="L2954" i="28"/>
  <c r="L2955" i="28"/>
  <c r="L2956" i="28"/>
  <c r="L2957" i="28"/>
  <c r="L2958" i="28"/>
  <c r="L2959" i="28"/>
  <c r="L2960" i="28"/>
  <c r="L2961" i="28"/>
  <c r="L2962" i="28"/>
  <c r="L2963" i="28"/>
  <c r="L2964" i="28"/>
  <c r="L2965" i="28"/>
  <c r="L2966" i="28"/>
  <c r="L2967" i="28"/>
  <c r="L2968" i="28"/>
  <c r="L2969" i="28"/>
  <c r="L2970" i="28"/>
  <c r="L2971" i="28"/>
  <c r="L2972" i="28"/>
  <c r="L2973" i="28"/>
  <c r="L2974" i="28"/>
  <c r="L2975" i="28"/>
  <c r="L2976" i="28"/>
  <c r="L2977" i="28"/>
  <c r="L2978" i="28"/>
  <c r="L2979" i="28"/>
  <c r="L2980" i="28"/>
  <c r="L2981" i="28"/>
  <c r="L2982" i="28"/>
  <c r="L2983" i="28"/>
  <c r="L2984" i="28"/>
  <c r="L2985" i="28"/>
  <c r="L2986" i="28"/>
  <c r="L2987" i="28"/>
  <c r="L2988" i="28"/>
  <c r="L2989" i="28"/>
  <c r="L2990" i="28"/>
  <c r="L2991" i="28"/>
  <c r="L2992" i="28"/>
  <c r="L2993" i="28"/>
  <c r="L2994" i="28"/>
  <c r="L2995" i="28"/>
  <c r="L2996" i="28"/>
  <c r="L2997" i="28"/>
  <c r="L2998" i="28"/>
  <c r="L2999" i="28"/>
  <c r="L3000" i="28"/>
  <c r="L3001" i="28"/>
  <c r="L3002" i="28"/>
  <c r="L3003" i="28"/>
  <c r="L3004" i="28"/>
  <c r="L3005" i="28"/>
  <c r="L3006" i="28"/>
  <c r="L3007" i="28"/>
  <c r="L3008" i="28"/>
  <c r="L3009" i="28"/>
  <c r="L3010" i="28"/>
  <c r="L3011" i="28"/>
  <c r="L3012" i="28"/>
  <c r="L3013" i="28"/>
  <c r="L3014" i="28"/>
  <c r="L3015" i="28"/>
  <c r="L3016" i="28"/>
  <c r="L3017" i="28"/>
  <c r="L3018" i="28"/>
  <c r="L3019" i="28"/>
  <c r="L3020" i="28"/>
  <c r="L3021" i="28"/>
  <c r="L3022" i="28"/>
  <c r="L3023" i="28"/>
  <c r="L3024" i="28"/>
  <c r="L3025" i="28"/>
  <c r="L3026" i="28"/>
  <c r="L3027" i="28"/>
  <c r="L3028" i="28"/>
  <c r="L3029" i="28"/>
  <c r="L3030" i="28"/>
  <c r="L3031" i="28"/>
  <c r="L3032" i="28"/>
  <c r="L3033" i="28"/>
  <c r="L3034" i="28"/>
  <c r="L3035" i="28"/>
  <c r="L3036" i="28"/>
  <c r="L3037" i="28"/>
  <c r="L3038" i="28"/>
  <c r="L3039" i="28"/>
  <c r="L3040" i="28"/>
  <c r="L3041" i="28"/>
  <c r="L3042" i="28"/>
  <c r="L3043" i="28"/>
  <c r="L3044" i="28"/>
  <c r="L3045" i="28"/>
  <c r="L3046" i="28"/>
  <c r="L3047" i="28"/>
  <c r="L3048" i="28"/>
  <c r="L3049" i="28"/>
  <c r="L3050" i="28"/>
  <c r="L3051" i="28"/>
  <c r="L3052" i="28"/>
  <c r="L3053" i="28"/>
  <c r="L3054" i="28"/>
  <c r="L3055" i="28"/>
  <c r="L3056" i="28"/>
  <c r="L3057" i="28"/>
  <c r="L3058" i="28"/>
  <c r="L3059" i="28"/>
  <c r="L3060" i="28"/>
  <c r="L3061" i="28"/>
  <c r="L3062" i="28"/>
  <c r="L3063" i="28"/>
  <c r="L3064" i="28"/>
  <c r="L3065" i="28"/>
  <c r="L3066" i="28"/>
  <c r="L3067" i="28"/>
  <c r="L3068" i="28"/>
  <c r="L3069" i="28"/>
  <c r="L3070" i="28"/>
  <c r="L3071" i="28"/>
  <c r="L3072" i="28"/>
  <c r="L3073" i="28"/>
  <c r="L3074" i="28"/>
  <c r="L3075" i="28"/>
  <c r="L3076" i="28"/>
  <c r="L3077" i="28"/>
  <c r="L3078" i="28"/>
  <c r="L3079" i="28"/>
  <c r="L3080" i="28"/>
  <c r="L3081" i="28"/>
  <c r="L3082" i="28"/>
  <c r="L3083" i="28"/>
  <c r="L3084" i="28"/>
  <c r="L3085" i="28"/>
  <c r="L3086" i="28"/>
  <c r="L3087" i="28"/>
  <c r="L3088" i="28"/>
  <c r="L3089" i="28"/>
  <c r="L3090" i="28"/>
  <c r="L3091" i="28"/>
  <c r="L3092" i="28"/>
  <c r="L3093" i="28"/>
  <c r="L3094" i="28"/>
  <c r="L3095" i="28"/>
  <c r="L3096" i="28"/>
  <c r="L3097" i="28"/>
  <c r="L3098" i="28"/>
  <c r="L3099" i="28"/>
  <c r="L3100" i="28"/>
  <c r="L3101" i="28"/>
  <c r="L3102" i="28"/>
  <c r="L3103" i="28"/>
  <c r="L3104" i="28"/>
  <c r="L3105" i="28"/>
  <c r="L3106" i="28"/>
  <c r="L3107" i="28"/>
  <c r="L3108" i="28"/>
  <c r="L3109" i="28"/>
  <c r="L3110" i="28"/>
  <c r="L3111" i="28"/>
  <c r="L3112" i="28"/>
  <c r="L3113" i="28"/>
  <c r="L3114" i="28"/>
  <c r="L3115" i="28"/>
  <c r="L3116" i="28"/>
  <c r="L3117" i="28"/>
  <c r="L3118" i="28"/>
  <c r="L3119" i="28"/>
  <c r="L3120" i="28"/>
  <c r="L3121" i="28"/>
  <c r="L3122" i="28"/>
  <c r="L3123" i="28"/>
  <c r="L3124" i="28"/>
  <c r="L3125" i="28"/>
  <c r="L3126" i="28"/>
  <c r="L3127" i="28"/>
  <c r="L3128" i="28"/>
  <c r="L3129" i="28"/>
  <c r="L3130" i="28"/>
  <c r="L3131" i="28"/>
  <c r="L3132" i="28"/>
  <c r="L3133" i="28"/>
  <c r="L3134" i="28"/>
  <c r="L3135" i="28"/>
  <c r="L3136" i="28"/>
  <c r="L3137" i="28"/>
  <c r="L3138" i="28"/>
  <c r="L3139" i="28"/>
  <c r="L3140" i="28"/>
  <c r="L3141" i="28"/>
  <c r="L3142" i="28"/>
  <c r="L3143" i="28"/>
  <c r="L3144" i="28"/>
  <c r="L3145" i="28"/>
  <c r="L3146" i="28"/>
  <c r="L3147" i="28"/>
  <c r="L3148" i="28"/>
  <c r="L3149" i="28"/>
  <c r="L3150" i="28"/>
  <c r="L3151" i="28"/>
  <c r="L3152" i="28"/>
  <c r="L3153" i="28"/>
  <c r="L3154" i="28"/>
  <c r="L3155" i="28"/>
  <c r="L3156" i="28"/>
  <c r="L3157" i="28"/>
  <c r="L3158" i="28"/>
  <c r="L3159" i="28"/>
  <c r="L3160" i="28"/>
  <c r="L3161" i="28"/>
  <c r="L3162" i="28"/>
  <c r="L3163" i="28"/>
  <c r="L3164" i="28"/>
  <c r="L3165" i="28"/>
  <c r="L3166" i="28"/>
  <c r="L3167" i="28"/>
  <c r="L3168" i="28"/>
  <c r="L3169" i="28"/>
  <c r="L3170" i="28"/>
  <c r="L3171" i="28"/>
  <c r="L3172" i="28"/>
  <c r="L3173" i="28"/>
  <c r="L3174" i="28"/>
  <c r="L3175" i="28"/>
  <c r="L3176" i="28"/>
  <c r="L3177" i="28"/>
  <c r="L3178" i="28"/>
  <c r="L3179" i="28"/>
  <c r="L3180" i="28"/>
  <c r="L3181" i="28"/>
  <c r="L3182" i="28"/>
  <c r="L3183" i="28"/>
  <c r="L3184" i="28"/>
  <c r="L3185" i="28"/>
  <c r="L3186" i="28"/>
  <c r="L3187" i="28"/>
  <c r="L3188" i="28"/>
  <c r="L3189" i="28"/>
  <c r="L3190" i="28"/>
  <c r="L3191" i="28"/>
  <c r="L3192" i="28"/>
  <c r="L3193" i="28"/>
  <c r="L3194" i="28"/>
  <c r="L3195" i="28"/>
  <c r="L3196" i="28"/>
  <c r="L3197" i="28"/>
  <c r="L3198" i="28"/>
  <c r="L3199" i="28"/>
  <c r="L3200" i="28"/>
  <c r="L3201" i="28"/>
  <c r="L3202" i="28"/>
  <c r="L3203" i="28"/>
  <c r="L3204" i="28"/>
  <c r="L3205" i="28"/>
  <c r="L3206" i="28"/>
  <c r="L3207" i="28"/>
  <c r="L3208" i="28"/>
  <c r="L3209" i="28"/>
  <c r="L3210" i="28"/>
  <c r="L3211" i="28"/>
  <c r="L3212" i="28"/>
  <c r="L3213" i="28"/>
  <c r="L3214" i="28"/>
  <c r="L3215" i="28"/>
  <c r="L3216" i="28"/>
  <c r="L3217" i="28"/>
  <c r="L3218" i="28"/>
  <c r="L3219" i="28"/>
  <c r="L3220" i="28"/>
  <c r="L3221" i="28"/>
  <c r="L3222" i="28"/>
  <c r="L3223" i="28"/>
  <c r="L3224" i="28"/>
  <c r="L3225" i="28"/>
  <c r="L3226" i="28"/>
  <c r="L3227" i="28"/>
  <c r="L3228" i="28"/>
  <c r="L3229" i="28"/>
  <c r="L3230" i="28"/>
  <c r="L3231" i="28"/>
  <c r="L3232" i="28"/>
  <c r="L3233" i="28"/>
  <c r="L3234" i="28"/>
  <c r="L3235" i="28"/>
  <c r="L3236" i="28"/>
  <c r="L3237" i="28"/>
  <c r="L3238" i="28"/>
  <c r="L3239" i="28"/>
  <c r="L3240" i="28"/>
  <c r="L3241" i="28"/>
  <c r="L3242" i="28"/>
  <c r="L3243" i="28"/>
  <c r="L3244" i="28"/>
  <c r="L3245" i="28"/>
  <c r="L3246" i="28"/>
  <c r="L3247" i="28"/>
  <c r="L3248" i="28"/>
  <c r="L3249" i="28"/>
  <c r="L3250" i="28"/>
  <c r="L3251" i="28"/>
  <c r="L3252" i="28"/>
  <c r="L3253" i="28"/>
  <c r="L3254" i="28"/>
  <c r="L3255" i="28"/>
  <c r="L3256" i="28"/>
  <c r="L3257" i="28"/>
  <c r="L3258" i="28"/>
  <c r="L3259" i="28"/>
  <c r="L3260" i="28"/>
  <c r="L3261" i="28"/>
  <c r="L3262" i="28"/>
  <c r="L3263" i="28"/>
  <c r="L3264" i="28"/>
  <c r="L3265" i="28"/>
  <c r="L3266" i="28"/>
  <c r="L3267" i="28"/>
  <c r="L3268" i="28"/>
  <c r="L3269" i="28"/>
  <c r="L3270" i="28"/>
  <c r="L3271" i="28"/>
  <c r="L3272" i="28"/>
  <c r="L3273" i="28"/>
  <c r="L3274" i="28"/>
  <c r="L3275" i="28"/>
  <c r="L3276" i="28"/>
  <c r="L3277" i="28"/>
  <c r="L3278" i="28"/>
  <c r="L3279" i="28"/>
  <c r="L3280" i="28"/>
  <c r="L3281" i="28"/>
  <c r="L3282" i="28"/>
  <c r="L3283" i="28"/>
  <c r="L3284" i="28"/>
  <c r="L3285" i="28"/>
  <c r="L3286" i="28"/>
  <c r="L3287" i="28"/>
  <c r="L3288" i="28"/>
  <c r="L3289" i="28"/>
  <c r="L3290" i="28"/>
  <c r="L3291" i="28"/>
  <c r="L3292" i="28"/>
  <c r="L3293" i="28"/>
  <c r="L3294" i="28"/>
  <c r="L3295" i="28"/>
  <c r="L3296" i="28"/>
  <c r="L3297" i="28"/>
  <c r="L3298" i="28"/>
  <c r="L3299" i="28"/>
  <c r="L3300" i="28"/>
  <c r="L3301" i="28"/>
  <c r="L3302" i="28"/>
  <c r="L3303" i="28"/>
  <c r="L3304" i="28"/>
  <c r="L3305" i="28"/>
  <c r="L3306" i="28"/>
  <c r="L3307" i="28"/>
  <c r="L3308" i="28"/>
  <c r="L3309" i="28"/>
  <c r="L3310" i="28"/>
  <c r="L3311" i="28"/>
  <c r="L3312" i="28"/>
  <c r="L3313" i="28"/>
  <c r="L3314" i="28"/>
  <c r="L3315" i="28"/>
  <c r="L3316" i="28"/>
  <c r="L3317" i="28"/>
  <c r="L3318" i="28"/>
  <c r="L3319" i="28"/>
  <c r="L3320" i="28"/>
  <c r="L3321" i="28"/>
  <c r="L3322" i="28"/>
  <c r="L3323" i="28"/>
  <c r="L3324" i="28"/>
  <c r="L3325" i="28"/>
  <c r="L3326" i="28"/>
  <c r="L3327" i="28"/>
  <c r="L3328" i="28"/>
  <c r="L3329" i="28"/>
  <c r="L3330" i="28"/>
  <c r="L3331" i="28"/>
  <c r="L3332" i="28"/>
  <c r="L3333" i="28"/>
  <c r="L3334" i="28"/>
  <c r="L3335" i="28"/>
  <c r="L3336" i="28"/>
  <c r="L3337" i="28"/>
  <c r="L3338" i="28"/>
  <c r="L3339" i="28"/>
  <c r="L3340" i="28"/>
  <c r="L3341" i="28"/>
  <c r="L3342" i="28"/>
  <c r="L3343" i="28"/>
  <c r="L3344" i="28"/>
  <c r="L3345" i="28"/>
  <c r="L3346" i="28"/>
  <c r="L3347" i="28"/>
  <c r="L3348" i="28"/>
  <c r="L3349" i="28"/>
  <c r="L3350" i="28"/>
  <c r="L3351" i="28"/>
  <c r="L3352" i="28"/>
  <c r="L3353" i="28"/>
  <c r="L3354" i="28"/>
  <c r="L3355" i="28"/>
  <c r="L3356" i="28"/>
  <c r="L3357" i="28"/>
  <c r="L3358" i="28"/>
  <c r="L3359" i="28"/>
  <c r="L3360" i="28"/>
  <c r="L3361" i="28"/>
  <c r="L3362" i="28"/>
  <c r="L3363" i="28"/>
  <c r="L3364" i="28"/>
  <c r="L3365" i="28"/>
  <c r="L3366" i="28"/>
  <c r="L3367" i="28"/>
  <c r="L3368" i="28"/>
  <c r="L3369" i="28"/>
  <c r="L3370" i="28"/>
  <c r="L3371" i="28"/>
  <c r="L3372" i="28"/>
  <c r="L3373" i="28"/>
  <c r="L3374" i="28"/>
  <c r="L3375" i="28"/>
  <c r="L3376" i="28"/>
  <c r="L3377" i="28"/>
  <c r="L3378" i="28"/>
  <c r="L3379" i="28"/>
  <c r="L3380" i="28"/>
  <c r="L3381" i="28"/>
  <c r="L3382" i="28"/>
  <c r="L3383" i="28"/>
  <c r="L3384" i="28"/>
  <c r="L3385" i="28"/>
  <c r="L3386" i="28"/>
  <c r="L3387" i="28"/>
  <c r="L3388" i="28"/>
  <c r="L3389" i="28"/>
  <c r="L3390" i="28"/>
  <c r="L3391" i="28"/>
  <c r="L3392" i="28"/>
  <c r="L3393" i="28"/>
  <c r="L3394" i="28"/>
  <c r="L3395" i="28"/>
  <c r="L3396" i="28"/>
  <c r="L3397" i="28"/>
  <c r="L3398" i="28"/>
  <c r="L3399" i="28"/>
  <c r="L3400" i="28"/>
  <c r="L3401" i="28"/>
  <c r="L3402" i="28"/>
  <c r="L3403" i="28"/>
  <c r="L3404" i="28"/>
  <c r="L3405" i="28"/>
  <c r="L3406" i="28"/>
  <c r="L3407" i="28"/>
  <c r="L3408" i="28"/>
  <c r="L3409" i="28"/>
  <c r="L3410" i="28"/>
  <c r="L3411" i="28"/>
  <c r="L3412" i="28"/>
  <c r="L3413" i="28"/>
  <c r="L3414" i="28"/>
  <c r="L3415" i="28"/>
  <c r="L3416" i="28"/>
  <c r="L3417" i="28"/>
  <c r="L3418" i="28"/>
  <c r="L3419" i="28"/>
  <c r="L3420" i="28"/>
  <c r="L3421" i="28"/>
  <c r="L3422" i="28"/>
  <c r="L3423" i="28"/>
  <c r="L3424" i="28"/>
  <c r="L3425" i="28"/>
  <c r="L3426" i="28"/>
  <c r="L3427" i="28"/>
  <c r="L3428" i="28"/>
  <c r="L3429" i="28"/>
  <c r="L3430" i="28"/>
  <c r="L3431" i="28"/>
  <c r="L3432" i="28"/>
  <c r="L3433" i="28"/>
  <c r="L3434" i="28"/>
  <c r="L3435" i="28"/>
  <c r="L3436" i="28"/>
  <c r="L3437" i="28"/>
  <c r="L3438" i="28"/>
  <c r="L3439" i="28"/>
  <c r="L3440" i="28"/>
  <c r="L3441" i="28"/>
  <c r="L3442" i="28"/>
  <c r="L3443" i="28"/>
  <c r="L3444" i="28"/>
  <c r="L3445" i="28"/>
  <c r="L3446" i="28"/>
  <c r="L3447" i="28"/>
  <c r="L3448" i="28"/>
  <c r="L3449" i="28"/>
  <c r="L3450" i="28"/>
  <c r="L3451" i="28"/>
  <c r="L3452" i="28"/>
  <c r="L3453" i="28"/>
  <c r="L3454" i="28"/>
  <c r="L3455" i="28"/>
  <c r="L3456" i="28"/>
  <c r="L3457" i="28"/>
  <c r="L3458" i="28"/>
  <c r="L3459" i="28"/>
  <c r="L3460" i="28"/>
  <c r="L3461" i="28"/>
  <c r="L3462" i="28"/>
  <c r="L3463" i="28"/>
  <c r="L3464" i="28"/>
  <c r="L3465" i="28"/>
  <c r="L3466" i="28"/>
  <c r="L3467" i="28"/>
  <c r="L3468" i="28"/>
  <c r="L3469" i="28"/>
  <c r="L3470" i="28"/>
  <c r="L3471" i="28"/>
  <c r="L3472" i="28"/>
  <c r="L3473" i="28"/>
  <c r="L3474" i="28"/>
  <c r="L3475" i="28"/>
  <c r="L3476" i="28"/>
  <c r="L3477" i="28"/>
  <c r="L3478" i="28"/>
  <c r="L3479" i="28"/>
  <c r="L3480" i="28"/>
  <c r="L3481" i="28"/>
  <c r="L3482" i="28"/>
  <c r="L3483" i="28"/>
  <c r="L3484" i="28"/>
  <c r="L3485" i="28"/>
  <c r="L3486" i="28"/>
  <c r="L3487" i="28"/>
  <c r="L3488" i="28"/>
  <c r="L3489" i="28"/>
  <c r="L3490" i="28"/>
  <c r="L3491" i="28"/>
  <c r="L3492" i="28"/>
  <c r="L3493" i="28"/>
  <c r="L3494" i="28"/>
  <c r="L3495" i="28"/>
  <c r="L3496" i="28"/>
  <c r="L3497" i="28"/>
  <c r="L3498" i="28"/>
  <c r="L3499" i="28"/>
  <c r="L3500" i="28"/>
  <c r="L3501" i="28"/>
  <c r="L3502" i="28"/>
  <c r="L3503" i="28"/>
  <c r="L3504" i="28"/>
  <c r="L3505" i="28"/>
  <c r="L3506" i="28"/>
  <c r="L3507" i="28"/>
  <c r="L3508" i="28"/>
  <c r="L3509" i="28"/>
  <c r="L3510" i="28"/>
  <c r="L3511" i="28"/>
  <c r="L3512" i="28"/>
  <c r="L3513" i="28"/>
  <c r="L3514" i="28"/>
  <c r="L3515" i="28"/>
  <c r="L3516" i="28"/>
  <c r="L3517" i="28"/>
  <c r="L3518" i="28"/>
  <c r="L3519" i="28"/>
  <c r="L3520" i="28"/>
  <c r="L3521" i="28"/>
  <c r="L3522" i="28"/>
  <c r="L3523" i="28"/>
  <c r="L3524" i="28"/>
  <c r="L3525" i="28"/>
  <c r="L3526" i="28"/>
  <c r="L3527" i="28"/>
  <c r="L3528" i="28"/>
  <c r="L3529" i="28"/>
  <c r="L3530" i="28"/>
  <c r="L3531" i="28"/>
  <c r="L3532" i="28"/>
  <c r="L3533" i="28"/>
  <c r="L3534" i="28"/>
  <c r="L3535" i="28"/>
  <c r="L3536" i="28"/>
  <c r="L3537" i="28"/>
  <c r="L3538" i="28"/>
  <c r="L3539" i="28"/>
  <c r="L3540" i="28"/>
  <c r="L3541" i="28"/>
  <c r="L3542" i="28"/>
  <c r="L3543" i="28"/>
  <c r="L3544" i="28"/>
  <c r="L3545" i="28"/>
  <c r="L3546" i="28"/>
  <c r="L3547" i="28"/>
  <c r="L3548" i="28"/>
  <c r="L3549" i="28"/>
  <c r="L3550" i="28"/>
  <c r="L3551" i="28"/>
  <c r="L3552" i="28"/>
  <c r="L3553" i="28"/>
  <c r="L3554" i="28"/>
  <c r="L3555" i="28"/>
  <c r="L3556" i="28"/>
  <c r="L3557" i="28"/>
  <c r="L3558" i="28"/>
  <c r="L3559" i="28"/>
  <c r="L3560" i="28"/>
  <c r="L3561" i="28"/>
  <c r="L3562" i="28"/>
  <c r="L3563" i="28"/>
  <c r="L3564" i="28"/>
  <c r="L3565" i="28"/>
  <c r="L3566" i="28"/>
  <c r="L3567" i="28"/>
  <c r="L3568" i="28"/>
  <c r="L3569" i="28"/>
  <c r="L3570" i="28"/>
  <c r="L3571" i="28"/>
  <c r="L3572" i="28"/>
  <c r="L3573" i="28"/>
  <c r="L3574" i="28"/>
  <c r="L3575" i="28"/>
  <c r="L3576" i="28"/>
  <c r="L3577" i="28"/>
  <c r="L3578" i="28"/>
  <c r="L3579" i="28"/>
  <c r="L3580" i="28"/>
  <c r="L3581" i="28"/>
  <c r="L3582" i="28"/>
  <c r="L3583" i="28"/>
  <c r="L3584" i="28"/>
  <c r="L3585" i="28"/>
  <c r="L3586" i="28"/>
  <c r="L3587" i="28"/>
  <c r="L3588" i="28"/>
  <c r="L3589" i="28"/>
  <c r="L3590" i="28"/>
  <c r="L3591" i="28"/>
  <c r="L3592" i="28"/>
  <c r="L3593" i="28"/>
  <c r="L3594" i="28"/>
  <c r="L3595" i="28"/>
  <c r="L3596" i="28"/>
  <c r="L3597" i="28"/>
  <c r="L3598" i="28"/>
  <c r="L3599" i="28"/>
  <c r="L3600" i="28"/>
  <c r="L3601" i="28"/>
  <c r="L3602" i="28"/>
  <c r="L3603" i="28"/>
  <c r="L3604" i="28"/>
  <c r="L3605" i="28"/>
  <c r="L3606" i="28"/>
  <c r="L3607" i="28"/>
  <c r="L3608" i="28"/>
  <c r="L3609" i="28"/>
  <c r="L3610" i="28"/>
  <c r="L3611" i="28"/>
  <c r="L3612" i="28"/>
  <c r="L3613" i="28"/>
  <c r="L3614" i="28"/>
  <c r="L3615" i="28"/>
  <c r="L3616" i="28"/>
  <c r="L3617" i="28"/>
  <c r="L3618" i="28"/>
  <c r="L3619" i="28"/>
  <c r="L3620" i="28"/>
  <c r="L3621" i="28"/>
  <c r="L3622" i="28"/>
  <c r="L3623" i="28"/>
  <c r="L3624" i="28"/>
  <c r="L3625" i="28"/>
  <c r="L3626" i="28"/>
  <c r="L3627" i="28"/>
  <c r="L3628" i="28"/>
  <c r="L3629" i="28"/>
  <c r="L3630" i="28"/>
  <c r="L3631" i="28"/>
  <c r="L3632" i="28"/>
  <c r="L3633" i="28"/>
  <c r="L3634" i="28"/>
  <c r="L3635" i="28"/>
  <c r="L3636" i="28"/>
  <c r="L3637" i="28"/>
  <c r="L3638" i="28"/>
  <c r="L3639" i="28"/>
  <c r="L3640" i="28"/>
  <c r="L3641" i="28"/>
  <c r="L3642" i="28"/>
  <c r="L3643" i="28"/>
  <c r="L3644" i="28"/>
  <c r="L3645" i="28"/>
  <c r="L3646" i="28"/>
  <c r="L3647" i="28"/>
  <c r="L3648" i="28"/>
  <c r="L3649" i="28"/>
  <c r="L3650" i="28"/>
  <c r="L3651" i="28"/>
  <c r="L3652" i="28"/>
  <c r="L3653" i="28"/>
  <c r="L3654" i="28"/>
  <c r="L3655" i="28"/>
  <c r="L3656" i="28"/>
  <c r="L3657" i="28"/>
  <c r="L3658" i="28"/>
  <c r="L3659" i="28"/>
  <c r="L3660" i="28"/>
  <c r="L3661" i="28"/>
  <c r="L3662" i="28"/>
  <c r="L3663" i="28"/>
  <c r="L3664" i="28"/>
  <c r="L3665" i="28"/>
  <c r="L3666" i="28"/>
  <c r="L3667" i="28"/>
  <c r="L3668" i="28"/>
  <c r="L3669" i="28"/>
  <c r="L3670" i="28"/>
  <c r="L3671" i="28"/>
  <c r="L3672" i="28"/>
  <c r="L3673" i="28"/>
  <c r="L3674" i="28"/>
  <c r="L3675" i="28"/>
  <c r="L3676" i="28"/>
  <c r="L3677" i="28"/>
  <c r="L3678" i="28"/>
  <c r="L3679" i="28"/>
  <c r="L3680" i="28"/>
  <c r="L3681" i="28"/>
  <c r="L3682" i="28"/>
  <c r="L3683" i="28"/>
  <c r="L3684" i="28"/>
  <c r="L3685" i="28"/>
  <c r="L3686" i="28"/>
  <c r="L3687" i="28"/>
  <c r="L3688" i="28"/>
  <c r="L3689" i="28"/>
  <c r="L3690" i="28"/>
  <c r="L3691" i="28"/>
  <c r="L3692" i="28"/>
  <c r="L3693" i="28"/>
  <c r="L3694" i="28"/>
  <c r="L3695" i="28"/>
  <c r="L3696" i="28"/>
  <c r="L3697" i="28"/>
  <c r="L3698" i="28"/>
  <c r="L3699" i="28"/>
  <c r="L3700" i="28"/>
  <c r="L3701" i="28"/>
  <c r="L3702" i="28"/>
  <c r="L3703" i="28"/>
  <c r="L3704" i="28"/>
  <c r="L3705" i="28"/>
  <c r="L3706" i="28"/>
  <c r="L3707" i="28"/>
  <c r="L3708" i="28"/>
  <c r="L3709" i="28"/>
  <c r="L3710" i="28"/>
  <c r="L3711" i="28"/>
  <c r="L3712" i="28"/>
  <c r="L3713" i="28"/>
  <c r="L3714" i="28"/>
  <c r="L3715" i="28"/>
  <c r="L3716" i="28"/>
  <c r="L3717" i="28"/>
  <c r="L3718" i="28"/>
  <c r="L3719" i="28"/>
  <c r="L3720" i="28"/>
  <c r="L3721" i="28"/>
  <c r="L3722" i="28"/>
  <c r="L3723" i="28"/>
  <c r="L3724" i="28"/>
  <c r="L3725" i="28"/>
  <c r="L3726" i="28"/>
  <c r="L3727" i="28"/>
  <c r="L3728" i="28"/>
  <c r="L3729" i="28"/>
  <c r="L3730" i="28"/>
  <c r="L3731" i="28"/>
  <c r="L3732" i="28"/>
  <c r="L3733" i="28"/>
  <c r="L3734" i="28"/>
  <c r="L3735" i="28"/>
  <c r="L3736" i="28"/>
  <c r="L3737" i="28"/>
  <c r="L3738" i="28"/>
  <c r="L3739" i="28"/>
  <c r="L3740" i="28"/>
  <c r="L3741" i="28"/>
  <c r="L3742" i="28"/>
  <c r="L3743" i="28"/>
  <c r="L3744" i="28"/>
  <c r="L3745" i="28"/>
  <c r="L3746" i="28"/>
  <c r="L3747" i="28"/>
  <c r="L3748" i="28"/>
  <c r="L3749" i="28"/>
  <c r="L3750" i="28"/>
  <c r="L3751" i="28"/>
  <c r="L3752" i="28"/>
  <c r="L3753" i="28"/>
  <c r="L3754" i="28"/>
  <c r="L3755" i="28"/>
  <c r="L3756" i="28"/>
  <c r="L3757" i="28"/>
  <c r="L3758" i="28"/>
  <c r="L3759" i="28"/>
  <c r="L3760" i="28"/>
  <c r="L3761" i="28"/>
  <c r="L3762" i="28"/>
  <c r="L3763" i="28"/>
  <c r="L3764" i="28"/>
  <c r="L3765" i="28"/>
  <c r="L3766" i="28"/>
  <c r="L3767" i="28"/>
  <c r="L3768" i="28"/>
  <c r="L3769" i="28"/>
  <c r="L3770" i="28"/>
  <c r="L3771" i="28"/>
  <c r="L3772" i="28"/>
  <c r="L3773" i="28"/>
  <c r="L3774" i="28"/>
  <c r="L3775" i="28"/>
  <c r="L3776" i="28"/>
  <c r="L3777" i="28"/>
  <c r="L3778" i="28"/>
  <c r="L3779" i="28"/>
  <c r="L3780" i="28"/>
  <c r="L3781" i="28"/>
  <c r="L3782" i="28"/>
  <c r="L3783" i="28"/>
  <c r="L3784" i="28"/>
  <c r="L3785" i="28"/>
  <c r="L3786" i="28"/>
  <c r="L3787" i="28"/>
  <c r="L3788" i="28"/>
  <c r="L3789" i="28"/>
  <c r="L3790" i="28"/>
  <c r="L3791" i="28"/>
  <c r="L3792" i="28"/>
  <c r="L3793" i="28"/>
  <c r="L3794" i="28"/>
  <c r="L3795" i="28"/>
  <c r="L3796" i="28"/>
  <c r="L3797" i="28"/>
  <c r="L3798" i="28"/>
  <c r="L3799" i="28"/>
  <c r="L3800" i="28"/>
  <c r="L3801" i="28"/>
  <c r="L3802" i="28"/>
  <c r="L3803" i="28"/>
  <c r="L3804" i="28"/>
  <c r="L3805" i="28"/>
  <c r="L3806" i="28"/>
  <c r="L3807" i="28"/>
  <c r="L3808" i="28"/>
  <c r="L3809" i="28"/>
  <c r="L3810" i="28"/>
  <c r="L3811" i="28"/>
  <c r="L3812" i="28"/>
  <c r="L3813" i="28"/>
  <c r="L3814" i="28"/>
  <c r="L3815" i="28"/>
  <c r="L3816" i="28"/>
  <c r="L3817" i="28"/>
  <c r="L3818" i="28"/>
  <c r="L3819" i="28"/>
  <c r="L3820" i="28"/>
  <c r="L3821" i="28"/>
  <c r="L3822" i="28"/>
  <c r="L3823" i="28"/>
  <c r="L3824" i="28"/>
  <c r="L3825" i="28"/>
  <c r="L3826" i="28"/>
  <c r="L3827" i="28"/>
  <c r="L3828" i="28"/>
  <c r="L3829" i="28"/>
  <c r="L3830" i="28"/>
  <c r="L3831" i="28"/>
  <c r="L3832" i="28"/>
  <c r="L3833" i="28"/>
  <c r="L3834" i="28"/>
  <c r="L3835" i="28"/>
  <c r="L3836" i="28"/>
  <c r="L3837" i="28"/>
  <c r="L3838" i="28"/>
  <c r="L3839" i="28"/>
  <c r="L3840" i="28"/>
  <c r="L3841" i="28"/>
  <c r="L3842" i="28"/>
  <c r="L3843" i="28"/>
  <c r="L3844" i="28"/>
  <c r="L3845" i="28"/>
  <c r="L3846" i="28"/>
  <c r="L3847" i="28"/>
  <c r="L3848" i="28"/>
  <c r="L3849" i="28"/>
  <c r="L3850" i="28"/>
  <c r="L3851" i="28"/>
  <c r="L3852" i="28"/>
  <c r="L3853" i="28"/>
  <c r="L3854" i="28"/>
  <c r="L3855" i="28"/>
  <c r="L3856" i="28"/>
  <c r="L3857" i="28"/>
  <c r="L3858" i="28"/>
  <c r="L3859" i="28"/>
  <c r="L3860" i="28"/>
  <c r="L3861" i="28"/>
  <c r="L3862" i="28"/>
  <c r="L3863" i="28"/>
  <c r="L3864" i="28"/>
  <c r="L3865" i="28"/>
  <c r="L3866" i="28"/>
  <c r="L3867" i="28"/>
  <c r="L3868" i="28"/>
  <c r="L3869" i="28"/>
  <c r="L3870" i="28"/>
  <c r="L3871" i="28"/>
  <c r="L3872" i="28"/>
  <c r="L3873" i="28"/>
  <c r="L3874" i="28"/>
  <c r="L3875" i="28"/>
  <c r="L3876" i="28"/>
  <c r="L3877" i="28"/>
  <c r="L3878" i="28"/>
  <c r="L3879" i="28"/>
  <c r="L3880" i="28"/>
  <c r="L3881" i="28"/>
  <c r="L3882" i="28"/>
  <c r="L3883" i="28"/>
  <c r="L3884" i="28"/>
  <c r="L3885" i="28"/>
  <c r="L3886" i="28"/>
  <c r="L3887" i="28"/>
  <c r="L3888" i="28"/>
  <c r="L3889" i="28"/>
  <c r="L3890" i="28"/>
  <c r="L3891" i="28"/>
  <c r="L3892" i="28"/>
  <c r="L3893" i="28"/>
  <c r="L3894" i="28"/>
  <c r="L3895" i="28"/>
  <c r="L3896" i="28"/>
  <c r="L3897" i="28"/>
  <c r="L3898" i="28"/>
  <c r="L3899" i="28"/>
  <c r="L3900" i="28"/>
  <c r="L3901" i="28"/>
  <c r="L3902" i="28"/>
  <c r="L3903" i="28"/>
  <c r="L3904" i="28"/>
  <c r="L3905" i="28"/>
  <c r="L3906" i="28"/>
  <c r="L3907" i="28"/>
  <c r="L3908" i="28"/>
  <c r="L3909" i="28"/>
  <c r="L3910" i="28"/>
  <c r="L3911" i="28"/>
  <c r="L3912" i="28"/>
  <c r="L3913" i="28"/>
  <c r="L3914" i="28"/>
  <c r="L3915" i="28"/>
  <c r="L3916" i="28"/>
  <c r="L3917" i="28"/>
  <c r="L3918" i="28"/>
  <c r="L3919" i="28"/>
  <c r="L3920" i="28"/>
  <c r="L3921" i="28"/>
  <c r="L3922" i="28"/>
  <c r="L3923" i="28"/>
  <c r="L3924" i="28"/>
  <c r="L3925" i="28"/>
  <c r="L3926" i="28"/>
  <c r="L3927" i="28"/>
  <c r="L3928" i="28"/>
  <c r="L3929" i="28"/>
  <c r="L3930" i="28"/>
  <c r="L3931" i="28"/>
  <c r="L3932" i="28"/>
  <c r="L3933" i="28"/>
  <c r="L3934" i="28"/>
  <c r="L3935" i="28"/>
  <c r="L3936" i="28"/>
  <c r="L3937" i="28"/>
  <c r="L3938" i="28"/>
  <c r="L3939" i="28"/>
  <c r="L3940" i="28"/>
  <c r="L3941" i="28"/>
  <c r="L3942" i="28"/>
  <c r="L3943" i="28"/>
  <c r="L3944" i="28"/>
  <c r="L3945" i="28"/>
  <c r="L3946" i="28"/>
  <c r="L3947" i="28"/>
  <c r="L3948" i="28"/>
  <c r="L3949" i="28"/>
  <c r="L3950" i="28"/>
  <c r="L3951" i="28"/>
  <c r="L3952" i="28"/>
  <c r="L3953" i="28"/>
  <c r="L3954" i="28"/>
  <c r="L3955" i="28"/>
  <c r="L3956" i="28"/>
  <c r="L3957" i="28"/>
  <c r="L3958" i="28"/>
  <c r="L3959" i="28"/>
  <c r="L3960" i="28"/>
  <c r="L3961" i="28"/>
  <c r="L3962" i="28"/>
  <c r="L3963" i="28"/>
  <c r="L3964" i="28"/>
  <c r="L3965" i="28"/>
  <c r="L3966" i="28"/>
  <c r="L3967" i="28"/>
  <c r="L3968" i="28"/>
  <c r="L3969" i="28"/>
  <c r="L3970" i="28"/>
  <c r="L3971" i="28"/>
  <c r="L3972" i="28"/>
  <c r="L3973" i="28"/>
  <c r="L3974" i="28"/>
  <c r="L3975" i="28"/>
  <c r="L3976" i="28"/>
  <c r="L3977" i="28"/>
  <c r="L3978" i="28"/>
  <c r="L3979" i="28"/>
  <c r="L3980" i="28"/>
  <c r="L3981" i="28"/>
  <c r="L3982" i="28"/>
  <c r="L3983" i="28"/>
  <c r="L3984" i="28"/>
  <c r="L3985" i="28"/>
  <c r="L3986" i="28"/>
  <c r="L3987" i="28"/>
  <c r="L3988" i="28"/>
  <c r="L3989" i="28"/>
  <c r="L3990" i="28"/>
  <c r="L3991" i="28"/>
  <c r="L3992" i="28"/>
  <c r="L3993" i="28"/>
  <c r="L3994" i="28"/>
  <c r="L3995" i="28"/>
  <c r="L3996" i="28"/>
  <c r="L3997" i="28"/>
  <c r="L3998" i="28"/>
  <c r="L3999" i="28"/>
  <c r="L4000" i="28"/>
  <c r="L4001" i="28"/>
  <c r="L4002" i="28"/>
  <c r="L4003" i="28"/>
  <c r="L4004" i="28"/>
  <c r="L4005" i="28"/>
  <c r="L4006" i="28"/>
  <c r="L4007" i="28"/>
  <c r="L4008" i="28"/>
  <c r="L4009" i="28"/>
  <c r="L4010" i="28"/>
  <c r="L4011" i="28"/>
  <c r="L4012" i="28"/>
  <c r="L4013" i="28"/>
  <c r="L4014" i="28"/>
  <c r="L4015" i="28"/>
  <c r="L4016" i="28"/>
  <c r="L4017" i="28"/>
  <c r="L4018" i="28"/>
  <c r="L4019" i="28"/>
  <c r="L4020" i="28"/>
  <c r="L4021" i="28"/>
  <c r="L4022" i="28"/>
  <c r="L4023" i="28"/>
  <c r="L4024" i="28"/>
  <c r="L4025" i="28"/>
  <c r="L4026" i="28"/>
  <c r="L4027" i="28"/>
  <c r="L4028" i="28"/>
  <c r="L4029" i="28"/>
  <c r="L4030" i="28"/>
  <c r="L4031" i="28"/>
  <c r="L4032" i="28"/>
  <c r="L4033" i="28"/>
  <c r="L4034" i="28"/>
  <c r="L4035" i="28"/>
  <c r="L4036" i="28"/>
  <c r="L4037" i="28"/>
  <c r="L4038" i="28"/>
  <c r="L4039" i="28"/>
  <c r="L4040" i="28"/>
  <c r="L4041" i="28"/>
  <c r="L4042" i="28"/>
  <c r="L4043" i="28"/>
  <c r="L4044" i="28"/>
  <c r="L4045" i="28"/>
  <c r="L4046" i="28"/>
  <c r="L4047" i="28"/>
  <c r="L4048" i="28"/>
  <c r="L4049" i="28"/>
  <c r="L4050" i="28"/>
  <c r="L4051" i="28"/>
  <c r="L4052" i="28"/>
  <c r="L4053" i="28"/>
  <c r="L4054" i="28"/>
  <c r="L4055" i="28"/>
  <c r="L4056" i="28"/>
  <c r="L4057" i="28"/>
  <c r="L4058" i="28"/>
  <c r="L4059" i="28"/>
  <c r="L4060" i="28"/>
  <c r="L4061" i="28"/>
  <c r="L4062" i="28"/>
  <c r="L4063" i="28"/>
  <c r="L4064" i="28"/>
  <c r="L4065" i="28"/>
  <c r="L4066" i="28"/>
  <c r="L4067" i="28"/>
  <c r="L4068" i="28"/>
  <c r="L4069" i="28"/>
  <c r="L4070" i="28"/>
  <c r="L4071" i="28"/>
  <c r="L4072" i="28"/>
  <c r="L4073" i="28"/>
  <c r="L4074" i="28"/>
  <c r="L4075" i="28"/>
  <c r="L4076" i="28"/>
  <c r="L4077" i="28"/>
  <c r="L4078" i="28"/>
  <c r="L4079" i="28"/>
  <c r="L4080" i="28"/>
  <c r="L4081" i="28"/>
  <c r="L4082" i="28"/>
  <c r="L4083" i="28"/>
  <c r="L4084" i="28"/>
  <c r="L4085" i="28"/>
  <c r="L4086" i="28"/>
  <c r="L4087" i="28"/>
  <c r="L4088" i="28"/>
  <c r="L4089" i="28"/>
  <c r="L4090" i="28"/>
  <c r="L4091" i="28"/>
  <c r="L4092" i="28"/>
  <c r="L4093" i="28"/>
  <c r="L4094" i="28"/>
  <c r="L4095" i="28"/>
  <c r="L4096" i="28"/>
  <c r="L4097" i="28"/>
  <c r="L4098" i="28"/>
  <c r="L4099" i="28"/>
  <c r="L4100" i="28"/>
  <c r="L4101" i="28"/>
  <c r="L4102" i="28"/>
  <c r="L4103" i="28"/>
  <c r="L4104" i="28"/>
  <c r="L4105" i="28"/>
  <c r="L4106" i="28"/>
  <c r="L4107" i="28"/>
  <c r="L4108" i="28"/>
  <c r="L4109" i="28"/>
  <c r="L4110" i="28"/>
  <c r="L4111" i="28"/>
  <c r="L4112" i="28"/>
  <c r="L4113" i="28"/>
  <c r="L4114" i="28"/>
  <c r="L4115" i="28"/>
  <c r="L4116" i="28"/>
  <c r="L4117" i="28"/>
  <c r="L4118" i="28"/>
  <c r="L4119" i="28"/>
  <c r="L4120" i="28"/>
  <c r="L4121" i="28"/>
  <c r="L4122" i="28"/>
  <c r="L4123" i="28"/>
  <c r="L4124" i="28"/>
  <c r="L4125" i="28"/>
  <c r="L4126" i="28"/>
  <c r="L4127" i="28"/>
  <c r="L4128" i="28"/>
  <c r="L4129" i="28"/>
  <c r="L4130" i="28"/>
  <c r="L4131" i="28"/>
  <c r="L4132" i="28"/>
  <c r="L4133" i="28"/>
  <c r="L4134" i="28"/>
  <c r="L4135" i="28"/>
  <c r="L4136" i="28"/>
  <c r="L4137" i="28"/>
  <c r="L4138" i="28"/>
  <c r="L4139" i="28"/>
  <c r="L4140" i="28"/>
  <c r="L4141" i="28"/>
  <c r="L4142" i="28"/>
  <c r="L4143" i="28"/>
  <c r="L4144" i="28"/>
  <c r="L4145" i="28"/>
  <c r="L4146" i="28"/>
  <c r="L4147" i="28"/>
  <c r="L4148" i="28"/>
  <c r="L4149" i="28"/>
  <c r="L4150" i="28"/>
  <c r="L4151" i="28"/>
  <c r="L4152" i="28"/>
  <c r="L4153" i="28"/>
  <c r="L4154" i="28"/>
  <c r="L4155" i="28"/>
  <c r="L4156" i="28"/>
  <c r="L4157" i="28"/>
  <c r="L4158" i="28"/>
  <c r="L4159" i="28"/>
  <c r="L4160" i="28"/>
  <c r="L4161" i="28"/>
  <c r="L4162" i="28"/>
  <c r="L4163" i="28"/>
  <c r="L4164" i="28"/>
  <c r="L4165" i="28"/>
  <c r="L4166" i="28"/>
  <c r="L4167" i="28"/>
  <c r="L4168" i="28"/>
  <c r="L4169" i="28"/>
  <c r="L4170" i="28"/>
  <c r="L4171" i="28"/>
  <c r="L4172" i="28"/>
  <c r="L4173" i="28"/>
  <c r="L4174" i="28"/>
  <c r="L4175" i="28"/>
  <c r="L4176" i="28"/>
  <c r="L4177" i="28"/>
  <c r="L4178" i="28"/>
  <c r="L4179" i="28"/>
  <c r="L4180" i="28"/>
  <c r="L4181" i="28"/>
  <c r="L4182" i="28"/>
  <c r="L4183" i="28"/>
  <c r="L4184" i="28"/>
  <c r="L4185" i="28"/>
  <c r="L4186" i="28"/>
  <c r="L4187" i="28"/>
  <c r="L4188" i="28"/>
  <c r="L4189" i="28"/>
  <c r="L4190" i="28"/>
  <c r="L4191" i="28"/>
  <c r="L4192" i="28"/>
  <c r="L4193" i="28"/>
  <c r="L4194" i="28"/>
  <c r="L4195" i="28"/>
  <c r="L4196" i="28"/>
  <c r="L4197" i="28"/>
  <c r="L4198" i="28"/>
  <c r="L4199" i="28"/>
  <c r="L4200" i="28"/>
  <c r="L4201" i="28"/>
  <c r="L4202" i="28"/>
  <c r="L4203" i="28"/>
  <c r="L4204" i="28"/>
  <c r="L4205" i="28"/>
  <c r="L4206" i="28"/>
  <c r="L4207" i="28"/>
  <c r="L4208" i="28"/>
  <c r="L4209" i="28"/>
  <c r="L4210" i="28"/>
  <c r="L4211" i="28"/>
  <c r="L4212" i="28"/>
  <c r="L4213" i="28"/>
  <c r="L4214" i="28"/>
  <c r="L4215" i="28"/>
  <c r="L4216" i="28"/>
  <c r="L4217" i="28"/>
  <c r="L4218" i="28"/>
  <c r="L4219" i="28"/>
  <c r="L4220" i="28"/>
  <c r="L4221" i="28"/>
  <c r="L4222" i="28"/>
  <c r="L4223" i="28"/>
  <c r="L4224" i="28"/>
  <c r="L4225" i="28"/>
  <c r="L4226" i="28"/>
  <c r="L4227" i="28"/>
  <c r="L4228" i="28"/>
  <c r="L4229" i="28"/>
  <c r="L4230" i="28"/>
  <c r="L4231" i="28"/>
  <c r="L4232" i="28"/>
  <c r="L4233" i="28"/>
  <c r="L4234" i="28"/>
  <c r="L4235" i="28"/>
  <c r="L4236" i="28"/>
  <c r="L4237" i="28"/>
  <c r="L4238" i="28"/>
  <c r="L4239" i="28"/>
  <c r="L4240" i="28"/>
  <c r="L4241" i="28"/>
  <c r="L4242" i="28"/>
  <c r="L4243" i="28"/>
  <c r="L4244" i="28"/>
  <c r="L4245" i="28"/>
  <c r="L4246" i="28"/>
  <c r="L4247" i="28"/>
  <c r="L4248" i="28"/>
  <c r="L4249" i="28"/>
  <c r="L4250" i="28"/>
  <c r="L4251" i="28"/>
  <c r="L4252" i="28"/>
  <c r="L4253" i="28"/>
  <c r="L4254" i="28"/>
  <c r="L4255" i="28"/>
  <c r="L4256" i="28"/>
  <c r="L4257" i="28"/>
  <c r="L4258" i="28"/>
  <c r="L4259" i="28"/>
  <c r="L4260" i="28"/>
  <c r="L4261" i="28"/>
  <c r="L4262" i="28"/>
  <c r="L4263" i="28"/>
  <c r="L4264" i="28"/>
  <c r="L4265" i="28"/>
  <c r="L4266" i="28"/>
  <c r="L4267" i="28"/>
  <c r="L4268" i="28"/>
  <c r="L4269" i="28"/>
  <c r="L4270" i="28"/>
  <c r="L4271" i="28"/>
  <c r="L4272" i="28"/>
  <c r="L4273" i="28"/>
  <c r="L4274" i="28"/>
  <c r="L4275" i="28"/>
  <c r="L4276" i="28"/>
  <c r="L4277" i="28"/>
  <c r="L4278" i="28"/>
  <c r="L4279" i="28"/>
  <c r="L4280" i="28"/>
  <c r="L4281" i="28"/>
  <c r="L4282" i="28"/>
  <c r="L4283" i="28"/>
  <c r="L4284" i="28"/>
  <c r="L4285" i="28"/>
  <c r="L4286" i="28"/>
  <c r="L4287" i="28"/>
  <c r="L4288" i="28"/>
  <c r="L4289" i="28"/>
  <c r="L4290" i="28"/>
  <c r="L4291" i="28"/>
  <c r="L4292" i="28"/>
  <c r="L4293" i="28"/>
  <c r="L4294" i="28"/>
  <c r="L4295" i="28"/>
  <c r="L4296" i="28"/>
  <c r="L4297" i="28"/>
  <c r="L4298" i="28"/>
  <c r="L4299" i="28"/>
  <c r="L4300" i="28"/>
  <c r="L4301" i="28"/>
  <c r="L4302" i="28"/>
  <c r="L4303" i="28"/>
  <c r="L4304" i="28"/>
  <c r="L4305" i="28"/>
  <c r="L4306" i="28"/>
  <c r="L4307" i="28"/>
  <c r="L4308" i="28"/>
  <c r="L4309" i="28"/>
  <c r="L4310" i="28"/>
  <c r="L4311" i="28"/>
  <c r="L4312" i="28"/>
  <c r="L4313" i="28"/>
  <c r="L4314" i="28"/>
  <c r="L4315" i="28"/>
  <c r="L4316" i="28"/>
  <c r="L4317" i="28"/>
  <c r="L4318" i="28"/>
  <c r="L4319" i="28"/>
  <c r="L4320" i="28"/>
  <c r="L4321" i="28"/>
  <c r="L4322" i="28"/>
  <c r="L4323" i="28"/>
  <c r="L4324" i="28"/>
  <c r="L4325" i="28"/>
  <c r="L4326" i="28"/>
  <c r="L4327" i="28"/>
  <c r="L4328" i="28"/>
  <c r="L4329" i="28"/>
  <c r="L4330" i="28"/>
  <c r="L4331" i="28"/>
  <c r="L4332" i="28"/>
  <c r="L4333" i="28"/>
  <c r="L4334" i="28"/>
  <c r="L4335" i="28"/>
  <c r="L4336" i="28"/>
  <c r="L4337" i="28"/>
  <c r="L4338" i="28"/>
  <c r="L4339" i="28"/>
  <c r="L4340" i="28"/>
  <c r="L4341" i="28"/>
  <c r="L4342" i="28"/>
  <c r="L4343" i="28"/>
  <c r="L4344" i="28"/>
  <c r="L4345" i="28"/>
  <c r="L4346" i="28"/>
  <c r="L4347" i="28"/>
  <c r="L4348" i="28"/>
  <c r="L4349" i="28"/>
  <c r="L4350" i="28"/>
  <c r="L4351" i="28"/>
  <c r="L4352" i="28"/>
  <c r="L4353" i="28"/>
  <c r="L4354" i="28"/>
  <c r="L4355" i="28"/>
  <c r="L4356" i="28"/>
  <c r="L4357" i="28"/>
  <c r="L4358" i="28"/>
  <c r="L4359" i="28"/>
  <c r="L4360" i="28"/>
  <c r="L4361" i="28"/>
  <c r="L4362" i="28"/>
  <c r="L4363" i="28"/>
  <c r="L4364" i="28"/>
  <c r="L4365" i="28"/>
  <c r="L4366" i="28"/>
  <c r="L4367" i="28"/>
  <c r="L4368" i="28"/>
  <c r="L4369" i="28"/>
  <c r="L4370" i="28"/>
  <c r="L4371" i="28"/>
  <c r="L4372" i="28"/>
  <c r="L4373" i="28"/>
  <c r="L4374" i="28"/>
  <c r="L4375" i="28"/>
  <c r="L4376" i="28"/>
  <c r="L4377" i="28"/>
  <c r="L4378" i="28"/>
  <c r="L4379" i="28"/>
  <c r="L4380" i="28"/>
  <c r="L4381" i="28"/>
  <c r="L4382" i="28"/>
  <c r="L4383" i="28"/>
  <c r="L4384" i="28"/>
  <c r="L4385" i="28"/>
  <c r="L4386" i="28"/>
  <c r="L4387" i="28"/>
  <c r="L4388" i="28"/>
  <c r="L4389" i="28"/>
  <c r="L4390" i="28"/>
  <c r="L4391" i="28"/>
  <c r="L4392" i="28"/>
  <c r="L4393" i="28"/>
  <c r="L4394" i="28"/>
  <c r="L4395" i="28"/>
  <c r="L4396" i="28"/>
  <c r="L4397" i="28"/>
  <c r="L4398" i="28"/>
  <c r="L4399" i="28"/>
  <c r="L4400" i="28"/>
  <c r="L4401" i="28"/>
  <c r="L4402" i="28"/>
  <c r="L4403" i="28"/>
  <c r="L4404" i="28"/>
  <c r="L4405" i="28"/>
  <c r="L4406" i="28"/>
  <c r="L4407" i="28"/>
  <c r="L4408" i="28"/>
  <c r="L4409" i="28"/>
  <c r="L4410" i="28"/>
  <c r="L4411" i="28"/>
  <c r="L4412" i="28"/>
  <c r="L4413" i="28"/>
  <c r="L4414" i="28"/>
  <c r="L4415" i="28"/>
  <c r="L4416" i="28"/>
  <c r="L4417" i="28"/>
  <c r="L4418" i="28"/>
  <c r="L4419" i="28"/>
  <c r="L4420" i="28"/>
  <c r="L4421" i="28"/>
  <c r="L4422" i="28"/>
  <c r="L4423" i="28"/>
  <c r="L4424" i="28"/>
  <c r="L4425" i="28"/>
  <c r="L4426" i="28"/>
  <c r="L4427" i="28"/>
  <c r="L4428" i="28"/>
  <c r="L4429" i="28"/>
  <c r="L4430" i="28"/>
  <c r="L4431" i="28"/>
  <c r="L4432" i="28"/>
  <c r="L4433" i="28"/>
  <c r="L4434" i="28"/>
  <c r="L4435" i="28"/>
  <c r="L4436" i="28"/>
  <c r="L4437" i="28"/>
  <c r="L4438" i="28"/>
  <c r="L4439" i="28"/>
  <c r="L4440" i="28"/>
  <c r="L4441" i="28"/>
  <c r="L4442" i="28"/>
  <c r="L4443" i="28"/>
  <c r="L4444" i="28"/>
  <c r="L4445" i="28"/>
  <c r="L4446" i="28"/>
  <c r="L4447" i="28"/>
  <c r="L4448" i="28"/>
  <c r="L4449" i="28"/>
  <c r="L4450" i="28"/>
  <c r="L4451" i="28"/>
  <c r="L4452" i="28"/>
  <c r="L4453" i="28"/>
  <c r="L4454" i="28"/>
  <c r="L4455" i="28"/>
  <c r="L4456" i="28"/>
  <c r="L4457" i="28"/>
  <c r="L4458" i="28"/>
  <c r="L4459" i="28"/>
  <c r="L4460" i="28"/>
  <c r="L4461" i="28"/>
  <c r="L4462" i="28"/>
  <c r="L4463" i="28"/>
  <c r="L4464" i="28"/>
  <c r="L4465" i="28"/>
  <c r="L4466" i="28"/>
  <c r="L4467" i="28"/>
  <c r="L4468" i="28"/>
  <c r="L4469" i="28"/>
  <c r="L4470" i="28"/>
  <c r="L4471" i="28"/>
  <c r="L4472" i="28"/>
  <c r="L4473" i="28"/>
  <c r="L4474" i="28"/>
  <c r="L4475" i="28"/>
  <c r="L4476" i="28"/>
  <c r="L4477" i="28"/>
  <c r="L4478" i="28"/>
  <c r="L4479" i="28"/>
  <c r="L4480" i="28"/>
  <c r="L4481" i="28"/>
  <c r="L4482" i="28"/>
  <c r="L4483" i="28"/>
  <c r="L4484" i="28"/>
  <c r="L4485" i="28"/>
  <c r="L4486" i="28"/>
  <c r="L4487" i="28"/>
  <c r="L4488" i="28"/>
  <c r="L4489" i="28"/>
  <c r="L4490" i="28"/>
  <c r="L4491" i="28"/>
  <c r="L4492" i="28"/>
  <c r="L4493" i="28"/>
  <c r="L4494" i="28"/>
  <c r="L4495" i="28"/>
  <c r="L4496" i="28"/>
  <c r="L4497" i="28"/>
  <c r="L4498" i="28"/>
  <c r="L4499" i="28"/>
  <c r="L4500" i="28"/>
  <c r="L4501" i="28"/>
  <c r="L4502" i="28"/>
  <c r="L4503" i="28"/>
  <c r="L4504" i="28"/>
  <c r="L4505" i="28"/>
  <c r="L4506" i="28"/>
  <c r="L4507" i="28"/>
  <c r="L4508" i="28"/>
  <c r="L4509" i="28"/>
  <c r="L4510" i="28"/>
  <c r="L4511" i="28"/>
  <c r="L4512" i="28"/>
  <c r="L4513" i="28"/>
  <c r="L4514" i="28"/>
  <c r="L4515" i="28"/>
  <c r="L4516" i="28"/>
  <c r="L4517" i="28"/>
  <c r="L4518" i="28"/>
  <c r="L4519" i="28"/>
  <c r="L4520" i="28"/>
  <c r="L4521" i="28"/>
  <c r="L4522" i="28"/>
  <c r="L4523" i="28"/>
  <c r="L4524" i="28"/>
  <c r="L4525" i="28"/>
  <c r="L4526" i="28"/>
  <c r="L4527" i="28"/>
  <c r="L4528" i="28"/>
  <c r="L4529" i="28"/>
  <c r="L4530" i="28"/>
  <c r="L4531" i="28"/>
  <c r="L4532" i="28"/>
  <c r="L4533" i="28"/>
  <c r="L4534" i="28"/>
  <c r="L4535" i="28"/>
  <c r="L4536" i="28"/>
  <c r="L4537" i="28"/>
  <c r="L4538" i="28"/>
  <c r="L4539" i="28"/>
  <c r="L4540" i="28"/>
  <c r="L4541" i="28"/>
  <c r="L4542" i="28"/>
  <c r="L4543" i="28"/>
  <c r="L4544" i="28"/>
  <c r="L4545" i="28"/>
  <c r="L4546" i="28"/>
  <c r="L4547" i="28"/>
  <c r="L4548" i="28"/>
  <c r="L4549" i="28"/>
  <c r="L4550" i="28"/>
  <c r="L4551" i="28"/>
  <c r="L4552" i="28"/>
  <c r="L4553" i="28"/>
  <c r="L4554" i="28"/>
  <c r="L4555" i="28"/>
  <c r="L4556" i="28"/>
  <c r="L4557" i="28"/>
  <c r="L4558" i="28"/>
  <c r="L4559" i="28"/>
  <c r="L4560" i="28"/>
  <c r="L4561" i="28"/>
  <c r="L4562" i="28"/>
  <c r="L4563" i="28"/>
  <c r="L4564" i="28"/>
  <c r="L4565" i="28"/>
  <c r="L4566" i="28"/>
  <c r="L4567" i="28"/>
  <c r="L4568" i="28"/>
  <c r="L4569" i="28"/>
  <c r="L4570" i="28"/>
  <c r="L4571" i="28"/>
  <c r="L4572" i="28"/>
  <c r="L4573" i="28"/>
  <c r="L4574" i="28"/>
  <c r="L4575" i="28"/>
  <c r="L4576" i="28"/>
  <c r="L4577" i="28"/>
  <c r="L4578" i="28"/>
  <c r="L4579" i="28"/>
  <c r="L4580" i="28"/>
  <c r="L4581" i="28"/>
  <c r="L4582" i="28"/>
  <c r="L4583" i="28"/>
  <c r="L4584" i="28"/>
  <c r="L4585" i="28"/>
  <c r="L4586" i="28"/>
  <c r="L4587" i="28"/>
  <c r="L4588" i="28"/>
  <c r="L4589" i="28"/>
  <c r="L4590" i="28"/>
  <c r="L4591" i="28"/>
  <c r="L4592" i="28"/>
  <c r="L4593" i="28"/>
  <c r="L4594" i="28"/>
  <c r="L4595" i="28"/>
  <c r="L4596" i="28"/>
  <c r="L4597" i="28"/>
  <c r="L4598" i="28"/>
  <c r="L4599" i="28"/>
  <c r="L4600" i="28"/>
  <c r="L4601" i="28"/>
  <c r="L4602" i="28"/>
  <c r="L4603" i="28"/>
  <c r="L4604" i="28"/>
  <c r="L4605" i="28"/>
  <c r="L4606" i="28"/>
  <c r="L4607" i="28"/>
  <c r="L4608" i="28"/>
  <c r="L4609" i="28"/>
  <c r="L4610" i="28"/>
  <c r="L4611" i="28"/>
  <c r="L4612" i="28"/>
  <c r="L4613" i="28"/>
  <c r="L4614" i="28"/>
  <c r="L4615" i="28"/>
  <c r="L4616" i="28"/>
  <c r="L4617" i="28"/>
  <c r="L4618" i="28"/>
  <c r="L4619" i="28"/>
  <c r="L4620" i="28"/>
  <c r="L4621" i="28"/>
  <c r="L4622" i="28"/>
  <c r="L4623" i="28"/>
  <c r="L4624" i="28"/>
  <c r="L4625" i="28"/>
  <c r="L4626" i="28"/>
  <c r="L4627" i="28"/>
  <c r="L4628" i="28"/>
  <c r="L4629" i="28"/>
  <c r="L4630" i="28"/>
  <c r="L4631" i="28"/>
  <c r="L4632" i="28"/>
  <c r="L4633" i="28"/>
  <c r="L4634" i="28"/>
  <c r="L4635" i="28"/>
  <c r="L4636" i="28"/>
  <c r="L4637" i="28"/>
  <c r="L4638" i="28"/>
  <c r="L4639" i="28"/>
  <c r="L4640" i="28"/>
  <c r="L4641" i="28"/>
  <c r="L4642" i="28"/>
  <c r="L4643" i="28"/>
  <c r="L4644" i="28"/>
  <c r="L4645" i="28"/>
  <c r="L4646" i="28"/>
  <c r="L4647" i="28"/>
  <c r="L4648" i="28"/>
  <c r="L4649" i="28"/>
  <c r="L4650" i="28"/>
  <c r="L4651" i="28"/>
  <c r="L4652" i="28"/>
  <c r="L4653" i="28"/>
  <c r="L4654" i="28"/>
  <c r="L4655" i="28"/>
  <c r="L4656" i="28"/>
  <c r="L4657" i="28"/>
  <c r="L4658" i="28"/>
  <c r="L4659" i="28"/>
  <c r="L4660" i="28"/>
  <c r="L4661" i="28"/>
  <c r="L4662" i="28"/>
  <c r="L4663" i="28"/>
  <c r="L4664" i="28"/>
  <c r="L4665" i="28"/>
  <c r="L4666" i="28"/>
  <c r="L4667" i="28"/>
  <c r="L4668" i="28"/>
  <c r="L4669" i="28"/>
  <c r="L4670" i="28"/>
  <c r="L4671" i="28"/>
  <c r="L4672" i="28"/>
  <c r="L4673" i="28"/>
  <c r="L4674" i="28"/>
  <c r="L4675" i="28"/>
  <c r="L4676" i="28"/>
  <c r="L4677" i="28"/>
  <c r="L4678" i="28"/>
  <c r="L4679" i="28"/>
  <c r="L4680" i="28"/>
  <c r="L4681" i="28"/>
  <c r="L4682" i="28"/>
  <c r="L4683" i="28"/>
  <c r="L4684" i="28"/>
  <c r="L4685" i="28"/>
  <c r="L4686" i="28"/>
  <c r="L4687" i="28"/>
  <c r="L4688" i="28"/>
  <c r="L4689" i="28"/>
  <c r="L4690" i="28"/>
  <c r="L4691" i="28"/>
  <c r="L4692" i="28"/>
  <c r="L4693" i="28"/>
  <c r="L4694" i="28"/>
  <c r="L4695" i="28"/>
  <c r="L4696" i="28"/>
  <c r="L4697" i="28"/>
  <c r="L4698" i="28"/>
  <c r="L4699" i="28"/>
  <c r="L4700" i="28"/>
  <c r="L4701" i="28"/>
  <c r="L4702" i="28"/>
  <c r="L4703" i="28"/>
  <c r="L4704" i="28"/>
  <c r="L4705" i="28"/>
  <c r="L4706" i="28"/>
  <c r="L4707" i="28"/>
  <c r="L4708" i="28"/>
  <c r="L4709" i="28"/>
  <c r="L4710" i="28"/>
  <c r="L4711" i="28"/>
  <c r="L4712" i="28"/>
  <c r="L4713" i="28"/>
  <c r="L4714" i="28"/>
  <c r="L4715" i="28"/>
  <c r="L4716" i="28"/>
  <c r="L4717" i="28"/>
  <c r="L4718" i="28"/>
  <c r="L4719" i="28"/>
  <c r="L4720" i="28"/>
  <c r="L4721" i="28"/>
  <c r="L4722" i="28"/>
  <c r="L4723" i="28"/>
  <c r="L4724" i="28"/>
  <c r="L4725" i="28"/>
  <c r="L4726" i="28"/>
  <c r="L4727" i="28"/>
  <c r="L4728" i="28"/>
  <c r="L4729" i="28"/>
  <c r="L4730" i="28"/>
  <c r="L4731" i="28"/>
  <c r="L4732" i="28"/>
  <c r="L4733" i="28"/>
  <c r="L4734" i="28"/>
  <c r="L4735" i="28"/>
  <c r="L4736" i="28"/>
  <c r="L4737" i="28"/>
  <c r="L4738" i="28"/>
  <c r="L4739" i="28"/>
  <c r="L4740" i="28"/>
  <c r="L4741" i="28"/>
  <c r="L4742" i="28"/>
  <c r="L4743" i="28"/>
  <c r="L4744" i="28"/>
  <c r="L4745" i="28"/>
  <c r="L4746" i="28"/>
  <c r="L4747" i="28"/>
  <c r="L4748" i="28"/>
  <c r="L4749" i="28"/>
  <c r="L4750" i="28"/>
  <c r="L4751" i="28"/>
  <c r="L4752" i="28"/>
  <c r="L4753" i="28"/>
  <c r="L4754" i="28"/>
  <c r="L4755" i="28"/>
  <c r="L4756" i="28"/>
  <c r="L4757" i="28"/>
  <c r="L4758" i="28"/>
  <c r="L4759" i="28"/>
  <c r="L4760" i="28"/>
  <c r="L4761" i="28"/>
  <c r="L4762" i="28"/>
  <c r="L4763" i="28"/>
  <c r="L4764" i="28"/>
  <c r="L4765" i="28"/>
  <c r="L4766" i="28"/>
  <c r="L4767" i="28"/>
  <c r="L4768" i="28"/>
  <c r="L4769" i="28"/>
  <c r="L4770" i="28"/>
  <c r="L4771" i="28"/>
  <c r="L4772" i="28"/>
  <c r="L4773" i="28"/>
  <c r="L4774" i="28"/>
  <c r="L4775" i="28"/>
  <c r="L4776" i="28"/>
  <c r="L4777" i="28"/>
  <c r="L4778" i="28"/>
  <c r="L4779" i="28"/>
  <c r="L4780" i="28"/>
  <c r="L4781" i="28"/>
  <c r="L4782" i="28"/>
  <c r="L4783" i="28"/>
  <c r="L4784" i="28"/>
  <c r="L4785" i="28"/>
  <c r="L4786" i="28"/>
  <c r="L4787" i="28"/>
  <c r="L4788" i="28"/>
  <c r="L4789" i="28"/>
  <c r="L4790" i="28"/>
  <c r="L4791" i="28"/>
  <c r="L4792" i="28"/>
  <c r="L4793" i="28"/>
  <c r="L4794" i="28"/>
  <c r="L4795" i="28"/>
  <c r="L4796" i="28"/>
  <c r="L4797" i="28"/>
  <c r="L4798" i="28"/>
  <c r="L4799" i="28"/>
  <c r="L4800" i="28"/>
  <c r="L4801" i="28"/>
  <c r="L4802" i="28"/>
  <c r="L4803" i="28"/>
  <c r="L4804" i="28"/>
  <c r="L4805" i="28"/>
  <c r="L4806" i="28"/>
  <c r="L4807" i="28"/>
  <c r="L4808" i="28"/>
  <c r="L4809" i="28"/>
  <c r="L4810" i="28"/>
  <c r="L4811" i="28"/>
  <c r="L4812" i="28"/>
  <c r="L4813" i="28"/>
  <c r="L4814" i="28"/>
  <c r="L4815" i="28"/>
  <c r="L4816" i="28"/>
  <c r="L4817" i="28"/>
  <c r="L4818" i="28"/>
  <c r="L4819" i="28"/>
  <c r="L4820" i="28"/>
  <c r="L4821" i="28"/>
  <c r="L4822" i="28"/>
  <c r="L4823" i="28"/>
  <c r="L4824" i="28"/>
  <c r="L4825" i="28"/>
  <c r="L4826" i="28"/>
  <c r="L4827" i="28"/>
  <c r="L4828" i="28"/>
  <c r="L4829" i="28"/>
  <c r="L4830" i="28"/>
  <c r="L4831" i="28"/>
  <c r="L4832" i="28"/>
  <c r="L4833" i="28"/>
  <c r="L4834" i="28"/>
  <c r="L4835" i="28"/>
  <c r="L4836" i="28"/>
  <c r="L4837" i="28"/>
  <c r="L4838" i="28"/>
  <c r="L4839" i="28"/>
  <c r="L4840" i="28"/>
  <c r="L4841" i="28"/>
  <c r="L4842" i="28"/>
  <c r="L4843" i="28"/>
  <c r="L4844" i="28"/>
  <c r="L4845" i="28"/>
  <c r="L4846" i="28"/>
  <c r="L4847" i="28"/>
  <c r="L4848" i="28"/>
  <c r="L4849" i="28"/>
  <c r="L4850" i="28"/>
  <c r="L4851" i="28"/>
  <c r="L4852" i="28"/>
  <c r="L4853" i="28"/>
  <c r="L4854" i="28"/>
  <c r="L4855" i="28"/>
  <c r="L4856" i="28"/>
  <c r="L4857" i="28"/>
  <c r="L4858" i="28"/>
  <c r="L4859" i="28"/>
  <c r="L4860" i="28"/>
  <c r="L4861" i="28"/>
  <c r="L4862" i="28"/>
  <c r="L4863" i="28"/>
  <c r="L4864" i="28"/>
  <c r="L4865" i="28"/>
  <c r="L4866" i="28"/>
  <c r="L4867" i="28"/>
  <c r="L4868" i="28"/>
  <c r="L4869" i="28"/>
  <c r="L4870" i="28"/>
  <c r="L4871" i="28"/>
  <c r="L4872" i="28"/>
  <c r="L4873" i="28"/>
  <c r="L4874" i="28"/>
  <c r="L4875" i="28"/>
  <c r="L4876" i="28"/>
  <c r="L4877" i="28"/>
  <c r="L4878" i="28"/>
  <c r="L4879" i="28"/>
  <c r="L4880" i="28"/>
  <c r="L4881" i="28"/>
  <c r="L4882" i="28"/>
  <c r="L4883" i="28"/>
  <c r="L4884" i="28"/>
  <c r="L4885" i="28"/>
  <c r="L4886" i="28"/>
  <c r="L4887" i="28"/>
  <c r="L4888" i="28"/>
  <c r="L4889" i="28"/>
  <c r="L4890" i="28"/>
  <c r="L4891" i="28"/>
  <c r="L4892" i="28"/>
  <c r="L4893" i="28"/>
  <c r="L4894" i="28"/>
  <c r="L4895" i="28"/>
  <c r="L4896" i="28"/>
  <c r="L4897" i="28"/>
  <c r="L4898" i="28"/>
  <c r="L4899" i="28"/>
  <c r="L4900" i="28"/>
  <c r="L4901" i="28"/>
  <c r="L4902" i="28"/>
  <c r="L4903" i="28"/>
  <c r="L4904" i="28"/>
  <c r="L4905" i="28"/>
  <c r="L4906" i="28"/>
  <c r="L4907" i="28"/>
  <c r="L4908" i="28"/>
  <c r="L4909" i="28"/>
  <c r="L4910" i="28"/>
  <c r="L4911" i="28"/>
  <c r="L4912" i="28"/>
  <c r="L4913" i="28"/>
  <c r="L4914" i="28"/>
  <c r="L4915" i="28"/>
  <c r="L4916" i="28"/>
  <c r="L4917" i="28"/>
  <c r="L4918" i="28"/>
  <c r="L4919" i="28"/>
  <c r="L4920" i="28"/>
  <c r="L4921" i="28"/>
  <c r="L4922" i="28"/>
  <c r="L4923" i="28"/>
  <c r="L4924" i="28"/>
  <c r="L4925" i="28"/>
  <c r="L4926" i="28"/>
  <c r="L4927" i="28"/>
  <c r="L4928" i="28"/>
  <c r="L4929" i="28"/>
  <c r="L4930" i="28"/>
  <c r="L4931" i="28"/>
  <c r="L4932" i="28"/>
  <c r="L4933" i="28"/>
  <c r="L4934" i="28"/>
  <c r="L4935" i="28"/>
  <c r="L4936" i="28"/>
  <c r="L4937" i="28"/>
  <c r="L4938" i="28"/>
  <c r="L4939" i="28"/>
  <c r="L4940" i="28"/>
  <c r="L4941" i="28"/>
  <c r="L4942" i="28"/>
  <c r="L4943" i="28"/>
  <c r="L4944" i="28"/>
  <c r="L4945" i="28"/>
  <c r="L4946" i="28"/>
  <c r="L4947" i="28"/>
  <c r="L4948" i="28"/>
  <c r="L4949" i="28"/>
  <c r="L4950" i="28"/>
  <c r="L4951" i="28"/>
  <c r="L4952" i="28"/>
  <c r="L4953" i="28"/>
  <c r="L4954" i="28"/>
  <c r="L4955" i="28"/>
  <c r="L4956" i="28"/>
  <c r="L4957" i="28"/>
  <c r="L4958" i="28"/>
  <c r="L4959" i="28"/>
  <c r="L4960" i="28"/>
  <c r="L4961" i="28"/>
  <c r="L4962" i="28"/>
  <c r="L4963" i="28"/>
  <c r="L4964" i="28"/>
  <c r="L4965" i="28"/>
  <c r="L4966" i="28"/>
  <c r="L4967" i="28"/>
  <c r="L4968" i="28"/>
  <c r="L4969" i="28"/>
  <c r="L4970" i="28"/>
  <c r="L4971" i="28"/>
  <c r="L4972" i="28"/>
  <c r="L4973" i="28"/>
  <c r="L4974" i="28"/>
  <c r="L4975" i="28"/>
  <c r="L4976" i="28"/>
  <c r="L4977" i="28"/>
  <c r="L4978" i="28"/>
  <c r="L4979" i="28"/>
  <c r="L4980" i="28"/>
  <c r="L4981" i="28"/>
  <c r="L4982" i="28"/>
  <c r="L4983" i="28"/>
  <c r="L4984" i="28"/>
  <c r="L4985" i="28"/>
  <c r="L4986" i="28"/>
  <c r="L4987" i="28"/>
  <c r="L4988" i="28"/>
  <c r="L4989" i="28"/>
  <c r="L4990" i="28"/>
  <c r="L4991" i="28"/>
  <c r="L4992" i="28"/>
  <c r="L4993" i="28"/>
  <c r="L4994" i="28"/>
  <c r="L4995" i="28"/>
  <c r="L4996" i="28"/>
  <c r="L4997" i="28"/>
  <c r="L4998" i="28"/>
  <c r="L4999" i="28"/>
  <c r="L5000" i="28"/>
  <c r="L5001" i="28"/>
  <c r="L5002" i="28"/>
  <c r="L5003" i="28"/>
  <c r="L5004" i="28"/>
  <c r="L5005" i="28"/>
  <c r="L5006" i="28"/>
  <c r="L5007" i="28"/>
  <c r="L5008" i="28"/>
  <c r="L5009" i="28"/>
  <c r="L5010" i="28"/>
  <c r="L5011" i="28"/>
  <c r="L5012" i="28"/>
  <c r="L5013" i="28"/>
  <c r="L5014" i="28"/>
  <c r="L5015" i="28"/>
  <c r="L5016" i="28"/>
  <c r="L5017" i="28"/>
  <c r="L5018" i="28"/>
  <c r="L5019" i="28"/>
  <c r="L5020" i="28"/>
  <c r="L5021" i="28"/>
  <c r="L5022" i="28"/>
  <c r="L5023" i="28"/>
  <c r="L5024" i="28"/>
  <c r="L5025" i="28"/>
  <c r="L5026" i="28"/>
  <c r="L5027" i="28"/>
  <c r="L5028" i="28"/>
  <c r="L5029" i="28"/>
  <c r="L5030" i="28"/>
  <c r="L5031" i="28"/>
  <c r="L5032" i="28"/>
  <c r="L5033" i="28"/>
  <c r="L5034" i="28"/>
  <c r="L5035" i="28"/>
  <c r="L5036" i="28"/>
  <c r="L5037" i="28"/>
  <c r="L5038" i="28"/>
  <c r="L5039" i="28"/>
  <c r="L5040" i="28"/>
  <c r="L5041" i="28"/>
  <c r="L5042" i="28"/>
  <c r="L5043" i="28"/>
  <c r="L5044" i="28"/>
  <c r="L5045" i="28"/>
  <c r="L5046" i="28"/>
  <c r="L5047" i="28"/>
  <c r="L5048" i="28"/>
  <c r="L5049" i="28"/>
  <c r="L5050" i="28"/>
  <c r="L5051" i="28"/>
  <c r="L5052" i="28"/>
  <c r="L5053" i="28"/>
  <c r="L5054" i="28"/>
  <c r="L5055" i="28"/>
  <c r="L5056" i="28"/>
  <c r="L5057" i="28"/>
  <c r="L5058" i="28"/>
  <c r="L5059" i="28"/>
  <c r="L5060" i="28"/>
  <c r="L5061" i="28"/>
  <c r="L5062" i="28"/>
  <c r="L5063" i="28"/>
  <c r="L5064" i="28"/>
  <c r="L5065" i="28"/>
  <c r="L5066" i="28"/>
  <c r="L5067" i="28"/>
  <c r="L5068" i="28"/>
  <c r="L5069" i="28"/>
  <c r="L5070" i="28"/>
  <c r="L5071" i="28"/>
  <c r="L5072" i="28"/>
  <c r="L5073" i="28"/>
  <c r="L5074" i="28"/>
  <c r="L5075" i="28"/>
  <c r="L5076" i="28"/>
  <c r="L5077" i="28"/>
  <c r="L5078" i="28"/>
  <c r="L5079" i="28"/>
  <c r="L5080" i="28"/>
  <c r="L5081" i="28"/>
  <c r="L5082" i="28"/>
  <c r="L5083" i="28"/>
  <c r="L5084" i="28"/>
  <c r="L5085" i="28"/>
  <c r="L5086" i="28"/>
  <c r="L5087" i="28"/>
  <c r="L5088" i="28"/>
  <c r="L5089" i="28"/>
  <c r="L5090" i="28"/>
  <c r="L5091" i="28"/>
  <c r="L5092" i="28"/>
  <c r="L5093" i="28"/>
  <c r="L5094" i="28"/>
  <c r="L5095" i="28"/>
  <c r="L5096" i="28"/>
  <c r="L5097" i="28"/>
  <c r="L5098" i="28"/>
  <c r="L5099" i="28"/>
  <c r="L5100" i="28"/>
  <c r="L5101" i="28"/>
  <c r="L5102" i="28"/>
  <c r="L5103" i="28"/>
  <c r="L5104" i="28"/>
  <c r="L5105" i="28"/>
  <c r="L5106" i="28"/>
  <c r="L5107" i="28"/>
  <c r="L5108" i="28"/>
  <c r="L5109" i="28"/>
  <c r="L5110" i="28"/>
  <c r="L5111" i="28"/>
  <c r="L5112" i="28"/>
  <c r="L5113" i="28"/>
  <c r="L5114" i="28"/>
  <c r="L5115" i="28"/>
  <c r="L5116" i="28"/>
  <c r="L5117" i="28"/>
  <c r="L5118" i="28"/>
  <c r="L5119" i="28"/>
  <c r="L5120" i="28"/>
  <c r="L5121" i="28"/>
  <c r="L5122" i="28"/>
  <c r="L5123" i="28"/>
  <c r="L5124" i="28"/>
  <c r="L5125" i="28"/>
  <c r="L5126" i="28"/>
  <c r="L5127" i="28"/>
  <c r="L5128" i="28"/>
  <c r="L5129" i="28"/>
  <c r="L5130" i="28"/>
  <c r="L5131" i="28"/>
  <c r="L5132" i="28"/>
  <c r="L5133" i="28"/>
  <c r="L5134" i="28"/>
  <c r="L5135" i="28"/>
  <c r="L5136" i="28"/>
  <c r="L5137" i="28"/>
  <c r="L5138" i="28"/>
  <c r="L5139" i="28"/>
  <c r="L5140" i="28"/>
  <c r="L5141" i="28"/>
  <c r="L5142" i="28"/>
  <c r="L5143" i="28"/>
  <c r="L5144" i="28"/>
  <c r="L5145" i="28"/>
  <c r="L5146" i="28"/>
  <c r="L5147" i="28"/>
  <c r="L5148" i="28"/>
  <c r="L5149" i="28"/>
  <c r="L5150" i="28"/>
  <c r="L5151" i="28"/>
  <c r="L5152" i="28"/>
  <c r="L5153" i="28"/>
  <c r="L5154" i="28"/>
  <c r="L5155" i="28"/>
  <c r="L5156" i="28"/>
  <c r="L5157" i="28"/>
  <c r="L5158" i="28"/>
  <c r="L5159" i="28"/>
  <c r="L5160" i="28"/>
  <c r="L5161" i="28"/>
  <c r="L5162" i="28"/>
  <c r="L5163" i="28"/>
  <c r="L5164" i="28"/>
  <c r="L5165" i="28"/>
  <c r="L5166" i="28"/>
  <c r="L5167" i="28"/>
  <c r="L5168" i="28"/>
  <c r="L5169" i="28"/>
  <c r="L5170" i="28"/>
  <c r="L5171" i="28"/>
  <c r="L5172" i="28"/>
  <c r="L5173" i="28"/>
  <c r="L5174" i="28"/>
  <c r="L5175" i="28"/>
  <c r="L5176" i="28"/>
  <c r="L5177" i="28"/>
  <c r="L5178" i="28"/>
  <c r="L5179" i="28"/>
  <c r="L5180" i="28"/>
  <c r="L5181" i="28"/>
  <c r="L5182" i="28"/>
  <c r="L5183" i="28"/>
  <c r="L5184" i="28"/>
  <c r="L5185" i="28"/>
  <c r="L5186" i="28"/>
  <c r="L5187" i="28"/>
  <c r="L5188" i="28"/>
  <c r="L5189" i="28"/>
  <c r="L5190" i="28"/>
  <c r="L5191" i="28"/>
  <c r="L5192" i="28"/>
  <c r="L5193" i="28"/>
  <c r="L5194" i="28"/>
  <c r="L5195" i="28"/>
  <c r="L5196" i="28"/>
  <c r="L5197" i="28"/>
  <c r="L5198" i="28"/>
  <c r="L5199" i="28"/>
  <c r="L5200" i="28"/>
  <c r="L5201" i="28"/>
  <c r="L5202" i="28"/>
  <c r="L5203" i="28"/>
  <c r="L5204" i="28"/>
  <c r="L5205" i="28"/>
  <c r="L5206" i="28"/>
  <c r="L5207" i="28"/>
  <c r="L5208" i="28"/>
  <c r="L5209" i="28"/>
  <c r="L5210" i="28"/>
  <c r="L5211" i="28"/>
  <c r="L5212" i="28"/>
  <c r="L5213" i="28"/>
  <c r="L5214" i="28"/>
  <c r="L5215" i="28"/>
  <c r="L5216" i="28"/>
  <c r="L5217" i="28"/>
  <c r="L5218" i="28"/>
  <c r="L5219" i="28"/>
  <c r="L5220" i="28"/>
  <c r="L5221" i="28"/>
  <c r="L5222" i="28"/>
  <c r="L5223" i="28"/>
  <c r="L5224" i="28"/>
  <c r="L5225" i="28"/>
  <c r="L5226" i="28"/>
  <c r="L5227" i="28"/>
  <c r="L5228" i="28"/>
  <c r="L5229" i="28"/>
  <c r="L5230" i="28"/>
  <c r="L5231" i="28"/>
  <c r="L5232" i="28"/>
  <c r="L5233" i="28"/>
  <c r="L5234" i="28"/>
  <c r="L5235" i="28"/>
  <c r="L5236" i="28"/>
  <c r="L5237" i="28"/>
  <c r="L5238" i="28"/>
  <c r="L5239" i="28"/>
  <c r="L5240" i="28"/>
  <c r="L5241" i="28"/>
  <c r="L5242" i="28"/>
  <c r="L5243" i="28"/>
  <c r="L5244" i="28"/>
  <c r="L5245" i="28"/>
  <c r="L5246" i="28"/>
  <c r="L5247" i="28"/>
  <c r="L5248" i="28"/>
  <c r="L5249" i="28"/>
  <c r="L5250" i="28"/>
  <c r="L5251" i="28"/>
  <c r="L5252" i="28"/>
  <c r="L5253" i="28"/>
  <c r="L5254" i="28"/>
  <c r="L5255" i="28"/>
  <c r="L5256" i="28"/>
  <c r="L5257" i="28"/>
  <c r="L5258" i="28"/>
  <c r="L5259" i="28"/>
  <c r="L5260" i="28"/>
  <c r="L5261" i="28"/>
  <c r="L5262" i="28"/>
  <c r="L5263" i="28"/>
  <c r="L5264" i="28"/>
  <c r="L5265" i="28"/>
  <c r="L5266" i="28"/>
  <c r="L5267" i="28"/>
  <c r="L5268" i="28"/>
  <c r="L5269" i="28"/>
  <c r="L5270" i="28"/>
  <c r="L5271" i="28"/>
  <c r="L5272" i="28"/>
  <c r="L5273" i="28"/>
  <c r="L5274" i="28"/>
  <c r="L5275" i="28"/>
  <c r="L5276" i="28"/>
  <c r="L5277" i="28"/>
  <c r="L5278" i="28"/>
  <c r="L5279" i="28"/>
  <c r="L5280" i="28"/>
  <c r="L5281" i="28"/>
  <c r="L5282" i="28"/>
  <c r="L5283" i="28"/>
  <c r="L5284" i="28"/>
  <c r="L5285" i="28"/>
  <c r="L5286" i="28"/>
  <c r="L5287" i="28"/>
  <c r="L5288" i="28"/>
  <c r="L5289" i="28"/>
  <c r="L5290" i="28"/>
  <c r="L5291" i="28"/>
  <c r="L5292" i="28"/>
  <c r="L5293" i="28"/>
  <c r="L5294" i="28"/>
  <c r="L5295" i="28"/>
  <c r="L5296" i="28"/>
  <c r="L5297" i="28"/>
  <c r="L5298" i="28"/>
  <c r="L5299" i="28"/>
  <c r="L5300" i="28"/>
  <c r="L5301" i="28"/>
  <c r="L5302" i="28"/>
  <c r="L5303" i="28"/>
  <c r="L5304" i="28"/>
  <c r="L5305" i="28"/>
  <c r="L5306" i="28"/>
  <c r="L5307" i="28"/>
  <c r="L5308" i="28"/>
  <c r="L5309" i="28"/>
  <c r="L5310" i="28"/>
  <c r="L5311" i="28"/>
  <c r="L5312" i="28"/>
  <c r="L5313" i="28"/>
  <c r="L5314" i="28"/>
  <c r="L5315" i="28"/>
  <c r="L5316" i="28"/>
  <c r="L5317" i="28"/>
  <c r="L5318" i="28"/>
  <c r="L5319" i="28"/>
  <c r="L5320" i="28"/>
  <c r="L5321" i="28"/>
  <c r="L5322" i="28"/>
  <c r="L5323" i="28"/>
  <c r="L5324" i="28"/>
  <c r="L5325" i="28"/>
  <c r="L5326" i="28"/>
  <c r="L5327" i="28"/>
  <c r="L5328" i="28"/>
  <c r="L5329" i="28"/>
  <c r="L5330" i="28"/>
  <c r="L5331" i="28"/>
  <c r="L5332" i="28"/>
  <c r="L5333" i="28"/>
  <c r="L5334" i="28"/>
  <c r="L5335" i="28"/>
  <c r="L5336" i="28"/>
  <c r="L5337" i="28"/>
  <c r="L5338" i="28"/>
  <c r="L5339" i="28"/>
  <c r="L5340" i="28"/>
  <c r="L5341" i="28"/>
  <c r="L5342" i="28"/>
  <c r="L5343" i="28"/>
  <c r="L5344" i="28"/>
  <c r="L5345" i="28"/>
  <c r="L5346" i="28"/>
  <c r="L5347" i="28"/>
  <c r="L5348" i="28"/>
  <c r="L5349" i="28"/>
  <c r="L5350" i="28"/>
  <c r="L5351" i="28"/>
  <c r="L5352" i="28"/>
  <c r="L5353" i="28"/>
  <c r="L5354" i="28"/>
  <c r="L5355" i="28"/>
  <c r="L5356" i="28"/>
  <c r="L5357" i="28"/>
  <c r="L5358" i="28"/>
  <c r="L5359" i="28"/>
  <c r="L5360" i="28"/>
  <c r="L5361" i="28"/>
  <c r="L5362" i="28"/>
  <c r="L5363" i="28"/>
  <c r="L5364" i="28"/>
  <c r="L5365" i="28"/>
  <c r="L5366" i="28"/>
  <c r="L5367" i="28"/>
  <c r="L5368" i="28"/>
  <c r="L5369" i="28"/>
  <c r="L5370" i="28"/>
  <c r="L5371" i="28"/>
  <c r="L5372" i="28"/>
  <c r="L5373" i="28"/>
  <c r="L5374" i="28"/>
  <c r="L5375" i="28"/>
  <c r="L5376" i="28"/>
  <c r="L5377" i="28"/>
  <c r="L5378" i="28"/>
  <c r="L5379" i="28"/>
  <c r="L5380" i="28"/>
  <c r="L5381" i="28"/>
  <c r="L5382" i="28"/>
  <c r="L5383" i="28"/>
  <c r="L5384" i="28"/>
  <c r="L5385" i="28"/>
  <c r="L5386" i="28"/>
  <c r="L5387" i="28"/>
  <c r="L5388" i="28"/>
  <c r="L5389" i="28"/>
  <c r="L5390" i="28"/>
  <c r="L5391" i="28"/>
  <c r="L5392" i="28"/>
  <c r="L5393" i="28"/>
  <c r="L5394" i="28"/>
  <c r="L5395" i="28"/>
  <c r="L5396" i="28"/>
  <c r="L5397" i="28"/>
  <c r="L5398" i="28"/>
  <c r="L5399" i="28"/>
  <c r="L5400" i="28"/>
  <c r="L5401" i="28"/>
  <c r="L5402" i="28"/>
  <c r="L5403" i="28"/>
  <c r="L5404" i="28"/>
  <c r="L5405" i="28"/>
  <c r="L5406" i="28"/>
  <c r="L5407" i="28"/>
  <c r="L5408" i="28"/>
  <c r="L5409" i="28"/>
  <c r="L5410" i="28"/>
  <c r="L5411" i="28"/>
  <c r="L5412" i="28"/>
  <c r="L5413" i="28"/>
  <c r="L5414" i="28"/>
  <c r="L5415" i="28"/>
  <c r="L5416" i="28"/>
  <c r="L5417" i="28"/>
  <c r="L5418" i="28"/>
  <c r="L5419" i="28"/>
  <c r="L5420" i="28"/>
  <c r="L5421" i="28"/>
  <c r="L5422" i="28"/>
  <c r="L5423" i="28"/>
  <c r="L5424" i="28"/>
  <c r="L5425" i="28"/>
  <c r="L5426" i="28"/>
  <c r="L5427" i="28"/>
  <c r="L5428" i="28"/>
  <c r="L5429" i="28"/>
  <c r="L5430" i="28"/>
  <c r="L5431" i="28"/>
  <c r="L5432" i="28"/>
  <c r="L5433" i="28"/>
  <c r="L5434" i="28"/>
  <c r="L5435" i="28"/>
  <c r="L5436" i="28"/>
  <c r="L5437" i="28"/>
  <c r="L5438" i="28"/>
  <c r="L5439" i="28"/>
  <c r="L5440" i="28"/>
  <c r="L5441" i="28"/>
  <c r="L5442" i="28"/>
  <c r="L5443" i="28"/>
  <c r="L5444" i="28"/>
  <c r="L5445" i="28"/>
  <c r="L5446" i="28"/>
  <c r="L5447" i="28"/>
  <c r="L5448" i="28"/>
  <c r="L5449" i="28"/>
  <c r="L5450" i="28"/>
  <c r="L5451" i="28"/>
  <c r="L5452" i="28"/>
  <c r="L5453" i="28"/>
  <c r="L5454" i="28"/>
  <c r="L5455" i="28"/>
  <c r="L5456" i="28"/>
  <c r="L5457" i="28"/>
  <c r="L5458" i="28"/>
  <c r="L5459" i="28"/>
  <c r="L5460" i="28"/>
  <c r="L5461" i="28"/>
  <c r="L5462" i="28"/>
  <c r="L5463" i="28"/>
  <c r="L5464" i="28"/>
  <c r="L5465" i="28"/>
  <c r="L5466" i="28"/>
  <c r="L5467" i="28"/>
  <c r="L5468" i="28"/>
  <c r="L5469" i="28"/>
  <c r="L5470" i="28"/>
  <c r="L5471" i="28"/>
  <c r="L5472" i="28"/>
  <c r="L5473" i="28"/>
  <c r="L5474" i="28"/>
  <c r="L5475" i="28"/>
  <c r="L5476" i="28"/>
  <c r="L5477" i="28"/>
  <c r="L5478" i="28"/>
  <c r="L5479" i="28"/>
  <c r="L5480" i="28"/>
  <c r="L5481" i="28"/>
  <c r="L5482" i="28"/>
  <c r="L5483" i="28"/>
  <c r="L5484" i="28"/>
  <c r="L5485" i="28"/>
  <c r="L5486" i="28"/>
  <c r="L5487" i="28"/>
  <c r="L5488" i="28"/>
  <c r="L5489" i="28"/>
  <c r="L5490" i="28"/>
  <c r="L5491" i="28"/>
  <c r="L5492" i="28"/>
  <c r="L5493" i="28"/>
  <c r="L5494" i="28"/>
  <c r="L5495" i="28"/>
  <c r="L5496" i="28"/>
  <c r="L5497" i="28"/>
  <c r="L5498" i="28"/>
  <c r="L5499" i="28"/>
  <c r="L5500" i="28"/>
  <c r="L5501" i="28"/>
  <c r="L5502" i="28"/>
  <c r="L5503" i="28"/>
  <c r="L5504" i="28"/>
  <c r="L5505" i="28"/>
  <c r="L5506" i="28"/>
  <c r="L5507" i="28"/>
  <c r="L5508" i="28"/>
  <c r="L5509" i="28"/>
  <c r="L5510" i="28"/>
  <c r="L5511" i="28"/>
  <c r="L5512" i="28"/>
  <c r="L5513" i="28"/>
  <c r="L5514" i="28"/>
  <c r="L5515" i="28"/>
  <c r="L5516" i="28"/>
  <c r="L5517" i="28"/>
  <c r="L5518" i="28"/>
  <c r="L5519" i="28"/>
  <c r="L5520" i="28"/>
  <c r="L5521" i="28"/>
  <c r="L5522" i="28"/>
  <c r="L5523" i="28"/>
  <c r="L5524" i="28"/>
  <c r="L5525" i="28"/>
  <c r="L5526" i="28"/>
  <c r="L5527" i="28"/>
  <c r="L5528" i="28"/>
  <c r="L5529" i="28"/>
  <c r="L5530" i="28"/>
  <c r="L5531" i="28"/>
  <c r="L5532" i="28"/>
  <c r="L5533" i="28"/>
  <c r="L5534" i="28"/>
  <c r="L5535" i="28"/>
  <c r="L5536" i="28"/>
  <c r="L5537" i="28"/>
  <c r="L5538" i="28"/>
  <c r="L5539" i="28"/>
  <c r="L5540" i="28"/>
  <c r="L5541" i="28"/>
  <c r="L5542" i="28"/>
  <c r="L5543" i="28"/>
  <c r="L5544" i="28"/>
  <c r="L5545" i="28"/>
  <c r="L5546" i="28"/>
  <c r="L5547" i="28"/>
  <c r="L5548" i="28"/>
  <c r="L5549" i="28"/>
  <c r="L5550" i="28"/>
  <c r="L5551" i="28"/>
  <c r="L5552" i="28"/>
  <c r="L5553" i="28"/>
  <c r="L5554" i="28"/>
  <c r="L5555" i="28"/>
  <c r="L5556" i="28"/>
  <c r="L5557" i="28"/>
  <c r="L5558" i="28"/>
  <c r="L5559" i="28"/>
  <c r="L5560" i="28"/>
  <c r="L5561" i="28"/>
  <c r="L5562" i="28"/>
  <c r="L5563" i="28"/>
  <c r="L5564" i="28"/>
  <c r="L5565" i="28"/>
  <c r="L5566" i="28"/>
  <c r="L5567" i="28"/>
  <c r="L5568" i="28"/>
  <c r="L5569" i="28"/>
  <c r="L5570" i="28"/>
  <c r="L5571" i="28"/>
  <c r="L5572" i="28"/>
  <c r="L5573" i="28"/>
  <c r="L5574" i="28"/>
  <c r="L5575" i="28"/>
  <c r="L5576" i="28"/>
  <c r="L5577" i="28"/>
  <c r="L5578" i="28"/>
  <c r="L5579" i="28"/>
  <c r="L5580" i="28"/>
  <c r="L5581" i="28"/>
  <c r="L5582" i="28"/>
  <c r="L5583" i="28"/>
  <c r="L5584" i="28"/>
  <c r="L5585" i="28"/>
  <c r="L5586" i="28"/>
  <c r="L5587" i="28"/>
  <c r="L5588" i="28"/>
  <c r="L5589" i="28"/>
  <c r="L5590" i="28"/>
  <c r="L5591" i="28"/>
  <c r="L5592" i="28"/>
  <c r="L5593" i="28"/>
  <c r="L5594" i="28"/>
  <c r="L5595" i="28"/>
  <c r="L5596" i="28"/>
  <c r="L5597" i="28"/>
  <c r="L5598" i="28"/>
  <c r="L5599" i="28"/>
  <c r="L5600" i="28"/>
  <c r="L5601" i="28"/>
  <c r="L5602" i="28"/>
  <c r="L5603" i="28"/>
  <c r="L5604" i="28"/>
  <c r="L5605" i="28"/>
  <c r="L5606" i="28"/>
  <c r="L5607" i="28"/>
  <c r="L5608" i="28"/>
  <c r="L5609" i="28"/>
  <c r="L5610" i="28"/>
  <c r="L5611" i="28"/>
  <c r="L5612" i="28"/>
  <c r="L5613" i="28"/>
  <c r="L5614" i="28"/>
  <c r="L5615" i="28"/>
  <c r="L5616" i="28"/>
  <c r="L5617" i="28"/>
  <c r="L5618" i="28"/>
  <c r="L5619" i="28"/>
  <c r="L5620" i="28"/>
  <c r="L5621" i="28"/>
  <c r="L5622" i="28"/>
  <c r="L5623" i="28"/>
  <c r="L5624" i="28"/>
  <c r="L5625" i="28"/>
  <c r="L5626" i="28"/>
  <c r="L5627" i="28"/>
  <c r="L5628" i="28"/>
  <c r="L5629" i="28"/>
  <c r="L5630" i="28"/>
  <c r="L5631" i="28"/>
  <c r="L5632" i="28"/>
  <c r="L5633" i="28"/>
  <c r="L5634" i="28"/>
  <c r="L5635" i="28"/>
  <c r="L5636" i="28"/>
  <c r="L5637" i="28"/>
  <c r="L5638" i="28"/>
  <c r="L5639" i="28"/>
  <c r="L5640" i="28"/>
  <c r="L5641" i="28"/>
  <c r="L5642" i="28"/>
  <c r="L5643" i="28"/>
  <c r="L5644" i="28"/>
  <c r="L5645" i="28"/>
  <c r="L5646" i="28"/>
  <c r="L5647" i="28"/>
  <c r="L5648" i="28"/>
  <c r="L5649" i="28"/>
  <c r="L5650" i="28"/>
  <c r="L5651" i="28"/>
  <c r="L5652" i="28"/>
  <c r="L5653" i="28"/>
  <c r="L5654" i="28"/>
  <c r="L5655" i="28"/>
  <c r="L5656" i="28"/>
  <c r="L5657" i="28"/>
  <c r="L5658" i="28"/>
  <c r="L5659" i="28"/>
  <c r="L5660" i="28"/>
  <c r="L5661" i="28"/>
  <c r="L5662" i="28"/>
  <c r="L5663" i="28"/>
  <c r="L5664" i="28"/>
  <c r="L5665" i="28"/>
  <c r="L5666" i="28"/>
  <c r="L5667" i="28"/>
  <c r="L5668" i="28"/>
  <c r="L5669" i="28"/>
  <c r="L5670" i="28"/>
  <c r="L5671" i="28"/>
  <c r="L5672" i="28"/>
  <c r="L5673" i="28"/>
  <c r="L5674" i="28"/>
  <c r="L5675" i="28"/>
  <c r="L5676" i="28"/>
  <c r="L5677" i="28"/>
  <c r="L5678" i="28"/>
  <c r="L5679" i="28"/>
  <c r="L5680" i="28"/>
  <c r="L5681" i="28"/>
  <c r="L5682" i="28"/>
  <c r="L5683" i="28"/>
  <c r="L5684" i="28"/>
  <c r="L5685" i="28"/>
  <c r="L5686" i="28"/>
  <c r="L5687" i="28"/>
  <c r="L5688" i="28"/>
  <c r="L5689" i="28"/>
  <c r="L5690" i="28"/>
  <c r="L5691" i="28"/>
  <c r="L5692" i="28"/>
  <c r="L5693" i="28"/>
  <c r="L5694" i="28"/>
  <c r="L5695" i="28"/>
  <c r="L5696" i="28"/>
  <c r="L5697" i="28"/>
  <c r="L5698" i="28"/>
  <c r="L5699" i="28"/>
  <c r="L5700" i="28"/>
  <c r="L5701" i="28"/>
  <c r="L5702" i="28"/>
  <c r="L5703" i="28"/>
  <c r="L5704" i="28"/>
  <c r="L5705" i="28"/>
  <c r="L5706" i="28"/>
  <c r="L5707" i="28"/>
  <c r="L5708" i="28"/>
  <c r="L5709" i="28"/>
  <c r="L5710" i="28"/>
  <c r="L5711" i="28"/>
  <c r="L5712" i="28"/>
  <c r="L5713" i="28"/>
  <c r="L5714" i="28"/>
  <c r="L5715" i="28"/>
  <c r="L5716" i="28"/>
  <c r="L5717" i="28"/>
  <c r="L5718" i="28"/>
  <c r="L5719" i="28"/>
  <c r="L5720" i="28"/>
  <c r="L5721" i="28"/>
  <c r="L5722" i="28"/>
  <c r="L5723" i="28"/>
  <c r="L5724" i="28"/>
  <c r="L5725" i="28"/>
  <c r="L5726" i="28"/>
  <c r="L5727" i="28"/>
  <c r="L5728" i="28"/>
  <c r="L5729" i="28"/>
  <c r="L5730" i="28"/>
  <c r="L5731" i="28"/>
  <c r="L5732" i="28"/>
  <c r="L5733" i="28"/>
  <c r="L5734" i="28"/>
  <c r="L5735" i="28"/>
  <c r="L5736" i="28"/>
  <c r="L5737" i="28"/>
  <c r="L5738" i="28"/>
  <c r="L5739" i="28"/>
  <c r="L5740" i="28"/>
  <c r="L5741" i="28"/>
  <c r="L5742" i="28"/>
  <c r="L5743" i="28"/>
  <c r="L5744" i="28"/>
  <c r="L5745" i="28"/>
  <c r="L5746" i="28"/>
  <c r="L5747" i="28"/>
  <c r="L5748" i="28"/>
  <c r="L5749" i="28"/>
  <c r="L5750" i="28"/>
  <c r="L5751" i="28"/>
  <c r="L5752" i="28"/>
  <c r="L5753" i="28"/>
  <c r="L5754" i="28"/>
  <c r="L5755" i="28"/>
  <c r="L5756" i="28"/>
  <c r="L5757" i="28"/>
  <c r="L5758" i="28"/>
  <c r="L5759" i="28"/>
  <c r="L5760" i="28"/>
  <c r="L5761" i="28"/>
  <c r="L5762" i="28"/>
  <c r="L5763" i="28"/>
  <c r="L5764" i="28"/>
  <c r="L5765" i="28"/>
  <c r="L5766" i="28"/>
  <c r="L5767" i="28"/>
  <c r="L5768" i="28"/>
  <c r="L5769" i="28"/>
  <c r="L5770" i="28"/>
  <c r="L5771" i="28"/>
  <c r="L5772" i="28"/>
  <c r="L5773" i="28"/>
  <c r="L5774" i="28"/>
  <c r="L5775" i="28"/>
  <c r="L5776" i="28"/>
  <c r="L5777" i="28"/>
  <c r="L5778" i="28"/>
  <c r="L5779" i="28"/>
  <c r="L5780" i="28"/>
  <c r="L5781" i="28"/>
  <c r="L5782" i="28"/>
  <c r="L5783" i="28"/>
  <c r="L5784" i="28"/>
  <c r="L5785" i="28"/>
  <c r="L5786" i="28"/>
  <c r="L5787" i="28"/>
  <c r="L5788" i="28"/>
  <c r="L5789" i="28"/>
  <c r="L5790" i="28"/>
  <c r="L5791" i="28"/>
  <c r="L5792" i="28"/>
  <c r="L5793" i="28"/>
  <c r="L5794" i="28"/>
  <c r="L5795" i="28"/>
  <c r="L5796" i="28"/>
  <c r="L5797" i="28"/>
  <c r="L5798" i="28"/>
  <c r="L5799" i="28"/>
  <c r="L5800" i="28"/>
  <c r="L5801" i="28"/>
  <c r="L5802" i="28"/>
  <c r="L5803" i="28"/>
  <c r="L5804" i="28"/>
  <c r="L5805" i="28"/>
  <c r="L5806" i="28"/>
  <c r="L5807" i="28"/>
  <c r="L5808" i="28"/>
  <c r="L5809" i="28"/>
  <c r="L5810" i="28"/>
  <c r="L5811" i="28"/>
  <c r="L5812" i="28"/>
  <c r="L5813" i="28"/>
  <c r="L5814" i="28"/>
  <c r="L5815" i="28"/>
  <c r="L5816" i="28"/>
  <c r="L5817" i="28"/>
  <c r="L5818" i="28"/>
  <c r="L5819" i="28"/>
  <c r="L5820" i="28"/>
  <c r="L5821" i="28"/>
  <c r="L5822" i="28"/>
  <c r="L5823" i="28"/>
  <c r="L5824" i="28"/>
  <c r="L5825" i="28"/>
  <c r="L5826" i="28"/>
  <c r="L5827" i="28"/>
  <c r="L5828" i="28"/>
  <c r="L5829" i="28"/>
  <c r="L5830" i="28"/>
  <c r="L5831" i="28"/>
  <c r="L5832" i="28"/>
  <c r="L5833" i="28"/>
  <c r="L5834" i="28"/>
  <c r="L5835" i="28"/>
  <c r="L5836" i="28"/>
  <c r="L5837" i="28"/>
  <c r="L5838" i="28"/>
  <c r="L5839" i="28"/>
  <c r="L5840" i="28"/>
  <c r="L5841" i="28"/>
  <c r="L5842" i="28"/>
  <c r="L5843" i="28"/>
  <c r="L5844" i="28"/>
  <c r="L5845" i="28"/>
  <c r="L5846" i="28"/>
  <c r="L5847" i="28"/>
  <c r="L5848" i="28"/>
  <c r="L5849" i="28"/>
  <c r="L5850" i="28"/>
  <c r="L5851" i="28"/>
  <c r="L5852" i="28"/>
  <c r="L5853" i="28"/>
  <c r="L5854" i="28"/>
  <c r="L5855" i="28"/>
  <c r="L5856" i="28"/>
  <c r="L5857" i="28"/>
  <c r="L5858" i="28"/>
  <c r="L5859" i="28"/>
  <c r="L5860" i="28"/>
  <c r="L5861" i="28"/>
  <c r="L5862" i="28"/>
  <c r="L5863" i="28"/>
  <c r="L5864" i="28"/>
  <c r="L5865" i="28"/>
  <c r="L5866" i="28"/>
  <c r="L5867" i="28"/>
  <c r="L5868" i="28"/>
  <c r="L5869" i="28"/>
  <c r="L5870" i="28"/>
  <c r="L5871" i="28"/>
  <c r="L5872" i="28"/>
  <c r="L5873" i="28"/>
  <c r="L5874" i="28"/>
  <c r="L5875" i="28"/>
  <c r="L5876" i="28"/>
  <c r="L5877" i="28"/>
  <c r="L5878" i="28"/>
  <c r="L5879" i="28"/>
  <c r="L5880" i="28"/>
  <c r="L5881" i="28"/>
  <c r="L5882" i="28"/>
  <c r="L5883" i="28"/>
  <c r="L5884" i="28"/>
  <c r="L5885" i="28"/>
  <c r="L5886" i="28"/>
  <c r="L5887" i="28"/>
  <c r="L5888" i="28"/>
  <c r="L5889" i="28"/>
  <c r="L5890" i="28"/>
  <c r="L5891" i="28"/>
  <c r="L5892" i="28"/>
  <c r="L5893" i="28"/>
  <c r="L5894" i="28"/>
  <c r="L5895" i="28"/>
  <c r="L5896" i="28"/>
  <c r="L5897" i="28"/>
  <c r="L5898" i="28"/>
  <c r="L5899" i="28"/>
  <c r="L5900" i="28"/>
  <c r="L5901" i="28"/>
  <c r="L5902" i="28"/>
  <c r="L5903" i="28"/>
  <c r="L5904" i="28"/>
  <c r="L5905" i="28"/>
  <c r="L5906" i="28"/>
  <c r="L5907" i="28"/>
  <c r="L5908" i="28"/>
  <c r="L5909" i="28"/>
  <c r="L5910" i="28"/>
  <c r="L5911" i="28"/>
  <c r="L5912" i="28"/>
  <c r="L5913" i="28"/>
  <c r="L5914" i="28"/>
  <c r="L5915" i="28"/>
  <c r="L5916" i="28"/>
  <c r="L5917" i="28"/>
  <c r="L5918" i="28"/>
  <c r="L5919" i="28"/>
  <c r="L5920" i="28"/>
  <c r="L5921" i="28"/>
  <c r="L5922" i="28"/>
  <c r="L5923" i="28"/>
  <c r="L5924" i="28"/>
  <c r="L5925" i="28"/>
  <c r="L5926" i="28"/>
  <c r="L5927" i="28"/>
  <c r="L5928" i="28"/>
  <c r="L5929" i="28"/>
  <c r="L5930" i="28"/>
  <c r="L5931" i="28"/>
  <c r="L5932" i="28"/>
  <c r="L5933" i="28"/>
  <c r="L5934" i="28"/>
  <c r="L5935" i="28"/>
  <c r="L5936" i="28"/>
  <c r="L5937" i="28"/>
  <c r="L5938" i="28"/>
  <c r="L5939" i="28"/>
  <c r="L5940" i="28"/>
  <c r="L5941" i="28"/>
  <c r="L5942" i="28"/>
  <c r="L5943" i="28"/>
  <c r="L5944" i="28"/>
  <c r="L5945" i="28"/>
  <c r="L5946" i="28"/>
  <c r="L5947" i="28"/>
  <c r="L5948" i="28"/>
  <c r="L5949" i="28"/>
  <c r="L5950" i="28"/>
  <c r="L5951" i="28"/>
  <c r="L5952" i="28"/>
  <c r="L5953" i="28"/>
  <c r="L5954" i="28"/>
  <c r="L5955" i="28"/>
  <c r="L5956" i="28"/>
  <c r="L5957" i="28"/>
  <c r="L5958" i="28"/>
  <c r="L5959" i="28"/>
  <c r="L5960" i="28"/>
  <c r="L5961" i="28"/>
  <c r="L5962" i="28"/>
  <c r="L5963" i="28"/>
  <c r="L5964" i="28"/>
  <c r="L5965" i="28"/>
  <c r="L5966" i="28"/>
  <c r="L5967" i="28"/>
  <c r="L5968" i="28"/>
  <c r="L5969" i="28"/>
  <c r="L5970" i="28"/>
  <c r="L5971" i="28"/>
  <c r="L5972" i="28"/>
  <c r="L5973" i="28"/>
  <c r="L5974" i="28"/>
  <c r="L5975" i="28"/>
  <c r="L5976" i="28"/>
  <c r="L5977" i="28"/>
  <c r="L5978" i="28"/>
  <c r="L5979" i="28"/>
  <c r="L5980" i="28"/>
  <c r="L5981" i="28"/>
  <c r="L5982" i="28"/>
  <c r="L5983" i="28"/>
  <c r="L5984" i="28"/>
  <c r="L5985" i="28"/>
  <c r="L5986" i="28"/>
  <c r="L5987" i="28"/>
  <c r="L5988" i="28"/>
  <c r="L5989" i="28"/>
  <c r="L5990" i="28"/>
  <c r="L5991" i="28"/>
  <c r="L5992" i="28"/>
  <c r="L5993" i="28"/>
  <c r="L5994" i="28"/>
  <c r="L5995" i="28"/>
  <c r="L5996" i="28"/>
  <c r="L5997" i="28"/>
  <c r="L5998" i="28"/>
  <c r="L5999" i="28"/>
  <c r="L6000" i="28"/>
  <c r="L6001" i="28"/>
  <c r="L6002" i="28"/>
  <c r="L6003" i="28"/>
  <c r="L6004" i="28"/>
  <c r="L6005" i="28"/>
  <c r="L6006" i="28"/>
  <c r="L6007" i="28"/>
  <c r="L6008" i="28"/>
  <c r="L6009" i="28"/>
  <c r="L6010" i="28"/>
  <c r="L6011" i="28"/>
  <c r="L6012" i="28"/>
  <c r="L6013" i="28"/>
  <c r="L6014" i="28"/>
  <c r="L6015" i="28"/>
  <c r="L6016" i="28"/>
  <c r="L6017" i="28"/>
  <c r="L6018" i="28"/>
  <c r="L6019" i="28"/>
  <c r="L6020" i="28"/>
  <c r="L6021" i="28"/>
  <c r="L6022" i="28"/>
  <c r="L6023" i="28"/>
  <c r="L6024" i="28"/>
  <c r="L6025" i="28"/>
  <c r="L6026" i="28"/>
  <c r="L6027" i="28"/>
  <c r="L6028" i="28"/>
  <c r="L6029" i="28"/>
  <c r="L6030" i="28"/>
  <c r="L6031" i="28"/>
  <c r="L6032" i="28"/>
  <c r="L6033" i="28"/>
  <c r="L6034" i="28"/>
  <c r="L6035" i="28"/>
  <c r="L6036" i="28"/>
  <c r="L6037" i="28"/>
  <c r="L6038" i="28"/>
  <c r="L6039" i="28"/>
  <c r="L6040" i="28"/>
  <c r="L6041" i="28"/>
  <c r="L6042" i="28"/>
  <c r="L6043" i="28"/>
  <c r="L6044" i="28"/>
  <c r="L6045" i="28"/>
  <c r="L6046" i="28"/>
  <c r="L6047" i="28"/>
  <c r="L6048" i="28"/>
  <c r="L6049" i="28"/>
  <c r="L6050" i="28"/>
  <c r="L6051" i="28"/>
  <c r="L6052" i="28"/>
  <c r="L6053" i="28"/>
  <c r="L6054" i="28"/>
  <c r="L6055" i="28"/>
  <c r="L6056" i="28"/>
  <c r="L6057" i="28"/>
  <c r="L6058" i="28"/>
  <c r="L6059" i="28"/>
  <c r="L6060" i="28"/>
  <c r="L6061" i="28"/>
  <c r="L6062" i="28"/>
  <c r="L6063" i="28"/>
  <c r="L6064" i="28"/>
  <c r="L6065" i="28"/>
  <c r="L6066" i="28"/>
  <c r="L6067" i="28"/>
  <c r="L6068" i="28"/>
  <c r="L6069" i="28"/>
  <c r="L6070" i="28"/>
  <c r="L6071" i="28"/>
  <c r="L6072" i="28"/>
  <c r="L6073" i="28"/>
  <c r="L6074" i="28"/>
  <c r="L6075" i="28"/>
  <c r="L6076" i="28"/>
  <c r="L6077" i="28"/>
  <c r="L6078" i="28"/>
  <c r="L6079" i="28"/>
  <c r="L6080" i="28"/>
  <c r="L6081" i="28"/>
  <c r="L6082" i="28"/>
  <c r="L6083" i="28"/>
  <c r="L6084" i="28"/>
  <c r="L6085" i="28"/>
  <c r="L6086" i="28"/>
  <c r="L6087" i="28"/>
  <c r="L6088" i="28"/>
  <c r="L6089" i="28"/>
  <c r="L6090" i="28"/>
  <c r="L6091" i="28"/>
  <c r="L6092" i="28"/>
  <c r="L6093" i="28"/>
  <c r="L6094" i="28"/>
  <c r="L6095" i="28"/>
  <c r="L6096" i="28"/>
  <c r="L6097" i="28"/>
  <c r="L6098" i="28"/>
  <c r="L6099" i="28"/>
  <c r="L6100" i="28"/>
  <c r="L6101" i="28"/>
  <c r="L6102" i="28"/>
  <c r="L6103" i="28"/>
  <c r="L6104" i="28"/>
  <c r="L6105" i="28"/>
  <c r="L6106" i="28"/>
  <c r="L6107" i="28"/>
  <c r="L6108" i="28"/>
  <c r="L6109" i="28"/>
  <c r="L6110" i="28"/>
  <c r="L6111" i="28"/>
  <c r="L6112" i="28"/>
  <c r="L6113" i="28"/>
  <c r="L6114" i="28"/>
  <c r="L6115" i="28"/>
  <c r="L6116" i="28"/>
  <c r="L6117" i="28"/>
  <c r="L6118" i="28"/>
  <c r="L6119" i="28"/>
  <c r="L6120" i="28"/>
  <c r="L6121" i="28"/>
  <c r="L6122" i="28"/>
  <c r="L6123" i="28"/>
  <c r="L6124" i="28"/>
  <c r="L6125" i="28"/>
  <c r="L6126" i="28"/>
  <c r="L6127" i="28"/>
  <c r="L6128" i="28"/>
  <c r="L6129" i="28"/>
  <c r="L6130" i="28"/>
  <c r="L6131" i="28"/>
  <c r="L6132" i="28"/>
  <c r="L6133" i="28"/>
  <c r="L6134" i="28"/>
  <c r="L6135" i="28"/>
  <c r="L6136" i="28"/>
  <c r="L6137" i="28"/>
  <c r="L6138" i="28"/>
  <c r="L6139" i="28"/>
  <c r="L6140" i="28"/>
  <c r="L6141" i="28"/>
  <c r="L6142" i="28"/>
  <c r="L6143" i="28"/>
  <c r="L6144" i="28"/>
  <c r="L6145" i="28"/>
  <c r="L6146" i="28"/>
  <c r="L6147" i="28"/>
  <c r="L6148" i="28"/>
  <c r="L6149" i="28"/>
  <c r="L6150" i="28"/>
  <c r="L6151" i="28"/>
  <c r="L6152" i="28"/>
  <c r="L6153" i="28"/>
  <c r="L6154" i="28"/>
  <c r="L6155" i="28"/>
  <c r="L6156" i="28"/>
  <c r="L6157" i="28"/>
  <c r="L6158" i="28"/>
  <c r="L6159" i="28"/>
  <c r="L6160" i="28"/>
  <c r="L6161" i="28"/>
  <c r="L6162" i="28"/>
  <c r="L6163" i="28"/>
  <c r="L6164" i="28"/>
  <c r="L6165" i="28"/>
  <c r="L6166" i="28"/>
  <c r="L6167" i="28"/>
  <c r="L6168" i="28"/>
  <c r="L6169" i="28"/>
  <c r="L6170" i="28"/>
  <c r="L6171" i="28"/>
  <c r="L6172" i="28"/>
  <c r="L6173" i="28"/>
  <c r="L6174" i="28"/>
  <c r="L6175" i="28"/>
  <c r="L6176" i="28"/>
  <c r="L6177" i="28"/>
  <c r="L6178" i="28"/>
  <c r="L6179" i="28"/>
  <c r="L6180" i="28"/>
  <c r="L6181" i="28"/>
  <c r="L6182" i="28"/>
  <c r="L6183" i="28"/>
  <c r="L6184" i="28"/>
  <c r="L6185" i="28"/>
  <c r="L6186" i="28"/>
  <c r="L6187" i="28"/>
  <c r="L6188" i="28"/>
  <c r="L6189" i="28"/>
  <c r="L6190" i="28"/>
  <c r="L6191" i="28"/>
  <c r="L6192" i="28"/>
  <c r="L6193" i="28"/>
  <c r="L6194" i="28"/>
  <c r="L6195" i="28"/>
  <c r="L6196" i="28"/>
  <c r="L6197" i="28"/>
  <c r="L6198" i="28"/>
  <c r="L6199" i="28"/>
  <c r="L6200" i="28"/>
  <c r="L6201" i="28"/>
  <c r="L6202" i="28"/>
  <c r="L6203" i="28"/>
  <c r="L6204" i="28"/>
  <c r="L6205" i="28"/>
  <c r="L6206" i="28"/>
  <c r="L6207" i="28"/>
  <c r="L6208" i="28"/>
  <c r="L6209" i="28"/>
  <c r="L6210" i="28"/>
  <c r="L6211" i="28"/>
  <c r="L6212" i="28"/>
  <c r="L6213" i="28"/>
  <c r="L6214" i="28"/>
  <c r="L6215" i="28"/>
  <c r="L6216" i="28"/>
  <c r="L6217" i="28"/>
  <c r="L6218" i="28"/>
  <c r="L6219" i="28"/>
  <c r="L6220" i="28"/>
  <c r="L6221" i="28"/>
  <c r="L6222" i="28"/>
  <c r="L6223" i="28"/>
  <c r="L6224" i="28"/>
  <c r="L6225" i="28"/>
  <c r="L6226" i="28"/>
  <c r="L6227" i="28"/>
  <c r="L6228" i="28"/>
  <c r="L6229" i="28"/>
  <c r="L6230" i="28"/>
  <c r="L6231" i="28"/>
  <c r="L6232" i="28"/>
  <c r="L6233" i="28"/>
  <c r="L6234" i="28"/>
  <c r="L6235" i="28"/>
  <c r="L6236" i="28"/>
  <c r="L6237" i="28"/>
  <c r="L6238" i="28"/>
  <c r="L6239" i="28"/>
  <c r="L6240" i="28"/>
  <c r="L6241" i="28"/>
  <c r="L6242" i="28"/>
  <c r="L6243" i="28"/>
  <c r="L6244" i="28"/>
  <c r="L6245" i="28"/>
  <c r="L6246" i="28"/>
  <c r="L6247" i="28"/>
  <c r="L6248" i="28"/>
  <c r="L6249" i="28"/>
  <c r="L6250" i="28"/>
  <c r="L6251" i="28"/>
  <c r="L6252" i="28"/>
  <c r="L6253" i="28"/>
  <c r="L6254" i="28"/>
  <c r="L6255" i="28"/>
  <c r="L6256" i="28"/>
  <c r="L6257" i="28"/>
  <c r="L6258" i="28"/>
  <c r="L6259" i="28"/>
  <c r="L6260" i="28"/>
  <c r="L6261" i="28"/>
  <c r="L6262" i="28"/>
  <c r="L6263" i="28"/>
  <c r="L6264" i="28"/>
  <c r="L6265" i="28"/>
  <c r="L6266" i="28"/>
  <c r="L6267" i="28"/>
  <c r="L6268" i="28"/>
  <c r="L6269" i="28"/>
  <c r="L6270" i="28"/>
  <c r="L6271" i="28"/>
  <c r="L6272" i="28"/>
  <c r="L6273" i="28"/>
  <c r="L6274" i="28"/>
  <c r="L6275" i="28"/>
  <c r="L6276" i="28"/>
  <c r="L6277" i="28"/>
  <c r="L6278" i="28"/>
  <c r="L6279" i="28"/>
  <c r="L6280" i="28"/>
  <c r="L6281" i="28"/>
  <c r="L6282" i="28"/>
  <c r="L6283" i="28"/>
  <c r="L6284" i="28"/>
  <c r="L6285" i="28"/>
  <c r="L6286" i="28"/>
  <c r="L6287" i="28"/>
  <c r="L6288" i="28"/>
  <c r="L6289" i="28"/>
  <c r="L6290" i="28"/>
  <c r="L6291" i="28"/>
  <c r="L6292" i="28"/>
  <c r="L6293" i="28"/>
  <c r="L6294" i="28"/>
  <c r="L6295" i="28"/>
  <c r="L6296" i="28"/>
  <c r="L6297" i="28"/>
  <c r="L6298" i="28"/>
  <c r="L6299" i="28"/>
  <c r="L6300" i="28"/>
  <c r="L6301" i="28"/>
  <c r="L6302" i="28"/>
  <c r="L6303" i="28"/>
  <c r="L6304" i="28"/>
  <c r="L6305" i="28"/>
  <c r="L6306" i="28"/>
  <c r="L6307" i="28"/>
  <c r="L6308" i="28"/>
  <c r="L6309" i="28"/>
  <c r="L6310" i="28"/>
  <c r="L6311" i="28"/>
  <c r="L6312" i="28"/>
  <c r="L6313" i="28"/>
  <c r="L6314" i="28"/>
  <c r="L6315" i="28"/>
  <c r="L6316" i="28"/>
  <c r="L6317" i="28"/>
  <c r="L6318" i="28"/>
  <c r="L6319" i="28"/>
  <c r="L6320" i="28"/>
  <c r="L6321" i="28"/>
  <c r="L6322" i="28"/>
  <c r="L6323" i="28"/>
  <c r="L6324" i="28"/>
  <c r="L6325" i="28"/>
  <c r="L6326" i="28"/>
  <c r="L6327" i="28"/>
  <c r="L6328" i="28"/>
  <c r="L6329" i="28"/>
  <c r="L6330" i="28"/>
  <c r="L6331" i="28"/>
  <c r="L6332" i="28"/>
  <c r="L6333" i="28"/>
  <c r="L6334" i="28"/>
  <c r="L6335" i="28"/>
  <c r="L6336" i="28"/>
  <c r="L6337" i="28"/>
  <c r="L6338" i="28"/>
  <c r="L6339" i="28"/>
  <c r="L6340" i="28"/>
  <c r="L6341" i="28"/>
  <c r="L6342" i="28"/>
  <c r="L6343" i="28"/>
  <c r="L6344" i="28"/>
  <c r="L6345" i="28"/>
  <c r="L6346" i="28"/>
  <c r="L6347" i="28"/>
  <c r="L6348" i="28"/>
  <c r="L6349" i="28"/>
  <c r="L6350" i="28"/>
  <c r="L6351" i="28"/>
  <c r="L6352" i="28"/>
  <c r="L6353" i="28"/>
  <c r="L6354" i="28"/>
  <c r="L6355" i="28"/>
  <c r="L6356" i="28"/>
  <c r="L6357" i="28"/>
  <c r="L6358" i="28"/>
  <c r="L6359" i="28"/>
  <c r="L6360" i="28"/>
  <c r="L6361" i="28"/>
  <c r="L6362" i="28"/>
  <c r="L6363" i="28"/>
  <c r="L6364" i="28"/>
  <c r="L6365" i="28"/>
  <c r="L6366" i="28"/>
  <c r="L6367" i="28"/>
  <c r="L6368" i="28"/>
  <c r="L6369" i="28"/>
  <c r="L6370" i="28"/>
  <c r="L6371" i="28"/>
  <c r="L6372" i="28"/>
  <c r="L6373" i="28"/>
  <c r="L6374" i="28"/>
  <c r="L6375" i="28"/>
  <c r="L6376" i="28"/>
  <c r="L6377" i="28"/>
  <c r="L6378" i="28"/>
  <c r="L6379" i="28"/>
  <c r="L6380" i="28"/>
  <c r="L6381" i="28"/>
  <c r="L6382" i="28"/>
  <c r="L6383" i="28"/>
  <c r="L6384" i="28"/>
  <c r="L6385" i="28"/>
  <c r="L6386" i="28"/>
  <c r="L6387" i="28"/>
  <c r="L6388" i="28"/>
  <c r="L6389" i="28"/>
  <c r="L6390" i="28"/>
  <c r="L6391" i="28"/>
  <c r="L6392" i="28"/>
  <c r="L6393" i="28"/>
  <c r="L6394" i="28"/>
  <c r="L6395" i="28"/>
  <c r="L6396" i="28"/>
  <c r="L6397" i="28"/>
  <c r="L6398" i="28"/>
  <c r="L6399" i="28"/>
  <c r="L6400" i="28"/>
  <c r="L6401" i="28"/>
  <c r="L6402" i="28"/>
  <c r="L6403" i="28"/>
  <c r="L6404" i="28"/>
  <c r="L6405" i="28"/>
  <c r="L6406" i="28"/>
  <c r="L6407" i="28"/>
  <c r="L6408" i="28"/>
  <c r="L6409" i="28"/>
  <c r="L6410" i="28"/>
  <c r="L6411" i="28"/>
  <c r="L6412" i="28"/>
  <c r="L6413" i="28"/>
  <c r="L6414" i="28"/>
  <c r="L6415" i="28"/>
  <c r="L6416" i="28"/>
  <c r="L6417" i="28"/>
  <c r="L6418" i="28"/>
  <c r="L6419" i="28"/>
  <c r="L6420" i="28"/>
  <c r="L6421" i="28"/>
  <c r="L6422" i="28"/>
  <c r="L6423" i="28"/>
  <c r="L6424" i="28"/>
  <c r="L6425" i="28"/>
  <c r="L6426" i="28"/>
  <c r="L6427" i="28"/>
  <c r="L6428" i="28"/>
  <c r="L6429" i="28"/>
  <c r="L6430" i="28"/>
  <c r="L6431" i="28"/>
  <c r="L6432" i="28"/>
  <c r="L6433" i="28"/>
  <c r="L6434" i="28"/>
  <c r="L6435" i="28"/>
  <c r="L6436" i="28"/>
  <c r="L6437" i="28"/>
  <c r="L6438" i="28"/>
  <c r="L6439" i="28"/>
  <c r="L6440" i="28"/>
  <c r="L6441" i="28"/>
  <c r="L6442" i="28"/>
  <c r="L6443" i="28"/>
  <c r="L6444" i="28"/>
  <c r="L6445" i="28"/>
  <c r="L6446" i="28"/>
  <c r="L6447" i="28"/>
  <c r="L6448" i="28"/>
  <c r="L6449" i="28"/>
  <c r="L6450" i="28"/>
  <c r="L6451" i="28"/>
  <c r="L6452" i="28"/>
  <c r="L6453" i="28"/>
  <c r="L6454" i="28"/>
  <c r="L6455" i="28"/>
  <c r="L6456" i="28"/>
  <c r="L6457" i="28"/>
  <c r="L6458" i="28"/>
  <c r="L6459" i="28"/>
  <c r="L6460" i="28"/>
  <c r="L6461" i="28"/>
  <c r="L6462" i="28"/>
  <c r="L6463" i="28"/>
  <c r="L6464" i="28"/>
  <c r="L6465" i="28"/>
  <c r="L6466" i="28"/>
  <c r="L6467" i="28"/>
  <c r="L6468" i="28"/>
  <c r="L6469" i="28"/>
  <c r="L6470" i="28"/>
  <c r="L6471" i="28"/>
  <c r="L6472" i="28"/>
  <c r="L6473" i="28"/>
  <c r="L6474" i="28"/>
  <c r="L6475" i="28"/>
  <c r="L6476" i="28"/>
  <c r="L6477" i="28"/>
  <c r="L6478" i="28"/>
  <c r="L6479" i="28"/>
  <c r="L6480" i="28"/>
  <c r="L6481" i="28"/>
  <c r="L6482" i="28"/>
  <c r="L6483" i="28"/>
  <c r="L6484" i="28"/>
  <c r="L6485" i="28"/>
  <c r="L6486" i="28"/>
  <c r="L6487" i="28"/>
  <c r="L6488" i="28"/>
  <c r="L6489" i="28"/>
  <c r="L6490" i="28"/>
  <c r="L6491" i="28"/>
  <c r="L6492" i="28"/>
  <c r="L6493" i="28"/>
  <c r="L6494" i="28"/>
  <c r="L6495" i="28"/>
  <c r="L6496" i="28"/>
  <c r="L6497" i="28"/>
  <c r="L6498" i="28"/>
  <c r="L6499" i="28"/>
  <c r="L6500" i="28"/>
  <c r="L6501" i="28"/>
  <c r="L6502" i="28"/>
  <c r="L6503" i="28"/>
  <c r="L6504" i="28"/>
  <c r="L6505" i="28"/>
  <c r="L6506" i="28"/>
  <c r="L6507" i="28"/>
  <c r="L6508" i="28"/>
  <c r="L6509" i="28"/>
  <c r="L6510" i="28"/>
  <c r="L6511" i="28"/>
  <c r="L6512" i="28"/>
  <c r="L6513" i="28"/>
  <c r="L6514" i="28"/>
  <c r="L6515" i="28"/>
  <c r="L6516" i="28"/>
  <c r="L6517" i="28"/>
  <c r="L6518" i="28"/>
  <c r="L6519" i="28"/>
  <c r="L6520" i="28"/>
  <c r="L6521" i="28"/>
  <c r="L6522" i="28"/>
  <c r="L6523" i="28"/>
  <c r="L6524" i="28"/>
  <c r="L6525" i="28"/>
  <c r="L6526" i="28"/>
  <c r="L6527" i="28"/>
  <c r="L6528" i="28"/>
  <c r="L6529" i="28"/>
  <c r="L6530" i="28"/>
  <c r="L6531" i="28"/>
  <c r="L6532" i="28"/>
  <c r="L6533" i="28"/>
  <c r="L6534" i="28"/>
  <c r="L6535" i="28"/>
  <c r="L6536" i="28"/>
  <c r="L6537" i="28"/>
  <c r="L6538" i="28"/>
  <c r="L6539" i="28"/>
  <c r="L6540" i="28"/>
  <c r="L6541" i="28"/>
  <c r="L6542" i="28"/>
  <c r="L6543" i="28"/>
  <c r="L6544" i="28"/>
  <c r="L6545" i="28"/>
  <c r="L6546" i="28"/>
  <c r="L6547" i="28"/>
  <c r="L6548" i="28"/>
  <c r="L6549" i="28"/>
  <c r="L6550" i="28"/>
  <c r="L6551" i="28"/>
  <c r="L6552" i="28"/>
  <c r="L6553" i="28"/>
  <c r="L6554" i="28"/>
  <c r="L6555" i="28"/>
  <c r="L6556" i="28"/>
  <c r="L6557" i="28"/>
  <c r="L6558" i="28"/>
  <c r="L6559" i="28"/>
  <c r="L6560" i="28"/>
  <c r="L6561" i="28"/>
  <c r="L6562" i="28"/>
  <c r="L6563" i="28"/>
  <c r="L6564" i="28"/>
  <c r="L6565" i="28"/>
  <c r="L6566" i="28"/>
  <c r="L6567" i="28"/>
  <c r="L6568" i="28"/>
  <c r="L6569" i="28"/>
  <c r="L6570" i="28"/>
  <c r="L6571" i="28"/>
  <c r="L6572" i="28"/>
  <c r="L6573" i="28"/>
  <c r="L6574" i="28"/>
  <c r="L6575" i="28"/>
  <c r="L6576" i="28"/>
  <c r="L6577" i="28"/>
  <c r="L6578" i="28"/>
  <c r="L6579" i="28"/>
  <c r="L6580" i="28"/>
  <c r="L6581" i="28"/>
  <c r="L6582" i="28"/>
  <c r="L6583" i="28"/>
  <c r="L6584" i="28"/>
  <c r="L6585" i="28"/>
  <c r="L6586" i="28"/>
  <c r="L6587" i="28"/>
  <c r="L6588" i="28"/>
  <c r="L6589" i="28"/>
  <c r="L6590" i="28"/>
  <c r="L6591" i="28"/>
  <c r="L6592" i="28"/>
  <c r="L6593" i="28"/>
  <c r="L6594" i="28"/>
  <c r="L6595" i="28"/>
  <c r="L6596" i="28"/>
  <c r="L6597" i="28"/>
  <c r="L6598" i="28"/>
  <c r="L6599" i="28"/>
  <c r="L6600" i="28"/>
  <c r="L6601" i="28"/>
  <c r="L6602" i="28"/>
  <c r="L6603" i="28"/>
  <c r="L6604" i="28"/>
  <c r="L6605" i="28"/>
  <c r="L6606" i="28"/>
  <c r="L6607" i="28"/>
  <c r="L6608" i="28"/>
  <c r="L6609" i="28"/>
  <c r="L6610" i="28"/>
  <c r="L6611" i="28"/>
  <c r="L6612" i="28"/>
  <c r="L6613" i="28"/>
  <c r="L6614" i="28"/>
  <c r="L6615" i="28"/>
  <c r="L6616" i="28"/>
  <c r="L6617" i="28"/>
  <c r="L6618" i="28"/>
  <c r="L6619" i="28"/>
  <c r="L6620" i="28"/>
  <c r="L6621" i="28"/>
  <c r="L6622" i="28"/>
  <c r="L6623" i="28"/>
  <c r="L6624" i="28"/>
  <c r="L6625" i="28"/>
  <c r="L6626" i="28"/>
  <c r="L6627" i="28"/>
  <c r="L6628" i="28"/>
  <c r="L6629" i="28"/>
  <c r="L6630" i="28"/>
  <c r="L6631" i="28"/>
  <c r="L6632" i="28"/>
  <c r="L6633" i="28"/>
  <c r="L6634" i="28"/>
  <c r="L6635" i="28"/>
  <c r="L6636" i="28"/>
  <c r="L6637" i="28"/>
  <c r="L6638" i="28"/>
  <c r="L6639" i="28"/>
  <c r="L6640" i="28"/>
  <c r="L6641" i="28"/>
  <c r="L6642" i="28"/>
  <c r="L6643" i="28"/>
  <c r="L6644" i="28"/>
  <c r="L6645" i="28"/>
  <c r="L6646" i="28"/>
  <c r="L6647" i="28"/>
  <c r="L6648" i="28"/>
  <c r="L6649" i="28"/>
  <c r="L6650" i="28"/>
  <c r="L6651" i="28"/>
  <c r="L6652" i="28"/>
  <c r="L6653" i="28"/>
  <c r="L6654" i="28"/>
  <c r="L6655" i="28"/>
  <c r="L6656" i="28"/>
  <c r="L6657" i="28"/>
  <c r="L6658" i="28"/>
  <c r="L6659" i="28"/>
  <c r="L6660" i="28"/>
  <c r="L6661" i="28"/>
  <c r="L6662" i="28"/>
  <c r="L6663" i="28"/>
  <c r="L6664" i="28"/>
  <c r="L6665" i="28"/>
  <c r="L6666" i="28"/>
  <c r="L6667" i="28"/>
  <c r="L6668" i="28"/>
  <c r="L6669" i="28"/>
  <c r="L6670" i="28"/>
  <c r="L6671" i="28"/>
  <c r="L6672" i="28"/>
  <c r="L6673" i="28"/>
  <c r="L6674" i="28"/>
  <c r="L6675" i="28"/>
  <c r="L6676" i="28"/>
  <c r="L6677" i="28"/>
  <c r="L6678" i="28"/>
  <c r="L6679" i="28"/>
  <c r="L6680" i="28"/>
  <c r="L6681" i="28"/>
  <c r="L6682" i="28"/>
  <c r="L6683" i="28"/>
  <c r="L6684" i="28"/>
  <c r="L6685" i="28"/>
  <c r="L6686" i="28"/>
  <c r="L6687" i="28"/>
  <c r="L6688" i="28"/>
  <c r="L6689" i="28"/>
  <c r="L6690" i="28"/>
  <c r="L6691" i="28"/>
  <c r="L6692" i="28"/>
  <c r="L6693" i="28"/>
  <c r="L6694" i="28"/>
  <c r="L6695" i="28"/>
  <c r="L6696" i="28"/>
  <c r="L6697" i="28"/>
  <c r="L6698" i="28"/>
  <c r="L6699" i="28"/>
  <c r="L6700" i="28"/>
  <c r="L6701" i="28"/>
  <c r="L6702" i="28"/>
  <c r="L6703" i="28"/>
  <c r="L6704" i="28"/>
  <c r="L6705" i="28"/>
  <c r="L6706" i="28"/>
  <c r="L6707" i="28"/>
  <c r="L6708" i="28"/>
  <c r="L6709" i="28"/>
  <c r="L6710" i="28"/>
  <c r="L6711" i="28"/>
  <c r="L6712" i="28"/>
  <c r="L6713" i="28"/>
  <c r="L6714" i="28"/>
  <c r="L6715" i="28"/>
  <c r="L6716" i="28"/>
  <c r="L6717" i="28"/>
  <c r="L6718" i="28"/>
  <c r="L6719" i="28"/>
  <c r="L6720" i="28"/>
  <c r="L6721" i="28"/>
  <c r="L6722" i="28"/>
  <c r="L6723" i="28"/>
  <c r="L6724" i="28"/>
  <c r="L6725" i="28"/>
  <c r="L6726" i="28"/>
  <c r="L6727" i="28"/>
  <c r="L6728" i="28"/>
  <c r="L6729" i="28"/>
  <c r="L6730" i="28"/>
  <c r="L6731" i="28"/>
  <c r="L6732" i="28"/>
  <c r="L6733" i="28"/>
  <c r="L6734" i="28"/>
  <c r="L6735" i="28"/>
  <c r="L6736" i="28"/>
  <c r="L6737" i="28"/>
  <c r="L6738" i="28"/>
  <c r="L6739" i="28"/>
  <c r="L6740" i="28"/>
  <c r="L6741" i="28"/>
  <c r="L6742" i="28"/>
  <c r="L6743" i="28"/>
  <c r="L6744" i="28"/>
  <c r="L6745" i="28"/>
  <c r="L6746" i="28"/>
  <c r="L6747" i="28"/>
  <c r="L6748" i="28"/>
  <c r="L6749" i="28"/>
  <c r="L6750" i="28"/>
  <c r="L6751" i="28"/>
  <c r="L6752" i="28"/>
  <c r="L6753" i="28"/>
  <c r="L6754" i="28"/>
  <c r="L6755" i="28"/>
  <c r="L6756" i="28"/>
  <c r="L6757" i="28"/>
  <c r="L6758" i="28"/>
  <c r="L6759" i="28"/>
  <c r="L6760" i="28"/>
  <c r="L6761" i="28"/>
  <c r="L6762" i="28"/>
  <c r="L6763" i="28"/>
  <c r="L6764" i="28"/>
  <c r="L6765" i="28"/>
  <c r="L6766" i="28"/>
  <c r="L6767" i="28"/>
  <c r="L6768" i="28"/>
  <c r="L6769" i="28"/>
  <c r="L6770" i="28"/>
  <c r="L6771" i="28"/>
  <c r="L6772" i="28"/>
  <c r="L6773" i="28"/>
  <c r="L6774" i="28"/>
  <c r="L6775" i="28"/>
  <c r="L6776" i="28"/>
  <c r="L6777" i="28"/>
  <c r="L6778" i="28"/>
  <c r="L6779" i="28"/>
  <c r="L6780" i="28"/>
  <c r="L6781" i="28"/>
  <c r="L6782" i="28"/>
  <c r="L6783" i="28"/>
  <c r="L6784" i="28"/>
  <c r="L6785" i="28"/>
  <c r="L6786" i="28"/>
  <c r="L6787" i="28"/>
  <c r="L6788" i="28"/>
  <c r="L6789" i="28"/>
  <c r="L6790" i="28"/>
  <c r="L6791" i="28"/>
  <c r="L6792" i="28"/>
  <c r="L6793" i="28"/>
  <c r="L6794" i="28"/>
  <c r="L6795" i="28"/>
  <c r="L6796" i="28"/>
  <c r="L6797" i="28"/>
  <c r="L6798" i="28"/>
  <c r="L6799" i="28"/>
  <c r="L6800" i="28"/>
  <c r="L6801" i="28"/>
  <c r="L6802" i="28"/>
  <c r="L6803" i="28"/>
  <c r="L6804" i="28"/>
  <c r="L6805" i="28"/>
  <c r="L6806" i="28"/>
  <c r="L6807" i="28"/>
  <c r="L6808" i="28"/>
  <c r="L6809" i="28"/>
  <c r="L6810" i="28"/>
  <c r="L6811" i="28"/>
  <c r="L6812" i="28"/>
  <c r="L6813" i="28"/>
  <c r="L6814" i="28"/>
  <c r="L6815" i="28"/>
  <c r="L6816" i="28"/>
  <c r="L6817" i="28"/>
  <c r="L6818" i="28"/>
  <c r="L6819" i="28"/>
  <c r="L6820" i="28"/>
  <c r="L6821" i="28"/>
  <c r="L6822" i="28"/>
  <c r="L6823" i="28"/>
  <c r="L6824" i="28"/>
  <c r="L6825" i="28"/>
  <c r="L6826" i="28"/>
  <c r="L6827" i="28"/>
  <c r="L6828" i="28"/>
  <c r="L6829" i="28"/>
  <c r="L6830" i="28"/>
  <c r="L6831" i="28"/>
  <c r="L6832" i="28"/>
  <c r="L6833" i="28"/>
  <c r="L6834" i="28"/>
  <c r="L6835" i="28"/>
  <c r="L6836" i="28"/>
  <c r="L6837" i="28"/>
  <c r="L6838" i="28"/>
  <c r="L6839" i="28"/>
  <c r="L6840" i="28"/>
  <c r="L6841" i="28"/>
  <c r="L6842" i="28"/>
  <c r="L6843" i="28"/>
  <c r="L6844" i="28"/>
  <c r="L6845" i="28"/>
  <c r="L6846" i="28"/>
  <c r="L6847" i="28"/>
  <c r="L6848" i="28"/>
  <c r="L6849" i="28"/>
  <c r="L6850" i="28"/>
  <c r="L6851" i="28"/>
  <c r="L6852" i="28"/>
  <c r="L6853" i="28"/>
  <c r="L6854" i="28"/>
  <c r="L6855" i="28"/>
  <c r="L6856" i="28"/>
  <c r="L6857" i="28"/>
  <c r="L6858" i="28"/>
  <c r="L6859" i="28"/>
  <c r="L6860" i="28"/>
  <c r="L6861" i="28"/>
  <c r="L6862" i="28"/>
  <c r="L6863" i="28"/>
  <c r="L6864" i="28"/>
  <c r="L6865" i="28"/>
  <c r="L6866" i="28"/>
  <c r="L6867" i="28"/>
  <c r="L6868" i="28"/>
  <c r="L6869" i="28"/>
  <c r="L6870" i="28"/>
  <c r="L6871" i="28"/>
  <c r="L6872" i="28"/>
  <c r="L6873" i="28"/>
  <c r="L6874" i="28"/>
  <c r="L6875" i="28"/>
  <c r="L6876" i="28"/>
  <c r="L6877" i="28"/>
  <c r="L6878" i="28"/>
  <c r="L6879" i="28"/>
  <c r="L6880" i="28"/>
  <c r="L6881" i="28"/>
  <c r="L6882" i="28"/>
  <c r="L6883" i="28"/>
  <c r="L6884" i="28"/>
  <c r="L6885" i="28"/>
  <c r="L6886" i="28"/>
  <c r="L6887" i="28"/>
  <c r="L6888" i="28"/>
  <c r="L6889" i="28"/>
  <c r="L6890" i="28"/>
  <c r="L6891" i="28"/>
  <c r="L6892" i="28"/>
  <c r="L6893" i="28"/>
  <c r="L6894" i="28"/>
  <c r="L6895" i="28"/>
  <c r="L6896" i="28"/>
  <c r="L6897" i="28"/>
  <c r="L6898" i="28"/>
  <c r="L6899" i="28"/>
  <c r="L6900" i="28"/>
  <c r="L6901" i="28"/>
  <c r="L6902" i="28"/>
  <c r="L6903" i="28"/>
  <c r="L6904" i="28"/>
  <c r="L6905" i="28"/>
  <c r="L6906" i="28"/>
  <c r="L6907" i="28"/>
  <c r="L6908" i="28"/>
  <c r="L6909" i="28"/>
  <c r="L6910" i="28"/>
  <c r="L6911" i="28"/>
  <c r="L6912" i="28"/>
  <c r="L6913" i="28"/>
  <c r="L6914" i="28"/>
  <c r="L6915" i="28"/>
  <c r="L6916" i="28"/>
  <c r="L6917" i="28"/>
  <c r="L6918" i="28"/>
  <c r="L6919" i="28"/>
  <c r="L6920" i="28"/>
  <c r="L6921" i="28"/>
  <c r="L6922" i="28"/>
  <c r="L6923" i="28"/>
  <c r="L6924" i="28"/>
  <c r="L6925" i="28"/>
  <c r="L6926" i="28"/>
  <c r="L6927" i="28"/>
  <c r="L6928" i="28"/>
  <c r="L6929" i="28"/>
  <c r="L6930" i="28"/>
  <c r="L6931" i="28"/>
  <c r="L6932" i="28"/>
  <c r="L6933" i="28"/>
  <c r="L6934" i="28"/>
  <c r="L6935" i="28"/>
  <c r="L6936" i="28"/>
  <c r="L6937" i="28"/>
  <c r="L6938" i="28"/>
  <c r="L6939" i="28"/>
  <c r="L6940" i="28"/>
  <c r="L6941" i="28"/>
  <c r="L6942" i="28"/>
  <c r="L6943" i="28"/>
  <c r="L6944" i="28"/>
  <c r="L6945" i="28"/>
  <c r="L6946" i="28"/>
  <c r="L6947" i="28"/>
  <c r="L6948" i="28"/>
  <c r="L6949" i="28"/>
  <c r="L6950" i="28"/>
  <c r="L6951" i="28"/>
  <c r="L6952" i="28"/>
  <c r="L6953" i="28"/>
  <c r="L6954" i="28"/>
  <c r="L6955" i="28"/>
  <c r="L6956" i="28"/>
  <c r="L6957" i="28"/>
  <c r="L6958" i="28"/>
  <c r="L6959" i="28"/>
  <c r="L6960" i="28"/>
  <c r="L6961" i="28"/>
  <c r="L6962" i="28"/>
  <c r="L6963" i="28"/>
  <c r="L6964" i="28"/>
  <c r="L6965" i="28"/>
  <c r="L6966" i="28"/>
  <c r="L6967" i="28"/>
  <c r="L6968" i="28"/>
  <c r="L6969" i="28"/>
  <c r="L6970" i="28"/>
  <c r="L6971" i="28"/>
  <c r="L6972" i="28"/>
  <c r="L6973" i="28"/>
  <c r="L6974" i="28"/>
  <c r="L6975" i="28"/>
  <c r="L6976" i="28"/>
  <c r="L6977" i="28"/>
  <c r="L6978" i="28"/>
  <c r="L6979" i="28"/>
  <c r="L6980" i="28"/>
  <c r="L6981" i="28"/>
  <c r="L6982" i="28"/>
  <c r="L6983" i="28"/>
  <c r="L6984" i="28"/>
  <c r="L6985" i="28"/>
  <c r="L6986" i="28"/>
  <c r="L6987" i="28"/>
  <c r="L6988" i="28"/>
  <c r="L6989" i="28"/>
  <c r="L6990" i="28"/>
  <c r="L6991" i="28"/>
  <c r="L6992" i="28"/>
  <c r="L6993" i="28"/>
  <c r="L6994" i="28"/>
  <c r="L6995" i="28"/>
  <c r="L6996" i="28"/>
  <c r="L6997" i="28"/>
  <c r="L6998" i="28"/>
  <c r="L6999" i="28"/>
  <c r="L7000" i="28"/>
  <c r="L7001" i="28"/>
  <c r="L7002" i="28"/>
  <c r="L7003" i="28"/>
  <c r="L7004" i="28"/>
  <c r="L7005" i="28"/>
  <c r="L7006" i="28"/>
  <c r="L7007" i="28"/>
  <c r="L7008" i="28"/>
  <c r="L7009" i="28"/>
  <c r="L7010" i="28"/>
  <c r="L7011" i="28"/>
  <c r="L7012" i="28"/>
  <c r="L7013" i="28"/>
  <c r="L7014" i="28"/>
  <c r="L7015" i="28"/>
  <c r="L7016" i="28"/>
  <c r="L7017" i="28"/>
  <c r="L7018" i="28"/>
  <c r="L7019" i="28"/>
  <c r="L7020" i="28"/>
  <c r="L7021" i="28"/>
  <c r="L7022" i="28"/>
  <c r="L7023" i="28"/>
  <c r="L7024" i="28"/>
  <c r="L7025" i="28"/>
  <c r="L7026" i="28"/>
  <c r="L7027" i="28"/>
  <c r="L7028" i="28"/>
  <c r="L7029" i="28"/>
  <c r="L7030" i="28"/>
  <c r="L7031" i="28"/>
  <c r="L7032" i="28"/>
  <c r="L7033" i="28"/>
  <c r="L7034" i="28"/>
  <c r="L7035" i="28"/>
  <c r="L7036" i="28"/>
  <c r="L7037" i="28"/>
  <c r="L7038" i="28"/>
  <c r="L7039" i="28"/>
  <c r="L7040" i="28"/>
  <c r="L7041" i="28"/>
  <c r="L7042" i="28"/>
  <c r="L7043" i="28"/>
  <c r="L7044" i="28"/>
  <c r="L7045" i="28"/>
  <c r="L7046" i="28"/>
  <c r="L7047" i="28"/>
  <c r="L7048" i="28"/>
  <c r="L7049" i="28"/>
  <c r="L7050" i="28"/>
  <c r="L7051" i="28"/>
  <c r="L7052" i="28"/>
  <c r="L7053" i="28"/>
  <c r="L7054" i="28"/>
  <c r="L7055" i="28"/>
  <c r="L7056" i="28"/>
  <c r="L7057" i="28"/>
  <c r="L7058" i="28"/>
  <c r="L7059" i="28"/>
  <c r="L7060" i="28"/>
  <c r="L7061" i="28"/>
  <c r="L7062" i="28"/>
  <c r="L7063" i="28"/>
  <c r="L7064" i="28"/>
  <c r="L7065" i="28"/>
  <c r="L7066" i="28"/>
  <c r="L7067" i="28"/>
  <c r="L7068" i="28"/>
  <c r="L7069" i="28"/>
  <c r="L7070" i="28"/>
  <c r="L7071" i="28"/>
  <c r="L7072" i="28"/>
  <c r="L7073" i="28"/>
  <c r="L7074" i="28"/>
  <c r="L7075" i="28"/>
  <c r="L7076" i="28"/>
  <c r="L7077" i="28"/>
  <c r="L7078" i="28"/>
  <c r="L7079" i="28"/>
  <c r="L7080" i="28"/>
  <c r="L7081" i="28"/>
  <c r="L7082" i="28"/>
  <c r="L7083" i="28"/>
  <c r="L7084" i="28"/>
  <c r="L7085" i="28"/>
  <c r="L7086" i="28"/>
  <c r="L7087" i="28"/>
  <c r="L7088" i="28"/>
  <c r="L7089" i="28"/>
  <c r="L7090" i="28"/>
  <c r="L7091" i="28"/>
  <c r="L7092" i="28"/>
  <c r="L7093" i="28"/>
  <c r="L7094" i="28"/>
  <c r="L7095" i="28"/>
  <c r="L7096" i="28"/>
  <c r="L7097" i="28"/>
  <c r="L7098" i="28"/>
  <c r="L7099" i="28"/>
  <c r="L7100" i="28"/>
  <c r="L7101" i="28"/>
  <c r="L7102" i="28"/>
  <c r="L7103" i="28"/>
  <c r="L7104" i="28"/>
  <c r="L7105" i="28"/>
  <c r="L7106" i="28"/>
  <c r="L7107" i="28"/>
  <c r="L7108" i="28"/>
  <c r="L7109" i="28"/>
  <c r="L7110" i="28"/>
  <c r="L7111" i="28"/>
  <c r="L7112" i="28"/>
  <c r="L7113" i="28"/>
  <c r="L7114" i="28"/>
  <c r="L7115" i="28"/>
  <c r="L7116" i="28"/>
  <c r="L7117" i="28"/>
  <c r="L7118" i="28"/>
  <c r="L7119" i="28"/>
  <c r="L7120" i="28"/>
  <c r="L7121" i="28"/>
  <c r="L7122" i="28"/>
  <c r="L7123" i="28"/>
  <c r="L7124" i="28"/>
  <c r="L7125" i="28"/>
  <c r="L7126" i="28"/>
  <c r="L7127" i="28"/>
  <c r="L7128" i="28"/>
  <c r="L7129" i="28"/>
  <c r="L7130" i="28"/>
  <c r="L7131" i="28"/>
  <c r="L7132" i="28"/>
  <c r="L7133" i="28"/>
  <c r="L7134" i="28"/>
  <c r="L7135" i="28"/>
  <c r="L7136" i="28"/>
  <c r="L7137" i="28"/>
  <c r="L7138" i="28"/>
  <c r="L7139" i="28"/>
  <c r="L7140" i="28"/>
  <c r="L7141" i="28"/>
  <c r="L7142" i="28"/>
  <c r="L7143" i="28"/>
  <c r="L7144" i="28"/>
  <c r="L7145" i="28"/>
  <c r="L7146" i="28"/>
  <c r="L7147" i="28"/>
  <c r="L7148" i="28"/>
  <c r="L7149" i="28"/>
  <c r="L7150" i="28"/>
  <c r="L7151" i="28"/>
  <c r="L7152" i="28"/>
  <c r="L7153" i="28"/>
  <c r="L7154" i="28"/>
  <c r="L7155" i="28"/>
  <c r="L7156" i="28"/>
  <c r="L7157" i="28"/>
  <c r="L7158" i="28"/>
  <c r="L7159" i="28"/>
  <c r="L7160" i="28"/>
  <c r="L7161" i="28"/>
  <c r="L7162" i="28"/>
  <c r="L7163" i="28"/>
  <c r="L7164" i="28"/>
  <c r="L7165" i="28"/>
  <c r="L7166" i="28"/>
  <c r="L7167" i="28"/>
  <c r="L7168" i="28"/>
  <c r="L7169" i="28"/>
  <c r="L7170" i="28"/>
  <c r="L7171" i="28"/>
  <c r="L7172" i="28"/>
  <c r="L7173" i="28"/>
  <c r="L7174" i="28"/>
  <c r="L7175" i="28"/>
  <c r="L7176" i="28"/>
  <c r="L7177" i="28"/>
  <c r="L7178" i="28"/>
  <c r="L7179" i="28"/>
  <c r="L7180" i="28"/>
  <c r="L7181" i="28"/>
  <c r="L7182" i="28"/>
  <c r="L7183" i="28"/>
  <c r="L7184" i="28"/>
  <c r="L7185" i="28"/>
  <c r="L7186" i="28"/>
  <c r="L7187" i="28"/>
  <c r="L7188" i="28"/>
  <c r="L7189" i="28"/>
  <c r="L7190" i="28"/>
  <c r="L7191" i="28"/>
  <c r="L7192" i="28"/>
  <c r="L7193" i="28"/>
  <c r="L7194" i="28"/>
  <c r="L7195" i="28"/>
  <c r="L7196" i="28"/>
  <c r="L7197" i="28"/>
  <c r="L7198" i="28"/>
  <c r="L7199" i="28"/>
  <c r="L7200" i="28"/>
  <c r="L7201" i="28"/>
  <c r="L7202" i="28"/>
  <c r="L7203" i="28"/>
  <c r="L7204" i="28"/>
  <c r="L7205" i="28"/>
  <c r="L7206" i="28"/>
  <c r="L7207" i="28"/>
  <c r="L7208" i="28"/>
  <c r="L7209" i="28"/>
  <c r="L7210" i="28"/>
  <c r="L7211" i="28"/>
  <c r="L7212" i="28"/>
  <c r="L7213" i="28"/>
  <c r="L7214" i="28"/>
  <c r="L7215" i="28"/>
  <c r="L7216" i="28"/>
  <c r="L7217" i="28"/>
  <c r="L7218" i="28"/>
  <c r="L7219" i="28"/>
  <c r="L7220" i="28"/>
  <c r="L7221" i="28"/>
  <c r="L7222" i="28"/>
  <c r="L7223" i="28"/>
  <c r="L7224" i="28"/>
  <c r="L7225" i="28"/>
  <c r="L7226" i="28"/>
  <c r="L7227" i="28"/>
  <c r="L7228" i="28"/>
  <c r="L7229" i="28"/>
  <c r="L7230" i="28"/>
  <c r="L7231" i="28"/>
  <c r="L7232" i="28"/>
  <c r="L7233" i="28"/>
  <c r="L7234" i="28"/>
  <c r="L7235" i="28"/>
  <c r="L7236" i="28"/>
  <c r="L7237" i="28"/>
  <c r="L7238" i="28"/>
  <c r="L7239" i="28"/>
  <c r="L7240" i="28"/>
  <c r="L7241" i="28"/>
  <c r="L7242" i="28"/>
  <c r="L7243" i="28"/>
  <c r="L7244" i="28"/>
  <c r="L7245" i="28"/>
  <c r="L7246" i="28"/>
  <c r="L7247" i="28"/>
  <c r="L7248" i="28"/>
  <c r="L7249" i="28"/>
  <c r="L7250" i="28"/>
  <c r="L7251" i="28"/>
  <c r="L7252" i="28"/>
  <c r="L7253" i="28"/>
  <c r="L7254" i="28"/>
  <c r="L7255" i="28"/>
  <c r="L7256" i="28"/>
  <c r="L7257" i="28"/>
  <c r="L7258" i="28"/>
  <c r="L7259" i="28"/>
  <c r="L7260" i="28"/>
  <c r="L7261" i="28"/>
  <c r="L7262" i="28"/>
  <c r="L7263" i="28"/>
  <c r="L7264" i="28"/>
  <c r="L7265" i="28"/>
  <c r="L7266" i="28"/>
  <c r="L7267" i="28"/>
  <c r="L7268" i="28"/>
  <c r="L7269" i="28"/>
  <c r="L7270" i="28"/>
  <c r="L7271" i="28"/>
  <c r="L7272" i="28"/>
  <c r="L7273" i="28"/>
  <c r="L7274" i="28"/>
  <c r="L7275" i="28"/>
  <c r="L7276" i="28"/>
  <c r="L7277" i="28"/>
  <c r="L7278" i="28"/>
  <c r="L7279" i="28"/>
  <c r="L7280" i="28"/>
  <c r="L7281" i="28"/>
  <c r="L7282" i="28"/>
  <c r="L7283" i="28"/>
  <c r="L7284" i="28"/>
  <c r="L7285" i="28"/>
  <c r="L7286" i="28"/>
  <c r="L7287" i="28"/>
  <c r="L7288" i="28"/>
  <c r="L7289" i="28"/>
  <c r="L7290" i="28"/>
  <c r="L7291" i="28"/>
  <c r="L7292" i="28"/>
  <c r="L7293" i="28"/>
  <c r="L7294" i="28"/>
  <c r="L7295" i="28"/>
  <c r="L7296" i="28"/>
  <c r="L7297" i="28"/>
  <c r="L7298" i="28"/>
  <c r="L7299" i="28"/>
  <c r="L7300" i="28"/>
  <c r="L7301" i="28"/>
  <c r="L7302" i="28"/>
  <c r="L7303" i="28"/>
  <c r="L7304" i="28"/>
  <c r="L7305" i="28"/>
  <c r="L7306" i="28"/>
  <c r="L7307" i="28"/>
  <c r="L7308" i="28"/>
  <c r="L7309" i="28"/>
  <c r="L7310" i="28"/>
  <c r="L7311" i="28"/>
  <c r="L7312" i="28"/>
  <c r="L7313" i="28"/>
  <c r="L7314" i="28"/>
  <c r="L7315" i="28"/>
  <c r="L7316" i="28"/>
  <c r="L7317" i="28"/>
  <c r="L7318" i="28"/>
  <c r="L7319" i="28"/>
  <c r="L7320" i="28"/>
  <c r="L7321" i="28"/>
  <c r="L7322" i="28"/>
  <c r="L7323" i="28"/>
  <c r="L7324" i="28"/>
  <c r="L7325" i="28"/>
  <c r="L7326" i="28"/>
  <c r="L7327" i="28"/>
  <c r="L7328" i="28"/>
  <c r="L7329" i="28"/>
  <c r="L7330" i="28"/>
  <c r="L7331" i="28"/>
  <c r="L7332" i="28"/>
  <c r="L7333" i="28"/>
  <c r="L7334" i="28"/>
  <c r="L7335" i="28"/>
  <c r="L7336" i="28"/>
  <c r="L7337" i="28"/>
  <c r="L7338" i="28"/>
  <c r="L7339" i="28"/>
  <c r="L7340" i="28"/>
  <c r="L7341" i="28"/>
  <c r="L7342" i="28"/>
  <c r="L7343" i="28"/>
  <c r="L7344" i="28"/>
  <c r="L7345" i="28"/>
  <c r="L7346" i="28"/>
  <c r="L7347" i="28"/>
  <c r="L7348" i="28"/>
  <c r="L7349" i="28"/>
  <c r="L7350" i="28"/>
  <c r="L7351" i="28"/>
  <c r="L7352" i="28"/>
  <c r="L7353" i="28"/>
  <c r="L7354" i="28"/>
  <c r="L7355" i="28"/>
  <c r="L7356" i="28"/>
  <c r="L7357" i="28"/>
  <c r="L7358" i="28"/>
  <c r="L7359" i="28"/>
  <c r="L7360" i="28"/>
  <c r="L7361" i="28"/>
  <c r="L7362" i="28"/>
  <c r="L7363" i="28"/>
  <c r="L7364" i="28"/>
  <c r="L7365" i="28"/>
  <c r="L7366" i="28"/>
  <c r="L7367" i="28"/>
  <c r="L7368" i="28"/>
  <c r="L7369" i="28"/>
  <c r="L7370" i="28"/>
  <c r="L7371" i="28"/>
  <c r="L7372" i="28"/>
  <c r="L7373" i="28"/>
  <c r="L7374" i="28"/>
  <c r="L7375" i="28"/>
  <c r="L7376" i="28"/>
  <c r="L7377" i="28"/>
  <c r="L7378" i="28"/>
  <c r="L7379" i="28"/>
  <c r="L7380" i="28"/>
  <c r="L7381" i="28"/>
  <c r="L7382" i="28"/>
  <c r="L7383" i="28"/>
  <c r="L7384" i="28"/>
  <c r="L7385" i="28"/>
  <c r="L7386" i="28"/>
  <c r="L7387" i="28"/>
  <c r="L7388" i="28"/>
  <c r="L7389" i="28"/>
  <c r="L7390" i="28"/>
  <c r="L7391" i="28"/>
  <c r="L7392" i="28"/>
  <c r="L7393" i="28"/>
  <c r="L7394" i="28"/>
  <c r="L7395" i="28"/>
  <c r="L7396" i="28"/>
  <c r="L7397" i="28"/>
  <c r="L7398" i="28"/>
  <c r="L7399" i="28"/>
  <c r="L7400" i="28"/>
  <c r="L7401" i="28"/>
  <c r="L7402" i="28"/>
  <c r="L7403" i="28"/>
  <c r="L7404" i="28"/>
  <c r="L7405" i="28"/>
  <c r="L7406" i="28"/>
  <c r="L7407" i="28"/>
  <c r="L7408" i="28"/>
  <c r="L7409" i="28"/>
  <c r="L7410" i="28"/>
  <c r="L7411" i="28"/>
  <c r="L7412" i="28"/>
  <c r="L7413" i="28"/>
  <c r="L7414" i="28"/>
  <c r="L7415" i="28"/>
  <c r="L7416" i="28"/>
  <c r="L7417" i="28"/>
  <c r="L7418" i="28"/>
  <c r="L7419" i="28"/>
  <c r="L7420" i="28"/>
  <c r="L7421" i="28"/>
  <c r="L7422" i="28"/>
  <c r="L7423" i="28"/>
  <c r="L7424" i="28"/>
  <c r="L7425" i="28"/>
  <c r="L7426" i="28"/>
  <c r="L7427" i="28"/>
  <c r="L7428" i="28"/>
  <c r="L7429" i="28"/>
  <c r="L7430" i="28"/>
  <c r="L7431" i="28"/>
  <c r="L7432" i="28"/>
  <c r="L7433" i="28"/>
  <c r="L7434" i="28"/>
  <c r="L7435" i="28"/>
  <c r="L7436" i="28"/>
  <c r="L7437" i="28"/>
  <c r="L7438" i="28"/>
  <c r="L7439" i="28"/>
  <c r="L7440" i="28"/>
  <c r="L7441" i="28"/>
  <c r="L7442" i="28"/>
  <c r="L7443" i="28"/>
  <c r="L7444" i="28"/>
  <c r="L7445" i="28"/>
  <c r="L7446" i="28"/>
  <c r="L7447" i="28"/>
  <c r="L7448" i="28"/>
  <c r="L7449" i="28"/>
  <c r="L7450" i="28"/>
  <c r="L7451" i="28"/>
  <c r="L7452" i="28"/>
  <c r="L7453" i="28"/>
  <c r="L7454" i="28"/>
  <c r="L7455" i="28"/>
  <c r="L7456" i="28"/>
  <c r="L7457" i="28"/>
  <c r="L7458" i="28"/>
  <c r="L7459" i="28"/>
  <c r="L7460" i="28"/>
  <c r="L7461" i="28"/>
  <c r="L7462" i="28"/>
  <c r="L7463" i="28"/>
  <c r="L7464" i="28"/>
  <c r="L7465" i="28"/>
  <c r="L7466" i="28"/>
  <c r="L7467" i="28"/>
  <c r="L7468" i="28"/>
  <c r="L7469" i="28"/>
  <c r="L7470" i="28"/>
  <c r="L7471" i="28"/>
  <c r="L7472" i="28"/>
  <c r="L7473" i="28"/>
  <c r="L7474" i="28"/>
  <c r="L7475" i="28"/>
  <c r="L7476" i="28"/>
  <c r="L7477" i="28"/>
  <c r="L7478" i="28"/>
  <c r="L7479" i="28"/>
  <c r="L7480" i="28"/>
  <c r="L7481" i="28"/>
  <c r="L7482" i="28"/>
  <c r="L7483" i="28"/>
  <c r="L7484" i="28"/>
  <c r="L7485" i="28"/>
  <c r="L7486" i="28"/>
  <c r="L7487" i="28"/>
  <c r="L7488" i="28"/>
  <c r="L7489" i="28"/>
  <c r="L7490" i="28"/>
  <c r="L7491" i="28"/>
  <c r="L7492" i="28"/>
  <c r="L7493" i="28"/>
  <c r="L7494" i="28"/>
  <c r="L7495" i="28"/>
  <c r="L7496" i="28"/>
  <c r="L7497" i="28"/>
  <c r="L7498" i="28"/>
  <c r="L7499" i="28"/>
  <c r="L7500" i="28"/>
  <c r="L7501" i="28"/>
  <c r="L7502" i="28"/>
  <c r="L7503" i="28"/>
  <c r="L7504" i="28"/>
  <c r="L7505" i="28"/>
  <c r="L7506" i="28"/>
  <c r="L7507" i="28"/>
  <c r="L7508" i="28"/>
  <c r="L7509" i="28"/>
  <c r="L7510" i="28"/>
  <c r="L7511" i="28"/>
  <c r="L7512" i="28"/>
  <c r="L7513" i="28"/>
  <c r="L7514" i="28"/>
  <c r="L7515" i="28"/>
  <c r="L7516" i="28"/>
  <c r="L7517" i="28"/>
  <c r="L7518" i="28"/>
  <c r="L7519" i="28"/>
  <c r="L7520" i="28"/>
  <c r="L7521" i="28"/>
  <c r="L7522" i="28"/>
  <c r="L7523" i="28"/>
  <c r="L7524" i="28"/>
  <c r="L7525" i="28"/>
  <c r="L7526" i="28"/>
  <c r="L7527" i="28"/>
  <c r="L7528" i="28"/>
  <c r="L7529" i="28"/>
  <c r="L7530" i="28"/>
  <c r="L7531" i="28"/>
  <c r="L7532" i="28"/>
  <c r="L7533" i="28"/>
  <c r="L7534" i="28"/>
  <c r="L7535" i="28"/>
  <c r="L7536" i="28"/>
  <c r="L7537" i="28"/>
  <c r="L7538" i="28"/>
  <c r="L7539" i="28"/>
  <c r="L7540" i="28"/>
  <c r="L7541" i="28"/>
  <c r="L7542" i="28"/>
  <c r="L7543" i="28"/>
  <c r="L7544" i="28"/>
  <c r="L7545" i="28"/>
  <c r="L7546" i="28"/>
  <c r="L7547" i="28"/>
  <c r="L7548" i="28"/>
  <c r="L7549" i="28"/>
  <c r="L7550" i="28"/>
  <c r="L7551" i="28"/>
  <c r="L7552" i="28"/>
  <c r="L7553" i="28"/>
  <c r="L7554" i="28"/>
  <c r="L7555" i="28"/>
  <c r="L7556" i="28"/>
  <c r="L7557" i="28"/>
  <c r="L7558" i="28"/>
  <c r="L7559" i="28"/>
  <c r="L7560" i="28"/>
  <c r="L7561" i="28"/>
  <c r="L7562" i="28"/>
  <c r="L7563" i="28"/>
  <c r="L7564" i="28"/>
  <c r="L7565" i="28"/>
  <c r="L7566" i="28"/>
  <c r="L7567" i="28"/>
  <c r="L7568" i="28"/>
  <c r="L7569" i="28"/>
  <c r="L7570" i="28"/>
  <c r="L7571" i="28"/>
  <c r="L7572" i="28"/>
  <c r="L7573" i="28"/>
  <c r="L7574" i="28"/>
  <c r="L7575" i="28"/>
  <c r="L7576" i="28"/>
  <c r="L7577" i="28"/>
  <c r="L7578" i="28"/>
  <c r="L7579" i="28"/>
  <c r="L7580" i="28"/>
  <c r="L7581" i="28"/>
  <c r="L7582" i="28"/>
  <c r="L7583" i="28"/>
  <c r="L7584" i="28"/>
  <c r="L7585" i="28"/>
  <c r="L7586" i="28"/>
  <c r="L7587" i="28"/>
  <c r="L7588" i="28"/>
  <c r="L7589" i="28"/>
  <c r="L7590" i="28"/>
  <c r="L7591" i="28"/>
  <c r="L7592" i="28"/>
  <c r="L7593" i="28"/>
  <c r="L7594" i="28"/>
  <c r="L7595" i="28"/>
  <c r="L7596" i="28"/>
  <c r="L7597" i="28"/>
  <c r="L7598" i="28"/>
  <c r="L7599" i="28"/>
  <c r="L7600" i="28"/>
  <c r="L7601" i="28"/>
  <c r="L7602" i="28"/>
  <c r="L7603" i="28"/>
  <c r="L7604" i="28"/>
  <c r="L7605" i="28"/>
  <c r="L7606" i="28"/>
  <c r="L7607" i="28"/>
  <c r="L7608" i="28"/>
  <c r="L7609" i="28"/>
  <c r="L7610" i="28"/>
  <c r="L7611" i="28"/>
  <c r="L7612" i="28"/>
  <c r="L7613" i="28"/>
  <c r="L7614" i="28"/>
  <c r="L7615" i="28"/>
  <c r="L7616" i="28"/>
  <c r="L7617" i="28"/>
  <c r="L7618" i="28"/>
  <c r="L7619" i="28"/>
  <c r="L7620" i="28"/>
  <c r="L7621" i="28"/>
  <c r="L7622" i="28"/>
  <c r="L7623" i="28"/>
  <c r="L7624" i="28"/>
  <c r="L7625" i="28"/>
  <c r="L7626" i="28"/>
  <c r="L7627" i="28"/>
  <c r="L7628" i="28"/>
  <c r="L7629" i="28"/>
  <c r="L7630" i="28"/>
  <c r="L7631" i="28"/>
  <c r="L7632" i="28"/>
  <c r="L7633" i="28"/>
  <c r="L7634" i="28"/>
  <c r="L7635" i="28"/>
  <c r="L7636" i="28"/>
  <c r="L7637" i="28"/>
  <c r="L7638" i="28"/>
  <c r="L7639" i="28"/>
  <c r="L7640" i="28"/>
  <c r="L7641" i="28"/>
  <c r="L7642" i="28"/>
  <c r="L7643" i="28"/>
  <c r="L7644" i="28"/>
  <c r="L7645" i="28"/>
  <c r="L7646" i="28"/>
  <c r="L7647" i="28"/>
  <c r="L7648" i="28"/>
  <c r="L7649" i="28"/>
  <c r="L7650" i="28"/>
  <c r="L7651" i="28"/>
  <c r="L7652" i="28"/>
  <c r="L7653" i="28"/>
  <c r="L7654" i="28"/>
  <c r="L7655" i="28"/>
  <c r="L7656" i="28"/>
  <c r="L7657" i="28"/>
  <c r="L7658" i="28"/>
  <c r="L7659" i="28"/>
  <c r="L7660" i="28"/>
  <c r="L7661" i="28"/>
  <c r="L7662" i="28"/>
  <c r="L7663" i="28"/>
  <c r="L7664" i="28"/>
  <c r="L7665" i="28"/>
  <c r="L7666" i="28"/>
  <c r="L7667" i="28"/>
  <c r="L7668" i="28"/>
  <c r="L7669" i="28"/>
  <c r="L7670" i="28"/>
  <c r="L7671" i="28"/>
  <c r="L7672" i="28"/>
  <c r="L7673" i="28"/>
  <c r="L7674" i="28"/>
  <c r="L7675" i="28"/>
  <c r="L7676" i="28"/>
  <c r="L7677" i="28"/>
  <c r="L7678" i="28"/>
  <c r="L7679" i="28"/>
  <c r="L7680" i="28"/>
  <c r="L7681" i="28"/>
  <c r="L7682" i="28"/>
  <c r="L7683" i="28"/>
  <c r="L7684" i="28"/>
  <c r="L7685" i="28"/>
  <c r="L7686" i="28"/>
  <c r="L7687" i="28"/>
  <c r="L7688" i="28"/>
  <c r="L7689" i="28"/>
  <c r="L7690" i="28"/>
  <c r="L7691" i="28"/>
  <c r="L7692" i="28"/>
  <c r="L7693" i="28"/>
  <c r="L7694" i="28"/>
  <c r="L7695" i="28"/>
  <c r="L7696" i="28"/>
  <c r="L7697" i="28"/>
  <c r="L7698" i="28"/>
  <c r="L7699" i="28"/>
  <c r="L7700" i="28"/>
  <c r="L7701" i="28"/>
  <c r="L7702" i="28"/>
  <c r="L7703" i="28"/>
  <c r="L7704" i="28"/>
  <c r="L7705" i="28"/>
  <c r="L7706" i="28"/>
  <c r="L7707" i="28"/>
  <c r="L7708" i="28"/>
  <c r="L7709" i="28"/>
  <c r="L7710" i="28"/>
  <c r="L7711" i="28"/>
  <c r="L7712" i="28"/>
  <c r="L7713" i="28"/>
  <c r="L7714" i="28"/>
  <c r="L7715" i="28"/>
  <c r="L7716" i="28"/>
  <c r="L7717" i="28"/>
  <c r="L7718" i="28"/>
  <c r="L7719" i="28"/>
  <c r="L7720" i="28"/>
  <c r="L7721" i="28"/>
  <c r="L7722" i="28"/>
  <c r="L7723" i="28"/>
  <c r="L7724" i="28"/>
  <c r="L7725" i="28"/>
  <c r="L7726" i="28"/>
  <c r="L7727" i="28"/>
  <c r="L7728" i="28"/>
  <c r="L7729" i="28"/>
  <c r="L7730" i="28"/>
  <c r="L7731" i="28"/>
  <c r="L7732" i="28"/>
  <c r="L7733" i="28"/>
  <c r="L7734" i="28"/>
  <c r="L7735" i="28"/>
  <c r="L7736" i="28"/>
  <c r="L7737" i="28"/>
  <c r="L7738" i="28"/>
  <c r="L7739" i="28"/>
  <c r="L7740" i="28"/>
  <c r="L7741" i="28"/>
  <c r="L7742" i="28"/>
  <c r="L7743" i="28"/>
  <c r="L7744" i="28"/>
  <c r="L7745" i="28"/>
  <c r="L7746" i="28"/>
  <c r="L7747" i="28"/>
  <c r="L7748" i="28"/>
  <c r="L7749" i="28"/>
  <c r="L7750" i="28"/>
  <c r="L7751" i="28"/>
  <c r="L7752" i="28"/>
  <c r="L7753" i="28"/>
  <c r="L7754" i="28"/>
  <c r="L7755" i="28"/>
  <c r="L7756" i="28"/>
  <c r="L7757" i="28"/>
  <c r="L7758" i="28"/>
  <c r="L7759" i="28"/>
  <c r="L7760" i="28"/>
  <c r="L7761" i="28"/>
  <c r="L7762" i="28"/>
  <c r="L7763" i="28"/>
  <c r="L7764" i="28"/>
  <c r="L7765" i="28"/>
  <c r="L7766" i="28"/>
  <c r="L7767" i="28"/>
  <c r="L7768" i="28"/>
  <c r="L7769" i="28"/>
  <c r="L7770" i="28"/>
  <c r="L7771" i="28"/>
  <c r="L7772" i="28"/>
  <c r="L7773" i="28"/>
  <c r="L7774" i="28"/>
  <c r="L7775" i="28"/>
  <c r="L7776" i="28"/>
  <c r="L7777" i="28"/>
  <c r="L7778" i="28"/>
  <c r="L7779" i="28"/>
  <c r="L7780" i="28"/>
  <c r="L7781" i="28"/>
  <c r="L7782" i="28"/>
  <c r="L7783" i="28"/>
  <c r="L7784" i="28"/>
  <c r="L7785" i="28"/>
  <c r="L7786" i="28"/>
  <c r="L7787" i="28"/>
  <c r="L7788" i="28"/>
  <c r="L7789" i="28"/>
  <c r="L7790" i="28"/>
  <c r="L7791" i="28"/>
  <c r="L7792" i="28"/>
  <c r="L7793" i="28"/>
  <c r="L7794" i="28"/>
  <c r="L7795" i="28"/>
  <c r="L7796" i="28"/>
  <c r="L7797" i="28"/>
  <c r="L7798" i="28"/>
  <c r="L7799" i="28"/>
  <c r="L7800" i="28"/>
  <c r="L7801" i="28"/>
  <c r="L7802" i="28"/>
  <c r="L7803" i="28"/>
  <c r="L7804" i="28"/>
  <c r="L7805" i="28"/>
  <c r="L7806" i="28"/>
  <c r="L7807" i="28"/>
  <c r="L7808" i="28"/>
  <c r="L7809" i="28"/>
  <c r="L7810" i="28"/>
  <c r="L7811" i="28"/>
  <c r="L7812" i="28"/>
  <c r="L7813" i="28"/>
  <c r="L7814" i="28"/>
  <c r="L7815" i="28"/>
  <c r="L7816" i="28"/>
  <c r="L7817" i="28"/>
  <c r="L7818" i="28"/>
  <c r="L7819" i="28"/>
  <c r="L7820" i="28"/>
  <c r="L7821" i="28"/>
  <c r="L7822" i="28"/>
  <c r="L7823" i="28"/>
  <c r="L7824" i="28"/>
  <c r="L7825" i="28"/>
  <c r="L7826" i="28"/>
  <c r="L7827" i="28"/>
  <c r="L7828" i="28"/>
  <c r="L7829" i="28"/>
  <c r="L7830" i="28"/>
  <c r="L7831" i="28"/>
  <c r="L7832" i="28"/>
  <c r="L7833" i="28"/>
  <c r="L7834" i="28"/>
  <c r="L7835" i="28"/>
  <c r="L7836" i="28"/>
  <c r="L7837" i="28"/>
  <c r="L7838" i="28"/>
  <c r="L7839" i="28"/>
  <c r="L7840" i="28"/>
  <c r="L7841" i="28"/>
  <c r="L7842" i="28"/>
  <c r="L7843" i="28"/>
  <c r="L7844" i="28"/>
  <c r="L7845" i="28"/>
  <c r="L7846" i="28"/>
  <c r="L7847" i="28"/>
  <c r="L7848" i="28"/>
  <c r="L7849" i="28"/>
  <c r="L7850" i="28"/>
  <c r="L7851" i="28"/>
  <c r="L7852" i="28"/>
  <c r="L7853" i="28"/>
  <c r="L7854" i="28"/>
  <c r="L7855" i="28"/>
  <c r="L7856" i="28"/>
  <c r="L7857" i="28"/>
  <c r="L7858" i="28"/>
  <c r="L7859" i="28"/>
  <c r="L7860" i="28"/>
  <c r="L7861" i="28"/>
  <c r="L7862" i="28"/>
  <c r="L7863" i="28"/>
  <c r="L7864" i="28"/>
  <c r="L7865" i="28"/>
  <c r="L7866" i="28"/>
  <c r="L7867" i="28"/>
  <c r="L7868" i="28"/>
  <c r="L7869" i="28"/>
  <c r="L7870" i="28"/>
  <c r="L7871" i="28"/>
  <c r="L7872" i="28"/>
  <c r="L7873" i="28"/>
  <c r="L7874" i="28"/>
  <c r="L7875" i="28"/>
  <c r="L7876" i="28"/>
  <c r="L7877" i="28"/>
  <c r="L7878" i="28"/>
  <c r="L7879" i="28"/>
  <c r="L7880" i="28"/>
  <c r="L7881" i="28"/>
  <c r="L7882" i="28"/>
  <c r="L7883" i="28"/>
  <c r="L7884" i="28"/>
  <c r="L7885" i="28"/>
  <c r="L7886" i="28"/>
  <c r="L7887" i="28"/>
  <c r="L7888" i="28"/>
  <c r="L7889" i="28"/>
  <c r="L7890" i="28"/>
  <c r="L7891" i="28"/>
  <c r="L7892" i="28"/>
  <c r="L7893" i="28"/>
  <c r="L7894" i="28"/>
  <c r="L7895" i="28"/>
  <c r="L7896" i="28"/>
  <c r="L7897" i="28"/>
  <c r="L7898" i="28"/>
  <c r="L7899" i="28"/>
  <c r="L7900" i="28"/>
  <c r="L7901" i="28"/>
  <c r="L7902" i="28"/>
  <c r="L7903" i="28"/>
  <c r="L7904" i="28"/>
  <c r="L7905" i="28"/>
  <c r="L7906" i="28"/>
  <c r="L7907" i="28"/>
  <c r="L7908" i="28"/>
  <c r="L7909" i="28"/>
  <c r="L7910" i="28"/>
  <c r="L7911" i="28"/>
  <c r="L7912" i="28"/>
  <c r="L7913" i="28"/>
  <c r="L7914" i="28"/>
  <c r="L7915" i="28"/>
  <c r="L7916" i="28"/>
  <c r="L7917" i="28"/>
  <c r="L7918" i="28"/>
  <c r="L7919" i="28"/>
  <c r="L7920" i="28"/>
  <c r="L7921" i="28"/>
  <c r="L7922" i="28"/>
  <c r="L7923" i="28"/>
  <c r="L7924" i="28"/>
  <c r="L7925" i="28"/>
  <c r="L7926" i="28"/>
  <c r="L7927" i="28"/>
  <c r="L7928" i="28"/>
  <c r="L7929" i="28"/>
  <c r="L7930" i="28"/>
  <c r="L7931" i="28"/>
  <c r="L7932" i="28"/>
  <c r="L7933" i="28"/>
  <c r="L7934" i="28"/>
  <c r="L7935" i="28"/>
  <c r="L7936" i="28"/>
  <c r="L7937" i="28"/>
  <c r="L7938" i="28"/>
  <c r="L7939" i="28"/>
  <c r="L7940" i="28"/>
  <c r="L7941" i="28"/>
  <c r="L7942" i="28"/>
  <c r="L7943" i="28"/>
  <c r="L7944" i="28"/>
  <c r="L7945" i="28"/>
  <c r="L7946" i="28"/>
  <c r="L7947" i="28"/>
  <c r="L7948" i="28"/>
  <c r="L7949" i="28"/>
  <c r="L7950" i="28"/>
  <c r="L7951" i="28"/>
  <c r="L7952" i="28"/>
  <c r="L7953" i="28"/>
  <c r="L7954" i="28"/>
  <c r="L7955" i="28"/>
  <c r="L7956" i="28"/>
  <c r="L7957" i="28"/>
  <c r="L7958" i="28"/>
  <c r="L7959" i="28"/>
  <c r="L7960" i="28"/>
  <c r="L7961" i="28"/>
  <c r="L7962" i="28"/>
  <c r="L7963" i="28"/>
  <c r="L7964" i="28"/>
  <c r="L7965" i="28"/>
  <c r="L7966" i="28"/>
  <c r="L7967" i="28"/>
  <c r="L7968" i="28"/>
  <c r="L7969" i="28"/>
  <c r="L7970" i="28"/>
  <c r="L7971" i="28"/>
  <c r="L7972" i="28"/>
  <c r="L7973" i="28"/>
  <c r="L7974" i="28"/>
  <c r="L7975" i="28"/>
  <c r="L7976" i="28"/>
  <c r="L7977" i="28"/>
  <c r="L7978" i="28"/>
  <c r="L7979" i="28"/>
  <c r="L7980" i="28"/>
  <c r="L7981" i="28"/>
  <c r="L7982" i="28"/>
  <c r="L7983" i="28"/>
  <c r="L7984" i="28"/>
  <c r="L7985" i="28"/>
  <c r="L7986" i="28"/>
  <c r="L7987" i="28"/>
  <c r="L7988" i="28"/>
  <c r="L7989" i="28"/>
  <c r="L7990" i="28"/>
  <c r="L7991" i="28"/>
  <c r="L7992" i="28"/>
  <c r="L7993" i="28"/>
  <c r="L7994" i="28"/>
  <c r="L7995" i="28"/>
  <c r="L7996" i="28"/>
  <c r="L7997" i="28"/>
  <c r="L7998" i="28"/>
  <c r="L7999" i="28"/>
  <c r="L8000" i="28"/>
  <c r="L8001" i="28"/>
  <c r="L8002" i="28"/>
  <c r="L8003" i="28"/>
  <c r="L8004" i="28"/>
  <c r="L8005" i="28"/>
  <c r="L8006" i="28"/>
  <c r="L8007" i="28"/>
  <c r="L8008" i="28"/>
  <c r="L8009" i="28"/>
  <c r="L8010" i="28"/>
  <c r="L8011" i="28"/>
  <c r="L8012" i="28"/>
  <c r="L8013" i="28"/>
  <c r="L8014" i="28"/>
  <c r="L8015" i="28"/>
  <c r="L8016" i="28"/>
  <c r="L8017" i="28"/>
  <c r="L8018" i="28"/>
  <c r="L8019" i="28"/>
  <c r="L8020" i="28"/>
  <c r="L8021" i="28"/>
  <c r="L8022" i="28"/>
  <c r="L8023" i="28"/>
  <c r="L8024" i="28"/>
  <c r="L8025" i="28"/>
  <c r="L8026" i="28"/>
  <c r="L8027" i="28"/>
  <c r="L8028" i="28"/>
  <c r="L8029" i="28"/>
  <c r="L8030" i="28"/>
  <c r="L8031" i="28"/>
  <c r="L8032" i="28"/>
  <c r="L8033" i="28"/>
  <c r="L8034" i="28"/>
  <c r="L8035" i="28"/>
  <c r="L8036" i="28"/>
  <c r="L8037" i="28"/>
  <c r="L8038" i="28"/>
  <c r="L8039" i="28"/>
  <c r="L8040" i="28"/>
  <c r="L8041" i="28"/>
  <c r="L8042" i="28"/>
  <c r="L8043" i="28"/>
  <c r="L8044" i="28"/>
  <c r="L8045" i="28"/>
  <c r="L8046" i="28"/>
  <c r="L8047" i="28"/>
  <c r="L8048" i="28"/>
  <c r="L8049" i="28"/>
  <c r="L8050" i="28"/>
  <c r="L8051" i="28"/>
  <c r="L8052" i="28"/>
  <c r="L8053" i="28"/>
  <c r="L8054" i="28"/>
  <c r="L8055" i="28"/>
  <c r="L8056" i="28"/>
  <c r="L8057" i="28"/>
  <c r="L8058" i="28"/>
  <c r="L8059" i="28"/>
  <c r="L8060" i="28"/>
  <c r="L8061" i="28"/>
  <c r="L8062" i="28"/>
  <c r="L8063" i="28"/>
  <c r="L8064" i="28"/>
  <c r="L8065" i="28"/>
  <c r="L8066" i="28"/>
  <c r="L8067" i="28"/>
  <c r="L8068" i="28"/>
  <c r="L8069" i="28"/>
  <c r="L8070" i="28"/>
  <c r="L8071" i="28"/>
  <c r="L8072" i="28"/>
  <c r="L8073" i="28"/>
  <c r="L8074" i="28"/>
  <c r="L8075" i="28"/>
  <c r="L8076" i="28"/>
  <c r="L8077" i="28"/>
  <c r="L8078" i="28"/>
  <c r="L8079" i="28"/>
  <c r="L8080" i="28"/>
  <c r="L8081" i="28"/>
  <c r="L8082" i="28"/>
  <c r="L8083" i="28"/>
  <c r="L8084" i="28"/>
  <c r="L8085" i="28"/>
  <c r="L8086" i="28"/>
  <c r="L8087" i="28"/>
  <c r="L8088" i="28"/>
  <c r="L8089" i="28"/>
  <c r="L8090" i="28"/>
  <c r="L8091" i="28"/>
  <c r="L8092" i="28"/>
  <c r="L8093" i="28"/>
  <c r="L8094" i="28"/>
  <c r="L8095" i="28"/>
  <c r="L8096" i="28"/>
  <c r="L8097" i="28"/>
  <c r="L8098" i="28"/>
  <c r="L8099" i="28"/>
  <c r="L8100" i="28"/>
  <c r="L8101" i="28"/>
  <c r="L8102" i="28"/>
  <c r="L8103" i="28"/>
  <c r="L8104" i="28"/>
  <c r="L8105" i="28"/>
  <c r="L8106" i="28"/>
  <c r="L8107" i="28"/>
  <c r="L8108" i="28"/>
  <c r="L8109" i="28"/>
  <c r="L8110" i="28"/>
  <c r="L8111" i="28"/>
  <c r="L8112" i="28"/>
  <c r="L8113" i="28"/>
  <c r="L8114" i="28"/>
  <c r="L8115" i="28"/>
  <c r="L8116" i="28"/>
  <c r="L8117" i="28"/>
  <c r="L8118" i="28"/>
  <c r="L8119" i="28"/>
  <c r="L8120" i="28"/>
  <c r="L8121" i="28"/>
  <c r="L8122" i="28"/>
  <c r="L8123" i="28"/>
  <c r="L8124" i="28"/>
  <c r="L8125" i="28"/>
  <c r="L8126" i="28"/>
  <c r="L8127" i="28"/>
  <c r="L8128" i="28"/>
  <c r="L8129" i="28"/>
  <c r="L8130" i="28"/>
  <c r="L8131" i="28"/>
  <c r="L8132" i="28"/>
  <c r="L8133" i="28"/>
  <c r="L8134" i="28"/>
  <c r="L8135" i="28"/>
  <c r="L8136" i="28"/>
  <c r="L8137" i="28"/>
  <c r="L8138" i="28"/>
  <c r="L8139" i="28"/>
  <c r="L8140" i="28"/>
  <c r="L8141" i="28"/>
  <c r="L8142" i="28"/>
  <c r="L8143" i="28"/>
  <c r="L8144" i="28"/>
  <c r="L8145" i="28"/>
  <c r="L8146" i="28"/>
  <c r="L8147" i="28"/>
  <c r="L8148" i="28"/>
  <c r="L8149" i="28"/>
  <c r="L8150" i="28"/>
  <c r="L8151" i="28"/>
  <c r="L8152" i="28"/>
  <c r="L8153" i="28"/>
  <c r="L8154" i="28"/>
  <c r="L8155" i="28"/>
  <c r="L8156" i="28"/>
  <c r="L8157" i="28"/>
  <c r="L8158" i="28"/>
  <c r="L8159" i="28"/>
  <c r="L8160" i="28"/>
  <c r="L8161" i="28"/>
  <c r="L8162" i="28"/>
  <c r="L8163" i="28"/>
  <c r="L8164" i="28"/>
  <c r="L8165" i="28"/>
  <c r="L8166" i="28"/>
  <c r="L8167" i="28"/>
  <c r="L8168" i="28"/>
  <c r="L8169" i="28"/>
  <c r="L8170" i="28"/>
  <c r="L8171" i="28"/>
  <c r="L8172" i="28"/>
  <c r="L8173" i="28"/>
  <c r="L8174" i="28"/>
  <c r="L8175" i="28"/>
  <c r="L8176" i="28"/>
  <c r="L8177" i="28"/>
  <c r="L8178" i="28"/>
  <c r="L8179" i="28"/>
  <c r="L8180" i="28"/>
  <c r="L8181" i="28"/>
  <c r="L8182" i="28"/>
  <c r="L8183" i="28"/>
  <c r="L8184" i="28"/>
  <c r="L8185" i="28"/>
  <c r="L8186" i="28"/>
  <c r="L8187" i="28"/>
  <c r="L8188" i="28"/>
  <c r="L8189" i="28"/>
  <c r="L8190" i="28"/>
  <c r="L8191" i="28"/>
  <c r="L8192" i="28"/>
  <c r="L8193" i="28"/>
  <c r="L8194" i="28"/>
  <c r="L8195" i="28"/>
  <c r="L8196" i="28"/>
  <c r="L8197" i="28"/>
  <c r="L8198" i="28"/>
  <c r="L8199" i="28"/>
  <c r="L8200" i="28"/>
  <c r="L8201" i="28"/>
  <c r="L8202" i="28"/>
  <c r="L8203" i="28"/>
  <c r="L8204" i="28"/>
  <c r="L8205" i="28"/>
  <c r="L8206" i="28"/>
  <c r="L8207" i="28"/>
  <c r="L8208" i="28"/>
  <c r="L8209" i="28"/>
  <c r="L8210" i="28"/>
  <c r="L8211" i="28"/>
  <c r="L8212" i="28"/>
  <c r="L8213" i="28"/>
  <c r="L8214" i="28"/>
  <c r="L8215" i="28"/>
  <c r="L8216" i="28"/>
  <c r="L8217" i="28"/>
  <c r="L8218" i="28"/>
  <c r="L8219" i="28"/>
  <c r="L8220" i="28"/>
  <c r="L8221" i="28"/>
  <c r="L8222" i="28"/>
  <c r="L8223" i="28"/>
  <c r="L8224" i="28"/>
  <c r="L8225" i="28"/>
  <c r="L8226" i="28"/>
  <c r="L8227" i="28"/>
  <c r="L8228" i="28"/>
  <c r="L8229" i="28"/>
  <c r="L8230" i="28"/>
  <c r="L8231" i="28"/>
  <c r="L8232" i="28"/>
  <c r="L8233" i="28"/>
  <c r="L8234" i="28"/>
  <c r="L8235" i="28"/>
  <c r="L8236" i="28"/>
  <c r="L8237" i="28"/>
  <c r="L8238" i="28"/>
  <c r="L8239" i="28"/>
  <c r="L8240" i="28"/>
  <c r="L8241" i="28"/>
  <c r="L8242" i="28"/>
  <c r="L8243" i="28"/>
  <c r="L8244" i="28"/>
  <c r="L8245" i="28"/>
  <c r="L8246" i="28"/>
  <c r="L8247" i="28"/>
  <c r="L8248" i="28"/>
  <c r="L8249" i="28"/>
  <c r="L8250" i="28"/>
  <c r="L8251" i="28"/>
  <c r="L8252" i="28"/>
  <c r="L8253" i="28"/>
  <c r="L8254" i="28"/>
  <c r="L8255" i="28"/>
  <c r="L8256" i="28"/>
  <c r="L8257" i="28"/>
  <c r="L8258" i="28"/>
  <c r="L8259" i="28"/>
  <c r="L8260" i="28"/>
  <c r="L8261" i="28"/>
  <c r="L8262" i="28"/>
  <c r="L8263" i="28"/>
  <c r="L8264" i="28"/>
  <c r="L8265" i="28"/>
  <c r="L8266" i="28"/>
  <c r="L8267" i="28"/>
  <c r="L8268" i="28"/>
  <c r="L8269" i="28"/>
  <c r="L8270" i="28"/>
  <c r="L8271" i="28"/>
  <c r="L8272" i="28"/>
  <c r="L8273" i="28"/>
  <c r="L8274" i="28"/>
  <c r="L8275" i="28"/>
  <c r="L8276" i="28"/>
  <c r="L8277" i="28"/>
  <c r="L8278" i="28"/>
  <c r="L8279" i="28"/>
  <c r="L8280" i="28"/>
  <c r="L8281" i="28"/>
  <c r="L8282" i="28"/>
  <c r="L8283" i="28"/>
  <c r="L8284" i="28"/>
  <c r="L8285" i="28"/>
  <c r="L8286" i="28"/>
  <c r="L8287" i="28"/>
  <c r="L8288" i="28"/>
  <c r="L8289" i="28"/>
  <c r="L8290" i="28"/>
  <c r="L8291" i="28"/>
  <c r="L8292" i="28"/>
  <c r="L8293" i="28"/>
  <c r="L8294" i="28"/>
  <c r="L8295" i="28"/>
  <c r="L8296" i="28"/>
  <c r="L8297" i="28"/>
  <c r="L8298" i="28"/>
  <c r="L8299" i="28"/>
  <c r="L8300" i="28"/>
  <c r="L8301" i="28"/>
  <c r="L8302" i="28"/>
  <c r="L8303" i="28"/>
  <c r="L8304" i="28"/>
  <c r="L8305" i="28"/>
  <c r="L8306" i="28"/>
  <c r="L8307" i="28"/>
  <c r="L8308" i="28"/>
  <c r="L8309" i="28"/>
  <c r="L8310" i="28"/>
  <c r="L8311" i="28"/>
  <c r="L8312" i="28"/>
  <c r="L8313" i="28"/>
  <c r="L8314" i="28"/>
  <c r="L8315" i="28"/>
  <c r="L8316" i="28"/>
  <c r="L8317" i="28"/>
  <c r="L8318" i="28"/>
  <c r="L8319" i="28"/>
  <c r="L8320" i="28"/>
  <c r="L8321" i="28"/>
  <c r="L8322" i="28"/>
  <c r="L8323" i="28"/>
  <c r="L8324" i="28"/>
  <c r="L8325" i="28"/>
  <c r="L8326" i="28"/>
  <c r="L8327" i="28"/>
  <c r="L8328" i="28"/>
  <c r="L8329" i="28"/>
  <c r="L8330" i="28"/>
  <c r="L8331" i="28"/>
  <c r="L8332" i="28"/>
  <c r="L8333" i="28"/>
  <c r="L8334" i="28"/>
  <c r="L8335" i="28"/>
  <c r="L8336" i="28"/>
  <c r="L8337" i="28"/>
  <c r="L8338" i="28"/>
  <c r="L8339" i="28"/>
  <c r="L8340" i="28"/>
  <c r="L8341" i="28"/>
  <c r="L8342" i="28"/>
  <c r="L8343" i="28"/>
  <c r="L8344" i="28"/>
  <c r="L8345" i="28"/>
  <c r="L8346" i="28"/>
  <c r="L8347" i="28"/>
  <c r="L8348" i="28"/>
  <c r="L8349" i="28"/>
  <c r="L8350" i="28"/>
  <c r="L8351" i="28"/>
  <c r="L8352" i="28"/>
  <c r="L8353" i="28"/>
  <c r="L8354" i="28"/>
  <c r="L8355" i="28"/>
  <c r="L8356" i="28"/>
  <c r="L8357" i="28"/>
  <c r="L8358" i="28"/>
  <c r="L8359" i="28"/>
  <c r="L8360" i="28"/>
  <c r="L8361" i="28"/>
  <c r="L8362" i="28"/>
  <c r="L8363" i="28"/>
  <c r="L8364" i="28"/>
  <c r="L8365" i="28"/>
  <c r="L8366" i="28"/>
  <c r="L8367" i="28"/>
  <c r="L8368" i="28"/>
  <c r="L8369" i="28"/>
  <c r="L8370" i="28"/>
  <c r="L8371" i="28"/>
  <c r="L8372" i="28"/>
  <c r="L8373" i="28"/>
  <c r="L8374" i="28"/>
  <c r="L8375" i="28"/>
  <c r="L8376" i="28"/>
  <c r="L8377" i="28"/>
  <c r="L8378" i="28"/>
  <c r="L8379" i="28"/>
  <c r="L8380" i="28"/>
  <c r="L8381" i="28"/>
  <c r="L8382" i="28"/>
  <c r="L8383" i="28"/>
  <c r="L8384" i="28"/>
  <c r="L8385" i="28"/>
  <c r="L8386" i="28"/>
  <c r="L8387" i="28"/>
  <c r="L8388" i="28"/>
  <c r="L8389" i="28"/>
  <c r="L8390" i="28"/>
  <c r="L8391" i="28"/>
  <c r="L8392" i="28"/>
  <c r="L8393" i="28"/>
  <c r="L8394" i="28"/>
  <c r="L8395" i="28"/>
  <c r="L8396" i="28"/>
  <c r="L8397" i="28"/>
  <c r="L8398" i="28"/>
  <c r="L8399" i="28"/>
  <c r="L8400" i="28"/>
  <c r="L8401" i="28"/>
  <c r="L8402" i="28"/>
  <c r="L8403" i="28"/>
  <c r="L8404" i="28"/>
  <c r="L8405" i="28"/>
  <c r="L8406" i="28"/>
  <c r="L8407" i="28"/>
  <c r="L8408" i="28"/>
  <c r="L8409" i="28"/>
  <c r="L8410" i="28"/>
  <c r="L8411" i="28"/>
  <c r="L8412" i="28"/>
  <c r="L8413" i="28"/>
  <c r="L8414" i="28"/>
  <c r="L8415" i="28"/>
  <c r="L8416" i="28"/>
  <c r="L8417" i="28"/>
  <c r="L8418" i="28"/>
  <c r="L8419" i="28"/>
  <c r="L8420" i="28"/>
  <c r="L8421" i="28"/>
  <c r="L8422" i="28"/>
  <c r="L8423" i="28"/>
  <c r="L8424" i="28"/>
  <c r="L8425" i="28"/>
  <c r="L8426" i="28"/>
  <c r="L8427" i="28"/>
  <c r="L8428" i="28"/>
  <c r="L8429" i="28"/>
  <c r="L8430" i="28"/>
  <c r="L8431" i="28"/>
  <c r="L8432" i="28"/>
  <c r="L8433" i="28"/>
  <c r="L8434" i="28"/>
  <c r="L8435" i="28"/>
  <c r="L8436" i="28"/>
  <c r="L8437" i="28"/>
  <c r="L8438" i="28"/>
  <c r="L8439" i="28"/>
  <c r="L8440" i="28"/>
  <c r="L8441" i="28"/>
  <c r="L8442" i="28"/>
  <c r="L8443" i="28"/>
  <c r="L8444" i="28"/>
  <c r="L8445" i="28"/>
  <c r="L8446" i="28"/>
  <c r="L8447" i="28"/>
  <c r="L8448" i="28"/>
  <c r="L8449" i="28"/>
  <c r="L8450" i="28"/>
  <c r="L8451" i="28"/>
  <c r="L8452" i="28"/>
  <c r="L8453" i="28"/>
  <c r="L8454" i="28"/>
  <c r="L8455" i="28"/>
  <c r="L8456" i="28"/>
  <c r="L8457" i="28"/>
  <c r="L8458" i="28"/>
  <c r="L8459" i="28"/>
  <c r="L8460" i="28"/>
  <c r="L8461" i="28"/>
  <c r="L8462" i="28"/>
  <c r="L8463" i="28"/>
  <c r="L8464" i="28"/>
  <c r="L8465" i="28"/>
  <c r="L8466" i="28"/>
  <c r="L8467" i="28"/>
  <c r="L8468" i="28"/>
  <c r="L8469" i="28"/>
  <c r="L8470" i="28"/>
  <c r="L8471" i="28"/>
  <c r="L8472" i="28"/>
  <c r="L8473" i="28"/>
  <c r="L8474" i="28"/>
  <c r="L8475" i="28"/>
  <c r="L8476" i="28"/>
  <c r="L8477" i="28"/>
  <c r="L8478" i="28"/>
  <c r="L8479" i="28"/>
  <c r="L8480" i="28"/>
  <c r="L8481" i="28"/>
  <c r="L8482" i="28"/>
  <c r="L8483" i="28"/>
  <c r="L8484" i="28"/>
  <c r="L8485" i="28"/>
  <c r="L8486" i="28"/>
  <c r="L8487" i="28"/>
  <c r="L8488" i="28"/>
  <c r="L8489" i="28"/>
  <c r="L8490" i="28"/>
  <c r="L8491" i="28"/>
  <c r="L8492" i="28"/>
  <c r="L8493" i="28"/>
  <c r="L8494" i="28"/>
  <c r="L8495" i="28"/>
  <c r="L8496" i="28"/>
  <c r="L8497" i="28"/>
  <c r="L8498" i="28"/>
  <c r="L8499" i="28"/>
  <c r="L8500" i="28"/>
  <c r="L8501" i="28"/>
  <c r="L8502" i="28"/>
  <c r="L8503" i="28"/>
  <c r="L8504" i="28"/>
  <c r="L8505" i="28"/>
  <c r="L8506" i="28"/>
  <c r="L8507" i="28"/>
  <c r="L8508" i="28"/>
  <c r="L8509" i="28"/>
  <c r="L8510" i="28"/>
  <c r="L8511" i="28"/>
  <c r="L8512" i="28"/>
  <c r="L8513" i="28"/>
  <c r="L8514" i="28"/>
  <c r="L8515" i="28"/>
  <c r="L8516" i="28"/>
  <c r="L8517" i="28"/>
  <c r="L8518" i="28"/>
  <c r="L8519" i="28"/>
  <c r="L8520" i="28"/>
  <c r="L8521" i="28"/>
  <c r="L8522" i="28"/>
  <c r="L8523" i="28"/>
  <c r="L8524" i="28"/>
  <c r="L8525" i="28"/>
  <c r="L8526" i="28"/>
  <c r="L8527" i="28"/>
  <c r="L8528" i="28"/>
  <c r="L8529" i="28"/>
  <c r="L8530" i="28"/>
  <c r="L8531" i="28"/>
  <c r="L8532" i="28"/>
  <c r="L8533" i="28"/>
  <c r="L8534" i="28"/>
  <c r="L8535" i="28"/>
  <c r="L8536" i="28"/>
  <c r="L8537" i="28"/>
  <c r="L8538" i="28"/>
  <c r="L8539" i="28"/>
  <c r="L8540" i="28"/>
  <c r="L8541" i="28"/>
  <c r="L8542" i="28"/>
  <c r="L8543" i="28"/>
  <c r="L8544" i="28"/>
  <c r="L8545" i="28"/>
  <c r="L8546" i="28"/>
  <c r="L8547" i="28"/>
  <c r="L8548" i="28"/>
  <c r="L8549" i="28"/>
  <c r="L8550" i="28"/>
  <c r="L8551" i="28"/>
  <c r="L8552" i="28"/>
  <c r="L8553" i="28"/>
  <c r="L8554" i="28"/>
  <c r="L8555" i="28"/>
  <c r="L8556" i="28"/>
  <c r="L8557" i="28"/>
  <c r="L8558" i="28"/>
  <c r="L8559" i="28"/>
  <c r="L8560" i="28"/>
  <c r="L8561" i="28"/>
  <c r="L8562" i="28"/>
  <c r="L8563" i="28"/>
  <c r="L8564" i="28"/>
  <c r="L8565" i="28"/>
  <c r="L8566" i="28"/>
  <c r="L8567" i="28"/>
  <c r="L8568" i="28"/>
  <c r="L8569" i="28"/>
  <c r="L8570" i="28"/>
  <c r="L8571" i="28"/>
  <c r="L8572" i="28"/>
  <c r="L8573" i="28"/>
  <c r="L8574" i="28"/>
  <c r="L8575" i="28"/>
  <c r="L8576" i="28"/>
  <c r="L8577" i="28"/>
  <c r="L8578" i="28"/>
  <c r="L8579" i="28"/>
  <c r="L8580" i="28"/>
  <c r="L8581" i="28"/>
  <c r="L8582" i="28"/>
  <c r="L8583" i="28"/>
  <c r="L8584" i="28"/>
  <c r="L8585" i="28"/>
  <c r="L8586" i="28"/>
  <c r="L8587" i="28"/>
  <c r="L8588" i="28"/>
  <c r="L8589" i="28"/>
  <c r="L8590" i="28"/>
  <c r="L8591" i="28"/>
  <c r="L8592" i="28"/>
  <c r="L8593" i="28"/>
  <c r="L8594" i="28"/>
  <c r="L8595" i="28"/>
  <c r="L8596" i="28"/>
  <c r="L8597" i="28"/>
  <c r="L8598" i="28"/>
  <c r="L8599" i="28"/>
  <c r="L8600" i="28"/>
  <c r="L8601" i="28"/>
  <c r="L8602" i="28"/>
  <c r="L8603" i="28"/>
  <c r="L8604" i="28"/>
  <c r="L8605" i="28"/>
  <c r="L8606" i="28"/>
  <c r="L8607" i="28"/>
  <c r="L8608" i="28"/>
  <c r="L8609" i="28"/>
  <c r="L8610" i="28"/>
  <c r="L8611" i="28"/>
  <c r="L8612" i="28"/>
  <c r="L8613" i="28"/>
  <c r="L8614" i="28"/>
  <c r="L8615" i="28"/>
  <c r="L8616" i="28"/>
  <c r="L8617" i="28"/>
  <c r="L8618" i="28"/>
  <c r="L8619" i="28"/>
  <c r="L8620" i="28"/>
  <c r="L8621" i="28"/>
  <c r="L8622" i="28"/>
  <c r="L8623" i="28"/>
  <c r="L8624" i="28"/>
  <c r="L8625" i="28"/>
  <c r="L8626" i="28"/>
  <c r="L8627" i="28"/>
  <c r="L8628" i="28"/>
  <c r="L8629" i="28"/>
  <c r="L8630" i="28"/>
  <c r="L8631" i="28"/>
  <c r="L8632" i="28"/>
  <c r="L8633" i="28"/>
  <c r="L8634" i="28"/>
  <c r="L8635" i="28"/>
  <c r="L8636" i="28"/>
  <c r="L8637" i="28"/>
  <c r="L8638" i="28"/>
  <c r="L8639" i="28"/>
  <c r="L8640" i="28"/>
  <c r="L8641" i="28"/>
  <c r="L8642" i="28"/>
  <c r="L8643" i="28"/>
  <c r="L8644" i="28"/>
  <c r="L8645" i="28"/>
  <c r="L8646" i="28"/>
  <c r="L8647" i="28"/>
  <c r="L8648" i="28"/>
  <c r="L8649" i="28"/>
  <c r="L8650" i="28"/>
  <c r="L8651" i="28"/>
  <c r="L8652" i="28"/>
  <c r="L8653" i="28"/>
  <c r="L8654" i="28"/>
  <c r="L8655" i="28"/>
  <c r="L8656" i="28"/>
  <c r="L8657" i="28"/>
  <c r="L8658" i="28"/>
  <c r="L8659" i="28"/>
  <c r="L8660" i="28"/>
  <c r="L8661" i="28"/>
  <c r="L8662" i="28"/>
  <c r="L8663" i="28"/>
  <c r="L8664" i="28"/>
  <c r="L8665" i="28"/>
  <c r="L8666" i="28"/>
  <c r="L8667" i="28"/>
  <c r="L8668" i="28"/>
  <c r="L8669" i="28"/>
  <c r="L8670" i="28"/>
  <c r="L8671" i="28"/>
  <c r="L8672" i="28"/>
  <c r="L8673" i="28"/>
  <c r="L8674" i="28"/>
  <c r="L8675" i="28"/>
  <c r="L8676" i="28"/>
  <c r="L8677" i="28"/>
  <c r="L8678" i="28"/>
  <c r="L8679" i="28"/>
  <c r="L8680" i="28"/>
  <c r="L8681" i="28"/>
  <c r="L8682" i="28"/>
  <c r="L8683" i="28"/>
  <c r="L8684" i="28"/>
  <c r="L8685" i="28"/>
  <c r="L8686" i="28"/>
  <c r="L8687" i="28"/>
  <c r="L8688" i="28"/>
  <c r="L8689" i="28"/>
  <c r="L8690" i="28"/>
  <c r="L8691" i="28"/>
  <c r="L8692" i="28"/>
  <c r="L8693" i="28"/>
  <c r="L8694" i="28"/>
  <c r="L8695" i="28"/>
  <c r="L8696" i="28"/>
  <c r="L8697" i="28"/>
  <c r="L8698" i="28"/>
  <c r="L8699" i="28"/>
  <c r="L8700" i="28"/>
  <c r="L8701" i="28"/>
  <c r="L8702" i="28"/>
  <c r="L8703" i="28"/>
  <c r="L8704" i="28"/>
  <c r="L8705" i="28"/>
  <c r="L8706" i="28"/>
  <c r="L8707" i="28"/>
  <c r="L8708" i="28"/>
  <c r="L8709" i="28"/>
  <c r="L8710" i="28"/>
  <c r="L8711" i="28"/>
  <c r="L8712" i="28"/>
  <c r="L8713" i="28"/>
  <c r="L8714" i="28"/>
  <c r="L8715" i="28"/>
  <c r="L8716" i="28"/>
  <c r="L8717" i="28"/>
  <c r="L8718" i="28"/>
  <c r="L8719" i="28"/>
  <c r="L8720" i="28"/>
  <c r="L8721" i="28"/>
  <c r="L8722" i="28"/>
  <c r="L8723" i="28"/>
  <c r="L8724" i="28"/>
  <c r="L8725" i="28"/>
  <c r="L8726" i="28"/>
  <c r="L8727" i="28"/>
  <c r="L8728" i="28"/>
  <c r="L8729" i="28"/>
  <c r="L8730" i="28"/>
  <c r="L8731" i="28"/>
  <c r="L8732" i="28"/>
  <c r="L8733" i="28"/>
  <c r="L8734" i="28"/>
  <c r="L8735" i="28"/>
  <c r="L8736" i="28"/>
  <c r="L8737" i="28"/>
  <c r="L8738" i="28"/>
  <c r="L8739" i="28"/>
  <c r="L8740" i="28"/>
  <c r="L8741" i="28"/>
  <c r="L8742" i="28"/>
  <c r="L8743" i="28"/>
  <c r="L8744" i="28"/>
  <c r="L8745" i="28"/>
  <c r="L8746" i="28"/>
  <c r="L8747" i="28"/>
  <c r="L8748" i="28"/>
  <c r="L8749" i="28"/>
  <c r="L8750" i="28"/>
  <c r="L8751" i="28"/>
  <c r="L8752" i="28"/>
  <c r="L8753" i="28"/>
  <c r="L8754" i="28"/>
  <c r="L8755" i="28"/>
  <c r="L8756" i="28"/>
  <c r="L8757" i="28"/>
  <c r="L8758" i="28"/>
  <c r="L8759" i="28"/>
  <c r="L8760" i="28"/>
  <c r="L8761" i="28"/>
  <c r="L8762" i="28"/>
  <c r="L8763" i="28"/>
  <c r="L8764" i="28"/>
  <c r="L8765" i="28"/>
  <c r="L8766" i="28"/>
  <c r="L8767" i="28"/>
  <c r="L8768" i="28"/>
  <c r="L8769" i="28"/>
  <c r="L8770" i="28"/>
  <c r="L8771" i="28"/>
  <c r="L8772" i="28"/>
  <c r="L8773" i="28"/>
  <c r="L8774" i="28"/>
  <c r="L8775" i="28"/>
  <c r="L8776" i="28"/>
  <c r="L8777" i="28"/>
  <c r="L8778" i="28"/>
  <c r="L8779" i="28"/>
  <c r="L8780" i="28"/>
  <c r="L8781" i="28"/>
  <c r="L8782" i="28"/>
  <c r="L8783" i="28"/>
  <c r="L8784" i="28"/>
  <c r="L8785" i="28"/>
  <c r="L8786" i="28"/>
  <c r="L8787" i="28"/>
  <c r="L8788" i="28"/>
  <c r="L8789" i="28"/>
  <c r="L8790" i="28"/>
  <c r="L8791" i="28"/>
  <c r="L8792" i="28"/>
  <c r="L8793" i="28"/>
  <c r="L8794" i="28"/>
  <c r="L8795" i="28"/>
  <c r="L8796" i="28"/>
  <c r="L8797" i="28"/>
  <c r="L8798" i="28"/>
  <c r="L8799" i="28"/>
  <c r="L8800" i="28"/>
  <c r="L8801" i="28"/>
  <c r="L8802" i="28"/>
  <c r="L8803" i="28"/>
  <c r="L8804" i="28"/>
  <c r="L8805" i="28"/>
  <c r="L8806" i="28"/>
  <c r="L8807" i="28"/>
  <c r="L8808" i="28"/>
  <c r="L8809" i="28"/>
  <c r="L8810" i="28"/>
  <c r="L8811" i="28"/>
  <c r="L8812" i="28"/>
  <c r="L8813" i="28"/>
  <c r="L8814" i="28"/>
  <c r="L8815" i="28"/>
  <c r="L8816" i="28"/>
  <c r="L8817" i="28"/>
  <c r="L8818" i="28"/>
  <c r="L8819" i="28"/>
  <c r="L8820" i="28"/>
  <c r="L8821" i="28"/>
  <c r="L8822" i="28"/>
  <c r="L8823" i="28"/>
  <c r="L8824" i="28"/>
  <c r="L8825" i="28"/>
  <c r="L8826" i="28"/>
  <c r="L8827" i="28"/>
  <c r="L8828" i="28"/>
  <c r="L8829" i="28"/>
  <c r="L8830" i="28"/>
  <c r="L8831" i="28"/>
  <c r="L8832" i="28"/>
  <c r="L8833" i="28"/>
  <c r="L8834" i="28"/>
  <c r="L8835" i="28"/>
  <c r="L8836" i="28"/>
  <c r="L8837" i="28"/>
  <c r="L8838" i="28"/>
  <c r="L8839" i="28"/>
  <c r="L8840" i="28"/>
  <c r="L8841" i="28"/>
  <c r="L8842" i="28"/>
  <c r="L8843" i="28"/>
  <c r="L8844" i="28"/>
  <c r="L8845" i="28"/>
  <c r="L8846" i="28"/>
  <c r="L8847" i="28"/>
  <c r="L8848" i="28"/>
  <c r="L8849" i="28"/>
  <c r="L8850" i="28"/>
  <c r="L8851" i="28"/>
  <c r="L8852" i="28"/>
  <c r="L8853" i="28"/>
  <c r="L8854" i="28"/>
  <c r="L8855" i="28"/>
  <c r="L8856" i="28"/>
  <c r="L8857" i="28"/>
  <c r="L8858" i="28"/>
  <c r="L8859" i="28"/>
  <c r="L8860" i="28"/>
  <c r="L8861" i="28"/>
  <c r="L8862" i="28"/>
  <c r="L8863" i="28"/>
  <c r="L8864" i="28"/>
  <c r="L8865" i="28"/>
  <c r="L8866" i="28"/>
  <c r="L8867" i="28"/>
  <c r="L8868" i="28"/>
  <c r="L8869" i="28"/>
  <c r="L8870" i="28"/>
  <c r="L8871" i="28"/>
  <c r="L8872" i="28"/>
  <c r="L8873" i="28"/>
  <c r="L8874" i="28"/>
  <c r="L8875" i="28"/>
  <c r="L8876" i="28"/>
  <c r="L8877" i="28"/>
  <c r="L8878" i="28"/>
  <c r="L8879" i="28"/>
  <c r="L8880" i="28"/>
  <c r="L8881" i="28"/>
  <c r="L8882" i="28"/>
  <c r="L8883" i="28"/>
  <c r="L8884" i="28"/>
  <c r="L8885" i="28"/>
  <c r="L8886" i="28"/>
  <c r="L8887" i="28"/>
  <c r="L8888" i="28"/>
  <c r="L8889" i="28"/>
  <c r="L8890" i="28"/>
  <c r="L8891" i="28"/>
  <c r="L8892" i="28"/>
  <c r="L8893" i="28"/>
  <c r="L8894" i="28"/>
  <c r="L8895" i="28"/>
  <c r="L8896" i="28"/>
  <c r="L8897" i="28"/>
  <c r="L8898" i="28"/>
  <c r="L8899" i="28"/>
  <c r="L8900" i="28"/>
  <c r="L8901" i="28"/>
  <c r="L8902" i="28"/>
  <c r="L8903" i="28"/>
  <c r="L8904" i="28"/>
  <c r="L8905" i="28"/>
  <c r="L8906" i="28"/>
  <c r="L8907" i="28"/>
  <c r="L8908" i="28"/>
  <c r="L8909" i="28"/>
  <c r="L8910" i="28"/>
  <c r="L8911" i="28"/>
  <c r="L8912" i="28"/>
  <c r="L8913" i="28"/>
  <c r="L8914" i="28"/>
  <c r="L8915" i="28"/>
  <c r="L8916" i="28"/>
  <c r="L8917" i="28"/>
  <c r="L8918" i="28"/>
  <c r="L8919" i="28"/>
  <c r="L8920" i="28"/>
  <c r="L8921" i="28"/>
  <c r="L8922" i="28"/>
  <c r="L8923" i="28"/>
  <c r="L8924" i="28"/>
  <c r="L8925" i="28"/>
  <c r="L8926" i="28"/>
  <c r="L8927" i="28"/>
  <c r="L8928" i="28"/>
  <c r="L8929" i="28"/>
  <c r="L8930" i="28"/>
  <c r="L8931" i="28"/>
  <c r="L8932" i="28"/>
  <c r="L8933" i="28"/>
  <c r="L8934" i="28"/>
  <c r="L8935" i="28"/>
  <c r="L8936" i="28"/>
  <c r="L8937" i="28"/>
  <c r="L8938" i="28"/>
  <c r="L8939" i="28"/>
  <c r="L8940" i="28"/>
  <c r="L8941" i="28"/>
  <c r="L8942" i="28"/>
  <c r="L8943" i="28"/>
  <c r="L8944" i="28"/>
  <c r="L8945" i="28"/>
  <c r="L8946" i="28"/>
  <c r="L8947" i="28"/>
  <c r="L8948" i="28"/>
  <c r="L8949" i="28"/>
  <c r="L8950" i="28"/>
  <c r="L8951" i="28"/>
  <c r="L8952" i="28"/>
  <c r="L8953" i="28"/>
  <c r="L8954" i="28"/>
  <c r="L8955" i="28"/>
  <c r="L8956" i="28"/>
  <c r="L8957" i="28"/>
  <c r="L8958" i="28"/>
  <c r="L8959" i="28"/>
  <c r="L8960" i="28"/>
  <c r="L8961" i="28"/>
  <c r="L8962" i="28"/>
  <c r="L8963" i="28"/>
  <c r="L8964" i="28"/>
  <c r="L8965" i="28"/>
  <c r="L8966" i="28"/>
  <c r="L8967" i="28"/>
  <c r="L8968" i="28"/>
  <c r="L8969" i="28"/>
  <c r="L8970" i="28"/>
  <c r="L8971" i="28"/>
  <c r="L8972" i="28"/>
  <c r="L8973" i="28"/>
  <c r="L8974" i="28"/>
  <c r="L8975" i="28"/>
  <c r="L8976" i="28"/>
  <c r="L8977" i="28"/>
  <c r="L8978" i="28"/>
  <c r="L8979" i="28"/>
  <c r="L8980" i="28"/>
  <c r="L8981" i="28"/>
  <c r="L8982" i="28"/>
  <c r="L8983" i="28"/>
  <c r="L8984" i="28"/>
  <c r="L8985" i="28"/>
  <c r="L8986" i="28"/>
  <c r="L8987" i="28"/>
  <c r="L8988" i="28"/>
  <c r="L8989" i="28"/>
  <c r="L8990" i="28"/>
  <c r="L8991" i="28"/>
  <c r="L8992" i="28"/>
  <c r="L8993" i="28"/>
  <c r="L8994" i="28"/>
  <c r="L8995" i="28"/>
  <c r="L8996" i="28"/>
  <c r="L8997" i="28"/>
  <c r="L8998" i="28"/>
  <c r="L8999" i="28"/>
  <c r="L9000" i="28"/>
  <c r="L9001" i="28"/>
  <c r="L9002" i="28"/>
  <c r="L9003" i="28"/>
  <c r="L9004" i="28"/>
  <c r="L9005" i="28"/>
  <c r="L9006" i="28"/>
  <c r="L9007" i="28"/>
  <c r="L9008" i="28"/>
  <c r="L9009" i="28"/>
  <c r="L9010" i="28"/>
  <c r="L9011" i="28"/>
  <c r="L9012" i="28"/>
  <c r="L9013" i="28"/>
  <c r="L9014" i="28"/>
  <c r="L9015" i="28"/>
  <c r="L9016" i="28"/>
  <c r="L9017" i="28"/>
  <c r="L9018" i="28"/>
  <c r="L9019" i="28"/>
  <c r="L9020" i="28"/>
  <c r="L9021" i="28"/>
  <c r="L9022" i="28"/>
  <c r="L9023" i="28"/>
  <c r="L9024" i="28"/>
  <c r="L9025" i="28"/>
  <c r="L9026" i="28"/>
  <c r="L9027" i="28"/>
  <c r="L9028" i="28"/>
  <c r="L9029" i="28"/>
  <c r="L9030" i="28"/>
  <c r="L9031" i="28"/>
  <c r="L9032" i="28"/>
  <c r="L9033" i="28"/>
  <c r="L9034" i="28"/>
  <c r="L9035" i="28"/>
  <c r="L9036" i="28"/>
  <c r="L9037" i="28"/>
  <c r="L9038" i="28"/>
  <c r="L9039" i="28"/>
  <c r="L9040" i="28"/>
  <c r="L9041" i="28"/>
  <c r="L9042" i="28"/>
  <c r="L9043" i="28"/>
  <c r="L9044" i="28"/>
  <c r="L9045" i="28"/>
  <c r="L9046" i="28"/>
  <c r="L9047" i="28"/>
  <c r="L9048" i="28"/>
  <c r="L9049" i="28"/>
  <c r="L9050" i="28"/>
  <c r="L9051" i="28"/>
  <c r="L9052" i="28"/>
  <c r="L9053" i="28"/>
  <c r="L9054" i="28"/>
  <c r="L9055" i="28"/>
  <c r="L9056" i="28"/>
  <c r="L9057" i="28"/>
  <c r="L9058" i="28"/>
  <c r="L9059" i="28"/>
  <c r="L9060" i="28"/>
  <c r="L9061" i="28"/>
  <c r="L9062" i="28"/>
  <c r="L9063" i="28"/>
  <c r="L9064" i="28"/>
  <c r="L9065" i="28"/>
  <c r="L9066" i="28"/>
  <c r="L9067" i="28"/>
  <c r="L9068" i="28"/>
  <c r="L9069" i="28"/>
  <c r="L9070" i="28"/>
  <c r="L9071" i="28"/>
  <c r="L9072" i="28"/>
  <c r="L9073" i="28"/>
  <c r="L9074" i="28"/>
  <c r="L9075" i="28"/>
  <c r="L9076" i="28"/>
  <c r="L9077" i="28"/>
  <c r="L9078" i="28"/>
  <c r="L9079" i="28"/>
  <c r="L9080" i="28"/>
  <c r="L9081" i="28"/>
  <c r="L9082" i="28"/>
  <c r="L9083" i="28"/>
  <c r="L9084" i="28"/>
  <c r="L9085" i="28"/>
  <c r="L9086" i="28"/>
  <c r="L9087" i="28"/>
  <c r="L9088" i="28"/>
  <c r="L9089" i="28"/>
  <c r="L9090" i="28"/>
  <c r="L9091" i="28"/>
  <c r="L9092" i="28"/>
  <c r="L9093" i="28"/>
  <c r="L9094" i="28"/>
  <c r="L9095" i="28"/>
  <c r="L9096" i="28"/>
  <c r="L9097" i="28"/>
  <c r="L9098" i="28"/>
  <c r="L9099" i="28"/>
  <c r="L9100" i="28"/>
  <c r="L9101" i="28"/>
  <c r="L9102" i="28"/>
  <c r="L9103" i="28"/>
  <c r="L9104" i="28"/>
  <c r="L9105" i="28"/>
  <c r="L9106" i="28"/>
  <c r="L9107" i="28"/>
  <c r="L9108" i="28"/>
  <c r="L9109" i="28"/>
  <c r="L9110" i="28"/>
  <c r="L9111" i="28"/>
  <c r="L9112" i="28"/>
  <c r="L9113" i="28"/>
  <c r="L9114" i="28"/>
  <c r="L9115" i="28"/>
  <c r="L9116" i="28"/>
  <c r="L9117" i="28"/>
  <c r="L9118" i="28"/>
  <c r="L9119" i="28"/>
  <c r="L9120" i="28"/>
  <c r="L9121" i="28"/>
  <c r="L9122" i="28"/>
  <c r="L9123" i="28"/>
  <c r="L9124" i="28"/>
  <c r="L9125" i="28"/>
  <c r="L9126" i="28"/>
  <c r="L9127" i="28"/>
  <c r="L9128" i="28"/>
  <c r="L9129" i="28"/>
  <c r="L9130" i="28"/>
  <c r="L9131" i="28"/>
  <c r="L9132" i="28"/>
  <c r="L9133" i="28"/>
  <c r="L9134" i="28"/>
  <c r="L9135" i="28"/>
  <c r="L9136" i="28"/>
  <c r="L9137" i="28"/>
  <c r="L9138" i="28"/>
  <c r="L9139" i="28"/>
  <c r="L9140" i="28"/>
  <c r="L9141" i="28"/>
  <c r="L9142" i="28"/>
  <c r="L9143" i="28"/>
  <c r="L9144" i="28"/>
  <c r="L9145" i="28"/>
  <c r="L9146" i="28"/>
  <c r="L9147" i="28"/>
  <c r="L9148" i="28"/>
  <c r="L9149" i="28"/>
  <c r="L9150" i="28"/>
  <c r="L9151" i="28"/>
  <c r="L9152" i="28"/>
  <c r="L9153" i="28"/>
  <c r="L9154" i="28"/>
  <c r="L9155" i="28"/>
  <c r="L9156" i="28"/>
  <c r="L9157" i="28"/>
  <c r="L9158" i="28"/>
  <c r="L9159" i="28"/>
  <c r="L9160" i="28"/>
  <c r="L9161" i="28"/>
  <c r="L9162" i="28"/>
  <c r="L9163" i="28"/>
  <c r="L9164" i="28"/>
  <c r="L9165" i="28"/>
  <c r="L9166" i="28"/>
  <c r="L9167" i="28"/>
  <c r="L9168" i="28"/>
  <c r="L9169" i="28"/>
  <c r="L9170" i="28"/>
  <c r="L9171" i="28"/>
  <c r="L9172" i="28"/>
  <c r="L9173" i="28"/>
  <c r="L9174" i="28"/>
  <c r="L9175" i="28"/>
  <c r="L9176" i="28"/>
  <c r="L9177" i="28"/>
  <c r="L9178" i="28"/>
  <c r="L9179" i="28"/>
  <c r="L9180" i="28"/>
  <c r="L9181" i="28"/>
  <c r="L9182" i="28"/>
  <c r="L9183" i="28"/>
  <c r="L9184" i="28"/>
  <c r="L9185" i="28"/>
  <c r="L9186" i="28"/>
  <c r="L9187" i="28"/>
  <c r="L9188" i="28"/>
  <c r="L9189" i="28"/>
  <c r="L9190" i="28"/>
  <c r="L9191" i="28"/>
  <c r="L9192" i="28"/>
  <c r="L9193" i="28"/>
  <c r="L9194" i="28"/>
  <c r="L9195" i="28"/>
  <c r="L9196" i="28"/>
  <c r="L9197" i="28"/>
  <c r="L9198" i="28"/>
  <c r="L9199" i="28"/>
  <c r="L9200" i="28"/>
  <c r="L9201" i="28"/>
  <c r="L9202" i="28"/>
  <c r="L9203" i="28"/>
  <c r="L9204" i="28"/>
  <c r="L9205" i="28"/>
  <c r="L9206" i="28"/>
  <c r="L9207" i="28"/>
  <c r="L9208" i="28"/>
  <c r="L9209" i="28"/>
  <c r="L9210" i="28"/>
  <c r="L9211" i="28"/>
  <c r="L9212" i="28"/>
  <c r="L9213" i="28"/>
  <c r="L9214" i="28"/>
  <c r="L9215" i="28"/>
  <c r="L9216" i="28"/>
  <c r="L9217" i="28"/>
  <c r="L9218" i="28"/>
  <c r="L9219" i="28"/>
  <c r="L9220" i="28"/>
  <c r="L9221" i="28"/>
  <c r="L9222" i="28"/>
  <c r="L9223" i="28"/>
  <c r="L9224" i="28"/>
  <c r="L9225" i="28"/>
  <c r="L9226" i="28"/>
  <c r="L9227" i="28"/>
  <c r="L9228" i="28"/>
  <c r="L9229" i="28"/>
  <c r="L9230" i="28"/>
  <c r="L9231" i="28"/>
  <c r="L9232" i="28"/>
  <c r="L9233" i="28"/>
  <c r="L9234" i="28"/>
  <c r="L9235" i="28"/>
  <c r="L9236" i="28"/>
  <c r="L9237" i="28"/>
  <c r="L9238" i="28"/>
  <c r="L9239" i="28"/>
  <c r="L9240" i="28"/>
  <c r="L9241" i="28"/>
  <c r="L9242" i="28"/>
  <c r="L9243" i="28"/>
  <c r="L9244" i="28"/>
  <c r="L9245" i="28"/>
  <c r="L9246" i="28"/>
  <c r="L9247" i="28"/>
  <c r="L9248" i="28"/>
  <c r="L9249" i="28"/>
  <c r="L9250" i="28"/>
  <c r="L9251" i="28"/>
  <c r="L9252" i="28"/>
  <c r="L9253" i="28"/>
  <c r="L9254" i="28"/>
  <c r="L9255" i="28"/>
  <c r="L9256" i="28"/>
  <c r="L9257" i="28"/>
  <c r="L9258" i="28"/>
  <c r="L9259" i="28"/>
  <c r="L9260" i="28"/>
  <c r="L9261" i="28"/>
  <c r="L9262" i="28"/>
  <c r="L9263" i="28"/>
  <c r="L9264" i="28"/>
  <c r="L9265" i="28"/>
  <c r="L9266" i="28"/>
  <c r="L9267" i="28"/>
  <c r="L9268" i="28"/>
  <c r="L9269" i="28"/>
  <c r="L9270" i="28"/>
  <c r="L9271" i="28"/>
  <c r="L9272" i="28"/>
  <c r="L9273" i="28"/>
  <c r="L9274" i="28"/>
  <c r="L9275" i="28"/>
  <c r="L9276" i="28"/>
  <c r="L9277" i="28"/>
  <c r="L9278" i="28"/>
  <c r="L9279" i="28"/>
  <c r="L9280" i="28"/>
  <c r="L9281" i="28"/>
  <c r="L9282" i="28"/>
  <c r="L9283" i="28"/>
  <c r="L9284" i="28"/>
  <c r="L9285" i="28"/>
  <c r="L9286" i="28"/>
  <c r="L9287" i="28"/>
  <c r="L9288" i="28"/>
  <c r="L9289" i="28"/>
  <c r="L9290" i="28"/>
  <c r="L9291" i="28"/>
  <c r="L9292" i="28"/>
  <c r="L9293" i="28"/>
  <c r="L9294" i="28"/>
  <c r="L9295" i="28"/>
  <c r="L9296" i="28"/>
  <c r="L9297" i="28"/>
  <c r="L9298" i="28"/>
  <c r="L9299" i="28"/>
  <c r="L9300" i="28"/>
  <c r="L9301" i="28"/>
  <c r="L9302" i="28"/>
  <c r="L9303" i="28"/>
  <c r="L9304" i="28"/>
  <c r="L9305" i="28"/>
  <c r="L9306" i="28"/>
  <c r="L9307" i="28"/>
  <c r="L9308" i="28"/>
  <c r="L9309" i="28"/>
  <c r="L9310" i="28"/>
  <c r="L9311" i="28"/>
  <c r="L9312" i="28"/>
  <c r="L9313" i="28"/>
  <c r="L9314" i="28"/>
  <c r="L9315" i="28"/>
  <c r="L9316" i="28"/>
  <c r="L9317" i="28"/>
  <c r="L9318" i="28"/>
  <c r="L9319" i="28"/>
  <c r="L9320" i="28"/>
  <c r="L9321" i="28"/>
  <c r="L9322" i="28"/>
  <c r="L9323" i="28"/>
  <c r="L9324" i="28"/>
  <c r="L9325" i="28"/>
  <c r="L9326" i="28"/>
  <c r="L9327" i="28"/>
  <c r="L9328" i="28"/>
  <c r="L9329" i="28"/>
  <c r="L9330" i="28"/>
  <c r="L9331" i="28"/>
  <c r="L9332" i="28"/>
  <c r="L9333" i="28"/>
  <c r="L9334" i="28"/>
  <c r="L9335" i="28"/>
  <c r="L9336" i="28"/>
  <c r="L9337" i="28"/>
  <c r="L9338" i="28"/>
  <c r="L9339" i="28"/>
  <c r="L9340" i="28"/>
  <c r="L9341" i="28"/>
  <c r="L9342" i="28"/>
  <c r="L9343" i="28"/>
  <c r="L9344" i="28"/>
  <c r="L9345" i="28"/>
  <c r="L9346" i="28"/>
  <c r="L9347" i="28"/>
  <c r="L9348" i="28"/>
  <c r="L9349" i="28"/>
  <c r="L9350" i="28"/>
  <c r="L9351" i="28"/>
  <c r="L9352" i="28"/>
  <c r="L9353" i="28"/>
  <c r="L9354" i="28"/>
  <c r="L9355" i="28"/>
  <c r="L9356" i="28"/>
  <c r="L9357" i="28"/>
  <c r="L9358" i="28"/>
  <c r="L9359" i="28"/>
  <c r="L9360" i="28"/>
  <c r="L9361" i="28"/>
  <c r="L9362" i="28"/>
  <c r="L9363" i="28"/>
  <c r="L9364" i="28"/>
  <c r="L9365" i="28"/>
  <c r="L9366" i="28"/>
  <c r="L9367" i="28"/>
  <c r="L9368" i="28"/>
  <c r="L9369" i="28"/>
  <c r="L9370" i="28"/>
  <c r="L9371" i="28"/>
  <c r="L9372" i="28"/>
  <c r="L9373" i="28"/>
  <c r="L9374" i="28"/>
  <c r="L9375" i="28"/>
  <c r="L9376" i="28"/>
  <c r="L9377" i="28"/>
  <c r="L9378" i="28"/>
  <c r="L9379" i="28"/>
  <c r="L9380" i="28"/>
  <c r="L9381" i="28"/>
  <c r="L9382" i="28"/>
  <c r="L9383" i="28"/>
  <c r="L9384" i="28"/>
  <c r="L9385" i="28"/>
  <c r="L9386" i="28"/>
  <c r="L9387" i="28"/>
  <c r="L9388" i="28"/>
  <c r="L9389" i="28"/>
  <c r="L9390" i="28"/>
  <c r="L9391" i="28"/>
  <c r="L9392" i="28"/>
  <c r="L9393" i="28"/>
  <c r="L9394" i="28"/>
  <c r="L9395" i="28"/>
  <c r="L9396" i="28"/>
  <c r="L9397" i="28"/>
  <c r="L9398" i="28"/>
  <c r="L9399" i="28"/>
  <c r="L9400" i="28"/>
  <c r="L9401" i="28"/>
  <c r="L9402" i="28"/>
  <c r="L9403" i="28"/>
  <c r="L9404" i="28"/>
  <c r="L9405" i="28"/>
  <c r="L9406" i="28"/>
  <c r="L9407" i="28"/>
  <c r="L9408" i="28"/>
  <c r="L9409" i="28"/>
  <c r="L9410" i="28"/>
  <c r="L9411" i="28"/>
  <c r="L9412" i="28"/>
  <c r="L9413" i="28"/>
  <c r="L9414" i="28"/>
  <c r="L9415" i="28"/>
  <c r="L9416" i="28"/>
  <c r="L9417" i="28"/>
  <c r="L9418" i="28"/>
  <c r="L9419" i="28"/>
  <c r="L9420" i="28"/>
  <c r="L9421" i="28"/>
  <c r="L9422" i="28"/>
  <c r="L9423" i="28"/>
  <c r="L9424" i="28"/>
  <c r="L9425" i="28"/>
  <c r="L9426" i="28"/>
  <c r="L9427" i="28"/>
  <c r="L9428" i="28"/>
  <c r="L9429" i="28"/>
  <c r="L9430" i="28"/>
  <c r="L9431" i="28"/>
  <c r="L9432" i="28"/>
  <c r="L9433" i="28"/>
  <c r="L9434" i="28"/>
  <c r="L9435" i="28"/>
  <c r="L9436" i="28"/>
  <c r="L9437" i="28"/>
  <c r="L9438" i="28"/>
  <c r="L9439" i="28"/>
  <c r="L9440" i="28"/>
  <c r="L9441" i="28"/>
  <c r="L9442" i="28"/>
  <c r="L9443" i="28"/>
  <c r="L9444" i="28"/>
  <c r="L9445" i="28"/>
  <c r="L9446" i="28"/>
  <c r="L9447" i="28"/>
  <c r="L9448" i="28"/>
  <c r="L9449" i="28"/>
  <c r="L9450" i="28"/>
  <c r="L9451" i="28"/>
  <c r="L9452" i="28"/>
  <c r="L9453" i="28"/>
  <c r="L9454" i="28"/>
  <c r="L9455" i="28"/>
  <c r="L9456" i="28"/>
  <c r="L9457" i="28"/>
  <c r="L9458" i="28"/>
  <c r="L9459" i="28"/>
  <c r="L9460" i="28"/>
  <c r="L9461" i="28"/>
  <c r="L9462" i="28"/>
  <c r="L9463" i="28"/>
  <c r="L9464" i="28"/>
  <c r="L9465" i="28"/>
  <c r="L9466" i="28"/>
  <c r="L9467" i="28"/>
  <c r="L9468" i="28"/>
  <c r="L9469" i="28"/>
  <c r="L9470" i="28"/>
  <c r="L9471" i="28"/>
  <c r="L9472" i="28"/>
  <c r="L9473" i="28"/>
  <c r="L9474" i="28"/>
  <c r="L9475" i="28"/>
  <c r="L9476" i="28"/>
  <c r="L9477" i="28"/>
  <c r="L9478" i="28"/>
  <c r="L9479" i="28"/>
  <c r="L9480" i="28"/>
  <c r="L9481" i="28"/>
  <c r="L9482" i="28"/>
  <c r="L9483" i="28"/>
  <c r="L9484" i="28"/>
  <c r="L9485" i="28"/>
  <c r="L9486" i="28"/>
  <c r="L9487" i="28"/>
  <c r="L9488" i="28"/>
  <c r="L9489" i="28"/>
  <c r="L9490" i="28"/>
  <c r="L9491" i="28"/>
  <c r="L9492" i="28"/>
  <c r="L9493" i="28"/>
  <c r="L9494" i="28"/>
  <c r="L9495" i="28"/>
  <c r="L9496" i="28"/>
  <c r="L9497" i="28"/>
  <c r="L9498" i="28"/>
  <c r="L9499" i="28"/>
  <c r="L9500" i="28"/>
  <c r="L9501" i="28"/>
  <c r="L9502" i="28"/>
  <c r="L9503" i="28"/>
  <c r="L9504" i="28"/>
  <c r="L9505" i="28"/>
  <c r="L9506" i="28"/>
  <c r="L9507" i="28"/>
  <c r="L9508" i="28"/>
  <c r="L9509" i="28"/>
  <c r="L9510" i="28"/>
  <c r="L9511" i="28"/>
  <c r="L9512" i="28"/>
  <c r="L9513" i="28"/>
  <c r="L9514" i="28"/>
  <c r="L9515" i="28"/>
  <c r="L9516" i="28"/>
  <c r="L9517" i="28"/>
  <c r="L9518" i="28"/>
  <c r="L9519" i="28"/>
  <c r="L9520" i="28"/>
  <c r="L9521" i="28"/>
  <c r="L9522" i="28"/>
  <c r="L9523" i="28"/>
  <c r="L9524" i="28"/>
  <c r="L9525" i="28"/>
  <c r="L9526" i="28"/>
  <c r="L9527" i="28"/>
  <c r="L9528" i="28"/>
  <c r="L9529" i="28"/>
  <c r="L9530" i="28"/>
  <c r="L9531" i="28"/>
  <c r="L9532" i="28"/>
  <c r="L9533" i="28"/>
  <c r="L9534" i="28"/>
  <c r="L9535" i="28"/>
  <c r="L9536" i="28"/>
  <c r="L9537" i="28"/>
  <c r="L9538" i="28"/>
  <c r="L9539" i="28"/>
  <c r="L9540" i="28"/>
  <c r="L9541" i="28"/>
  <c r="L9542" i="28"/>
  <c r="L9543" i="28"/>
  <c r="L9544" i="28"/>
  <c r="L9545" i="28"/>
  <c r="L9546" i="28"/>
  <c r="L9547" i="28"/>
  <c r="L9548" i="28"/>
  <c r="L9549" i="28"/>
  <c r="L9550" i="28"/>
  <c r="L9551" i="28"/>
  <c r="L9552" i="28"/>
  <c r="L9553" i="28"/>
  <c r="L9554" i="28"/>
  <c r="L9555" i="28"/>
  <c r="L9556" i="28"/>
  <c r="L9557" i="28"/>
  <c r="L9558" i="28"/>
  <c r="L9559" i="28"/>
  <c r="L9560" i="28"/>
  <c r="L9561" i="28"/>
  <c r="L9562" i="28"/>
  <c r="L9563" i="28"/>
  <c r="L9564" i="28"/>
  <c r="L9565" i="28"/>
  <c r="L9566" i="28"/>
  <c r="L9567" i="28"/>
  <c r="L9568" i="28"/>
  <c r="L9569" i="28"/>
  <c r="L9570" i="28"/>
  <c r="L9571" i="28"/>
  <c r="L9572" i="28"/>
  <c r="L9573" i="28"/>
  <c r="L9574" i="28"/>
  <c r="L9575" i="28"/>
  <c r="L9576" i="28"/>
  <c r="L9577" i="28"/>
  <c r="L9578" i="28"/>
  <c r="L9579" i="28"/>
  <c r="L9580" i="28"/>
  <c r="L9581" i="28"/>
  <c r="L9582" i="28"/>
  <c r="L9583" i="28"/>
  <c r="L9584" i="28"/>
  <c r="L9585" i="28"/>
  <c r="L9586" i="28"/>
  <c r="L9587" i="28"/>
  <c r="L9588" i="28"/>
  <c r="L9589" i="28"/>
  <c r="L9590" i="28"/>
  <c r="L9591" i="28"/>
  <c r="L9592" i="28"/>
  <c r="L9593" i="28"/>
  <c r="L9594" i="28"/>
  <c r="L9595" i="28"/>
  <c r="L9596" i="28"/>
  <c r="L9597" i="28"/>
  <c r="L9598" i="28"/>
  <c r="L9599" i="28"/>
  <c r="L9600" i="28"/>
  <c r="L9601" i="28"/>
  <c r="L9602" i="28"/>
  <c r="L9603" i="28"/>
  <c r="L9604" i="28"/>
  <c r="L9605" i="28"/>
  <c r="L9606" i="28"/>
  <c r="L9607" i="28"/>
  <c r="L9608" i="28"/>
  <c r="L9609" i="28"/>
  <c r="L9610" i="28"/>
  <c r="L9611" i="28"/>
  <c r="L9612" i="28"/>
  <c r="L9613" i="28"/>
  <c r="L9614" i="28"/>
  <c r="L9615" i="28"/>
  <c r="L9616" i="28"/>
  <c r="L9617" i="28"/>
  <c r="L9618" i="28"/>
  <c r="L9619" i="28"/>
  <c r="L9620" i="28"/>
  <c r="L9621" i="28"/>
  <c r="L9622" i="28"/>
  <c r="L9623" i="28"/>
  <c r="L9624" i="28"/>
  <c r="L9625" i="28"/>
  <c r="L9626" i="28"/>
  <c r="L9627" i="28"/>
  <c r="L9628" i="28"/>
  <c r="L9629" i="28"/>
  <c r="L9630" i="28"/>
  <c r="L9631" i="28"/>
  <c r="L9632" i="28"/>
  <c r="L9633" i="28"/>
  <c r="L9634" i="28"/>
  <c r="L9635" i="28"/>
  <c r="L9636" i="28"/>
  <c r="L9637" i="28"/>
  <c r="L9638" i="28"/>
  <c r="L9639" i="28"/>
  <c r="L9640" i="28"/>
  <c r="L9641" i="28"/>
  <c r="L9642" i="28"/>
  <c r="L9643" i="28"/>
  <c r="L9644" i="28"/>
  <c r="L9645" i="28"/>
  <c r="L9646" i="28"/>
  <c r="L9647" i="28"/>
  <c r="L9648" i="28"/>
  <c r="L9649" i="28"/>
  <c r="L9650" i="28"/>
  <c r="L9651" i="28"/>
  <c r="L9652" i="28"/>
  <c r="L9653" i="28"/>
  <c r="L9654" i="28"/>
  <c r="L9655" i="28"/>
  <c r="L9656" i="28"/>
  <c r="L9657" i="28"/>
  <c r="L9658" i="28"/>
  <c r="L9659" i="28"/>
  <c r="L9660" i="28"/>
  <c r="L9661" i="28"/>
  <c r="L9662" i="28"/>
  <c r="L9663" i="28"/>
  <c r="L9664" i="28"/>
  <c r="L9665" i="28"/>
  <c r="L9666" i="28"/>
  <c r="L9667" i="28"/>
  <c r="L9668" i="28"/>
  <c r="L9669" i="28"/>
  <c r="L9670" i="28"/>
  <c r="L9671" i="28"/>
  <c r="L9672" i="28"/>
  <c r="L9673" i="28"/>
  <c r="L9674" i="28"/>
  <c r="L9675" i="28"/>
  <c r="L9676" i="28"/>
  <c r="L9677" i="28"/>
  <c r="L9678" i="28"/>
  <c r="L9679" i="28"/>
  <c r="L9680" i="28"/>
  <c r="L9681" i="28"/>
  <c r="L9682" i="28"/>
  <c r="L9683" i="28"/>
  <c r="L9684" i="28"/>
  <c r="L9685" i="28"/>
  <c r="L9686" i="28"/>
  <c r="L9687" i="28"/>
  <c r="L9688" i="28"/>
  <c r="L9689" i="28"/>
  <c r="L9690" i="28"/>
  <c r="L9691" i="28"/>
  <c r="L9692" i="28"/>
  <c r="L9693" i="28"/>
  <c r="L9694" i="28"/>
  <c r="L9695" i="28"/>
  <c r="L9696" i="28"/>
  <c r="L9697" i="28"/>
  <c r="L9698" i="28"/>
  <c r="L9699" i="28"/>
  <c r="L9700" i="28"/>
  <c r="L9701" i="28"/>
  <c r="L9702" i="28"/>
  <c r="L9703" i="28"/>
  <c r="L9704" i="28"/>
  <c r="L9705" i="28"/>
  <c r="L9706" i="28"/>
  <c r="L9707" i="28"/>
  <c r="L9708" i="28"/>
  <c r="L9709" i="28"/>
  <c r="L9710" i="28"/>
  <c r="L9711" i="28"/>
  <c r="L9712" i="28"/>
  <c r="L9713" i="28"/>
  <c r="L9714" i="28"/>
  <c r="L9715" i="28"/>
  <c r="L9716" i="28"/>
  <c r="L9717" i="28"/>
  <c r="L9718" i="28"/>
  <c r="L9719" i="28"/>
  <c r="L9720" i="28"/>
  <c r="L9721" i="28"/>
  <c r="L9722" i="28"/>
  <c r="L9723" i="28"/>
  <c r="L9724" i="28"/>
  <c r="L9725" i="28"/>
  <c r="L9726" i="28"/>
  <c r="L9727" i="28"/>
  <c r="L9728" i="28"/>
  <c r="L9729" i="28"/>
  <c r="L9730" i="28"/>
  <c r="L9731" i="28"/>
  <c r="L9732" i="28"/>
  <c r="L9733" i="28"/>
  <c r="L9734" i="28"/>
  <c r="L9735" i="28"/>
  <c r="L9736" i="28"/>
  <c r="L9737" i="28"/>
  <c r="L9738" i="28"/>
  <c r="L9739" i="28"/>
  <c r="L9740" i="28"/>
  <c r="L9741" i="28"/>
  <c r="L9742" i="28"/>
  <c r="L9743" i="28"/>
  <c r="L9744" i="28"/>
  <c r="L9745" i="28"/>
  <c r="L9746" i="28"/>
  <c r="L9747" i="28"/>
  <c r="L9748" i="28"/>
  <c r="L9749" i="28"/>
  <c r="L9750" i="28"/>
  <c r="L9751" i="28"/>
  <c r="L9752" i="28"/>
  <c r="L9753" i="28"/>
  <c r="L9754" i="28"/>
  <c r="L9755" i="28"/>
  <c r="L9756" i="28"/>
  <c r="L9757" i="28"/>
  <c r="L9758" i="28"/>
  <c r="L9759" i="28"/>
  <c r="L9760" i="28"/>
  <c r="L9761" i="28"/>
  <c r="L9762" i="28"/>
  <c r="L9763" i="28"/>
  <c r="L9764" i="28"/>
  <c r="L9765" i="28"/>
  <c r="L9766" i="28"/>
  <c r="L9767" i="28"/>
  <c r="L9768" i="28"/>
  <c r="L9769" i="28"/>
  <c r="L9770" i="28"/>
  <c r="L9771" i="28"/>
  <c r="L9772" i="28"/>
  <c r="L9773" i="28"/>
  <c r="L9774" i="28"/>
  <c r="L9775" i="28"/>
  <c r="L9776" i="28"/>
  <c r="L9777" i="28"/>
  <c r="L9778" i="28"/>
  <c r="L9779" i="28"/>
  <c r="L9780" i="28"/>
  <c r="L9781" i="28"/>
  <c r="L9782" i="28"/>
  <c r="L9783" i="28"/>
  <c r="L9784" i="28"/>
  <c r="L9785" i="28"/>
  <c r="L9786" i="28"/>
  <c r="L9787" i="28"/>
  <c r="L9788" i="28"/>
  <c r="L9789" i="28"/>
  <c r="L9790" i="28"/>
  <c r="L9791" i="28"/>
  <c r="L9792" i="28"/>
  <c r="L9793" i="28"/>
  <c r="L9794" i="28"/>
  <c r="L9795" i="28"/>
  <c r="L9796" i="28"/>
  <c r="L9797" i="28"/>
  <c r="L9798" i="28"/>
  <c r="L9799" i="28"/>
  <c r="L9800" i="28"/>
  <c r="L9801" i="28"/>
  <c r="L9802" i="28"/>
  <c r="L9803" i="28"/>
  <c r="L9804" i="28"/>
  <c r="L9805" i="28"/>
  <c r="L9806" i="28"/>
  <c r="L9807" i="28"/>
  <c r="L9808" i="28"/>
  <c r="L9809" i="28"/>
  <c r="L9810" i="28"/>
  <c r="L9811" i="28"/>
  <c r="L9812" i="28"/>
  <c r="L9813" i="28"/>
  <c r="L9814" i="28"/>
  <c r="L9815" i="28"/>
  <c r="L9816" i="28"/>
  <c r="L9817" i="28"/>
  <c r="L9818" i="28"/>
  <c r="L9819" i="28"/>
  <c r="L9820" i="28"/>
  <c r="L9821" i="28"/>
  <c r="L9822" i="28"/>
  <c r="L9823" i="28"/>
  <c r="L9824" i="28"/>
  <c r="L9825" i="28"/>
  <c r="L9826" i="28"/>
  <c r="L9827" i="28"/>
  <c r="L9828" i="28"/>
  <c r="L9829" i="28"/>
  <c r="L9830" i="28"/>
  <c r="L9831" i="28"/>
  <c r="L9832" i="28"/>
  <c r="L9833" i="28"/>
  <c r="L9834" i="28"/>
  <c r="L9835" i="28"/>
  <c r="L9836" i="28"/>
  <c r="L9837" i="28"/>
  <c r="L9838" i="28"/>
  <c r="L9839" i="28"/>
  <c r="L9840" i="28"/>
  <c r="L9841" i="28"/>
  <c r="L9842" i="28"/>
  <c r="L9843" i="28"/>
  <c r="L9844" i="28"/>
  <c r="L9845" i="28"/>
  <c r="L9846" i="28"/>
  <c r="L9847" i="28"/>
  <c r="L9848" i="28"/>
  <c r="L9849" i="28"/>
  <c r="L9850" i="28"/>
  <c r="L9851" i="28"/>
  <c r="L9852" i="28"/>
  <c r="L9853" i="28"/>
  <c r="L9854" i="28"/>
  <c r="L9855" i="28"/>
  <c r="L9856" i="28"/>
  <c r="L9857" i="28"/>
  <c r="L9858" i="28"/>
  <c r="L9859" i="28"/>
  <c r="L9860" i="28"/>
  <c r="L9861" i="28"/>
  <c r="L9862" i="28"/>
  <c r="L9863" i="28"/>
  <c r="L9864" i="28"/>
  <c r="L9865" i="28"/>
  <c r="L9866" i="28"/>
  <c r="L9867" i="28"/>
  <c r="L9868" i="28"/>
  <c r="L9869" i="28"/>
  <c r="L9870" i="28"/>
  <c r="L9871" i="28"/>
  <c r="L9872" i="28"/>
  <c r="L9873" i="28"/>
  <c r="L9874" i="28"/>
  <c r="L9875" i="28"/>
  <c r="L9876" i="28"/>
  <c r="L9877" i="28"/>
  <c r="L9878" i="28"/>
  <c r="L9879" i="28"/>
  <c r="L9880" i="28"/>
  <c r="L9881" i="28"/>
  <c r="L9882" i="28"/>
  <c r="L9883" i="28"/>
  <c r="L9884" i="28"/>
  <c r="L9885" i="28"/>
  <c r="L9886" i="28"/>
  <c r="L9887" i="28"/>
  <c r="L9888" i="28"/>
  <c r="L9889" i="28"/>
  <c r="L9890" i="28"/>
  <c r="L9891" i="28"/>
  <c r="L9892" i="28"/>
  <c r="L9893" i="28"/>
  <c r="L9894" i="28"/>
  <c r="L9895" i="28"/>
  <c r="L9896" i="28"/>
  <c r="L9897" i="28"/>
  <c r="L9898" i="28"/>
  <c r="L9899" i="28"/>
  <c r="L9900" i="28"/>
  <c r="L9901" i="28"/>
  <c r="L9902" i="28"/>
  <c r="L9903" i="28"/>
  <c r="L9904" i="28"/>
  <c r="L9905" i="28"/>
  <c r="L9906" i="28"/>
  <c r="L9907" i="28"/>
  <c r="L9908" i="28"/>
  <c r="L9909" i="28"/>
  <c r="L9910" i="28"/>
  <c r="L9911" i="28"/>
  <c r="L9912" i="28"/>
  <c r="L9913" i="28"/>
  <c r="L9914" i="28"/>
  <c r="L9915" i="28"/>
  <c r="L9916" i="28"/>
  <c r="L9917" i="28"/>
  <c r="L9918" i="28"/>
  <c r="L9919" i="28"/>
  <c r="L9920" i="28"/>
  <c r="L9921" i="28"/>
  <c r="L9922" i="28"/>
  <c r="L9923" i="28"/>
  <c r="L9924" i="28"/>
  <c r="L9925" i="28"/>
  <c r="L9926" i="28"/>
  <c r="L9927" i="28"/>
  <c r="L9928" i="28"/>
  <c r="L9929" i="28"/>
  <c r="L9930" i="28"/>
  <c r="L9931" i="28"/>
  <c r="L9932" i="28"/>
  <c r="L9933" i="28"/>
  <c r="L9934" i="28"/>
  <c r="L9935" i="28"/>
  <c r="L9936" i="28"/>
  <c r="L9937" i="28"/>
  <c r="L9938" i="28"/>
  <c r="L9939" i="28"/>
  <c r="L9940" i="28"/>
  <c r="L9941" i="28"/>
  <c r="L9942" i="28"/>
  <c r="L9943" i="28"/>
  <c r="L9944" i="28"/>
  <c r="L9945" i="28"/>
  <c r="L9946" i="28"/>
  <c r="L9947" i="28"/>
  <c r="L9948" i="28"/>
  <c r="L9949" i="28"/>
  <c r="L9950" i="28"/>
  <c r="L9951" i="28"/>
  <c r="L9952" i="28"/>
  <c r="L9953" i="28"/>
  <c r="L9954" i="28"/>
  <c r="L9955" i="28"/>
  <c r="L9956" i="28"/>
  <c r="L9957" i="28"/>
  <c r="L9958" i="28"/>
  <c r="L9959" i="28"/>
  <c r="L9960" i="28"/>
  <c r="L9961" i="28"/>
  <c r="L9962" i="28"/>
  <c r="L9963" i="28"/>
  <c r="L9964" i="28"/>
  <c r="L9965" i="28"/>
  <c r="L9966" i="28"/>
  <c r="L9967" i="28"/>
  <c r="L9968" i="28"/>
  <c r="L9969" i="28"/>
  <c r="L9970" i="28"/>
  <c r="L9971" i="28"/>
  <c r="L9972" i="28"/>
  <c r="L9973" i="28"/>
  <c r="L9974" i="28"/>
  <c r="L9975" i="28"/>
  <c r="L9976" i="28"/>
  <c r="L9977" i="28"/>
  <c r="L9978" i="28"/>
  <c r="L9979" i="28"/>
  <c r="L9980" i="28"/>
  <c r="L9981" i="28"/>
  <c r="L9982" i="28"/>
  <c r="L9983" i="28"/>
  <c r="L9984" i="28"/>
  <c r="L9985" i="28"/>
  <c r="L9986" i="28"/>
  <c r="L9987" i="28"/>
  <c r="L9988" i="28"/>
  <c r="L9989" i="28"/>
  <c r="L9990" i="28"/>
  <c r="L9991" i="28"/>
  <c r="L9992" i="28"/>
  <c r="L9993" i="28"/>
  <c r="L9994" i="28"/>
  <c r="L9995" i="28"/>
  <c r="L9996" i="28"/>
  <c r="L9997" i="28"/>
  <c r="L9998" i="28"/>
  <c r="L9999" i="28"/>
  <c r="L10000" i="28"/>
  <c r="L10001" i="28"/>
  <c r="L10002" i="28"/>
  <c r="L10003" i="28"/>
  <c r="L10004" i="28"/>
  <c r="L10005" i="28"/>
  <c r="L10006" i="28"/>
  <c r="L10007" i="28"/>
  <c r="L10008" i="28"/>
  <c r="L10009" i="28"/>
  <c r="L10010" i="28"/>
  <c r="L10011" i="28"/>
  <c r="L10012" i="28"/>
  <c r="L10013" i="28"/>
  <c r="L10014" i="28"/>
  <c r="L10015" i="28"/>
  <c r="L10016" i="28"/>
  <c r="L10017" i="28"/>
  <c r="L10018" i="28"/>
  <c r="L10019" i="28"/>
  <c r="L10020" i="28"/>
  <c r="L10021" i="28"/>
  <c r="L10022" i="28"/>
  <c r="L10023" i="28"/>
  <c r="L10024" i="28"/>
  <c r="L10025" i="28"/>
  <c r="L10026" i="28"/>
  <c r="L10027" i="28"/>
  <c r="L10028" i="28"/>
  <c r="L10029" i="28"/>
  <c r="L10030" i="28"/>
  <c r="L10031" i="28"/>
  <c r="L10032" i="28"/>
  <c r="L10033" i="28"/>
  <c r="L10034" i="28"/>
  <c r="L10035" i="28"/>
  <c r="L10036" i="28"/>
  <c r="L10037" i="28"/>
  <c r="L10038" i="28"/>
  <c r="L10039" i="28"/>
  <c r="L10040" i="28"/>
  <c r="L10041" i="28"/>
  <c r="L10042" i="28"/>
  <c r="L10043" i="28"/>
  <c r="L10044" i="28"/>
  <c r="L10045" i="28"/>
  <c r="L10046" i="28"/>
  <c r="L10047" i="28"/>
  <c r="L10048" i="28"/>
  <c r="L10049" i="28"/>
  <c r="L10050" i="28"/>
  <c r="L10051" i="28"/>
  <c r="L10052" i="28"/>
  <c r="L10053" i="28"/>
  <c r="L10054" i="28"/>
  <c r="L10055" i="28"/>
  <c r="L10056" i="28"/>
  <c r="L10057" i="28"/>
  <c r="L10058" i="28"/>
  <c r="L10059" i="28"/>
  <c r="L10060" i="28"/>
  <c r="L10061" i="28"/>
  <c r="L10062" i="28"/>
  <c r="L10063" i="28"/>
  <c r="L10064" i="28"/>
  <c r="L10065" i="28"/>
  <c r="L10066" i="28"/>
  <c r="L10067" i="28"/>
  <c r="L10068" i="28"/>
  <c r="L10069" i="28"/>
  <c r="L10070" i="28"/>
  <c r="L10071" i="28"/>
  <c r="L10072" i="28"/>
  <c r="L10073" i="28"/>
  <c r="L10074" i="28"/>
  <c r="L10075" i="28"/>
  <c r="L10076" i="28"/>
  <c r="L10077" i="28"/>
  <c r="L10078" i="28"/>
  <c r="L10079" i="28"/>
  <c r="L10080" i="28"/>
  <c r="L10081" i="28"/>
  <c r="L10082" i="28"/>
  <c r="L10083" i="28"/>
  <c r="L10084" i="28"/>
  <c r="L10085" i="28"/>
  <c r="L10086" i="28"/>
  <c r="L10087" i="28"/>
  <c r="L10088" i="28"/>
  <c r="L10089" i="28"/>
  <c r="L10090" i="28"/>
  <c r="L10091" i="28"/>
  <c r="L10092" i="28"/>
  <c r="L10093" i="28"/>
  <c r="L10094" i="28"/>
  <c r="L10095" i="28"/>
  <c r="L10096" i="28"/>
  <c r="L10097" i="28"/>
  <c r="L10098" i="28"/>
  <c r="L10099" i="28"/>
  <c r="L10100" i="28"/>
  <c r="L10101" i="28"/>
  <c r="L10102" i="28"/>
  <c r="L10103" i="28"/>
  <c r="L10104" i="28"/>
  <c r="L10105" i="28"/>
  <c r="L10106" i="28"/>
  <c r="L10107" i="28"/>
  <c r="L10108" i="28"/>
  <c r="L10109" i="28"/>
  <c r="L10110" i="28"/>
  <c r="L10111" i="28"/>
  <c r="L10112" i="28"/>
  <c r="L10113" i="28"/>
  <c r="L10114" i="28"/>
  <c r="L10115" i="28"/>
  <c r="L10116" i="28"/>
  <c r="L10117" i="28"/>
  <c r="L10118" i="28"/>
  <c r="L10119" i="28"/>
  <c r="L10120" i="28"/>
  <c r="L10121" i="28"/>
  <c r="L10122" i="28"/>
  <c r="L10123" i="28"/>
  <c r="L10124" i="28"/>
  <c r="L10125" i="28"/>
  <c r="L10126" i="28"/>
  <c r="L10127" i="28"/>
  <c r="L10128" i="28"/>
  <c r="L10129" i="28"/>
  <c r="L10130" i="28"/>
  <c r="L10131" i="28"/>
  <c r="L10132" i="28"/>
  <c r="L10133" i="28"/>
  <c r="L10134" i="28"/>
  <c r="L10135" i="28"/>
  <c r="L10136" i="28"/>
  <c r="L10137" i="28"/>
  <c r="L10138" i="28"/>
  <c r="L10139" i="28"/>
  <c r="L10140" i="28"/>
  <c r="L10141" i="28"/>
  <c r="L10142" i="28"/>
  <c r="L10143" i="28"/>
  <c r="L10144" i="28"/>
  <c r="L10145" i="28"/>
  <c r="L10146" i="28"/>
  <c r="L10147" i="28"/>
  <c r="L10148" i="28"/>
  <c r="L10149" i="28"/>
  <c r="L10150" i="28"/>
  <c r="L10151" i="28"/>
  <c r="L10152" i="28"/>
  <c r="L10153" i="28"/>
  <c r="L10154" i="28"/>
  <c r="L10155" i="28"/>
  <c r="L10156" i="28"/>
  <c r="L10157" i="28"/>
  <c r="L10158" i="28"/>
  <c r="L10159" i="28"/>
  <c r="L10160" i="28"/>
  <c r="L10161" i="28"/>
  <c r="L10162" i="28"/>
  <c r="L10163" i="28"/>
  <c r="L10164" i="28"/>
  <c r="L10165" i="28"/>
  <c r="L10166" i="28"/>
  <c r="L10167" i="28"/>
  <c r="L10168" i="28"/>
  <c r="L10169" i="28"/>
  <c r="L10170" i="28"/>
  <c r="L10171" i="28"/>
  <c r="L10172" i="28"/>
  <c r="L10173" i="28"/>
  <c r="L10174" i="28"/>
  <c r="L10175" i="28"/>
  <c r="L10176" i="28"/>
  <c r="L10177" i="28"/>
  <c r="L10178" i="28"/>
  <c r="L10179" i="28"/>
  <c r="L10180" i="28"/>
  <c r="L10181" i="28"/>
  <c r="L10182" i="28"/>
  <c r="L10183" i="28"/>
  <c r="L10184" i="28"/>
  <c r="L10185" i="28"/>
  <c r="L10186" i="28"/>
  <c r="L10187" i="28"/>
  <c r="L10188" i="28"/>
  <c r="L10189" i="28"/>
  <c r="L10190" i="28"/>
  <c r="L10191" i="28"/>
  <c r="L10192" i="28"/>
  <c r="L10193" i="28"/>
  <c r="L10194" i="28"/>
  <c r="L10195" i="28"/>
  <c r="L10196" i="28"/>
  <c r="L10197" i="28"/>
  <c r="L10198" i="28"/>
  <c r="L10199" i="28"/>
  <c r="L10200" i="28"/>
  <c r="L10201" i="28"/>
  <c r="L10202" i="28"/>
  <c r="L10203" i="28"/>
  <c r="L10204" i="28"/>
  <c r="L10205" i="28"/>
  <c r="L10206" i="28"/>
  <c r="L10207" i="28"/>
  <c r="L10208" i="28"/>
  <c r="L10209" i="28"/>
  <c r="L10210" i="28"/>
  <c r="L10211" i="28"/>
  <c r="L10212" i="28"/>
  <c r="L10213" i="28"/>
  <c r="L10214" i="28"/>
  <c r="L10215" i="28"/>
  <c r="L10216" i="28"/>
  <c r="L10217" i="28"/>
  <c r="L10218" i="28"/>
  <c r="L10219" i="28"/>
  <c r="L10220" i="28"/>
  <c r="L10221" i="28"/>
  <c r="L10222" i="28"/>
  <c r="L10223" i="28"/>
  <c r="L10224" i="28"/>
  <c r="L10225" i="28"/>
  <c r="L10226" i="28"/>
  <c r="L10227" i="28"/>
  <c r="L10228" i="28"/>
  <c r="L10229" i="28"/>
  <c r="L10230" i="28"/>
  <c r="L10231" i="28"/>
  <c r="L10232" i="28"/>
  <c r="L10233" i="28"/>
  <c r="L10234" i="28"/>
  <c r="L10235" i="28"/>
  <c r="L10236" i="28"/>
  <c r="L10237" i="28"/>
  <c r="L10238" i="28"/>
  <c r="L10239" i="28"/>
  <c r="L10240" i="28"/>
  <c r="L10241" i="28"/>
  <c r="L10242" i="28"/>
  <c r="L10243" i="28"/>
  <c r="L10244" i="28"/>
  <c r="L10245" i="28"/>
  <c r="L10246" i="28"/>
  <c r="L10247" i="28"/>
  <c r="L10248" i="28"/>
  <c r="L10249" i="28"/>
  <c r="L10250" i="28"/>
  <c r="L10251" i="28"/>
  <c r="L10252" i="28"/>
  <c r="L10253" i="28"/>
  <c r="L10254" i="28"/>
  <c r="L10255" i="28"/>
  <c r="L10256" i="28"/>
  <c r="L10257" i="28"/>
  <c r="L10258" i="28"/>
  <c r="L10259" i="28"/>
  <c r="L10260" i="28"/>
  <c r="L10261" i="28"/>
  <c r="L10262" i="28"/>
  <c r="L10263" i="28"/>
  <c r="L10264" i="28"/>
  <c r="L10265" i="28"/>
  <c r="L10266" i="28"/>
  <c r="L10267" i="28"/>
  <c r="L10268" i="28"/>
  <c r="L10269" i="28"/>
  <c r="L10270" i="28"/>
  <c r="L10271" i="28"/>
  <c r="L10272" i="28"/>
  <c r="L10273" i="28"/>
  <c r="L10274" i="28"/>
  <c r="L10275" i="28"/>
  <c r="L10276" i="28"/>
  <c r="L10277" i="28"/>
  <c r="L10278" i="28"/>
  <c r="L10279" i="28"/>
  <c r="L10280" i="28"/>
  <c r="L10281" i="28"/>
  <c r="L10282" i="28"/>
  <c r="L10283" i="28"/>
  <c r="L10284" i="28"/>
  <c r="L10285" i="28"/>
  <c r="L10286" i="28"/>
  <c r="L10287" i="28"/>
  <c r="L10288" i="28"/>
  <c r="L10289" i="28"/>
  <c r="L10290" i="28"/>
  <c r="L10291" i="28"/>
  <c r="L10292" i="28"/>
  <c r="L10293" i="28"/>
  <c r="L10294" i="28"/>
  <c r="L10295" i="28"/>
  <c r="L10296" i="28"/>
  <c r="L10297" i="28"/>
  <c r="L10298" i="28"/>
  <c r="L10299" i="28"/>
  <c r="L10300" i="28"/>
  <c r="L10301" i="28"/>
  <c r="L10302" i="28"/>
  <c r="L10303" i="28"/>
  <c r="L10304" i="28"/>
  <c r="L10305" i="28"/>
  <c r="L10306" i="28"/>
  <c r="L10307" i="28"/>
  <c r="L10308" i="28"/>
  <c r="L10309" i="28"/>
  <c r="L10310" i="28"/>
  <c r="L10311" i="28"/>
  <c r="L10312" i="28"/>
  <c r="L10313" i="28"/>
  <c r="L10314" i="28"/>
  <c r="L10315" i="28"/>
  <c r="L10316" i="28"/>
  <c r="L10317" i="28"/>
  <c r="L10318" i="28"/>
  <c r="L10319" i="28"/>
  <c r="L10320" i="28"/>
  <c r="L10321" i="28"/>
  <c r="L10322" i="28"/>
  <c r="L10323" i="28"/>
  <c r="L10324" i="28"/>
  <c r="L10325" i="28"/>
  <c r="L10326" i="28"/>
  <c r="L10327" i="28"/>
  <c r="L10328" i="28"/>
  <c r="L10329" i="28"/>
  <c r="L10330" i="28"/>
  <c r="L10331" i="28"/>
  <c r="L10332" i="28"/>
  <c r="L10333" i="28"/>
  <c r="L10334" i="28"/>
  <c r="L10335" i="28"/>
  <c r="L10336" i="28"/>
  <c r="L10337" i="28"/>
  <c r="L10338" i="28"/>
  <c r="L10339" i="28"/>
  <c r="L10340" i="28"/>
  <c r="L10341" i="28"/>
  <c r="L10342" i="28"/>
  <c r="L10343" i="28"/>
  <c r="L10344" i="28"/>
  <c r="L10345" i="28"/>
  <c r="L10346" i="28"/>
  <c r="L10347" i="28"/>
  <c r="L10348" i="28"/>
  <c r="L10349" i="28"/>
  <c r="L10350" i="28"/>
  <c r="L10351" i="28"/>
  <c r="L10352" i="28"/>
  <c r="L10353" i="28"/>
  <c r="L10354" i="28"/>
  <c r="L10355" i="28"/>
  <c r="L10356" i="28"/>
  <c r="L10357" i="28"/>
  <c r="L10358" i="28"/>
  <c r="L10359" i="28"/>
  <c r="L10360" i="28"/>
  <c r="L10361" i="28"/>
  <c r="L10362" i="28"/>
  <c r="L10363" i="28"/>
  <c r="L10364" i="28"/>
  <c r="L10365" i="28"/>
  <c r="L10366" i="28"/>
  <c r="L10367" i="28"/>
  <c r="L10368" i="28"/>
  <c r="L10369" i="28"/>
  <c r="L10370" i="28"/>
  <c r="L10371" i="28"/>
  <c r="L10372" i="28"/>
  <c r="L10373" i="28"/>
  <c r="L10374" i="28"/>
  <c r="L10375" i="28"/>
  <c r="L10376" i="28"/>
  <c r="L10377" i="28"/>
  <c r="L10378" i="28"/>
  <c r="L10379" i="28"/>
  <c r="L10380" i="28"/>
  <c r="L10381" i="28"/>
  <c r="L10382" i="28"/>
  <c r="L10383" i="28"/>
  <c r="L10384" i="28"/>
  <c r="L10385" i="28"/>
  <c r="L10386" i="28"/>
  <c r="L10387" i="28"/>
  <c r="L10388" i="28"/>
  <c r="L10389" i="28"/>
  <c r="L10390" i="28"/>
  <c r="L10391" i="28"/>
  <c r="L10392" i="28"/>
  <c r="L10393" i="28"/>
  <c r="L10394" i="28"/>
  <c r="L10395" i="28"/>
  <c r="L10396" i="28"/>
  <c r="L10397" i="28"/>
  <c r="L10398" i="28"/>
  <c r="L10399" i="28"/>
  <c r="L10400" i="28"/>
  <c r="L10401" i="28"/>
  <c r="L10402" i="28"/>
  <c r="L10403" i="28"/>
  <c r="L10404" i="28"/>
  <c r="L10405" i="28"/>
  <c r="L10406" i="28"/>
  <c r="L10407" i="28"/>
  <c r="L10408" i="28"/>
  <c r="L10409" i="28"/>
  <c r="L10410" i="28"/>
  <c r="L10411" i="28"/>
  <c r="L10412" i="28"/>
  <c r="L10413" i="28"/>
  <c r="L10414" i="28"/>
  <c r="L10415" i="28"/>
  <c r="L10416" i="28"/>
  <c r="L10417" i="28"/>
  <c r="L10418" i="28"/>
  <c r="L10419" i="28"/>
  <c r="L10420" i="28"/>
  <c r="L10421" i="28"/>
  <c r="L10422" i="28"/>
  <c r="L10423" i="28"/>
  <c r="L10424" i="28"/>
  <c r="L10425" i="28"/>
  <c r="L10426" i="28"/>
  <c r="L10427" i="28"/>
  <c r="L10428" i="28"/>
  <c r="L10429" i="28"/>
  <c r="L10430" i="28"/>
  <c r="L10431" i="28"/>
  <c r="L10432" i="28"/>
  <c r="L10433" i="28"/>
  <c r="L10434" i="28"/>
  <c r="L10435" i="28"/>
  <c r="L10436" i="28"/>
  <c r="L10437" i="28"/>
  <c r="L10438" i="28"/>
  <c r="L10439" i="28"/>
  <c r="L10440" i="28"/>
  <c r="L10441" i="28"/>
  <c r="L10442" i="28"/>
  <c r="L10443" i="28"/>
  <c r="L10444" i="28"/>
  <c r="L10445" i="28"/>
  <c r="L10446" i="28"/>
  <c r="L10447" i="28"/>
  <c r="L10448" i="28"/>
  <c r="L10449" i="28"/>
  <c r="L10450" i="28"/>
  <c r="L10451" i="28"/>
  <c r="L10452" i="28"/>
  <c r="L10453" i="28"/>
  <c r="L10454" i="28"/>
  <c r="L10455" i="28"/>
  <c r="L10456" i="28"/>
  <c r="L10457" i="28"/>
  <c r="L10458" i="28"/>
  <c r="L10459" i="28"/>
  <c r="L10460" i="28"/>
  <c r="L10461" i="28"/>
  <c r="L10462" i="28"/>
  <c r="L10463" i="28"/>
  <c r="L10464" i="28"/>
  <c r="L10465" i="28"/>
  <c r="L10466" i="28"/>
  <c r="L10467" i="28"/>
  <c r="L10468" i="28"/>
  <c r="L10469" i="28"/>
  <c r="L10470" i="28"/>
  <c r="L10471" i="28"/>
  <c r="L10472" i="28"/>
  <c r="L10473" i="28"/>
  <c r="L10474" i="28"/>
  <c r="L10475" i="28"/>
  <c r="L10476" i="28"/>
  <c r="L10477" i="28"/>
  <c r="L10478" i="28"/>
  <c r="L10479" i="28"/>
  <c r="L10480" i="28"/>
  <c r="L10481" i="28"/>
  <c r="L10482" i="28"/>
  <c r="L10483" i="28"/>
  <c r="L10484" i="28"/>
  <c r="L10485" i="28"/>
  <c r="L10486" i="28"/>
  <c r="L10487" i="28"/>
  <c r="L10488" i="28"/>
  <c r="L10489" i="28"/>
  <c r="L10490" i="28"/>
  <c r="L10491" i="28"/>
  <c r="L10492" i="28"/>
  <c r="L10493" i="28"/>
  <c r="L10494" i="28"/>
  <c r="L10495" i="28"/>
  <c r="L10496" i="28"/>
  <c r="L10497" i="28"/>
  <c r="L10498" i="28"/>
  <c r="L10499" i="28"/>
  <c r="L10500" i="28"/>
  <c r="L10501" i="28"/>
  <c r="L10502" i="28"/>
  <c r="L10503" i="28"/>
  <c r="L10504" i="28"/>
  <c r="L10505" i="28"/>
  <c r="L10506" i="28"/>
  <c r="L10507" i="28"/>
  <c r="L10508" i="28"/>
  <c r="L10509" i="28"/>
  <c r="L10510" i="28"/>
  <c r="L10511" i="28"/>
  <c r="L10512" i="28"/>
  <c r="L10513" i="28"/>
  <c r="L10514" i="28"/>
  <c r="L10515" i="28"/>
  <c r="L10516" i="28"/>
  <c r="L10517" i="28"/>
  <c r="L10518" i="28"/>
  <c r="L10519" i="28"/>
  <c r="L10520" i="28"/>
  <c r="L10521" i="28"/>
  <c r="L10522" i="28"/>
  <c r="L10523" i="28"/>
  <c r="L10524" i="28"/>
  <c r="L10525" i="28"/>
  <c r="L10526" i="28"/>
  <c r="L10527" i="28"/>
  <c r="L10528" i="28"/>
  <c r="L10529" i="28"/>
  <c r="L10530" i="28"/>
  <c r="L10531" i="28"/>
  <c r="L10532" i="28"/>
  <c r="L10533" i="28"/>
  <c r="L10534" i="28"/>
  <c r="L10535" i="28"/>
  <c r="L10536" i="28"/>
  <c r="L10537" i="28"/>
  <c r="L10538" i="28"/>
  <c r="L10539" i="28"/>
  <c r="L10540" i="28"/>
  <c r="L10541" i="28"/>
  <c r="L10542" i="28"/>
  <c r="L10543" i="28"/>
  <c r="L10544" i="28"/>
  <c r="L10545" i="28"/>
  <c r="L10546" i="28"/>
  <c r="L10547" i="28"/>
  <c r="L10548" i="28"/>
  <c r="L10549" i="28"/>
  <c r="L10550" i="28"/>
  <c r="L10551" i="28"/>
  <c r="L10552" i="28"/>
  <c r="L10553" i="28"/>
  <c r="L10554" i="28"/>
  <c r="L10555" i="28"/>
  <c r="L10556" i="28"/>
  <c r="L10557" i="28"/>
  <c r="L10558" i="28"/>
  <c r="L10559" i="28"/>
  <c r="L10560" i="28"/>
  <c r="L10561" i="28"/>
  <c r="L10562" i="28"/>
  <c r="L10563" i="28"/>
  <c r="L10564" i="28"/>
  <c r="L10565" i="28"/>
  <c r="L10566" i="28"/>
  <c r="L10567" i="28"/>
  <c r="L10568" i="28"/>
  <c r="L10569" i="28"/>
  <c r="L10570" i="28"/>
  <c r="L10571" i="28"/>
  <c r="L10572" i="28"/>
  <c r="L10573" i="28"/>
  <c r="L10574" i="28"/>
  <c r="L10575" i="28"/>
  <c r="L10576" i="28"/>
  <c r="L10577" i="28"/>
  <c r="L10578" i="28"/>
  <c r="L10579" i="28"/>
  <c r="L10580" i="28"/>
  <c r="L10581" i="28"/>
  <c r="L10582" i="28"/>
  <c r="L10583" i="28"/>
  <c r="L10584" i="28"/>
  <c r="L10585" i="28"/>
  <c r="L10586" i="28"/>
  <c r="L10587" i="28"/>
  <c r="L10588" i="28"/>
  <c r="L10589" i="28"/>
  <c r="L10590" i="28"/>
  <c r="L10591" i="28"/>
  <c r="L10592" i="28"/>
  <c r="L10593" i="28"/>
  <c r="L10594" i="28"/>
  <c r="L10595" i="28"/>
  <c r="L10596" i="28"/>
  <c r="L10597" i="28"/>
  <c r="L10598" i="28"/>
  <c r="L10599" i="28"/>
  <c r="L10600" i="28"/>
  <c r="L10601" i="28"/>
  <c r="L10602" i="28"/>
  <c r="L10603" i="28"/>
  <c r="L10604" i="28"/>
  <c r="L10605" i="28"/>
  <c r="L10606" i="28"/>
  <c r="L10607" i="28"/>
  <c r="L10608" i="28"/>
  <c r="L10609" i="28"/>
  <c r="L10610" i="28"/>
  <c r="L10611" i="28"/>
  <c r="L10612" i="28"/>
  <c r="L10613" i="28"/>
  <c r="L10614" i="28"/>
  <c r="L10615" i="28"/>
  <c r="L10616" i="28"/>
  <c r="L10617" i="28"/>
  <c r="L10618" i="28"/>
  <c r="L10619" i="28"/>
  <c r="L10620" i="28"/>
  <c r="L10621" i="28"/>
  <c r="L10622" i="28"/>
  <c r="L10623" i="28"/>
  <c r="L10624" i="28"/>
  <c r="L10625" i="28"/>
  <c r="L10626" i="28"/>
  <c r="L10627" i="28"/>
  <c r="L10628" i="28"/>
  <c r="L10629" i="28"/>
  <c r="L10630" i="28"/>
  <c r="L10631" i="28"/>
  <c r="L10632" i="28"/>
  <c r="L10633" i="28"/>
  <c r="L10634" i="28"/>
  <c r="L10635" i="28"/>
  <c r="L10636" i="28"/>
  <c r="L10637" i="28"/>
  <c r="L10638" i="28"/>
  <c r="L10639" i="28"/>
  <c r="L10640" i="28"/>
  <c r="L10641" i="28"/>
  <c r="L10642" i="28"/>
  <c r="L10643" i="28"/>
  <c r="L10644" i="28"/>
  <c r="L10645" i="28"/>
  <c r="L10646" i="28"/>
  <c r="L10647" i="28"/>
  <c r="L10648" i="28"/>
  <c r="L10649" i="28"/>
  <c r="L10650" i="28"/>
  <c r="L10651" i="28"/>
  <c r="L10652" i="28"/>
  <c r="L10653" i="28"/>
  <c r="L10654" i="28"/>
  <c r="L10655" i="28"/>
  <c r="L10656" i="28"/>
  <c r="L10657" i="28"/>
  <c r="L10658" i="28"/>
  <c r="L10659" i="28"/>
  <c r="L10660" i="28"/>
  <c r="L10661" i="28"/>
  <c r="L10662" i="28"/>
  <c r="L10663" i="28"/>
  <c r="L10664" i="28"/>
  <c r="L10665" i="28"/>
  <c r="L10666" i="28"/>
  <c r="L10667" i="28"/>
  <c r="L10668" i="28"/>
  <c r="L10669" i="28"/>
  <c r="L10670" i="28"/>
  <c r="L10671" i="28"/>
  <c r="L10672" i="28"/>
  <c r="L10673" i="28"/>
  <c r="L10674" i="28"/>
  <c r="L10675" i="28"/>
  <c r="L10676" i="28"/>
  <c r="L10677" i="28"/>
  <c r="L10678" i="28"/>
  <c r="L10679" i="28"/>
  <c r="L10680" i="28"/>
  <c r="L10681" i="28"/>
  <c r="L10682" i="28"/>
  <c r="L10683" i="28"/>
  <c r="L10684" i="28"/>
  <c r="L10685" i="28"/>
  <c r="L10686" i="28"/>
  <c r="L10687" i="28"/>
  <c r="L10688" i="28"/>
  <c r="L10689" i="28"/>
  <c r="L10690" i="28"/>
  <c r="L10691" i="28"/>
  <c r="L10692" i="28"/>
  <c r="L10693" i="28"/>
  <c r="L10694" i="28"/>
  <c r="L10695" i="28"/>
  <c r="L10696" i="28"/>
  <c r="L10697" i="28"/>
  <c r="L10698" i="28"/>
  <c r="L10699" i="28"/>
  <c r="L10700" i="28"/>
  <c r="L10701" i="28"/>
  <c r="L10702" i="28"/>
  <c r="L10703" i="28"/>
  <c r="L10704" i="28"/>
  <c r="L10705" i="28"/>
  <c r="L10706" i="28"/>
  <c r="L10707" i="28"/>
  <c r="L10708" i="28"/>
  <c r="L10709" i="28"/>
  <c r="L10710" i="28"/>
  <c r="L10711" i="28"/>
  <c r="L10712" i="28"/>
  <c r="L10713" i="28"/>
  <c r="L10714" i="28"/>
  <c r="L10715" i="28"/>
  <c r="L10716" i="28"/>
  <c r="L10717" i="28"/>
  <c r="L10718" i="28"/>
  <c r="L10719" i="28"/>
  <c r="L10720" i="28"/>
  <c r="L10721" i="28"/>
  <c r="L10722" i="28"/>
  <c r="L10723" i="28"/>
  <c r="L10724" i="28"/>
  <c r="L10725" i="28"/>
  <c r="L10726" i="28"/>
  <c r="L10727" i="28"/>
  <c r="L10728" i="28"/>
  <c r="L10729" i="28"/>
  <c r="L10730" i="28"/>
  <c r="L10731" i="28"/>
  <c r="L10732" i="28"/>
  <c r="L10733" i="28"/>
  <c r="L10734" i="28"/>
  <c r="L10735" i="28"/>
  <c r="L10736" i="28"/>
  <c r="L10737" i="28"/>
  <c r="L10738" i="28"/>
  <c r="L10739" i="28"/>
  <c r="L10740" i="28"/>
  <c r="L10741" i="28"/>
  <c r="L10742" i="28"/>
  <c r="L10743" i="28"/>
  <c r="L10744" i="28"/>
  <c r="L10745" i="28"/>
  <c r="L10746" i="28"/>
  <c r="L10747" i="28"/>
  <c r="L10748" i="28"/>
  <c r="L10749" i="28"/>
  <c r="L10750" i="28"/>
  <c r="L10751" i="28"/>
  <c r="L10752" i="28"/>
  <c r="L10753" i="28"/>
  <c r="L10754" i="28"/>
  <c r="L10755" i="28"/>
  <c r="L10756" i="28"/>
  <c r="L10757" i="28"/>
  <c r="L10758" i="28"/>
  <c r="L10759" i="28"/>
  <c r="L10760" i="28"/>
  <c r="L10761" i="28"/>
  <c r="L10762" i="28"/>
  <c r="L10763" i="28"/>
  <c r="L10764" i="28"/>
  <c r="L10765" i="28"/>
  <c r="L10766" i="28"/>
  <c r="L10767" i="28"/>
  <c r="L10768" i="28"/>
  <c r="L10769" i="28"/>
  <c r="L10770" i="28"/>
  <c r="L10771" i="28"/>
  <c r="L10772" i="28"/>
  <c r="L10773" i="28"/>
  <c r="L10774" i="28"/>
  <c r="L10775" i="28"/>
  <c r="L10776" i="28"/>
  <c r="L10777" i="28"/>
  <c r="L10778" i="28"/>
  <c r="L10779" i="28"/>
  <c r="L10780" i="28"/>
  <c r="L10781" i="28"/>
  <c r="L10782" i="28"/>
  <c r="L10783" i="28"/>
  <c r="L10784" i="28"/>
  <c r="L10785" i="28"/>
  <c r="L10786" i="28"/>
  <c r="L10787" i="28"/>
  <c r="L10788" i="28"/>
  <c r="L10789" i="28"/>
  <c r="L10790" i="28"/>
  <c r="L10791" i="28"/>
  <c r="L10792" i="28"/>
  <c r="L10793" i="28"/>
  <c r="L10794" i="28"/>
  <c r="L10795" i="28"/>
  <c r="L10796" i="28"/>
  <c r="L10797" i="28"/>
  <c r="L10798" i="28"/>
  <c r="L10799" i="28"/>
  <c r="L10800" i="28"/>
  <c r="L10801" i="28"/>
  <c r="L10802" i="28"/>
  <c r="L10803" i="28"/>
  <c r="L10804" i="28"/>
  <c r="L10805" i="28"/>
  <c r="L10806" i="28"/>
  <c r="L10807" i="28"/>
  <c r="L10808" i="28"/>
  <c r="L10809" i="28"/>
  <c r="L10810" i="28"/>
  <c r="L10811" i="28"/>
  <c r="L10812" i="28"/>
  <c r="L10813" i="28"/>
  <c r="L10814" i="28"/>
  <c r="L10815" i="28"/>
  <c r="L10816" i="28"/>
  <c r="L10817" i="28"/>
  <c r="L10818" i="28"/>
  <c r="L10819" i="28"/>
  <c r="L10820" i="28"/>
  <c r="L10821" i="28"/>
  <c r="L10822" i="28"/>
  <c r="L10823" i="28"/>
  <c r="L10824" i="28"/>
  <c r="L10825" i="28"/>
  <c r="L10826" i="28"/>
  <c r="L10827" i="28"/>
  <c r="L10828" i="28"/>
  <c r="L10829" i="28"/>
  <c r="L10830" i="28"/>
  <c r="L10831" i="28"/>
  <c r="L10832" i="28"/>
  <c r="L10833" i="28"/>
  <c r="L10834" i="28"/>
  <c r="L10835" i="28"/>
  <c r="L10836" i="28"/>
  <c r="L10837" i="28"/>
  <c r="L10838" i="28"/>
  <c r="L10839" i="28"/>
  <c r="L10840" i="28"/>
  <c r="L10841" i="28"/>
  <c r="L10842" i="28"/>
  <c r="L10843" i="28"/>
  <c r="L10844" i="28"/>
  <c r="L10845" i="28"/>
  <c r="L10846" i="28"/>
  <c r="L10847" i="28"/>
  <c r="L10848" i="28"/>
  <c r="L10849" i="28"/>
  <c r="L10850" i="28"/>
  <c r="L10851" i="28"/>
  <c r="L10852" i="28"/>
  <c r="L10853" i="28"/>
  <c r="L10854" i="28"/>
  <c r="L10855" i="28"/>
  <c r="L10856" i="28"/>
  <c r="L10857" i="28"/>
  <c r="L10858" i="28"/>
  <c r="L10859" i="28"/>
  <c r="L10860" i="28"/>
  <c r="L10861" i="28"/>
  <c r="L10862" i="28"/>
  <c r="L10863" i="28"/>
  <c r="L10864" i="28"/>
  <c r="L10865" i="28"/>
  <c r="L10866" i="28"/>
  <c r="L10867" i="28"/>
  <c r="L10868" i="28"/>
  <c r="L10869" i="28"/>
  <c r="L10870" i="28"/>
  <c r="L10871" i="28"/>
  <c r="L10872" i="28"/>
  <c r="L10873" i="28"/>
  <c r="L10874" i="28"/>
  <c r="L10875" i="28"/>
  <c r="L10876" i="28"/>
  <c r="L10877" i="28"/>
  <c r="L10878" i="28"/>
  <c r="L10879" i="28"/>
  <c r="L10880" i="28"/>
  <c r="L10881" i="28"/>
  <c r="L10882" i="28"/>
  <c r="L10883" i="28"/>
  <c r="L10884" i="28"/>
  <c r="L10885" i="28"/>
  <c r="L10886" i="28"/>
  <c r="L10887" i="28"/>
  <c r="L10888" i="28"/>
  <c r="L10889" i="28"/>
  <c r="L10890" i="28"/>
  <c r="L10891" i="28"/>
  <c r="L10892" i="28"/>
  <c r="L10893" i="28"/>
  <c r="L10894" i="28"/>
  <c r="L10895" i="28"/>
  <c r="L10896" i="28"/>
  <c r="L10897" i="28"/>
  <c r="L10898" i="28"/>
  <c r="L10899" i="28"/>
  <c r="L10900" i="28"/>
  <c r="L10901" i="28"/>
  <c r="L10902" i="28"/>
  <c r="L10903" i="28"/>
  <c r="L10904" i="28"/>
  <c r="L10905" i="28"/>
  <c r="L10906" i="28"/>
  <c r="L10907" i="28"/>
  <c r="L10908" i="28"/>
  <c r="L10909" i="28"/>
  <c r="L10910" i="28"/>
  <c r="L10911" i="28"/>
  <c r="L10912" i="28"/>
  <c r="L10913" i="28"/>
  <c r="L10914" i="28"/>
  <c r="L10915" i="28"/>
  <c r="L10916" i="28"/>
  <c r="L10917" i="28"/>
  <c r="L10918" i="28"/>
  <c r="L10919" i="28"/>
  <c r="L10920" i="28"/>
  <c r="L10921" i="28"/>
  <c r="L10922" i="28"/>
  <c r="L10923" i="28"/>
  <c r="L10924" i="28"/>
  <c r="L10925" i="28"/>
  <c r="L10926" i="28"/>
  <c r="L10927" i="28"/>
  <c r="L10928" i="28"/>
  <c r="L10929" i="28"/>
  <c r="L10930" i="28"/>
  <c r="L10931" i="28"/>
  <c r="L10932" i="28"/>
  <c r="L10933" i="28"/>
  <c r="L10934" i="28"/>
  <c r="L10935" i="28"/>
  <c r="L10936" i="28"/>
  <c r="L10937" i="28"/>
  <c r="L10938" i="28"/>
  <c r="L10939" i="28"/>
  <c r="L10940" i="28"/>
  <c r="L10941" i="28"/>
  <c r="L10942" i="28"/>
  <c r="L10943" i="28"/>
  <c r="L10944" i="28"/>
  <c r="L10945" i="28"/>
  <c r="L10946" i="28"/>
  <c r="L10947" i="28"/>
  <c r="L10948" i="28"/>
  <c r="L10949" i="28"/>
  <c r="L10950" i="28"/>
  <c r="L10951" i="28"/>
  <c r="L10952" i="28"/>
  <c r="L10953" i="28"/>
  <c r="L10954" i="28"/>
  <c r="L10955" i="28"/>
  <c r="L10956" i="28"/>
  <c r="L10957" i="28"/>
  <c r="L10958" i="28"/>
  <c r="L10959" i="28"/>
  <c r="L10960" i="28"/>
  <c r="L10961" i="28"/>
  <c r="L10962" i="28"/>
  <c r="L10963" i="28"/>
  <c r="L10964" i="28"/>
  <c r="L10965" i="28"/>
  <c r="L10966" i="28"/>
  <c r="L10967" i="28"/>
  <c r="L10968" i="28"/>
  <c r="L10969" i="28"/>
  <c r="L10970" i="28"/>
  <c r="L10971" i="28"/>
  <c r="L10972" i="28"/>
  <c r="L10973" i="28"/>
  <c r="L10974" i="28"/>
  <c r="L10975" i="28"/>
  <c r="L10976" i="28"/>
  <c r="L10977" i="28"/>
  <c r="L10978" i="28"/>
  <c r="L10979" i="28"/>
  <c r="L10980" i="28"/>
  <c r="L10981" i="28"/>
  <c r="L10982" i="28"/>
  <c r="L10983" i="28"/>
  <c r="L10984" i="28"/>
  <c r="L10985" i="28"/>
  <c r="L10986" i="28"/>
  <c r="L10987" i="28"/>
  <c r="L10988" i="28"/>
  <c r="L10989" i="28"/>
  <c r="L10990" i="28"/>
  <c r="L10991" i="28"/>
  <c r="L10992" i="28"/>
  <c r="L10993" i="28"/>
  <c r="L10994" i="28"/>
  <c r="L10995" i="28"/>
  <c r="L10996" i="28"/>
  <c r="L10997" i="28"/>
  <c r="L10998" i="28"/>
  <c r="L10999" i="28"/>
  <c r="L11000" i="28"/>
  <c r="L11001" i="28"/>
  <c r="L11002" i="28"/>
  <c r="L11003" i="28"/>
  <c r="L11004" i="28"/>
  <c r="L11005" i="28"/>
  <c r="L11006" i="28"/>
  <c r="L11007" i="28"/>
  <c r="L11008" i="28"/>
  <c r="L11009" i="28"/>
  <c r="L11010" i="28"/>
  <c r="L11011" i="28"/>
  <c r="L11012" i="28"/>
  <c r="L11013" i="28"/>
  <c r="L11014" i="28"/>
  <c r="L11015" i="28"/>
  <c r="L11016" i="28"/>
  <c r="L11017" i="28"/>
  <c r="L11018" i="28"/>
  <c r="L11019" i="28"/>
  <c r="L11020" i="28"/>
  <c r="L11021" i="28"/>
  <c r="L11022" i="28"/>
  <c r="L11023" i="28"/>
  <c r="L11024" i="28"/>
  <c r="L11025" i="28"/>
  <c r="L11026" i="28"/>
  <c r="L11027" i="28"/>
  <c r="L11028" i="28"/>
  <c r="L11029" i="28"/>
  <c r="L11030" i="28"/>
  <c r="L11031" i="28"/>
  <c r="L11032" i="28"/>
  <c r="L11033" i="28"/>
  <c r="L11034" i="28"/>
  <c r="L11035" i="28"/>
  <c r="L11036" i="28"/>
  <c r="L11037" i="28"/>
  <c r="L11038" i="28"/>
  <c r="L11039" i="28"/>
  <c r="L11040" i="28"/>
  <c r="L11041" i="28"/>
  <c r="L11042" i="28"/>
  <c r="L11043" i="28"/>
  <c r="L11044" i="28"/>
  <c r="L11045" i="28"/>
  <c r="L11046" i="28"/>
  <c r="L11047" i="28"/>
  <c r="L11048" i="28"/>
  <c r="L11049" i="28"/>
  <c r="L11050" i="28"/>
  <c r="L11051" i="28"/>
  <c r="L11052" i="28"/>
  <c r="L11053" i="28"/>
  <c r="L11054" i="28"/>
  <c r="L11055" i="28"/>
  <c r="L11056" i="28"/>
  <c r="L11057" i="28"/>
  <c r="L11058" i="28"/>
  <c r="L11059" i="28"/>
  <c r="L11060" i="28"/>
  <c r="L11061" i="28"/>
  <c r="L11062" i="28"/>
  <c r="L11063" i="28"/>
  <c r="L11064" i="28"/>
  <c r="L11065" i="28"/>
  <c r="L11066" i="28"/>
  <c r="L11067" i="28"/>
  <c r="L11068" i="28"/>
  <c r="L11069" i="28"/>
  <c r="L11070" i="28"/>
  <c r="L11071" i="28"/>
  <c r="L11072" i="28"/>
  <c r="L11073" i="28"/>
  <c r="L11074" i="28"/>
  <c r="L11075" i="28"/>
  <c r="L11076" i="28"/>
  <c r="L11077" i="28"/>
  <c r="L11078" i="28"/>
  <c r="L11079" i="28"/>
  <c r="L11080" i="28"/>
  <c r="L11081" i="28"/>
  <c r="L11082" i="28"/>
  <c r="L11083" i="28"/>
  <c r="L11084" i="28"/>
  <c r="L11085" i="28"/>
  <c r="L11086" i="28"/>
  <c r="L11087" i="28"/>
  <c r="L11088" i="28"/>
  <c r="L11089" i="28"/>
  <c r="L11090" i="28"/>
  <c r="L11091" i="28"/>
  <c r="L11092" i="28"/>
  <c r="L11093" i="28"/>
  <c r="L11094" i="28"/>
  <c r="L11095" i="28"/>
  <c r="L11096" i="28"/>
  <c r="L11097" i="28"/>
  <c r="L11098" i="28"/>
  <c r="L11099" i="28"/>
  <c r="L11100" i="28"/>
  <c r="L11101" i="28"/>
  <c r="L11102" i="28"/>
  <c r="L11103" i="28"/>
  <c r="L11104" i="28"/>
  <c r="L11105" i="28"/>
  <c r="L11106" i="28"/>
  <c r="L11107" i="28"/>
  <c r="L11108" i="28"/>
  <c r="L11109" i="28"/>
  <c r="L11110" i="28"/>
  <c r="L11111" i="28"/>
  <c r="L11112" i="28"/>
  <c r="L11113" i="28"/>
  <c r="L11114" i="28"/>
  <c r="L11115" i="28"/>
  <c r="L11116" i="28"/>
  <c r="L11117" i="28"/>
  <c r="L11118" i="28"/>
  <c r="L11119" i="28"/>
  <c r="L11120" i="28"/>
  <c r="L11121" i="28"/>
  <c r="L11122" i="28"/>
  <c r="L11123" i="28"/>
  <c r="L11124" i="28"/>
  <c r="L11125" i="28"/>
  <c r="L11126" i="28"/>
  <c r="L11127" i="28"/>
  <c r="L11128" i="28"/>
  <c r="L11129" i="28"/>
  <c r="L11130" i="28"/>
  <c r="L11131" i="28"/>
  <c r="L11132" i="28"/>
  <c r="L11133" i="28"/>
  <c r="L11134" i="28"/>
  <c r="L11135" i="28"/>
  <c r="L11136" i="28"/>
  <c r="L11137" i="28"/>
  <c r="L11138" i="28"/>
  <c r="L11139" i="28"/>
  <c r="L11140" i="28"/>
  <c r="L11141" i="28"/>
  <c r="L11142" i="28"/>
  <c r="L11143" i="28"/>
  <c r="L11144" i="28"/>
  <c r="L11145" i="28"/>
  <c r="L11146" i="28"/>
  <c r="L11147" i="28"/>
  <c r="L11148" i="28"/>
  <c r="L11149" i="28"/>
  <c r="L11150" i="28"/>
  <c r="L11151" i="28"/>
  <c r="L11152" i="28"/>
  <c r="L11153" i="28"/>
  <c r="L11154" i="28"/>
  <c r="L11155" i="28"/>
  <c r="L11156" i="28"/>
  <c r="L11157" i="28"/>
  <c r="L11158" i="28"/>
  <c r="L11159" i="28"/>
  <c r="L11160" i="28"/>
  <c r="L11161" i="28"/>
  <c r="L11162" i="28"/>
  <c r="L11163" i="28"/>
  <c r="L11164" i="28"/>
  <c r="L11165" i="28"/>
  <c r="L11166" i="28"/>
  <c r="L11167" i="28"/>
  <c r="L11168" i="28"/>
  <c r="L11169" i="28"/>
  <c r="L11170" i="28"/>
  <c r="L11171" i="28"/>
  <c r="L11172" i="28"/>
  <c r="L11173" i="28"/>
  <c r="L11174" i="28"/>
  <c r="L11175" i="28"/>
  <c r="L11176" i="28"/>
  <c r="L11177" i="28"/>
  <c r="L11178" i="28"/>
  <c r="L11179" i="28"/>
  <c r="L11180" i="28"/>
  <c r="L11181" i="28"/>
  <c r="L11182" i="28"/>
  <c r="L11183" i="28"/>
  <c r="L11184" i="28"/>
  <c r="L11185" i="28"/>
  <c r="L11186" i="28"/>
  <c r="L11187" i="28"/>
  <c r="L11188" i="28"/>
  <c r="L11189" i="28"/>
  <c r="L11190" i="28"/>
  <c r="L11191" i="28"/>
  <c r="L11192" i="28"/>
  <c r="L11193" i="28"/>
  <c r="L11194" i="28"/>
  <c r="L11195" i="28"/>
  <c r="L11196" i="28"/>
  <c r="L11197" i="28"/>
  <c r="L11198" i="28"/>
  <c r="L11199" i="28"/>
  <c r="L11200" i="28"/>
  <c r="L11201" i="28"/>
  <c r="L11202" i="28"/>
  <c r="L11203" i="28"/>
  <c r="L11204" i="28"/>
  <c r="L11205" i="28"/>
  <c r="L11206" i="28"/>
  <c r="L11207" i="28"/>
  <c r="L11208" i="28"/>
  <c r="L11209" i="28"/>
  <c r="L11210" i="28"/>
  <c r="L11211" i="28"/>
  <c r="L11212" i="28"/>
  <c r="L11213" i="28"/>
  <c r="L11214" i="28"/>
  <c r="L11215" i="28"/>
  <c r="L11216" i="28"/>
  <c r="L11217" i="28"/>
  <c r="L11218" i="28"/>
  <c r="L11219" i="28"/>
  <c r="L11220" i="28"/>
  <c r="L11221" i="28"/>
  <c r="L11222" i="28"/>
  <c r="L11223" i="28"/>
  <c r="L11224" i="28"/>
  <c r="L11225" i="28"/>
  <c r="L11226" i="28"/>
  <c r="L11227" i="28"/>
  <c r="L11228" i="28"/>
  <c r="L11229" i="28"/>
  <c r="L11230" i="28"/>
  <c r="L11231" i="28"/>
  <c r="L11232" i="28"/>
  <c r="L11233" i="28"/>
  <c r="L11234" i="28"/>
  <c r="L11235" i="28"/>
  <c r="L11236" i="28"/>
  <c r="L11237" i="28"/>
  <c r="L11238" i="28"/>
  <c r="L11239" i="28"/>
  <c r="L11240" i="28"/>
  <c r="L11241" i="28"/>
  <c r="L11242" i="28"/>
  <c r="L11243" i="28"/>
  <c r="L11244" i="28"/>
  <c r="L11245" i="28"/>
  <c r="L11246" i="28"/>
  <c r="L11247" i="28"/>
  <c r="L11248" i="28"/>
  <c r="L11249" i="28"/>
  <c r="L11250" i="28"/>
  <c r="L11251" i="28"/>
  <c r="L11252" i="28"/>
  <c r="L11253" i="28"/>
  <c r="L11254" i="28"/>
  <c r="L11255" i="28"/>
  <c r="L11256" i="28"/>
  <c r="L11257" i="28"/>
  <c r="L11258" i="28"/>
  <c r="L11259" i="28"/>
  <c r="L11260" i="28"/>
  <c r="L11261" i="28"/>
  <c r="L11262" i="28"/>
  <c r="L11263" i="28"/>
  <c r="L11264" i="28"/>
  <c r="L11265" i="28"/>
  <c r="L11266" i="28"/>
  <c r="L11267" i="28"/>
  <c r="L11268" i="28"/>
  <c r="L11269" i="28"/>
  <c r="L11270" i="28"/>
  <c r="L11271" i="28"/>
  <c r="L11272" i="28"/>
  <c r="L11273" i="28"/>
  <c r="L11274" i="28"/>
  <c r="L11275" i="28"/>
  <c r="L11276" i="28"/>
  <c r="L11277" i="28"/>
  <c r="L11278" i="28"/>
  <c r="L11279" i="28"/>
  <c r="L11280" i="28"/>
  <c r="L11281" i="28"/>
  <c r="L11282" i="28"/>
  <c r="L11283" i="28"/>
  <c r="L11284" i="28"/>
  <c r="L11285" i="28"/>
  <c r="L11286" i="28"/>
  <c r="L11287" i="28"/>
  <c r="L11288" i="28"/>
  <c r="L11289" i="28"/>
  <c r="L11290" i="28"/>
  <c r="L11291" i="28"/>
  <c r="L11292" i="28"/>
  <c r="L11293" i="28"/>
  <c r="L11294" i="28"/>
  <c r="L11295" i="28"/>
  <c r="L11296" i="28"/>
  <c r="L11297" i="28"/>
  <c r="L11298" i="28"/>
  <c r="L11299" i="28"/>
  <c r="L11300" i="28"/>
  <c r="L11301" i="28"/>
  <c r="L11302" i="28"/>
  <c r="L11303" i="28"/>
  <c r="L11304" i="28"/>
  <c r="L11305" i="28"/>
  <c r="L11306" i="28"/>
  <c r="L11307" i="28"/>
  <c r="L11308" i="28"/>
  <c r="L11309" i="28"/>
  <c r="L11310" i="28"/>
  <c r="L11311" i="28"/>
  <c r="L11312" i="28"/>
  <c r="L11313" i="28"/>
  <c r="L11314" i="28"/>
  <c r="L11315" i="28"/>
  <c r="L11316" i="28"/>
  <c r="L11317" i="28"/>
  <c r="L11318" i="28"/>
  <c r="L11319" i="28"/>
  <c r="L11320" i="28"/>
  <c r="L11321" i="28"/>
  <c r="L11322" i="28"/>
  <c r="L11323" i="28"/>
  <c r="L11324" i="28"/>
  <c r="L11325" i="28"/>
  <c r="L11326" i="28"/>
  <c r="L11327" i="28"/>
  <c r="L11328" i="28"/>
  <c r="L11329" i="28"/>
  <c r="L11330" i="28"/>
  <c r="L11331" i="28"/>
  <c r="L11332" i="28"/>
  <c r="L11333" i="28"/>
  <c r="L11334" i="28"/>
  <c r="L11335" i="28"/>
  <c r="L11336" i="28"/>
  <c r="L11337" i="28"/>
  <c r="L11338" i="28"/>
  <c r="L11339" i="28"/>
  <c r="L11340" i="28"/>
  <c r="L11341" i="28"/>
  <c r="L11342" i="28"/>
  <c r="L11343" i="28"/>
  <c r="L11344" i="28"/>
  <c r="L11345" i="28"/>
  <c r="L11346" i="28"/>
  <c r="L11347" i="28"/>
  <c r="L11348" i="28"/>
  <c r="L11349" i="28"/>
  <c r="L11350" i="28"/>
  <c r="L11351" i="28"/>
  <c r="L11352" i="28"/>
  <c r="L11353" i="28"/>
  <c r="L11354" i="28"/>
  <c r="L11355" i="28"/>
  <c r="L11356" i="28"/>
  <c r="L11357" i="28"/>
  <c r="L11358" i="28"/>
  <c r="L11359" i="28"/>
  <c r="L11360" i="28"/>
  <c r="L11361" i="28"/>
  <c r="L11362" i="28"/>
  <c r="L11363" i="28"/>
  <c r="L11364" i="28"/>
  <c r="L11365" i="28"/>
  <c r="L11366" i="28"/>
  <c r="L11367" i="28"/>
  <c r="L11368" i="28"/>
  <c r="L11369" i="28"/>
  <c r="L11370" i="28"/>
  <c r="L11371" i="28"/>
  <c r="L11372" i="28"/>
  <c r="L11373" i="28"/>
  <c r="L11374" i="28"/>
  <c r="L11375" i="28"/>
  <c r="L11376" i="28"/>
  <c r="L11377" i="28"/>
  <c r="L11378" i="28"/>
  <c r="L11379" i="28"/>
  <c r="L11380" i="28"/>
  <c r="L11381" i="28"/>
  <c r="L11382" i="28"/>
  <c r="L11383" i="28"/>
  <c r="L11384" i="28"/>
  <c r="L11385" i="28"/>
  <c r="L11386" i="28"/>
  <c r="L11387" i="28"/>
  <c r="L11388" i="28"/>
  <c r="L11389" i="28"/>
  <c r="L11390" i="28"/>
  <c r="L11391" i="28"/>
  <c r="L11392" i="28"/>
  <c r="L11393" i="28"/>
  <c r="L11394" i="28"/>
  <c r="L11395" i="28"/>
  <c r="L11396" i="28"/>
  <c r="L11397" i="28"/>
  <c r="L11398" i="28"/>
  <c r="L11399" i="28"/>
  <c r="L11400" i="28"/>
  <c r="L11401" i="28"/>
  <c r="L11402" i="28"/>
  <c r="L11403" i="28"/>
  <c r="L11404" i="28"/>
  <c r="L11405" i="28"/>
  <c r="L11406" i="28"/>
  <c r="L11407" i="28"/>
  <c r="L11408" i="28"/>
  <c r="L11409" i="28"/>
  <c r="L11410" i="28"/>
  <c r="L11411" i="28"/>
  <c r="L11412" i="28"/>
  <c r="L11413" i="28"/>
  <c r="L11414" i="28"/>
  <c r="L11415" i="28"/>
  <c r="L11416" i="28"/>
  <c r="L11417" i="28"/>
  <c r="L11418" i="28"/>
  <c r="L11419" i="28"/>
  <c r="L11420" i="28"/>
  <c r="L11421" i="28"/>
  <c r="L11422" i="28"/>
  <c r="L11423" i="28"/>
  <c r="L11424" i="28"/>
  <c r="L11425" i="28"/>
  <c r="L11426" i="28"/>
  <c r="L11427" i="28"/>
  <c r="L11428" i="28"/>
  <c r="L11429" i="28"/>
  <c r="L11430" i="28"/>
  <c r="L11431" i="28"/>
  <c r="L11432" i="28"/>
  <c r="L11433" i="28"/>
  <c r="L11434" i="28"/>
  <c r="L11435" i="28"/>
  <c r="L11436" i="28"/>
  <c r="L11437" i="28"/>
  <c r="L11438" i="28"/>
  <c r="L11439" i="28"/>
  <c r="L11440" i="28"/>
  <c r="L11441" i="28"/>
  <c r="L11442" i="28"/>
  <c r="L11443" i="28"/>
  <c r="L11444" i="28"/>
  <c r="L11445" i="28"/>
  <c r="L11446" i="28"/>
  <c r="L11447" i="28"/>
  <c r="L11448" i="28"/>
  <c r="L11449" i="28"/>
  <c r="L11450" i="28"/>
  <c r="L11451" i="28"/>
  <c r="L11452" i="28"/>
  <c r="L11453" i="28"/>
  <c r="L11454" i="28"/>
  <c r="L11455" i="28"/>
  <c r="L11456" i="28"/>
  <c r="L11457" i="28"/>
  <c r="L11458" i="28"/>
  <c r="L11459" i="28"/>
  <c r="L11460" i="28"/>
  <c r="L11461" i="28"/>
  <c r="L11462" i="28"/>
  <c r="L11463" i="28"/>
  <c r="L11464" i="28"/>
  <c r="L11465" i="28"/>
  <c r="L11466" i="28"/>
  <c r="L11467" i="28"/>
  <c r="L11468" i="28"/>
  <c r="L11469" i="28"/>
  <c r="L11470" i="28"/>
  <c r="L11471" i="28"/>
  <c r="L11472" i="28"/>
  <c r="L11473" i="28"/>
  <c r="L11474" i="28"/>
  <c r="L11475" i="28"/>
  <c r="L11476" i="28"/>
  <c r="L11477" i="28"/>
  <c r="L11478" i="28"/>
  <c r="L11479" i="28"/>
  <c r="L11480" i="28"/>
  <c r="L11481" i="28"/>
  <c r="L11482" i="28"/>
  <c r="L11483" i="28"/>
  <c r="L11484" i="28"/>
  <c r="L11485" i="28"/>
  <c r="L11486" i="28"/>
  <c r="L11487" i="28"/>
  <c r="L11488" i="28"/>
  <c r="L11489" i="28"/>
  <c r="L11490" i="28"/>
  <c r="L11491" i="28"/>
  <c r="L11492" i="28"/>
  <c r="L11493" i="28"/>
  <c r="L11494" i="28"/>
  <c r="L11495" i="28"/>
  <c r="L11496" i="28"/>
  <c r="L11497" i="28"/>
  <c r="L11498" i="28"/>
  <c r="L11499" i="28"/>
  <c r="L11500" i="28"/>
  <c r="L11501" i="28"/>
  <c r="L11502" i="28"/>
  <c r="L11503" i="28"/>
  <c r="L11504" i="28"/>
  <c r="L11505" i="28"/>
  <c r="L11506" i="28"/>
  <c r="L11507" i="28"/>
  <c r="L11508" i="28"/>
  <c r="L11509" i="28"/>
  <c r="L11510" i="28"/>
  <c r="L11511" i="28"/>
  <c r="L11512" i="28"/>
  <c r="L11513" i="28"/>
  <c r="L11514" i="28"/>
  <c r="L11515" i="28"/>
  <c r="L11516" i="28"/>
  <c r="L11517" i="28"/>
  <c r="L11518" i="28"/>
  <c r="L11519" i="28"/>
  <c r="L11520" i="28"/>
  <c r="L11521" i="28"/>
  <c r="L11522" i="28"/>
  <c r="L11523" i="28"/>
  <c r="L11524" i="28"/>
  <c r="L11525" i="28"/>
  <c r="L11526" i="28"/>
  <c r="L11527" i="28"/>
  <c r="L11528" i="28"/>
  <c r="L11529" i="28"/>
  <c r="L11530" i="28"/>
  <c r="L11531" i="28"/>
  <c r="L11532" i="28"/>
  <c r="L11533" i="28"/>
  <c r="L11534" i="28"/>
  <c r="L11535" i="28"/>
  <c r="L11536" i="28"/>
  <c r="L11537" i="28"/>
  <c r="L11538" i="28"/>
  <c r="L11539" i="28"/>
  <c r="L11540" i="28"/>
  <c r="L11541" i="28"/>
  <c r="L11542" i="28"/>
  <c r="L11543" i="28"/>
  <c r="L11544" i="28"/>
  <c r="L11545" i="28"/>
  <c r="L11546" i="28"/>
  <c r="L11547" i="28"/>
  <c r="L11548" i="28"/>
  <c r="L11549" i="28"/>
  <c r="L11550" i="28"/>
  <c r="L11551" i="28"/>
  <c r="L11552" i="28"/>
  <c r="L11553" i="28"/>
  <c r="L11554" i="28"/>
  <c r="L11555" i="28"/>
  <c r="L11556" i="28"/>
  <c r="L11557" i="28"/>
  <c r="L11558" i="28"/>
  <c r="L11559" i="28"/>
  <c r="L11560" i="28"/>
  <c r="L11561" i="28"/>
  <c r="L11562" i="28"/>
  <c r="L11563" i="28"/>
  <c r="L11564" i="28"/>
  <c r="L11565" i="28"/>
  <c r="L11566" i="28"/>
  <c r="L11567" i="28"/>
  <c r="L11568" i="28"/>
  <c r="L11569" i="28"/>
  <c r="L11570" i="28"/>
  <c r="L11571" i="28"/>
  <c r="L11572" i="28"/>
  <c r="L11573" i="28"/>
  <c r="L11574" i="28"/>
  <c r="L11575" i="28"/>
  <c r="L11576" i="28"/>
  <c r="L11577" i="28"/>
  <c r="L11578" i="28"/>
  <c r="L11579" i="28"/>
  <c r="L11580" i="28"/>
  <c r="L11581" i="28"/>
  <c r="L11582" i="28"/>
  <c r="L11583" i="28"/>
  <c r="L11584" i="28"/>
  <c r="L11585" i="28"/>
  <c r="L11586" i="28"/>
  <c r="L11587" i="28"/>
  <c r="L11588" i="28"/>
  <c r="L11589" i="28"/>
  <c r="L11590" i="28"/>
  <c r="L11591" i="28"/>
  <c r="L11592" i="28"/>
  <c r="L11593" i="28"/>
  <c r="L11594" i="28"/>
  <c r="L11595" i="28"/>
  <c r="L11596" i="28"/>
  <c r="L11597" i="28"/>
  <c r="L11598" i="28"/>
  <c r="L11599" i="28"/>
  <c r="L11600" i="28"/>
  <c r="L11601" i="28"/>
  <c r="L11602" i="28"/>
  <c r="L11603" i="28"/>
  <c r="L11604" i="28"/>
  <c r="L11605" i="28"/>
  <c r="L11606" i="28"/>
  <c r="L11607" i="28"/>
  <c r="L11608" i="28"/>
  <c r="L11609" i="28"/>
  <c r="L11610" i="28"/>
  <c r="L11611" i="28"/>
  <c r="L11612" i="28"/>
  <c r="L11613" i="28"/>
  <c r="L11614" i="28"/>
  <c r="L11615" i="28"/>
  <c r="L11616" i="28"/>
  <c r="L11617" i="28"/>
  <c r="L11618" i="28"/>
  <c r="L11619" i="28"/>
  <c r="L11620" i="28"/>
  <c r="L11621" i="28"/>
  <c r="L11622" i="28"/>
  <c r="L11623" i="28"/>
  <c r="L11624" i="28"/>
  <c r="L11625" i="28"/>
  <c r="L11626" i="28"/>
  <c r="L11627" i="28"/>
  <c r="L11628" i="28"/>
  <c r="L11629" i="28"/>
  <c r="L11630" i="28"/>
  <c r="L11631" i="28"/>
  <c r="L11632" i="28"/>
  <c r="L11633" i="28"/>
  <c r="L11634" i="28"/>
  <c r="L11635" i="28"/>
  <c r="L11636" i="28"/>
  <c r="L11637" i="28"/>
  <c r="L11638" i="28"/>
  <c r="L11639" i="28"/>
  <c r="L11640" i="28"/>
  <c r="L11641" i="28"/>
  <c r="L11642" i="28"/>
  <c r="L11643" i="28"/>
  <c r="L11644" i="28"/>
  <c r="L11645" i="28"/>
  <c r="L11646" i="28"/>
  <c r="L11647" i="28"/>
  <c r="L11648" i="28"/>
  <c r="L11649" i="28"/>
  <c r="L11650" i="28"/>
  <c r="L11651" i="28"/>
  <c r="L11652" i="28"/>
  <c r="L11653" i="28"/>
  <c r="L11654" i="28"/>
  <c r="L11655" i="28"/>
  <c r="L11656" i="28"/>
  <c r="L11657" i="28"/>
  <c r="L11658" i="28"/>
  <c r="L11659" i="28"/>
  <c r="L11660" i="28"/>
  <c r="L11661" i="28"/>
  <c r="L11662" i="28"/>
  <c r="L11663" i="28"/>
  <c r="L11664" i="28"/>
  <c r="L11665" i="28"/>
  <c r="L11666" i="28"/>
  <c r="L11667" i="28"/>
  <c r="L11668" i="28"/>
  <c r="L11669" i="28"/>
  <c r="L11670" i="28"/>
  <c r="L11671" i="28"/>
  <c r="L11672" i="28"/>
  <c r="L11673" i="28"/>
  <c r="L11674" i="28"/>
  <c r="L11675" i="28"/>
  <c r="L11676" i="28"/>
  <c r="L11677" i="28"/>
  <c r="L11678" i="28"/>
  <c r="L11679" i="28"/>
  <c r="L11680" i="28"/>
  <c r="L11681" i="28"/>
  <c r="L11682" i="28"/>
  <c r="L11683" i="28"/>
  <c r="L11684" i="28"/>
  <c r="L11685" i="28"/>
  <c r="L11686" i="28"/>
  <c r="L11687" i="28"/>
  <c r="L11688" i="28"/>
  <c r="L11689" i="28"/>
  <c r="L11690" i="28"/>
  <c r="L11691" i="28"/>
  <c r="L11692" i="28"/>
  <c r="L11693" i="28"/>
  <c r="L11694" i="28"/>
  <c r="L11695" i="28"/>
  <c r="L11696" i="28"/>
  <c r="L11697" i="28"/>
  <c r="L11698" i="28"/>
  <c r="L11699" i="28"/>
  <c r="L11700" i="28"/>
  <c r="L11701" i="28"/>
  <c r="L11702" i="28"/>
  <c r="L11703" i="28"/>
  <c r="L11704" i="28"/>
  <c r="L11705" i="28"/>
  <c r="L11706" i="28"/>
  <c r="L11707" i="28"/>
  <c r="L11708" i="28"/>
  <c r="L11709" i="28"/>
  <c r="L11710" i="28"/>
  <c r="L11711" i="28"/>
  <c r="L11712" i="28"/>
  <c r="L11713" i="28"/>
  <c r="L11714" i="28"/>
  <c r="L11715" i="28"/>
  <c r="L11716" i="28"/>
  <c r="L11717" i="28"/>
  <c r="L11718" i="28"/>
  <c r="L11719" i="28"/>
  <c r="L11720" i="28"/>
  <c r="L11721" i="28"/>
  <c r="L11722" i="28"/>
  <c r="L11723" i="28"/>
  <c r="L11724" i="28"/>
  <c r="L11725" i="28"/>
  <c r="L11726" i="28"/>
  <c r="L11727" i="28"/>
  <c r="L11728" i="28"/>
  <c r="L11729" i="28"/>
  <c r="L11730" i="28"/>
  <c r="L11731" i="28"/>
  <c r="L11732" i="28"/>
  <c r="L11733" i="28"/>
  <c r="L11734" i="28"/>
  <c r="L11735" i="28"/>
  <c r="L11736" i="28"/>
  <c r="L11737" i="28"/>
  <c r="L11738" i="28"/>
  <c r="L11739" i="28"/>
  <c r="L11740" i="28"/>
  <c r="L11741" i="28"/>
  <c r="L11742" i="28"/>
  <c r="L11743" i="28"/>
  <c r="L11744" i="28"/>
  <c r="L11745" i="28"/>
  <c r="L11746" i="28"/>
  <c r="L11747" i="28"/>
  <c r="L11748" i="28"/>
  <c r="L11749" i="28"/>
  <c r="L11750" i="28"/>
  <c r="L11751" i="28"/>
  <c r="L11752" i="28"/>
  <c r="L11753" i="28"/>
  <c r="L11754" i="28"/>
  <c r="L11755" i="28"/>
  <c r="L11756" i="28"/>
  <c r="L11757" i="28"/>
  <c r="L11758" i="28"/>
  <c r="L11759" i="28"/>
  <c r="L11760" i="28"/>
  <c r="L11761" i="28"/>
  <c r="L11762" i="28"/>
  <c r="L11763" i="28"/>
  <c r="L11764" i="28"/>
  <c r="L11765" i="28"/>
  <c r="L11766" i="28"/>
  <c r="L11767" i="28"/>
  <c r="L11768" i="28"/>
  <c r="L11769" i="28"/>
  <c r="L11770" i="28"/>
  <c r="L11771" i="28"/>
  <c r="L11772" i="28"/>
  <c r="L11773" i="28"/>
  <c r="L11774" i="28"/>
  <c r="L11775" i="28"/>
  <c r="L11776" i="28"/>
  <c r="L11777" i="28"/>
  <c r="L11778" i="28"/>
  <c r="L11779" i="28"/>
  <c r="L11780" i="28"/>
  <c r="L11781" i="28"/>
  <c r="L11782" i="28"/>
  <c r="L11783" i="28"/>
  <c r="L11784" i="28"/>
  <c r="L11785" i="28"/>
  <c r="L11786" i="28"/>
  <c r="L11787" i="28"/>
  <c r="L11788" i="28"/>
  <c r="L11789" i="28"/>
  <c r="L11790" i="28"/>
  <c r="L11791" i="28"/>
  <c r="L11792" i="28"/>
  <c r="L11793" i="28"/>
  <c r="L11794" i="28"/>
  <c r="L11795" i="28"/>
  <c r="L11796" i="28"/>
  <c r="L11797" i="28"/>
  <c r="L11798" i="28"/>
  <c r="L11799" i="28"/>
  <c r="L11800" i="28"/>
  <c r="L11801" i="28"/>
  <c r="L11802" i="28"/>
  <c r="L11803" i="28"/>
  <c r="L11804" i="28"/>
  <c r="L11805" i="28"/>
  <c r="L11806" i="28"/>
  <c r="L11807" i="28"/>
  <c r="L11808" i="28"/>
  <c r="L11809" i="28"/>
  <c r="L11810" i="28"/>
  <c r="L11811" i="28"/>
  <c r="L11812" i="28"/>
  <c r="L11813" i="28"/>
  <c r="L11814" i="28"/>
  <c r="L11815" i="28"/>
  <c r="L11816" i="28"/>
  <c r="L11817" i="28"/>
  <c r="L11818" i="28"/>
  <c r="L11819" i="28"/>
  <c r="L11820" i="28"/>
  <c r="L11821" i="28"/>
  <c r="L11822" i="28"/>
  <c r="L11823" i="28"/>
  <c r="L11824" i="28"/>
  <c r="L11825" i="28"/>
  <c r="L11826" i="28"/>
  <c r="L11827" i="28"/>
  <c r="L11828" i="28"/>
  <c r="L11829" i="28"/>
  <c r="L11830" i="28"/>
  <c r="L11831" i="28"/>
  <c r="L11832" i="28"/>
  <c r="L11833" i="28"/>
  <c r="L11834" i="28"/>
  <c r="L11835" i="28"/>
  <c r="L11836" i="28"/>
  <c r="L11837" i="28"/>
  <c r="L11838" i="28"/>
  <c r="L11839" i="28"/>
  <c r="L11840" i="28"/>
  <c r="L11841" i="28"/>
  <c r="L11842" i="28"/>
  <c r="L11843" i="28"/>
  <c r="L11844" i="28"/>
  <c r="L11845" i="28"/>
  <c r="L11846" i="28"/>
  <c r="L11847" i="28"/>
  <c r="L11848" i="28"/>
  <c r="L11849" i="28"/>
  <c r="L11850" i="28"/>
  <c r="L11851" i="28"/>
  <c r="L11852" i="28"/>
  <c r="L11853" i="28"/>
  <c r="L11854" i="28"/>
  <c r="L11855" i="28"/>
  <c r="L11856" i="28"/>
  <c r="L11857" i="28"/>
  <c r="L11858" i="28"/>
  <c r="L11859" i="28"/>
  <c r="L11860" i="28"/>
  <c r="L11861" i="28"/>
  <c r="L11862" i="28"/>
  <c r="L11863" i="28"/>
  <c r="L11864" i="28"/>
  <c r="L11865" i="28"/>
  <c r="L11866" i="28"/>
  <c r="L11867" i="28"/>
  <c r="L11868" i="28"/>
  <c r="L11869" i="28"/>
  <c r="L11870" i="28"/>
  <c r="L11871" i="28"/>
  <c r="L11872" i="28"/>
  <c r="L11873" i="28"/>
  <c r="L11874" i="28"/>
  <c r="L11875" i="28"/>
  <c r="L11876" i="28"/>
  <c r="L11877" i="28"/>
  <c r="L11878" i="28"/>
  <c r="L11879" i="28"/>
  <c r="L11880" i="28"/>
  <c r="L11881" i="28"/>
  <c r="L11882" i="28"/>
  <c r="L11883" i="28"/>
  <c r="L11884" i="28"/>
  <c r="L11885" i="28"/>
  <c r="L11886" i="28"/>
  <c r="L11887" i="28"/>
  <c r="L11888" i="28"/>
  <c r="L11889" i="28"/>
  <c r="L11890" i="28"/>
  <c r="L11891" i="28"/>
  <c r="L11892" i="28"/>
  <c r="L11893" i="28"/>
  <c r="L11894" i="28"/>
  <c r="L11895" i="28"/>
  <c r="L11896" i="28"/>
  <c r="L11897" i="28"/>
  <c r="L11898" i="28"/>
  <c r="L11899" i="28"/>
  <c r="L11900" i="28"/>
  <c r="L11901" i="28"/>
  <c r="L11902" i="28"/>
  <c r="L11903" i="28"/>
  <c r="L11904" i="28"/>
  <c r="L11905" i="28"/>
  <c r="L11906" i="28"/>
  <c r="L11907" i="28"/>
  <c r="L11908" i="28"/>
  <c r="L11909" i="28"/>
  <c r="L11910" i="28"/>
  <c r="L11911" i="28"/>
  <c r="L11912" i="28"/>
  <c r="L11913" i="28"/>
  <c r="L11914" i="28"/>
  <c r="L11915" i="28"/>
  <c r="L11916" i="28"/>
  <c r="L11917" i="28"/>
  <c r="L11918" i="28"/>
  <c r="L11919" i="28"/>
  <c r="L11920" i="28"/>
  <c r="L11921" i="28"/>
  <c r="L11922" i="28"/>
  <c r="L11923" i="28"/>
  <c r="L11924" i="28"/>
  <c r="L11925" i="28"/>
  <c r="L11926" i="28"/>
  <c r="L11927" i="28"/>
  <c r="L11928" i="28"/>
  <c r="L11929" i="28"/>
  <c r="L11930" i="28"/>
  <c r="L11931" i="28"/>
  <c r="L11932" i="28"/>
  <c r="L11933" i="28"/>
  <c r="L11934" i="28"/>
  <c r="L11935" i="28"/>
  <c r="L11936" i="28"/>
  <c r="L11937" i="28"/>
  <c r="L11938" i="28"/>
  <c r="L11939" i="28"/>
  <c r="L11940" i="28"/>
  <c r="L11941" i="28"/>
  <c r="L11942" i="28"/>
  <c r="L11943" i="28"/>
  <c r="L11944" i="28"/>
  <c r="L11945" i="28"/>
  <c r="L11946" i="28"/>
  <c r="L11947" i="28"/>
  <c r="L11948" i="28"/>
  <c r="L11949" i="28"/>
  <c r="L11950" i="28"/>
  <c r="L11951" i="28"/>
  <c r="L11952" i="28"/>
  <c r="L11953" i="28"/>
  <c r="L11954" i="28"/>
  <c r="L11955" i="28"/>
  <c r="L11956" i="28"/>
  <c r="L11957" i="28"/>
  <c r="L11958" i="28"/>
  <c r="L11959" i="28"/>
  <c r="L11960" i="28"/>
  <c r="L11961" i="28"/>
  <c r="L11962" i="28"/>
  <c r="L11963" i="28"/>
  <c r="L11964" i="28"/>
  <c r="L11965" i="28"/>
  <c r="L11966" i="28"/>
  <c r="L11967" i="28"/>
  <c r="L11968" i="28"/>
  <c r="L11969" i="28"/>
  <c r="L11970" i="28"/>
  <c r="L11971" i="28"/>
  <c r="L11972" i="28"/>
  <c r="L11973" i="28"/>
  <c r="L11974" i="28"/>
  <c r="L11975" i="28"/>
  <c r="L11976" i="28"/>
  <c r="L11977" i="28"/>
  <c r="L11978" i="28"/>
  <c r="L11979" i="28"/>
  <c r="L11980" i="28"/>
  <c r="L11981" i="28"/>
  <c r="L11982" i="28"/>
  <c r="L11983" i="28"/>
  <c r="L11984" i="28"/>
  <c r="L11985" i="28"/>
  <c r="L11986" i="28"/>
  <c r="L11987" i="28"/>
  <c r="L11988" i="28"/>
  <c r="L11989" i="28"/>
  <c r="L11990" i="28"/>
  <c r="L11991" i="28"/>
  <c r="L11992" i="28"/>
  <c r="L11993" i="28"/>
  <c r="L11994" i="28"/>
  <c r="L11995" i="28"/>
  <c r="L11996" i="28"/>
  <c r="L11997" i="28"/>
  <c r="L11998" i="28"/>
  <c r="L11999" i="28"/>
  <c r="L12000" i="28"/>
  <c r="L12001" i="28"/>
  <c r="L12002" i="28"/>
  <c r="L12003" i="28"/>
  <c r="L12004" i="28"/>
  <c r="L12005" i="28"/>
  <c r="L12006" i="28"/>
  <c r="L12007" i="28"/>
  <c r="L12008" i="28"/>
  <c r="L12009" i="28"/>
  <c r="L12010" i="28"/>
  <c r="L12011" i="28"/>
  <c r="L12012" i="28"/>
  <c r="L12013" i="28"/>
  <c r="L12014" i="28"/>
  <c r="L12015" i="28"/>
  <c r="L12016" i="28"/>
  <c r="L12017" i="28"/>
  <c r="L12018" i="28"/>
  <c r="L12019" i="28"/>
  <c r="L12020" i="28"/>
  <c r="L12021" i="28"/>
  <c r="L12022" i="28"/>
  <c r="L12023" i="28"/>
  <c r="L12024" i="28"/>
  <c r="L12025" i="28"/>
  <c r="L12026" i="28"/>
  <c r="L12027" i="28"/>
  <c r="L12028" i="28"/>
  <c r="L12029" i="28"/>
  <c r="L12030" i="28"/>
  <c r="L12031" i="28"/>
  <c r="L12032" i="28"/>
  <c r="L12033" i="28"/>
  <c r="L12034" i="28"/>
  <c r="L12035" i="28"/>
  <c r="L12036" i="28"/>
  <c r="L12037" i="28"/>
  <c r="L12038" i="28"/>
  <c r="L12039" i="28"/>
  <c r="L12040" i="28"/>
  <c r="L12041" i="28"/>
  <c r="L12042" i="28"/>
  <c r="L12043" i="28"/>
  <c r="L12044" i="28"/>
  <c r="L12045" i="28"/>
  <c r="L12046" i="28"/>
  <c r="L12047" i="28"/>
  <c r="L12048" i="28"/>
  <c r="L12049" i="28"/>
  <c r="L12050" i="28"/>
  <c r="L12051" i="28"/>
  <c r="L12052" i="28"/>
  <c r="L12053" i="28"/>
  <c r="L12054" i="28"/>
  <c r="L12055" i="28"/>
  <c r="L12056" i="28"/>
  <c r="L12057" i="28"/>
  <c r="L12058" i="28"/>
  <c r="L12059" i="28"/>
  <c r="L12060" i="28"/>
  <c r="L12061" i="28"/>
  <c r="L12062" i="28"/>
  <c r="L12063" i="28"/>
  <c r="L12064" i="28"/>
  <c r="L12065" i="28"/>
  <c r="L12066" i="28"/>
  <c r="L12067" i="28"/>
  <c r="L12068" i="28"/>
  <c r="L12069" i="28"/>
  <c r="L12070" i="28"/>
  <c r="L12071" i="28"/>
  <c r="L12072" i="28"/>
  <c r="L12073" i="28"/>
  <c r="L12074" i="28"/>
  <c r="L12075" i="28"/>
  <c r="L12076" i="28"/>
  <c r="L12077" i="28"/>
  <c r="L12078" i="28"/>
  <c r="L12079" i="28"/>
  <c r="L12080" i="28"/>
  <c r="L12081" i="28"/>
  <c r="L12082" i="28"/>
  <c r="L12083" i="28"/>
  <c r="L12084" i="28"/>
  <c r="L12085" i="28"/>
  <c r="L12086" i="28"/>
  <c r="L12087" i="28"/>
  <c r="L12088" i="28"/>
  <c r="L12089" i="28"/>
  <c r="L12090" i="28"/>
  <c r="L12091" i="28"/>
  <c r="L12092" i="28"/>
  <c r="L12093" i="28"/>
  <c r="L12094" i="28"/>
  <c r="L12095" i="28"/>
  <c r="L12096" i="28"/>
  <c r="L12097" i="28"/>
  <c r="L12098" i="28"/>
  <c r="L12099" i="28"/>
  <c r="L12100" i="28"/>
  <c r="L12101" i="28"/>
  <c r="L12102" i="28"/>
  <c r="L12103" i="28"/>
  <c r="L12104" i="28"/>
  <c r="L12105" i="28"/>
  <c r="L12106" i="28"/>
  <c r="L12107" i="28"/>
  <c r="L12108" i="28"/>
  <c r="L12109" i="28"/>
  <c r="L12110" i="28"/>
  <c r="L12111" i="28"/>
  <c r="L12112" i="28"/>
  <c r="L12113" i="28"/>
  <c r="L12114" i="28"/>
  <c r="L12115" i="28"/>
  <c r="L12116" i="28"/>
  <c r="L12117" i="28"/>
  <c r="L12118" i="28"/>
  <c r="L12119" i="28"/>
  <c r="L12120" i="28"/>
  <c r="L12121" i="28"/>
  <c r="L12122" i="28"/>
  <c r="L12123" i="28"/>
  <c r="L12124" i="28"/>
  <c r="L12125" i="28"/>
  <c r="L12126" i="28"/>
  <c r="L12127" i="28"/>
  <c r="L12128" i="28"/>
  <c r="L12129" i="28"/>
  <c r="L12130" i="28"/>
  <c r="L12131" i="28"/>
  <c r="L12132" i="28"/>
  <c r="L12133" i="28"/>
  <c r="L12134" i="28"/>
  <c r="L12135" i="28"/>
  <c r="L12136" i="28"/>
  <c r="L12137" i="28"/>
  <c r="L12138" i="28"/>
  <c r="L12139" i="28"/>
  <c r="L12140" i="28"/>
  <c r="L12141" i="28"/>
  <c r="L12142" i="28"/>
  <c r="L12143" i="28"/>
  <c r="L12144" i="28"/>
  <c r="L12145" i="28"/>
  <c r="L12146" i="28"/>
  <c r="L12147" i="28"/>
  <c r="L12148" i="28"/>
  <c r="L12149" i="28"/>
  <c r="L12150" i="28"/>
  <c r="L12151" i="28"/>
  <c r="L12152" i="28"/>
  <c r="L12153" i="28"/>
  <c r="L12154" i="28"/>
  <c r="L12155" i="28"/>
  <c r="L12156" i="28"/>
  <c r="L12157" i="28"/>
  <c r="L12158" i="28"/>
  <c r="L12159" i="28"/>
  <c r="L12160" i="28"/>
  <c r="L12161" i="28"/>
  <c r="L12162" i="28"/>
  <c r="L12163" i="28"/>
  <c r="L12164" i="28"/>
  <c r="L12165" i="28"/>
  <c r="L12166" i="28"/>
  <c r="L12167" i="28"/>
  <c r="L12168" i="28"/>
  <c r="L12169" i="28"/>
  <c r="L12170" i="28"/>
  <c r="L12171" i="28"/>
  <c r="L12172" i="28"/>
  <c r="L12173" i="28"/>
  <c r="L12174" i="28"/>
  <c r="L12175" i="28"/>
  <c r="L12176" i="28"/>
  <c r="L12177" i="28"/>
  <c r="L12178" i="28"/>
  <c r="L12179" i="28"/>
  <c r="L12180" i="28"/>
  <c r="L12181" i="28"/>
  <c r="L12182" i="28"/>
  <c r="L12183" i="28"/>
  <c r="L12184" i="28"/>
  <c r="L12185" i="28"/>
  <c r="L12186" i="28"/>
  <c r="L12187" i="28"/>
  <c r="L12188" i="28"/>
  <c r="L12189" i="28"/>
  <c r="L12190" i="28"/>
  <c r="L12191" i="28"/>
  <c r="L12192" i="28"/>
  <c r="L12193" i="28"/>
  <c r="L12194" i="28"/>
  <c r="L12195" i="28"/>
  <c r="L12196" i="28"/>
  <c r="L12197" i="28"/>
  <c r="L12198" i="28"/>
  <c r="L12199" i="28"/>
  <c r="L12200" i="28"/>
  <c r="L12201" i="28"/>
  <c r="L12202" i="28"/>
  <c r="L12203" i="28"/>
  <c r="L12204" i="28"/>
  <c r="L12205" i="28"/>
  <c r="L12206" i="28"/>
  <c r="L12207" i="28"/>
  <c r="L12208" i="28"/>
  <c r="L12209" i="28"/>
  <c r="L12210" i="28"/>
  <c r="L12211" i="28"/>
  <c r="L12212" i="28"/>
  <c r="L12213" i="28"/>
  <c r="L12214" i="28"/>
  <c r="L12215" i="28"/>
  <c r="L12216" i="28"/>
  <c r="L12217" i="28"/>
  <c r="L12218" i="28"/>
  <c r="L12219" i="28"/>
  <c r="L12220" i="28"/>
  <c r="L12221" i="28"/>
  <c r="L12222" i="28"/>
  <c r="L12223" i="28"/>
  <c r="L12224" i="28"/>
  <c r="L12225" i="28"/>
  <c r="L12226" i="28"/>
  <c r="L12227" i="28"/>
  <c r="L12228" i="28"/>
  <c r="L12229" i="28"/>
  <c r="L12230" i="28"/>
  <c r="L12231" i="28"/>
  <c r="L12232" i="28"/>
  <c r="L12233" i="28"/>
  <c r="L12234" i="28"/>
  <c r="L12235" i="28"/>
  <c r="L12236" i="28"/>
  <c r="L12237" i="28"/>
  <c r="L12238" i="28"/>
  <c r="L12239" i="28"/>
  <c r="L12240" i="28"/>
  <c r="L12241" i="28"/>
  <c r="L12242" i="28"/>
  <c r="L12243" i="28"/>
  <c r="L12244" i="28"/>
  <c r="L12245" i="28"/>
  <c r="L12246" i="28"/>
  <c r="L12247" i="28"/>
  <c r="L12248" i="28"/>
  <c r="L12249" i="28"/>
  <c r="L12250" i="28"/>
  <c r="L12251" i="28"/>
  <c r="L12252" i="28"/>
  <c r="L12253" i="28"/>
  <c r="L12254" i="28"/>
  <c r="L12255" i="28"/>
  <c r="L12256" i="28"/>
  <c r="L12257" i="28"/>
  <c r="L12258" i="28"/>
  <c r="L12259" i="28"/>
  <c r="L12260" i="28"/>
  <c r="L12261" i="28"/>
  <c r="L12262" i="28"/>
  <c r="L12263" i="28"/>
  <c r="L12264" i="28"/>
  <c r="L12265" i="28"/>
  <c r="L12266" i="28"/>
  <c r="L12267" i="28"/>
  <c r="L12268" i="28"/>
  <c r="L12269" i="28"/>
  <c r="L12270" i="28"/>
  <c r="L12271" i="28"/>
  <c r="L12272" i="28"/>
  <c r="L12273" i="28"/>
  <c r="L12274" i="28"/>
  <c r="L12275" i="28"/>
  <c r="L12276" i="28"/>
  <c r="L12277" i="28"/>
  <c r="L12278" i="28"/>
  <c r="L12279" i="28"/>
  <c r="L12280" i="28"/>
  <c r="L12281" i="28"/>
  <c r="L12282" i="28"/>
  <c r="L12283" i="28"/>
  <c r="L12284" i="28"/>
  <c r="L12285" i="28"/>
  <c r="L12286" i="28"/>
  <c r="L12287" i="28"/>
  <c r="L12288" i="28"/>
  <c r="L12289" i="28"/>
  <c r="L12290" i="28"/>
  <c r="L12291" i="28"/>
  <c r="L12292" i="28"/>
  <c r="L12293" i="28"/>
  <c r="L12294" i="28"/>
  <c r="L12295" i="28"/>
  <c r="L12296" i="28"/>
  <c r="L12297" i="28"/>
  <c r="L12298" i="28"/>
  <c r="L12299" i="28"/>
  <c r="L12300" i="28"/>
  <c r="L12301" i="28"/>
  <c r="L12302" i="28"/>
  <c r="L12303" i="28"/>
  <c r="L12304" i="28"/>
  <c r="L12305" i="28"/>
  <c r="L12306" i="28"/>
  <c r="L12307" i="28"/>
  <c r="L12308" i="28"/>
  <c r="L12309" i="28"/>
  <c r="L12310" i="28"/>
  <c r="L12311" i="28"/>
  <c r="L12312" i="28"/>
  <c r="L12313" i="28"/>
  <c r="L12314" i="28"/>
  <c r="L12315" i="28"/>
  <c r="L12316" i="28"/>
  <c r="L12317" i="28"/>
  <c r="L12318" i="28"/>
  <c r="L12319" i="28"/>
  <c r="L12320" i="28"/>
  <c r="L12321" i="28"/>
  <c r="L12322" i="28"/>
  <c r="L12323" i="28"/>
  <c r="L12324" i="28"/>
  <c r="L12325" i="28"/>
  <c r="L12326" i="28"/>
  <c r="L12327" i="28"/>
  <c r="L12328" i="28"/>
  <c r="L12329" i="28"/>
  <c r="L12330" i="28"/>
  <c r="L12331" i="28"/>
  <c r="L12332" i="28"/>
  <c r="L12333" i="28"/>
  <c r="L12334" i="28"/>
  <c r="L12335" i="28"/>
  <c r="L12336" i="28"/>
  <c r="L12337" i="28"/>
  <c r="L12338" i="28"/>
  <c r="L12339" i="28"/>
  <c r="L12340" i="28"/>
  <c r="L12341" i="28"/>
  <c r="L12342" i="28"/>
  <c r="L12343" i="28"/>
  <c r="L12344" i="28"/>
  <c r="L12345" i="28"/>
  <c r="L12346" i="28"/>
  <c r="L12347" i="28"/>
  <c r="L12348" i="28"/>
  <c r="L12349" i="28"/>
  <c r="L12350" i="28"/>
  <c r="L12351" i="28"/>
  <c r="L12352" i="28"/>
  <c r="L12353" i="28"/>
  <c r="L12354" i="28"/>
  <c r="L12355" i="28"/>
  <c r="L12356" i="28"/>
  <c r="L12357" i="28"/>
  <c r="L12358" i="28"/>
  <c r="L12359" i="28"/>
  <c r="L12360" i="28"/>
  <c r="L12361" i="28"/>
  <c r="L12362" i="28"/>
  <c r="L12363" i="28"/>
  <c r="L12364" i="28"/>
  <c r="L12365" i="28"/>
  <c r="L12366" i="28"/>
  <c r="L12367" i="28"/>
  <c r="L12368" i="28"/>
  <c r="L12369" i="28"/>
  <c r="L12370" i="28"/>
  <c r="L12371" i="28"/>
  <c r="L12372" i="28"/>
  <c r="L12373" i="28"/>
  <c r="L12374" i="28"/>
  <c r="L12375" i="28"/>
  <c r="L12376" i="28"/>
  <c r="L12377" i="28"/>
  <c r="L12378" i="28"/>
  <c r="L12379" i="28"/>
  <c r="L12380" i="28"/>
  <c r="L12381" i="28"/>
  <c r="L12382" i="28"/>
  <c r="L12383" i="28"/>
  <c r="L12384" i="28"/>
  <c r="L12385" i="28"/>
  <c r="L12386" i="28"/>
  <c r="L12387" i="28"/>
  <c r="L12388" i="28"/>
  <c r="L12389" i="28"/>
  <c r="L12390" i="28"/>
  <c r="L12391" i="28"/>
  <c r="L12392" i="28"/>
  <c r="L12393" i="28"/>
  <c r="L12394" i="28"/>
  <c r="L12395" i="28"/>
  <c r="L12396" i="28"/>
  <c r="L12397" i="28"/>
  <c r="L12398" i="28"/>
  <c r="L12399" i="28"/>
  <c r="L12400" i="28"/>
  <c r="L12401" i="28"/>
  <c r="L12402" i="28"/>
  <c r="L12403" i="28"/>
  <c r="L12404" i="28"/>
  <c r="L12405" i="28"/>
  <c r="L12406" i="28"/>
  <c r="L12407" i="28"/>
  <c r="L12408" i="28"/>
  <c r="L12409" i="28"/>
  <c r="L12410" i="28"/>
  <c r="L12411" i="28"/>
  <c r="L12412" i="28"/>
  <c r="L12413" i="28"/>
  <c r="L12414" i="28"/>
  <c r="L12415" i="28"/>
  <c r="L12416" i="28"/>
  <c r="L12417" i="28"/>
  <c r="L12418" i="28"/>
  <c r="L12419" i="28"/>
  <c r="L12420" i="28"/>
  <c r="L12421" i="28"/>
  <c r="L12422" i="28"/>
  <c r="L12423" i="28"/>
  <c r="L12424" i="28"/>
  <c r="L12425" i="28"/>
  <c r="L12426" i="28"/>
  <c r="L12427" i="28"/>
  <c r="L12428" i="28"/>
  <c r="L12429" i="28"/>
  <c r="L12430" i="28"/>
  <c r="L12431" i="28"/>
  <c r="L12432" i="28"/>
  <c r="L12433" i="28"/>
  <c r="L12434" i="28"/>
  <c r="L12435" i="28"/>
  <c r="L12436" i="28"/>
  <c r="L12437" i="28"/>
  <c r="L12438" i="28"/>
  <c r="L12439" i="28"/>
  <c r="L12440" i="28"/>
  <c r="L12441" i="28"/>
  <c r="L12442" i="28"/>
  <c r="L12443" i="28"/>
  <c r="L12444" i="28"/>
  <c r="L12445" i="28"/>
  <c r="L12446" i="28"/>
  <c r="L12447" i="28"/>
  <c r="L12448" i="28"/>
  <c r="L12449" i="28"/>
  <c r="L12450" i="28"/>
  <c r="L12451" i="28"/>
  <c r="L12452" i="28"/>
  <c r="L12453" i="28"/>
  <c r="L12454" i="28"/>
  <c r="L12455" i="28"/>
  <c r="L12456" i="28"/>
  <c r="L12457" i="28"/>
  <c r="L12458" i="28"/>
  <c r="L12459" i="28"/>
  <c r="L12460" i="28"/>
  <c r="L12461" i="28"/>
  <c r="L12462" i="28"/>
  <c r="L12463" i="28"/>
  <c r="L12464" i="28"/>
  <c r="L12465" i="28"/>
  <c r="L12466" i="28"/>
  <c r="L12467" i="28"/>
  <c r="L12468" i="28"/>
  <c r="L12469" i="28"/>
  <c r="L12470" i="28"/>
  <c r="L12471" i="28"/>
  <c r="L12472" i="28"/>
  <c r="L12473" i="28"/>
  <c r="L12474" i="28"/>
  <c r="L12475" i="28"/>
  <c r="L12476" i="28"/>
  <c r="L12477" i="28"/>
  <c r="L12478" i="28"/>
  <c r="L12479" i="28"/>
  <c r="L12480" i="28"/>
  <c r="L12481" i="28"/>
  <c r="L12482" i="28"/>
  <c r="L12483" i="28"/>
  <c r="L12484" i="28"/>
  <c r="L12485" i="28"/>
  <c r="L12486" i="28"/>
  <c r="L12487" i="28"/>
  <c r="L12488" i="28"/>
  <c r="L12489" i="28"/>
  <c r="L12490" i="28"/>
  <c r="L12491" i="28"/>
  <c r="L12492" i="28"/>
  <c r="L12493" i="28"/>
  <c r="L12494" i="28"/>
  <c r="L12495" i="28"/>
  <c r="L12496" i="28"/>
  <c r="L12497" i="28"/>
  <c r="L12498" i="28"/>
  <c r="L12499" i="28"/>
  <c r="L12500" i="28"/>
  <c r="L12501" i="28"/>
  <c r="L12502" i="28"/>
  <c r="L12503" i="28"/>
  <c r="L12504" i="28"/>
  <c r="L12505" i="28"/>
  <c r="L12506" i="28"/>
  <c r="L12507" i="28"/>
  <c r="L12508" i="28"/>
  <c r="L12509" i="28"/>
  <c r="L12510" i="28"/>
  <c r="L12511" i="28"/>
  <c r="L12512" i="28"/>
  <c r="L12513" i="28"/>
  <c r="L12514" i="28"/>
  <c r="L12515" i="28"/>
  <c r="L12516" i="28"/>
  <c r="L12517" i="28"/>
  <c r="L12518" i="28"/>
  <c r="L12519" i="28"/>
  <c r="L12520" i="28"/>
  <c r="L12521" i="28"/>
  <c r="L12522" i="28"/>
  <c r="L12523" i="28"/>
  <c r="L12524" i="28"/>
  <c r="L12525" i="28"/>
  <c r="L12526" i="28"/>
  <c r="L12527" i="28"/>
  <c r="L12528" i="28"/>
  <c r="L12529" i="28"/>
  <c r="L12530" i="28"/>
  <c r="L12531" i="28"/>
  <c r="L12532" i="28"/>
  <c r="L12533" i="28"/>
  <c r="L12534" i="28"/>
  <c r="L12535" i="28"/>
  <c r="L12536" i="28"/>
  <c r="L12537" i="28"/>
  <c r="L12538" i="28"/>
  <c r="L12539" i="28"/>
  <c r="L12540" i="28"/>
  <c r="L12541" i="28"/>
  <c r="L12542" i="28"/>
  <c r="L12543" i="28"/>
  <c r="L12544" i="28"/>
  <c r="L12545" i="28"/>
  <c r="L12546" i="28"/>
  <c r="L12547" i="28"/>
  <c r="L12548" i="28"/>
  <c r="L12549" i="28"/>
  <c r="L12550" i="28"/>
  <c r="L12551" i="28"/>
  <c r="L12552" i="28"/>
  <c r="L12553" i="28"/>
  <c r="L12554" i="28"/>
  <c r="L12555" i="28"/>
  <c r="L12556" i="28"/>
  <c r="L12557" i="28"/>
  <c r="L12558" i="28"/>
  <c r="L12559" i="28"/>
  <c r="L12560" i="28"/>
  <c r="L12561" i="28"/>
  <c r="L12562" i="28"/>
  <c r="L12563" i="28"/>
  <c r="L12564" i="28"/>
  <c r="L12565" i="28"/>
  <c r="L12566" i="28"/>
  <c r="L12567" i="28"/>
  <c r="L12568" i="28"/>
  <c r="L12569" i="28"/>
  <c r="L12570" i="28"/>
  <c r="L12571" i="28"/>
  <c r="L12572" i="28"/>
  <c r="L12573" i="28"/>
  <c r="L12574" i="28"/>
  <c r="L12575" i="28"/>
  <c r="L12576" i="28"/>
  <c r="L12577" i="28"/>
  <c r="L12578" i="28"/>
  <c r="L12579" i="28"/>
  <c r="L12580" i="28"/>
  <c r="L12581" i="28"/>
  <c r="L12582" i="28"/>
  <c r="L12583" i="28"/>
  <c r="L12584" i="28"/>
  <c r="L12585" i="28"/>
  <c r="L12586" i="28"/>
  <c r="L12587" i="28"/>
  <c r="L12588" i="28"/>
  <c r="L12589" i="28"/>
  <c r="L12590" i="28"/>
  <c r="L12591" i="28"/>
  <c r="L12592" i="28"/>
  <c r="L12593" i="28"/>
  <c r="L12594" i="28"/>
  <c r="L12595" i="28"/>
  <c r="L12596" i="28"/>
  <c r="L12597" i="28"/>
  <c r="L12598" i="28"/>
  <c r="L12599" i="28"/>
  <c r="L12600" i="28"/>
  <c r="L12601" i="28"/>
  <c r="L12602" i="28"/>
  <c r="L12603" i="28"/>
  <c r="L12604" i="28"/>
  <c r="L12605" i="28"/>
  <c r="L12606" i="28"/>
  <c r="L12607" i="28"/>
  <c r="L12608" i="28"/>
  <c r="L12609" i="28"/>
  <c r="L12610" i="28"/>
  <c r="L12611" i="28"/>
  <c r="L12612" i="28"/>
  <c r="L12613" i="28"/>
  <c r="L12614" i="28"/>
  <c r="L12615" i="28"/>
  <c r="L12616" i="28"/>
  <c r="L12617" i="28"/>
  <c r="L12618" i="28"/>
  <c r="L12619" i="28"/>
  <c r="L12620" i="28"/>
  <c r="L12621" i="28"/>
  <c r="L12622" i="28"/>
  <c r="L12623" i="28"/>
  <c r="L12624" i="28"/>
  <c r="L12625" i="28"/>
  <c r="L12626" i="28"/>
  <c r="L12627" i="28"/>
  <c r="L12628" i="28"/>
  <c r="L12629" i="28"/>
  <c r="L12630" i="28"/>
  <c r="L12631" i="28"/>
  <c r="L12632" i="28"/>
  <c r="L12633" i="28"/>
  <c r="L12634" i="28"/>
  <c r="L12635" i="28"/>
  <c r="L12636" i="28"/>
  <c r="L12637" i="28"/>
  <c r="L12638" i="28"/>
  <c r="L12639" i="28"/>
  <c r="L12640" i="28"/>
  <c r="L12641" i="28"/>
  <c r="L12642" i="28"/>
  <c r="L12643" i="28"/>
  <c r="L12644" i="28"/>
  <c r="L12645" i="28"/>
  <c r="L12646" i="28"/>
  <c r="L12647" i="28"/>
  <c r="L12648" i="28"/>
  <c r="L12649" i="28"/>
  <c r="L12650" i="28"/>
  <c r="L12651" i="28"/>
  <c r="L12652" i="28"/>
  <c r="L12653" i="28"/>
  <c r="L12654" i="28"/>
  <c r="L12655" i="28"/>
  <c r="L12656" i="28"/>
  <c r="L12657" i="28"/>
  <c r="L12658" i="28"/>
  <c r="L12659" i="28"/>
  <c r="L12660" i="28"/>
  <c r="L12661" i="28"/>
  <c r="L12662" i="28"/>
  <c r="L12663" i="28"/>
  <c r="L12664" i="28"/>
  <c r="L12665" i="28"/>
  <c r="L12666" i="28"/>
  <c r="L12667" i="28"/>
  <c r="L12668" i="28"/>
  <c r="L12669" i="28"/>
  <c r="L12670" i="28"/>
  <c r="L12671" i="28"/>
  <c r="L12672" i="28"/>
  <c r="L12673" i="28"/>
  <c r="L12674" i="28"/>
  <c r="L12675" i="28"/>
  <c r="L12676" i="28"/>
  <c r="L12677" i="28"/>
  <c r="L12678" i="28"/>
  <c r="L12679" i="28"/>
  <c r="L12680" i="28"/>
  <c r="L12681" i="28"/>
  <c r="L12682" i="28"/>
  <c r="L12683" i="28"/>
  <c r="L12684" i="28"/>
  <c r="L12685" i="28"/>
  <c r="L12686" i="28"/>
  <c r="L12687" i="28"/>
  <c r="L12688" i="28"/>
  <c r="L12689" i="28"/>
  <c r="L12690" i="28"/>
  <c r="L12691" i="28"/>
  <c r="L12692" i="28"/>
  <c r="L12693" i="28"/>
  <c r="L12694" i="28"/>
  <c r="L12695" i="28"/>
  <c r="L12696" i="28"/>
  <c r="L12697" i="28"/>
  <c r="L12698" i="28"/>
  <c r="L12699" i="28"/>
  <c r="L12700" i="28"/>
  <c r="L12701" i="28"/>
  <c r="L12702" i="28"/>
  <c r="L12703" i="28"/>
  <c r="L12704" i="28"/>
  <c r="L12705" i="28"/>
  <c r="L12706" i="28"/>
  <c r="L12707" i="28"/>
  <c r="L12708" i="28"/>
  <c r="L12709" i="28"/>
  <c r="L12710" i="28"/>
  <c r="L12711" i="28"/>
  <c r="L12712" i="28"/>
  <c r="L12713" i="28"/>
  <c r="L12714" i="28"/>
  <c r="L12715" i="28"/>
  <c r="L12716" i="28"/>
  <c r="L12717" i="28"/>
  <c r="L12718" i="28"/>
  <c r="L12719" i="28"/>
  <c r="L12720" i="28"/>
  <c r="L12721" i="28"/>
  <c r="L12722" i="28"/>
  <c r="L12723" i="28"/>
  <c r="L12724" i="28"/>
  <c r="L12725" i="28"/>
  <c r="L12726" i="28"/>
  <c r="L12727" i="28"/>
  <c r="L12728" i="28"/>
  <c r="L12729" i="28"/>
  <c r="L12730" i="28"/>
  <c r="L12731" i="28"/>
  <c r="L12732" i="28"/>
  <c r="L12733" i="28"/>
  <c r="L12734" i="28"/>
  <c r="L12735" i="28"/>
  <c r="L12736" i="28"/>
  <c r="L12737" i="28"/>
  <c r="L12738" i="28"/>
  <c r="L12739" i="28"/>
  <c r="L12740" i="28"/>
  <c r="L12741" i="28"/>
  <c r="L12742" i="28"/>
  <c r="L12743" i="28"/>
  <c r="L12744" i="28"/>
  <c r="L12745" i="28"/>
  <c r="L12746" i="28"/>
  <c r="L12747" i="28"/>
  <c r="L12748" i="28"/>
  <c r="L12749" i="28"/>
  <c r="L12750" i="28"/>
  <c r="L12751" i="28"/>
  <c r="L12752" i="28"/>
  <c r="L12753" i="28"/>
  <c r="L12754" i="28"/>
  <c r="L12755" i="28"/>
  <c r="L12756" i="28"/>
  <c r="L12757" i="28"/>
  <c r="L12758" i="28"/>
  <c r="L12759" i="28"/>
  <c r="L12760" i="28"/>
  <c r="L12761" i="28"/>
  <c r="L12762" i="28"/>
  <c r="L12763" i="28"/>
  <c r="L12764" i="28"/>
  <c r="L12765" i="28"/>
  <c r="L12766" i="28"/>
  <c r="L12767" i="28"/>
  <c r="L12768" i="28"/>
  <c r="L12769" i="28"/>
  <c r="L12770" i="28"/>
  <c r="L12771" i="28"/>
  <c r="L12772" i="28"/>
  <c r="L12773" i="28"/>
  <c r="L12774" i="28"/>
  <c r="L12775" i="28"/>
  <c r="L12776" i="28"/>
  <c r="L12777" i="28"/>
  <c r="L12778" i="28"/>
  <c r="L12779" i="28"/>
  <c r="L12780" i="28"/>
  <c r="L12781" i="28"/>
  <c r="L12782" i="28"/>
  <c r="L12783" i="28"/>
  <c r="L12784" i="28"/>
  <c r="L12785" i="28"/>
  <c r="L12786" i="28"/>
  <c r="L12787" i="28"/>
  <c r="L12788" i="28"/>
  <c r="L12789" i="28"/>
  <c r="L12790" i="28"/>
  <c r="L12791" i="28"/>
  <c r="L12792" i="28"/>
  <c r="L12793" i="28"/>
  <c r="L12794" i="28"/>
  <c r="L12795" i="28"/>
  <c r="L12796" i="28"/>
  <c r="L12797" i="28"/>
  <c r="L12798" i="28"/>
  <c r="L12799" i="28"/>
  <c r="L12800" i="28"/>
  <c r="L12801" i="28"/>
  <c r="L12802" i="28"/>
  <c r="L12803" i="28"/>
  <c r="L12804" i="28"/>
  <c r="L12805" i="28"/>
  <c r="L12806" i="28"/>
  <c r="L12807" i="28"/>
  <c r="L12808" i="28"/>
  <c r="L12809" i="28"/>
  <c r="L12810" i="28"/>
  <c r="L12811" i="28"/>
  <c r="L12812" i="28"/>
  <c r="L12813" i="28"/>
  <c r="L12814" i="28"/>
  <c r="L12815" i="28"/>
  <c r="L12816" i="28"/>
  <c r="L12817" i="28"/>
  <c r="L12818" i="28"/>
  <c r="L12819" i="28"/>
  <c r="L12820" i="28"/>
  <c r="L12821" i="28"/>
  <c r="L12822" i="28"/>
  <c r="L12823" i="28"/>
  <c r="L12824" i="28"/>
  <c r="L12825" i="28"/>
  <c r="L12826" i="28"/>
  <c r="L12827" i="28"/>
  <c r="L12828" i="28"/>
  <c r="L12829" i="28"/>
  <c r="L12830" i="28"/>
  <c r="L12831" i="28"/>
  <c r="L12832" i="28"/>
  <c r="L12833" i="28"/>
  <c r="L12834" i="28"/>
  <c r="L12835" i="28"/>
  <c r="L12836" i="28"/>
  <c r="L12837" i="28"/>
  <c r="L12838" i="28"/>
  <c r="L12839" i="28"/>
  <c r="L12840" i="28"/>
  <c r="L12841" i="28"/>
  <c r="L12842" i="28"/>
  <c r="L12843" i="28"/>
  <c r="L12844" i="28"/>
  <c r="L12845" i="28"/>
  <c r="L12846" i="28"/>
  <c r="L12847" i="28"/>
  <c r="L12848" i="28"/>
  <c r="L12849" i="28"/>
  <c r="L12850" i="28"/>
  <c r="L12851" i="28"/>
  <c r="L12852" i="28"/>
  <c r="L12853" i="28"/>
  <c r="L12854" i="28"/>
  <c r="L12855" i="28"/>
  <c r="L12856" i="28"/>
  <c r="L12857" i="28"/>
  <c r="L12858" i="28"/>
  <c r="L12859" i="28"/>
  <c r="L12860" i="28"/>
  <c r="L12861" i="28"/>
  <c r="L12862" i="28"/>
  <c r="L12863" i="28"/>
  <c r="L12864" i="28"/>
  <c r="L12865" i="28"/>
  <c r="L12866" i="28"/>
  <c r="L12867" i="28"/>
  <c r="L12868" i="28"/>
  <c r="L12869" i="28"/>
  <c r="L12870" i="28"/>
  <c r="L12871" i="28"/>
  <c r="L12872" i="28"/>
  <c r="L12873" i="28"/>
  <c r="L12874" i="28"/>
  <c r="L12875" i="28"/>
  <c r="L12876" i="28"/>
  <c r="L12877" i="28"/>
  <c r="L12878" i="28"/>
  <c r="L12879" i="28"/>
  <c r="L12880" i="28"/>
  <c r="L12881" i="28"/>
  <c r="L12882" i="28"/>
  <c r="L12883" i="28"/>
  <c r="L12884" i="28"/>
  <c r="L12885" i="28"/>
  <c r="L12886" i="28"/>
  <c r="L12887" i="28"/>
  <c r="L12888" i="28"/>
  <c r="L12889" i="28"/>
  <c r="L12890" i="28"/>
  <c r="L12891" i="28"/>
  <c r="L12892" i="28"/>
  <c r="L12893" i="28"/>
  <c r="L12894" i="28"/>
  <c r="L12895" i="28"/>
  <c r="L12896" i="28"/>
  <c r="L12897" i="28"/>
  <c r="L12898" i="28"/>
  <c r="L12899" i="28"/>
  <c r="L12900" i="28"/>
  <c r="L12901" i="28"/>
  <c r="L12902" i="28"/>
  <c r="L12903" i="28"/>
  <c r="L12904" i="28"/>
  <c r="L12905" i="28"/>
  <c r="L12906" i="28"/>
  <c r="L12907" i="28"/>
  <c r="L12908" i="28"/>
  <c r="L12909" i="28"/>
  <c r="L12910" i="28"/>
  <c r="L12911" i="28"/>
  <c r="L12912" i="28"/>
  <c r="L12913" i="28"/>
  <c r="L12914" i="28"/>
  <c r="L12915" i="28"/>
  <c r="L12916" i="28"/>
  <c r="L12917" i="28"/>
  <c r="L12918" i="28"/>
  <c r="L12919" i="28"/>
  <c r="L12920" i="28"/>
  <c r="L12921" i="28"/>
  <c r="L12922" i="28"/>
  <c r="L12923" i="28"/>
  <c r="L12924" i="28"/>
  <c r="L12925" i="28"/>
  <c r="L12926" i="28"/>
  <c r="L12927" i="28"/>
  <c r="L12928" i="28"/>
  <c r="L12929" i="28"/>
  <c r="L12930" i="28"/>
  <c r="L12931" i="28"/>
  <c r="L12932" i="28"/>
  <c r="L12933" i="28"/>
  <c r="L12934" i="28"/>
  <c r="L12935" i="28"/>
  <c r="L12936" i="28"/>
  <c r="L12937" i="28"/>
  <c r="L12938" i="28"/>
  <c r="L12939" i="28"/>
  <c r="L12940" i="28"/>
  <c r="L12941" i="28"/>
  <c r="L12942" i="28"/>
  <c r="L12943" i="28"/>
  <c r="L12944" i="28"/>
  <c r="L12945" i="28"/>
  <c r="L12946" i="28"/>
  <c r="L12947" i="28"/>
  <c r="L12948" i="28"/>
  <c r="L12949" i="28"/>
  <c r="L12950" i="28"/>
  <c r="L12951" i="28"/>
  <c r="L12952" i="28"/>
  <c r="L12953" i="28"/>
  <c r="L12954" i="28"/>
  <c r="L12955" i="28"/>
  <c r="L12956" i="28"/>
  <c r="L12957" i="28"/>
  <c r="L12958" i="28"/>
  <c r="L12959" i="28"/>
  <c r="L12960" i="28"/>
  <c r="L12961" i="28"/>
  <c r="L12962" i="28"/>
  <c r="L12963" i="28"/>
  <c r="L12964" i="28"/>
  <c r="L12965" i="28"/>
  <c r="L12966" i="28"/>
  <c r="L12967" i="28"/>
  <c r="L12968" i="28"/>
  <c r="L12969" i="28"/>
  <c r="L12970" i="28"/>
  <c r="L12971" i="28"/>
  <c r="L12972" i="28"/>
  <c r="L12973" i="28"/>
  <c r="L12974" i="28"/>
  <c r="L12975" i="28"/>
  <c r="L12976" i="28"/>
  <c r="L12977" i="28"/>
  <c r="L12978" i="28"/>
  <c r="L12979" i="28"/>
  <c r="L12980" i="28"/>
  <c r="L12981" i="28"/>
  <c r="L12982" i="28"/>
  <c r="L12983" i="28"/>
  <c r="L12984" i="28"/>
  <c r="L12985" i="28"/>
  <c r="L12986" i="28"/>
  <c r="L12987" i="28"/>
  <c r="L12988" i="28"/>
  <c r="L12989" i="28"/>
  <c r="L12990" i="28"/>
  <c r="L12991" i="28"/>
  <c r="L12992" i="28"/>
  <c r="L12993" i="28"/>
  <c r="L12994" i="28"/>
  <c r="L12995" i="28"/>
  <c r="L12996" i="28"/>
  <c r="L12997" i="28"/>
  <c r="L12998" i="28"/>
  <c r="L12999" i="28"/>
  <c r="L13000" i="28"/>
  <c r="L13001" i="28"/>
  <c r="L13002" i="28"/>
  <c r="L13003" i="28"/>
  <c r="L13004" i="28"/>
  <c r="L13005" i="28"/>
  <c r="L13006" i="28"/>
  <c r="L13007" i="28"/>
  <c r="L13008" i="28"/>
  <c r="L13009" i="28"/>
  <c r="L13010" i="28"/>
  <c r="L13011" i="28"/>
  <c r="L13012" i="28"/>
  <c r="L13013" i="28"/>
  <c r="L13014" i="28"/>
  <c r="L13015" i="28"/>
  <c r="L13016" i="28"/>
  <c r="L13017" i="28"/>
  <c r="L13018" i="28"/>
  <c r="L13019" i="28"/>
  <c r="L13020" i="28"/>
  <c r="L13021" i="28"/>
  <c r="L13022" i="28"/>
  <c r="L13023" i="28"/>
  <c r="L13024" i="28"/>
  <c r="L13025" i="28"/>
  <c r="L13026" i="28"/>
  <c r="L13027" i="28"/>
  <c r="L13028" i="28"/>
  <c r="L13029" i="28"/>
  <c r="L13030" i="28"/>
  <c r="L13031" i="28"/>
  <c r="L13032" i="28"/>
  <c r="L13033" i="28"/>
  <c r="L13034" i="28"/>
  <c r="L13035" i="28"/>
  <c r="L13036" i="28"/>
  <c r="L13037" i="28"/>
  <c r="L13038" i="28"/>
  <c r="L13039" i="28"/>
  <c r="L13040" i="28"/>
  <c r="L13041" i="28"/>
  <c r="L13042" i="28"/>
  <c r="L13043" i="28"/>
  <c r="L13044" i="28"/>
  <c r="L13045" i="28"/>
  <c r="L13046" i="28"/>
  <c r="L13047" i="28"/>
  <c r="L13048" i="28"/>
  <c r="L13049" i="28"/>
  <c r="L13050" i="28"/>
  <c r="L13051" i="28"/>
  <c r="L13052" i="28"/>
  <c r="L13053" i="28"/>
  <c r="L13054" i="28"/>
  <c r="L13055" i="28"/>
  <c r="L13056" i="28"/>
  <c r="L13057" i="28"/>
  <c r="L13058" i="28"/>
  <c r="L13059" i="28"/>
  <c r="L13060" i="28"/>
  <c r="L13061" i="28"/>
  <c r="L13062" i="28"/>
  <c r="L13063" i="28"/>
  <c r="L13064" i="28"/>
  <c r="L13065" i="28"/>
  <c r="L13066" i="28"/>
  <c r="L13067" i="28"/>
  <c r="L13068" i="28"/>
  <c r="L13069" i="28"/>
  <c r="L13070" i="28"/>
  <c r="L13071" i="28"/>
  <c r="L13072" i="28"/>
  <c r="L13073" i="28"/>
  <c r="L13074" i="28"/>
  <c r="L13075" i="28"/>
  <c r="L13076" i="28"/>
  <c r="L13077" i="28"/>
  <c r="L13078" i="28"/>
  <c r="L13079" i="28"/>
  <c r="L13080" i="28"/>
  <c r="L13081" i="28"/>
  <c r="L13082" i="28"/>
  <c r="L13083" i="28"/>
  <c r="L13084" i="28"/>
  <c r="L13085" i="28"/>
  <c r="L13086" i="28"/>
  <c r="L13087" i="28"/>
  <c r="L13088" i="28"/>
  <c r="L13089" i="28"/>
  <c r="L13090" i="28"/>
  <c r="L13091" i="28"/>
  <c r="L13092" i="28"/>
  <c r="L13093" i="28"/>
  <c r="L13094" i="28"/>
  <c r="L13095" i="28"/>
  <c r="L13096" i="28"/>
  <c r="L13097" i="28"/>
  <c r="L13098" i="28"/>
  <c r="L13099" i="28"/>
  <c r="L13100" i="28"/>
  <c r="L13101" i="28"/>
  <c r="L13102" i="28"/>
  <c r="L13103" i="28"/>
  <c r="L13104" i="28"/>
  <c r="L13105" i="28"/>
  <c r="L13106" i="28"/>
  <c r="L13107" i="28"/>
  <c r="L13108" i="28"/>
  <c r="L13109" i="28"/>
  <c r="L13110" i="28"/>
  <c r="L13111" i="28"/>
  <c r="L13112" i="28"/>
  <c r="L13113" i="28"/>
  <c r="L13114" i="28"/>
  <c r="L13115" i="28"/>
  <c r="L13116" i="28"/>
  <c r="L13117" i="28"/>
  <c r="L13118" i="28"/>
  <c r="L13119" i="28"/>
  <c r="L13120" i="28"/>
  <c r="L13121" i="28"/>
  <c r="L13122" i="28"/>
  <c r="L13123" i="28"/>
  <c r="L13124" i="28"/>
  <c r="L13125" i="28"/>
  <c r="L13126" i="28"/>
  <c r="L13127" i="28"/>
  <c r="L13128" i="28"/>
  <c r="L13129" i="28"/>
  <c r="L13130" i="28"/>
  <c r="L13131" i="28"/>
  <c r="L13132" i="28"/>
  <c r="L13133" i="28"/>
  <c r="L13134" i="28"/>
  <c r="L13135" i="28"/>
  <c r="L13136" i="28"/>
  <c r="L13137" i="28"/>
  <c r="L13138" i="28"/>
  <c r="L13139" i="28"/>
  <c r="L13140" i="28"/>
  <c r="L13141" i="28"/>
  <c r="L13142" i="28"/>
  <c r="L13143" i="28"/>
  <c r="L13144" i="28"/>
  <c r="L13145" i="28"/>
  <c r="L13146" i="28"/>
  <c r="L13147" i="28"/>
  <c r="L13148" i="28"/>
  <c r="L13149" i="28"/>
  <c r="L13150" i="28"/>
  <c r="L13151" i="28"/>
  <c r="L13152" i="28"/>
  <c r="L13153" i="28"/>
  <c r="L13154" i="28"/>
  <c r="L13155" i="28"/>
  <c r="L13156" i="28"/>
  <c r="L13157" i="28"/>
  <c r="L13158" i="28"/>
  <c r="L13159" i="28"/>
  <c r="L13160" i="28"/>
  <c r="L13161" i="28"/>
  <c r="L13162" i="28"/>
  <c r="L13163" i="28"/>
  <c r="L13164" i="28"/>
  <c r="L13165" i="28"/>
  <c r="L13166" i="28"/>
  <c r="L13167" i="28"/>
  <c r="L13168" i="28"/>
  <c r="L13169" i="28"/>
  <c r="L13170" i="28"/>
  <c r="L13171" i="28"/>
  <c r="L13172" i="28"/>
  <c r="L13173" i="28"/>
  <c r="L13174" i="28"/>
  <c r="L13175" i="28"/>
  <c r="L13176" i="28"/>
  <c r="L13177" i="28"/>
  <c r="L13178" i="28"/>
  <c r="L13179" i="28"/>
  <c r="L13180" i="28"/>
  <c r="L13181" i="28"/>
  <c r="L13182" i="28"/>
  <c r="L13183" i="28"/>
  <c r="L13184" i="28"/>
  <c r="L13185" i="28"/>
  <c r="L13186" i="28"/>
  <c r="L13187" i="28"/>
  <c r="L13188" i="28"/>
  <c r="L13189" i="28"/>
  <c r="L13190" i="28"/>
  <c r="L13191" i="28"/>
  <c r="L13192" i="28"/>
  <c r="L13193" i="28"/>
  <c r="L13194" i="28"/>
  <c r="L13195" i="28"/>
  <c r="L13196" i="28"/>
  <c r="L13197" i="28"/>
  <c r="L13198" i="28"/>
  <c r="L13199" i="28"/>
  <c r="L13200" i="28"/>
  <c r="L13201" i="28"/>
  <c r="L13202" i="28"/>
  <c r="L13203" i="28"/>
  <c r="L13204" i="28"/>
  <c r="L13205" i="28"/>
  <c r="L13206" i="28"/>
  <c r="L13207" i="28"/>
  <c r="L13208" i="28"/>
  <c r="L13209" i="28"/>
  <c r="L13210" i="28"/>
  <c r="L13211" i="28"/>
  <c r="L13212" i="28"/>
  <c r="L13213" i="28"/>
  <c r="L13214" i="28"/>
  <c r="L13215" i="28"/>
  <c r="L13216" i="28"/>
  <c r="L13217" i="28"/>
  <c r="L13218" i="28"/>
  <c r="L13219" i="28"/>
  <c r="L13220" i="28"/>
  <c r="L13221" i="28"/>
  <c r="L13222" i="28"/>
  <c r="L13223" i="28"/>
  <c r="L13224" i="28"/>
  <c r="L13225" i="28"/>
  <c r="L13226" i="28"/>
  <c r="L13227" i="28"/>
  <c r="L13228" i="28"/>
  <c r="L13229" i="28"/>
  <c r="L13230" i="28"/>
  <c r="L13231" i="28"/>
  <c r="L13232" i="28"/>
  <c r="L13233" i="28"/>
  <c r="L13234" i="28"/>
  <c r="L13235" i="28"/>
  <c r="L13236" i="28"/>
  <c r="L13237" i="28"/>
  <c r="L13238" i="28"/>
  <c r="L13239" i="28"/>
  <c r="L13240" i="28"/>
  <c r="L13241" i="28"/>
  <c r="L13242" i="28"/>
  <c r="L13243" i="28"/>
  <c r="L13244" i="28"/>
  <c r="L13245" i="28"/>
  <c r="L13246" i="28"/>
  <c r="L13247" i="28"/>
  <c r="L13248" i="28"/>
  <c r="L13249" i="28"/>
  <c r="L13250" i="28"/>
  <c r="L13251" i="28"/>
  <c r="L13252" i="28"/>
  <c r="L13253" i="28"/>
  <c r="L13254" i="28"/>
  <c r="L13255" i="28"/>
  <c r="L13256" i="28"/>
  <c r="L13257" i="28"/>
  <c r="L13258" i="28"/>
  <c r="L13259" i="28"/>
  <c r="L13260" i="28"/>
  <c r="L13261" i="28"/>
  <c r="L13262" i="28"/>
  <c r="L13263" i="28"/>
  <c r="L13264" i="28"/>
  <c r="L13265" i="28"/>
  <c r="L13266" i="28"/>
  <c r="L13267" i="28"/>
  <c r="L13268" i="28"/>
  <c r="L13269" i="28"/>
  <c r="L13270" i="28"/>
  <c r="L13271" i="28"/>
  <c r="L13272" i="28"/>
  <c r="L13273" i="28"/>
  <c r="L13274" i="28"/>
  <c r="L13275" i="28"/>
  <c r="L13276" i="28"/>
  <c r="L13277" i="28"/>
  <c r="L13278" i="28"/>
  <c r="L13279" i="28"/>
  <c r="L13280" i="28"/>
  <c r="L13281" i="28"/>
  <c r="L13282" i="28"/>
  <c r="L13283" i="28"/>
  <c r="L13284" i="28"/>
  <c r="L13285" i="28"/>
  <c r="L13286" i="28"/>
  <c r="L13287" i="28"/>
  <c r="L13288" i="28"/>
  <c r="L13289" i="28"/>
  <c r="L13290" i="28"/>
  <c r="L13291" i="28"/>
  <c r="L13292" i="28"/>
  <c r="L13293" i="28"/>
  <c r="L13294" i="28"/>
  <c r="L13295" i="28"/>
  <c r="L13296" i="28"/>
  <c r="L13297" i="28"/>
  <c r="L13298" i="28"/>
  <c r="L13299" i="28"/>
  <c r="L13300" i="28"/>
  <c r="L13301" i="28"/>
  <c r="L13302" i="28"/>
  <c r="L13303" i="28"/>
  <c r="L13304" i="28"/>
  <c r="L13305" i="28"/>
  <c r="L13306" i="28"/>
  <c r="L13307" i="28"/>
  <c r="L13308" i="28"/>
  <c r="L13309" i="28"/>
  <c r="L13310" i="28"/>
  <c r="L13311" i="28"/>
  <c r="L13312" i="28"/>
  <c r="L13313" i="28"/>
  <c r="L13314" i="28"/>
  <c r="L13315" i="28"/>
  <c r="L13316" i="28"/>
  <c r="L13317" i="28"/>
  <c r="L13318" i="28"/>
  <c r="L13319" i="28"/>
  <c r="L13320" i="28"/>
  <c r="L13321" i="28"/>
  <c r="L13322" i="28"/>
  <c r="L13323" i="28"/>
  <c r="L13324" i="28"/>
  <c r="L13325" i="28"/>
  <c r="L13326" i="28"/>
  <c r="L13327" i="28"/>
  <c r="L13328" i="28"/>
  <c r="L13329" i="28"/>
  <c r="L13330" i="28"/>
  <c r="L13331" i="28"/>
  <c r="L13332" i="28"/>
  <c r="L13333" i="28"/>
  <c r="L13334" i="28"/>
  <c r="L13335" i="28"/>
  <c r="L13336" i="28"/>
  <c r="L13337" i="28"/>
  <c r="L13338" i="28"/>
  <c r="L13339" i="28"/>
  <c r="L13340" i="28"/>
  <c r="L13341" i="28"/>
  <c r="L13342" i="28"/>
  <c r="L13343" i="28"/>
  <c r="L13344" i="28"/>
  <c r="L13345" i="28"/>
  <c r="L13346" i="28"/>
  <c r="L13347" i="28"/>
  <c r="L13348" i="28"/>
  <c r="L13349" i="28"/>
  <c r="L13350" i="28"/>
  <c r="L13351" i="28"/>
  <c r="L13352" i="28"/>
  <c r="L13353" i="28"/>
  <c r="L13354" i="28"/>
  <c r="L13355" i="28"/>
  <c r="L13356" i="28"/>
  <c r="L13357" i="28"/>
  <c r="L13358" i="28"/>
  <c r="L13359" i="28"/>
  <c r="L13360" i="28"/>
  <c r="L13361" i="28"/>
  <c r="L13362" i="28"/>
  <c r="L13363" i="28"/>
  <c r="L13364" i="28"/>
  <c r="L13365" i="28"/>
  <c r="L13366" i="28"/>
  <c r="L13367" i="28"/>
  <c r="L13368" i="28"/>
  <c r="L13369" i="28"/>
  <c r="L13370" i="28"/>
  <c r="L13371" i="28"/>
  <c r="L13372" i="28"/>
  <c r="L13373" i="28"/>
  <c r="L13374" i="28"/>
  <c r="L13375" i="28"/>
  <c r="L13376" i="28"/>
  <c r="L13377" i="28"/>
  <c r="L13378" i="28"/>
  <c r="L13379" i="28"/>
  <c r="L13380" i="28"/>
  <c r="L13381" i="28"/>
  <c r="L13382" i="28"/>
  <c r="L13383" i="28"/>
  <c r="L13384" i="28"/>
  <c r="L13385" i="28"/>
  <c r="L13386" i="28"/>
  <c r="L13387" i="28"/>
  <c r="L13388" i="28"/>
  <c r="L13389" i="28"/>
  <c r="L13390" i="28"/>
  <c r="L13391" i="28"/>
  <c r="L13392" i="28"/>
  <c r="L13393" i="28"/>
  <c r="L13394" i="28"/>
  <c r="L13395" i="28"/>
  <c r="L13396" i="28"/>
  <c r="L13397" i="28"/>
  <c r="L13398" i="28"/>
  <c r="L13399" i="28"/>
  <c r="L13400" i="28"/>
  <c r="L13401" i="28"/>
  <c r="L13402" i="28"/>
  <c r="L13403" i="28"/>
  <c r="L13404" i="28"/>
  <c r="L13405" i="28"/>
  <c r="L13406" i="28"/>
  <c r="L13407" i="28"/>
  <c r="L13408" i="28"/>
  <c r="L13409" i="28"/>
  <c r="L13410" i="28"/>
  <c r="L13411" i="28"/>
  <c r="L13412" i="28"/>
  <c r="L13413" i="28"/>
  <c r="L13414" i="28"/>
  <c r="L13415" i="28"/>
  <c r="L13416" i="28"/>
  <c r="L13417" i="28"/>
  <c r="L13418" i="28"/>
  <c r="L13419" i="28"/>
  <c r="L13420" i="28"/>
  <c r="L13421" i="28"/>
  <c r="L13422" i="28"/>
  <c r="L13423" i="28"/>
  <c r="L13424" i="28"/>
  <c r="L13425" i="28"/>
  <c r="L13426" i="28"/>
  <c r="L13427" i="28"/>
  <c r="L13428" i="28"/>
  <c r="L13429" i="28"/>
  <c r="L13430" i="28"/>
  <c r="L13431" i="28"/>
  <c r="L13432" i="28"/>
  <c r="L13433" i="28"/>
  <c r="L13434" i="28"/>
  <c r="L13435" i="28"/>
  <c r="L13436" i="28"/>
  <c r="L13437" i="28"/>
  <c r="L13438" i="28"/>
  <c r="L13439" i="28"/>
  <c r="L13440" i="28"/>
  <c r="L13441" i="28"/>
  <c r="L13442" i="28"/>
  <c r="L13443" i="28"/>
  <c r="L13444" i="28"/>
  <c r="L13445" i="28"/>
  <c r="L13446" i="28"/>
  <c r="L13447" i="28"/>
  <c r="L13448" i="28"/>
  <c r="L13449" i="28"/>
  <c r="L13450" i="28"/>
  <c r="L13451" i="28"/>
  <c r="L13452" i="28"/>
  <c r="L13453" i="28"/>
  <c r="L13454" i="28"/>
  <c r="L13455" i="28"/>
  <c r="L13456" i="28"/>
  <c r="L13457" i="28"/>
  <c r="L13458" i="28"/>
  <c r="L13459" i="28"/>
  <c r="L13460" i="28"/>
  <c r="L13461" i="28"/>
  <c r="L13462" i="28"/>
  <c r="L13463" i="28"/>
  <c r="L13464" i="28"/>
  <c r="L13465" i="28"/>
  <c r="L13466" i="28"/>
  <c r="L13467" i="28"/>
  <c r="L13468" i="28"/>
  <c r="L13469" i="28"/>
  <c r="L13470" i="28"/>
  <c r="L13471" i="28"/>
  <c r="L13472" i="28"/>
  <c r="L13473" i="28"/>
  <c r="L13474" i="28"/>
  <c r="L13475" i="28"/>
  <c r="L13476" i="28"/>
  <c r="L13477" i="28"/>
  <c r="L13478" i="28"/>
  <c r="L13479" i="28"/>
  <c r="L13480" i="28"/>
  <c r="L13481" i="28"/>
  <c r="L13482" i="28"/>
  <c r="L13483" i="28"/>
  <c r="L13484" i="28"/>
  <c r="L13485" i="28"/>
  <c r="L13486" i="28"/>
  <c r="L13487" i="28"/>
  <c r="L13488" i="28"/>
  <c r="L13489" i="28"/>
  <c r="L13490" i="28"/>
  <c r="L13491" i="28"/>
  <c r="L13492" i="28"/>
  <c r="L13493" i="28"/>
  <c r="L13494" i="28"/>
  <c r="L13495" i="28"/>
  <c r="L13496" i="28"/>
  <c r="L13497" i="28"/>
  <c r="L13498" i="28"/>
  <c r="L13499" i="28"/>
  <c r="L13500" i="28"/>
  <c r="L13501" i="28"/>
  <c r="L13502" i="28"/>
  <c r="L13503" i="28"/>
  <c r="L13504" i="28"/>
  <c r="L13505" i="28"/>
  <c r="L13506" i="28"/>
  <c r="L13507" i="28"/>
  <c r="L13508" i="28"/>
  <c r="L13509" i="28"/>
  <c r="L13510" i="28"/>
  <c r="L13511" i="28"/>
  <c r="L13512" i="28"/>
  <c r="L13513" i="28"/>
  <c r="L13514" i="28"/>
  <c r="L13515" i="28"/>
  <c r="L13516" i="28"/>
  <c r="L13517" i="28"/>
  <c r="L13518" i="28"/>
  <c r="L13519" i="28"/>
  <c r="L13520" i="28"/>
  <c r="L13521" i="28"/>
  <c r="L13522" i="28"/>
  <c r="L13523" i="28"/>
  <c r="L13524" i="28"/>
  <c r="L13525" i="28"/>
  <c r="L13526" i="28"/>
  <c r="L13527" i="28"/>
  <c r="L13528" i="28"/>
  <c r="L13529" i="28"/>
  <c r="L13530" i="28"/>
  <c r="L13531" i="28"/>
  <c r="L13532" i="28"/>
  <c r="L13533" i="28"/>
  <c r="L13534" i="28"/>
  <c r="L13535" i="28"/>
  <c r="L13536" i="28"/>
  <c r="L13537" i="28"/>
  <c r="L13538" i="28"/>
  <c r="L13539" i="28"/>
  <c r="L13540" i="28"/>
  <c r="L13541" i="28"/>
  <c r="L13542" i="28"/>
  <c r="L13543" i="28"/>
  <c r="L13544" i="28"/>
  <c r="L13545" i="28"/>
  <c r="L13546" i="28"/>
  <c r="L13547" i="28"/>
  <c r="L13548" i="28"/>
  <c r="L13549" i="28"/>
  <c r="L13550" i="28"/>
  <c r="L13551" i="28"/>
  <c r="L13552" i="28"/>
  <c r="L13553" i="28"/>
  <c r="L13554" i="28"/>
  <c r="L13555" i="28"/>
  <c r="L13556" i="28"/>
  <c r="L13557" i="28"/>
  <c r="L13558" i="28"/>
  <c r="L13559" i="28"/>
  <c r="L13560" i="28"/>
  <c r="L13561" i="28"/>
  <c r="L13562" i="28"/>
  <c r="L13563" i="28"/>
  <c r="L13564" i="28"/>
  <c r="L13565" i="28"/>
  <c r="L13566" i="28"/>
  <c r="L13567" i="28"/>
  <c r="L13568" i="28"/>
  <c r="L13569" i="28"/>
  <c r="L13570" i="28"/>
  <c r="L13571" i="28"/>
  <c r="L13572" i="28"/>
  <c r="L13573" i="28"/>
  <c r="L13574" i="28"/>
  <c r="L13575" i="28"/>
  <c r="L13576" i="28"/>
  <c r="L13577" i="28"/>
  <c r="L13578" i="28"/>
  <c r="L13579" i="28"/>
  <c r="L13580" i="28"/>
  <c r="L13581" i="28"/>
  <c r="L13582" i="28"/>
  <c r="L13583" i="28"/>
  <c r="L13584" i="28"/>
  <c r="L13585" i="28"/>
  <c r="L13586" i="28"/>
  <c r="L13587" i="28"/>
  <c r="L13588" i="28"/>
  <c r="L13589" i="28"/>
  <c r="L13590" i="28"/>
  <c r="L13591" i="28"/>
  <c r="L13592" i="28"/>
  <c r="L13593" i="28"/>
  <c r="L13594" i="28"/>
  <c r="L13595" i="28"/>
  <c r="L13596" i="28"/>
  <c r="L13597" i="28"/>
  <c r="L13598" i="28"/>
  <c r="L13599" i="28"/>
  <c r="L13600" i="28"/>
  <c r="L13601" i="28"/>
  <c r="L13602" i="28"/>
  <c r="L13603" i="28"/>
  <c r="L13604" i="28"/>
  <c r="L13605" i="28"/>
  <c r="L13606" i="28"/>
  <c r="L13607" i="28"/>
  <c r="L13608" i="28"/>
  <c r="L13609" i="28"/>
  <c r="L13610" i="28"/>
  <c r="L13611" i="28"/>
  <c r="L13612" i="28"/>
  <c r="L13613" i="28"/>
  <c r="L13614" i="28"/>
  <c r="L13615" i="28"/>
  <c r="L13616" i="28"/>
  <c r="L13617" i="28"/>
  <c r="L13618" i="28"/>
  <c r="L13619" i="28"/>
  <c r="L13620" i="28"/>
  <c r="L13621" i="28"/>
  <c r="L13622" i="28"/>
  <c r="L13623" i="28"/>
  <c r="L13624" i="28"/>
  <c r="L13625" i="28"/>
  <c r="L13626" i="28"/>
  <c r="L13627" i="28"/>
  <c r="L13628" i="28"/>
  <c r="L13629" i="28"/>
  <c r="L13630" i="28"/>
  <c r="L13631" i="28"/>
  <c r="L13632" i="28"/>
  <c r="L13633" i="28"/>
  <c r="L13634" i="28"/>
  <c r="L13635" i="28"/>
  <c r="L13636" i="28"/>
  <c r="L13637" i="28"/>
  <c r="L13638" i="28"/>
  <c r="L13639" i="28"/>
  <c r="L13640" i="28"/>
  <c r="L13641" i="28"/>
  <c r="L13642" i="28"/>
  <c r="L13643" i="28"/>
  <c r="L13644" i="28"/>
  <c r="L13645" i="28"/>
  <c r="L13646" i="28"/>
  <c r="L13647" i="28"/>
  <c r="L13648" i="28"/>
  <c r="L13649" i="28"/>
  <c r="L13650" i="28"/>
  <c r="L13651" i="28"/>
  <c r="L13652" i="28"/>
  <c r="L13653" i="28"/>
  <c r="L13654" i="28"/>
  <c r="L13655" i="28"/>
  <c r="L13656" i="28"/>
  <c r="L13657" i="28"/>
  <c r="L13658" i="28"/>
  <c r="L13659" i="28"/>
  <c r="L13660" i="28"/>
  <c r="L13661" i="28"/>
  <c r="L13662" i="28"/>
  <c r="L13663" i="28"/>
  <c r="L13664" i="28"/>
  <c r="L13665" i="28"/>
  <c r="L13666" i="28"/>
  <c r="L13667" i="28"/>
  <c r="L13668" i="28"/>
  <c r="L13669" i="28"/>
  <c r="L13670" i="28"/>
  <c r="L13671" i="28"/>
  <c r="L13672" i="28"/>
  <c r="L13673" i="28"/>
  <c r="L13674" i="28"/>
  <c r="L13675" i="28"/>
  <c r="L13676" i="28"/>
  <c r="L13677" i="28"/>
  <c r="L13678" i="28"/>
  <c r="L13679" i="28"/>
  <c r="L13680" i="28"/>
  <c r="L13681" i="28"/>
  <c r="L13682" i="28"/>
  <c r="L13683" i="28"/>
  <c r="L13684" i="28"/>
  <c r="L13685" i="28"/>
  <c r="L13686" i="28"/>
  <c r="L13687" i="28"/>
  <c r="L13688" i="28"/>
  <c r="L13689" i="28"/>
  <c r="L13690" i="28"/>
  <c r="L13691" i="28"/>
  <c r="L13692" i="28"/>
  <c r="L13693" i="28"/>
  <c r="L13694" i="28"/>
  <c r="L13695" i="28"/>
  <c r="L13696" i="28"/>
  <c r="L13697" i="28"/>
  <c r="L13698" i="28"/>
  <c r="L13699" i="28"/>
  <c r="L13700" i="28"/>
  <c r="L13701" i="28"/>
  <c r="L13702" i="28"/>
  <c r="L13703" i="28"/>
  <c r="L13704" i="28"/>
  <c r="L13705" i="28"/>
  <c r="L13706" i="28"/>
  <c r="L13707" i="28"/>
  <c r="L13708" i="28"/>
  <c r="L13709" i="28"/>
  <c r="L13710" i="28"/>
  <c r="L13711" i="28"/>
  <c r="L13712" i="28"/>
  <c r="L13713" i="28"/>
  <c r="L13714" i="28"/>
  <c r="L13715" i="28"/>
  <c r="L13716" i="28"/>
  <c r="L13717" i="28"/>
  <c r="L13718" i="28"/>
  <c r="L13719" i="28"/>
  <c r="L13720" i="28"/>
  <c r="L13721" i="28"/>
  <c r="L13722" i="28"/>
  <c r="L13723" i="28"/>
  <c r="L13724" i="28"/>
  <c r="L13725" i="28"/>
  <c r="L13726" i="28"/>
  <c r="L13727" i="28"/>
  <c r="L13728" i="28"/>
  <c r="L13729" i="28"/>
  <c r="L13730" i="28"/>
  <c r="L13731" i="28"/>
  <c r="L13732" i="28"/>
  <c r="L13733" i="28"/>
  <c r="L13734" i="28"/>
  <c r="L13735" i="28"/>
  <c r="L13736" i="28"/>
  <c r="L13737" i="28"/>
  <c r="L13738" i="28"/>
  <c r="L13739" i="28"/>
  <c r="L13740" i="28"/>
  <c r="L13741" i="28"/>
  <c r="L13742" i="28"/>
  <c r="L13743" i="28"/>
  <c r="L13744" i="28"/>
  <c r="L13745" i="28"/>
  <c r="L13746" i="28"/>
  <c r="L13747" i="28"/>
  <c r="L13748" i="28"/>
  <c r="L13749" i="28"/>
  <c r="L13750" i="28"/>
  <c r="L13751" i="28"/>
  <c r="L13752" i="28"/>
  <c r="L13753" i="28"/>
  <c r="L13754" i="28"/>
  <c r="L13755" i="28"/>
  <c r="L13756" i="28"/>
  <c r="L13757" i="28"/>
  <c r="L13758" i="28"/>
  <c r="L13759" i="28"/>
  <c r="L13760" i="28"/>
  <c r="L13761" i="28"/>
  <c r="L13762" i="28"/>
  <c r="L13763" i="28"/>
  <c r="L13764" i="28"/>
  <c r="L13765" i="28"/>
  <c r="L13766" i="28"/>
  <c r="L13767" i="28"/>
  <c r="L13768" i="28"/>
  <c r="L13769" i="28"/>
  <c r="L13770" i="28"/>
  <c r="L13771" i="28"/>
  <c r="L13772" i="28"/>
  <c r="L13773" i="28"/>
  <c r="L13774" i="28"/>
  <c r="L13775" i="28"/>
  <c r="L13776" i="28"/>
  <c r="L13777" i="28"/>
  <c r="L13778" i="28"/>
  <c r="L13779" i="28"/>
  <c r="L13780" i="28"/>
  <c r="L13781" i="28"/>
  <c r="L13782" i="28"/>
  <c r="L13783" i="28"/>
  <c r="L13784" i="28"/>
  <c r="L13785" i="28"/>
  <c r="L13786" i="28"/>
  <c r="L13787" i="28"/>
  <c r="L13788" i="28"/>
  <c r="L13789" i="28"/>
  <c r="L13790" i="28"/>
  <c r="L13791" i="28"/>
  <c r="L13792" i="28"/>
  <c r="L13793" i="28"/>
  <c r="L13794" i="28"/>
  <c r="L13795" i="28"/>
  <c r="L13796" i="28"/>
  <c r="L13797" i="28"/>
  <c r="L13798" i="28"/>
  <c r="L13799" i="28"/>
  <c r="L13800" i="28"/>
  <c r="L13801" i="28"/>
  <c r="L13802" i="28"/>
  <c r="L13803" i="28"/>
  <c r="L13804" i="28"/>
  <c r="L13805" i="28"/>
  <c r="L13806" i="28"/>
  <c r="L13807" i="28"/>
  <c r="L13808" i="28"/>
  <c r="L13809" i="28"/>
  <c r="L13810" i="28"/>
  <c r="L13811" i="28"/>
  <c r="L13812" i="28"/>
  <c r="L13813" i="28"/>
  <c r="L13814" i="28"/>
  <c r="L13815" i="28"/>
  <c r="L13816" i="28"/>
  <c r="L13817" i="28"/>
  <c r="L13818" i="28"/>
  <c r="L13819" i="28"/>
  <c r="L13820" i="28"/>
  <c r="L13821" i="28"/>
  <c r="L13822" i="28"/>
  <c r="L13823" i="28"/>
  <c r="L13824" i="28"/>
  <c r="L13825" i="28"/>
  <c r="L13826" i="28"/>
  <c r="L13827" i="28"/>
  <c r="L13828" i="28"/>
  <c r="L13829" i="28"/>
  <c r="L13830" i="28"/>
  <c r="L13831" i="28"/>
  <c r="L13832" i="28"/>
  <c r="L13833" i="28"/>
  <c r="L13834" i="28"/>
  <c r="L13835" i="28"/>
  <c r="L13836" i="28"/>
  <c r="L13837" i="28"/>
  <c r="L13838" i="28"/>
  <c r="L13839" i="28"/>
  <c r="L13840" i="28"/>
  <c r="L13841" i="28"/>
  <c r="L13842" i="28"/>
  <c r="L13843" i="28"/>
  <c r="L13844" i="28"/>
  <c r="L13845" i="28"/>
  <c r="L13846" i="28"/>
  <c r="L13847" i="28"/>
  <c r="L13848" i="28"/>
  <c r="L13849" i="28"/>
  <c r="L13850" i="28"/>
  <c r="L13851" i="28"/>
  <c r="L13852" i="28"/>
  <c r="L13853" i="28"/>
  <c r="L13854" i="28"/>
  <c r="L13855" i="28"/>
  <c r="L13856" i="28"/>
  <c r="L13857" i="28"/>
  <c r="L13858" i="28"/>
  <c r="L13859" i="28"/>
  <c r="L13860" i="28"/>
  <c r="L13861" i="28"/>
  <c r="L13862" i="28"/>
  <c r="L13863" i="28"/>
  <c r="L13864" i="28"/>
  <c r="L13865" i="28"/>
  <c r="L13866" i="28"/>
  <c r="L13867" i="28"/>
  <c r="L13868" i="28"/>
  <c r="L13869" i="28"/>
  <c r="L13870" i="28"/>
  <c r="L13871" i="28"/>
  <c r="L13872" i="28"/>
  <c r="L13873" i="28"/>
  <c r="L13874" i="28"/>
  <c r="L13875" i="28"/>
  <c r="L13876" i="28"/>
  <c r="L13877" i="28"/>
  <c r="L13878" i="28"/>
  <c r="L13879" i="28"/>
  <c r="L13880" i="28"/>
  <c r="L13881" i="28"/>
  <c r="L13882" i="28"/>
  <c r="L13883" i="28"/>
  <c r="L13884" i="28"/>
  <c r="L13885" i="28"/>
  <c r="L13886" i="28"/>
  <c r="L13887" i="28"/>
  <c r="L13888" i="28"/>
  <c r="L13889" i="28"/>
  <c r="L13890" i="28"/>
  <c r="L13891" i="28"/>
  <c r="L13892" i="28"/>
  <c r="L13893" i="28"/>
  <c r="L13894" i="28"/>
  <c r="L13895" i="28"/>
  <c r="L13896" i="28"/>
  <c r="L13897" i="28"/>
  <c r="L13898" i="28"/>
  <c r="L13899" i="28"/>
  <c r="L13900" i="28"/>
  <c r="L13901" i="28"/>
  <c r="L13902" i="28"/>
  <c r="L13903" i="28"/>
  <c r="L13904" i="28"/>
  <c r="L13905" i="28"/>
  <c r="L13906" i="28"/>
  <c r="L13907" i="28"/>
  <c r="L13908" i="28"/>
  <c r="L13909" i="28"/>
  <c r="L13910" i="28"/>
  <c r="L13911" i="28"/>
  <c r="L13912" i="28"/>
  <c r="L13913" i="28"/>
  <c r="L13914" i="28"/>
  <c r="L13915" i="28"/>
  <c r="L13916" i="28"/>
  <c r="L13917" i="28"/>
  <c r="L2" i="28"/>
  <c r="H17" i="29"/>
  <c r="H18" i="29"/>
  <c r="H19" i="29"/>
  <c r="H20" i="29"/>
  <c r="H21" i="29"/>
  <c r="H22" i="29"/>
  <c r="H23" i="29"/>
  <c r="H24" i="29"/>
  <c r="H25" i="29"/>
  <c r="H26" i="29"/>
  <c r="H27" i="29"/>
  <c r="H28" i="29"/>
  <c r="H29" i="29"/>
  <c r="H30" i="29"/>
  <c r="H31" i="29"/>
  <c r="H32" i="29"/>
  <c r="H33" i="29"/>
  <c r="H34" i="29"/>
  <c r="H35" i="29"/>
  <c r="H36" i="29"/>
  <c r="H37" i="29"/>
  <c r="H38" i="29"/>
  <c r="H39" i="29"/>
  <c r="H40" i="29"/>
  <c r="H41" i="29"/>
  <c r="H42" i="29"/>
  <c r="H43" i="29"/>
  <c r="H44" i="29"/>
  <c r="H45" i="29"/>
  <c r="H46" i="29"/>
  <c r="H47" i="29"/>
  <c r="H48" i="29"/>
  <c r="H49" i="29"/>
  <c r="H50" i="29"/>
  <c r="H51" i="29"/>
  <c r="H52" i="29"/>
  <c r="H53" i="29"/>
  <c r="H54" i="29"/>
  <c r="H55" i="29"/>
  <c r="H56" i="29"/>
  <c r="H57" i="29"/>
  <c r="H58" i="29"/>
  <c r="H59" i="29"/>
  <c r="H60" i="29"/>
  <c r="H61" i="29"/>
  <c r="H62" i="29"/>
  <c r="H63" i="29"/>
  <c r="H64" i="29"/>
  <c r="H65" i="29"/>
  <c r="H66" i="29"/>
  <c r="H67" i="29"/>
  <c r="H68" i="29"/>
  <c r="H69" i="29"/>
  <c r="H70" i="29"/>
  <c r="H71" i="29"/>
  <c r="H72" i="29"/>
  <c r="H73" i="29"/>
  <c r="H74" i="29"/>
  <c r="H75" i="29"/>
  <c r="H76" i="29"/>
  <c r="H77" i="29"/>
  <c r="H78" i="29"/>
  <c r="H79" i="29"/>
  <c r="H80" i="29"/>
  <c r="H81" i="29"/>
  <c r="H82" i="29"/>
  <c r="H83" i="29"/>
  <c r="H84" i="29"/>
  <c r="H85" i="29"/>
  <c r="H86" i="29"/>
  <c r="H87" i="29"/>
  <c r="H88" i="29"/>
  <c r="H89" i="29"/>
  <c r="H90" i="29"/>
  <c r="H91" i="29"/>
  <c r="H92" i="29"/>
  <c r="H93" i="29"/>
  <c r="H94" i="29"/>
  <c r="H95" i="29"/>
  <c r="H96" i="29"/>
  <c r="H97" i="29"/>
  <c r="H98" i="29"/>
  <c r="H99" i="29"/>
  <c r="H100" i="29"/>
  <c r="H101" i="29"/>
  <c r="H102" i="29"/>
  <c r="H103" i="29"/>
  <c r="H104" i="29"/>
  <c r="H105" i="29"/>
  <c r="H106" i="29"/>
  <c r="H107" i="29"/>
  <c r="H108" i="29"/>
  <c r="H109" i="29"/>
  <c r="H110" i="29"/>
  <c r="H111" i="29"/>
  <c r="H112" i="29"/>
  <c r="H113" i="29"/>
  <c r="H114" i="29"/>
  <c r="H115" i="29"/>
  <c r="H116" i="29"/>
  <c r="H117" i="29"/>
  <c r="H118" i="29"/>
  <c r="H119" i="29"/>
  <c r="H120" i="29"/>
  <c r="H121" i="29"/>
  <c r="H122" i="29"/>
  <c r="H123" i="29"/>
  <c r="H124" i="29"/>
  <c r="H125" i="29"/>
  <c r="H126" i="29"/>
  <c r="H127" i="29"/>
  <c r="H128" i="29"/>
  <c r="H129" i="29"/>
  <c r="H130" i="29"/>
  <c r="H131" i="29"/>
  <c r="H132" i="29"/>
  <c r="H133" i="29"/>
  <c r="H134" i="29"/>
  <c r="H135" i="29"/>
  <c r="H136" i="29"/>
  <c r="H137" i="29"/>
  <c r="H138" i="29"/>
  <c r="H139" i="29"/>
  <c r="H140" i="29"/>
  <c r="H141" i="29"/>
  <c r="H142" i="29"/>
  <c r="H143" i="29"/>
  <c r="H144" i="29"/>
  <c r="H145" i="29"/>
  <c r="H146" i="29"/>
  <c r="H147" i="29"/>
  <c r="H148" i="29"/>
  <c r="H149" i="29"/>
  <c r="H3" i="29"/>
  <c r="H4" i="29"/>
  <c r="H5" i="29"/>
  <c r="H6" i="29"/>
  <c r="H7" i="29"/>
  <c r="H8" i="29"/>
  <c r="H9" i="29"/>
  <c r="H10" i="29"/>
  <c r="H11" i="29"/>
  <c r="H12" i="29"/>
  <c r="H13" i="29"/>
  <c r="H14" i="29"/>
  <c r="H15" i="29"/>
  <c r="H16" i="29"/>
  <c r="H2" i="29"/>
  <c r="K130" i="29" l="1"/>
  <c r="K94" i="29"/>
  <c r="K58" i="29"/>
  <c r="K22" i="29"/>
  <c r="K142" i="29"/>
  <c r="K106" i="29"/>
  <c r="K70" i="29"/>
  <c r="K34" i="29"/>
  <c r="K2" i="29"/>
  <c r="K145" i="29"/>
  <c r="K133" i="29"/>
  <c r="K121" i="29"/>
  <c r="K109" i="29"/>
  <c r="K97" i="29"/>
  <c r="K85" i="29"/>
  <c r="K73" i="29"/>
  <c r="K61" i="29"/>
  <c r="K49" i="29"/>
  <c r="K37" i="29"/>
  <c r="K25" i="29"/>
  <c r="K13" i="29"/>
  <c r="K143" i="29"/>
  <c r="K131" i="29"/>
  <c r="K119" i="29"/>
  <c r="K107" i="29"/>
  <c r="K95" i="29"/>
  <c r="K83" i="29"/>
  <c r="K71" i="29"/>
  <c r="K59" i="29"/>
  <c r="K47" i="29"/>
  <c r="K35" i="29"/>
  <c r="K23" i="29"/>
  <c r="K11" i="29"/>
  <c r="I12" i="35"/>
  <c r="I8" i="35"/>
  <c r="O13803" i="28"/>
  <c r="N13803" i="28"/>
  <c r="O13671" i="28"/>
  <c r="N13671" i="28"/>
  <c r="N13551" i="28"/>
  <c r="O13551" i="28"/>
  <c r="N13419" i="28"/>
  <c r="O13419" i="28"/>
  <c r="N13299" i="28"/>
  <c r="O13299" i="28"/>
  <c r="N13179" i="28"/>
  <c r="O13179" i="28"/>
  <c r="N13059" i="28"/>
  <c r="O13059" i="28"/>
  <c r="N12915" i="28"/>
  <c r="O12915" i="28"/>
  <c r="N12807" i="28"/>
  <c r="O12807" i="28"/>
  <c r="N12687" i="28"/>
  <c r="O12687" i="28"/>
  <c r="N12555" i="28"/>
  <c r="O12555" i="28"/>
  <c r="N12435" i="28"/>
  <c r="O12435" i="28"/>
  <c r="N12315" i="28"/>
  <c r="O12315" i="28"/>
  <c r="O12219" i="28"/>
  <c r="N12219" i="28"/>
  <c r="O12111" i="28"/>
  <c r="N12111" i="28"/>
  <c r="N11979" i="28"/>
  <c r="O11979" i="28"/>
  <c r="N11847" i="28"/>
  <c r="O11847" i="28"/>
  <c r="N11739" i="28"/>
  <c r="O11739" i="28"/>
  <c r="N11655" i="28"/>
  <c r="O11655" i="28"/>
  <c r="N11547" i="28"/>
  <c r="O11547" i="28"/>
  <c r="N11427" i="28"/>
  <c r="O11427" i="28"/>
  <c r="N11307" i="28"/>
  <c r="O11307" i="28"/>
  <c r="N11223" i="28"/>
  <c r="O11223" i="28"/>
  <c r="N11115" i="28"/>
  <c r="O11115" i="28"/>
  <c r="N11007" i="28"/>
  <c r="O11007" i="28"/>
  <c r="N10935" i="28"/>
  <c r="O10935" i="28"/>
  <c r="N10851" i="28"/>
  <c r="O10851" i="28"/>
  <c r="N10719" i="28"/>
  <c r="O10719" i="28"/>
  <c r="N10227" i="28"/>
  <c r="O10227" i="28"/>
  <c r="O13815" i="28"/>
  <c r="N13815" i="28"/>
  <c r="O13647" i="28"/>
  <c r="N13647" i="28"/>
  <c r="N13491" i="28"/>
  <c r="O13491" i="28"/>
  <c r="N13323" i="28"/>
  <c r="O13323" i="28"/>
  <c r="N13155" i="28"/>
  <c r="O13155" i="28"/>
  <c r="N13011" i="28"/>
  <c r="O13011" i="28"/>
  <c r="N12879" i="28"/>
  <c r="O12879" i="28"/>
  <c r="N12723" i="28"/>
  <c r="O12723" i="28"/>
  <c r="N12519" i="28"/>
  <c r="O12519" i="28"/>
  <c r="N12399" i="28"/>
  <c r="O12399" i="28"/>
  <c r="N12231" i="28"/>
  <c r="O12231" i="28"/>
  <c r="O12075" i="28"/>
  <c r="N12075" i="28"/>
  <c r="N11943" i="28"/>
  <c r="O11943" i="28"/>
  <c r="N11811" i="28"/>
  <c r="O11811" i="28"/>
  <c r="N11667" i="28"/>
  <c r="O11667" i="28"/>
  <c r="N11523" i="28"/>
  <c r="O11523" i="28"/>
  <c r="N11415" i="28"/>
  <c r="O11415" i="28"/>
  <c r="N11295" i="28"/>
  <c r="O11295" i="28"/>
  <c r="N11199" i="28"/>
  <c r="O11199" i="28"/>
  <c r="N11103" i="28"/>
  <c r="O11103" i="28"/>
  <c r="N10995" i="28"/>
  <c r="O10995" i="28"/>
  <c r="N10947" i="28"/>
  <c r="O10947" i="28"/>
  <c r="N10875" i="28"/>
  <c r="O10875" i="28"/>
  <c r="N10755" i="28"/>
  <c r="O10755" i="28"/>
  <c r="N10707" i="28"/>
  <c r="O10707" i="28"/>
  <c r="N10683" i="28"/>
  <c r="O10683" i="28"/>
  <c r="N10647" i="28"/>
  <c r="O10647" i="28"/>
  <c r="N10587" i="28"/>
  <c r="O10587" i="28"/>
  <c r="N10191" i="28"/>
  <c r="O10191" i="28"/>
  <c r="N9011" i="28"/>
  <c r="O9011" i="28"/>
  <c r="N8771" i="28"/>
  <c r="O8771" i="28"/>
  <c r="N8627" i="28"/>
  <c r="O8627" i="28"/>
  <c r="O13899" i="28"/>
  <c r="N13899" i="28"/>
  <c r="O13767" i="28"/>
  <c r="N13767" i="28"/>
  <c r="O13635" i="28"/>
  <c r="N13635" i="28"/>
  <c r="N13503" i="28"/>
  <c r="O13503" i="28"/>
  <c r="N13359" i="28"/>
  <c r="O13359" i="28"/>
  <c r="N13239" i="28"/>
  <c r="O13239" i="28"/>
  <c r="N13095" i="28"/>
  <c r="O13095" i="28"/>
  <c r="N12975" i="28"/>
  <c r="O12975" i="28"/>
  <c r="N12855" i="28"/>
  <c r="O12855" i="28"/>
  <c r="N12747" i="28"/>
  <c r="O12747" i="28"/>
  <c r="N12615" i="28"/>
  <c r="O12615" i="28"/>
  <c r="N12447" i="28"/>
  <c r="O12447" i="28"/>
  <c r="N12291" i="28"/>
  <c r="O12291" i="28"/>
  <c r="N12159" i="28"/>
  <c r="O12159" i="28"/>
  <c r="N12015" i="28"/>
  <c r="O12015" i="28"/>
  <c r="O11859" i="28"/>
  <c r="N11859" i="28"/>
  <c r="N11715" i="28"/>
  <c r="O11715" i="28"/>
  <c r="N11595" i="28"/>
  <c r="O11595" i="28"/>
  <c r="N11463" i="28"/>
  <c r="O11463" i="28"/>
  <c r="N11343" i="28"/>
  <c r="O11343" i="28"/>
  <c r="N11211" i="28"/>
  <c r="O11211" i="28"/>
  <c r="N11067" i="28"/>
  <c r="O11067" i="28"/>
  <c r="N10803" i="28"/>
  <c r="O10803" i="28"/>
  <c r="N10179" i="28"/>
  <c r="O10179" i="28"/>
  <c r="O13827" i="28"/>
  <c r="N13827" i="28"/>
  <c r="O13683" i="28"/>
  <c r="N13683" i="28"/>
  <c r="N13527" i="28"/>
  <c r="O13527" i="28"/>
  <c r="N13383" i="28"/>
  <c r="O13383" i="28"/>
  <c r="N13203" i="28"/>
  <c r="O13203" i="28"/>
  <c r="N13035" i="28"/>
  <c r="O13035" i="28"/>
  <c r="N12891" i="28"/>
  <c r="O12891" i="28"/>
  <c r="N12735" i="28"/>
  <c r="O12735" i="28"/>
  <c r="N12567" i="28"/>
  <c r="O12567" i="28"/>
  <c r="N12423" i="28"/>
  <c r="O12423" i="28"/>
  <c r="N12279" i="28"/>
  <c r="O12279" i="28"/>
  <c r="N12099" i="28"/>
  <c r="O12099" i="28"/>
  <c r="N11955" i="28"/>
  <c r="O11955" i="28"/>
  <c r="N11823" i="28"/>
  <c r="O11823" i="28"/>
  <c r="N11679" i="28"/>
  <c r="O11679" i="28"/>
  <c r="N11559" i="28"/>
  <c r="O11559" i="28"/>
  <c r="N11439" i="28"/>
  <c r="O11439" i="28"/>
  <c r="N11319" i="28"/>
  <c r="O11319" i="28"/>
  <c r="N11163" i="28"/>
  <c r="O11163" i="28"/>
  <c r="N10911" i="28"/>
  <c r="O10911" i="28"/>
  <c r="O10323" i="28"/>
  <c r="N10323" i="28"/>
  <c r="N9561" i="28"/>
  <c r="O9561" i="28"/>
  <c r="N9489" i="28"/>
  <c r="O9489" i="28"/>
  <c r="N9417" i="28"/>
  <c r="O9417" i="28"/>
  <c r="N9345" i="28"/>
  <c r="O9345" i="28"/>
  <c r="N9273" i="28"/>
  <c r="O9273" i="28"/>
  <c r="N9201" i="28"/>
  <c r="O9201" i="28"/>
  <c r="N9129" i="28"/>
  <c r="O9129" i="28"/>
  <c r="N9057" i="28"/>
  <c r="O9057" i="28"/>
  <c r="O13851" i="28"/>
  <c r="N13851" i="28"/>
  <c r="O13707" i="28"/>
  <c r="N13707" i="28"/>
  <c r="N13563" i="28"/>
  <c r="O13563" i="28"/>
  <c r="N13431" i="28"/>
  <c r="O13431" i="28"/>
  <c r="N13251" i="28"/>
  <c r="O13251" i="28"/>
  <c r="N13119" i="28"/>
  <c r="O13119" i="28"/>
  <c r="N12963" i="28"/>
  <c r="O12963" i="28"/>
  <c r="N12771" i="28"/>
  <c r="O12771" i="28"/>
  <c r="N12627" i="28"/>
  <c r="O12627" i="28"/>
  <c r="N12483" i="28"/>
  <c r="O12483" i="28"/>
  <c r="N12327" i="28"/>
  <c r="O12327" i="28"/>
  <c r="O12183" i="28"/>
  <c r="N12183" i="28"/>
  <c r="N12051" i="28"/>
  <c r="O12051" i="28"/>
  <c r="N11907" i="28"/>
  <c r="O11907" i="28"/>
  <c r="N11763" i="28"/>
  <c r="O11763" i="28"/>
  <c r="N11607" i="28"/>
  <c r="O11607" i="28"/>
  <c r="N11475" i="28"/>
  <c r="O11475" i="28"/>
  <c r="N11379" i="28"/>
  <c r="O11379" i="28"/>
  <c r="N11259" i="28"/>
  <c r="O11259" i="28"/>
  <c r="N11151" i="28"/>
  <c r="O11151" i="28"/>
  <c r="N11031" i="28"/>
  <c r="O11031" i="28"/>
  <c r="N10839" i="28"/>
  <c r="O10839" i="28"/>
  <c r="O10311" i="28"/>
  <c r="N10311" i="28"/>
  <c r="O13911" i="28"/>
  <c r="N13911" i="28"/>
  <c r="O13779" i="28"/>
  <c r="N13779" i="28"/>
  <c r="O13659" i="28"/>
  <c r="N13659" i="28"/>
  <c r="N13515" i="28"/>
  <c r="O13515" i="28"/>
  <c r="N13395" i="28"/>
  <c r="O13395" i="28"/>
  <c r="N13275" i="28"/>
  <c r="O13275" i="28"/>
  <c r="N13167" i="28"/>
  <c r="O13167" i="28"/>
  <c r="N13047" i="28"/>
  <c r="O13047" i="28"/>
  <c r="N12927" i="28"/>
  <c r="O12927" i="28"/>
  <c r="N12783" i="28"/>
  <c r="O12783" i="28"/>
  <c r="N12663" i="28"/>
  <c r="O12663" i="28"/>
  <c r="N12603" i="28"/>
  <c r="O12603" i="28"/>
  <c r="N12471" i="28"/>
  <c r="O12471" i="28"/>
  <c r="N12351" i="28"/>
  <c r="O12351" i="28"/>
  <c r="N12243" i="28"/>
  <c r="O12243" i="28"/>
  <c r="N12135" i="28"/>
  <c r="O12135" i="28"/>
  <c r="N12003" i="28"/>
  <c r="O12003" i="28"/>
  <c r="N11895" i="28"/>
  <c r="O11895" i="28"/>
  <c r="N11799" i="28"/>
  <c r="O11799" i="28"/>
  <c r="N11643" i="28"/>
  <c r="O11643" i="28"/>
  <c r="N11511" i="28"/>
  <c r="O11511" i="28"/>
  <c r="N11367" i="28"/>
  <c r="O11367" i="28"/>
  <c r="N11079" i="28"/>
  <c r="O11079" i="28"/>
  <c r="N10431" i="28"/>
  <c r="O10431" i="28"/>
  <c r="N9547" i="28"/>
  <c r="O9547" i="28"/>
  <c r="N9475" i="28"/>
  <c r="O9475" i="28"/>
  <c r="N9403" i="28"/>
  <c r="O9403" i="28"/>
  <c r="N9331" i="28"/>
  <c r="O9331" i="28"/>
  <c r="N9259" i="28"/>
  <c r="O9259" i="28"/>
  <c r="N9187" i="28"/>
  <c r="O9187" i="28"/>
  <c r="N9115" i="28"/>
  <c r="O9115" i="28"/>
  <c r="N9043" i="28"/>
  <c r="O9043" i="28"/>
  <c r="N8971" i="28"/>
  <c r="O8971" i="28"/>
  <c r="N8947" i="28"/>
  <c r="O8947" i="28"/>
  <c r="N8923" i="28"/>
  <c r="O8923" i="28"/>
  <c r="N8899" i="28"/>
  <c r="O8899" i="28"/>
  <c r="N8875" i="28"/>
  <c r="O8875" i="28"/>
  <c r="N8851" i="28"/>
  <c r="O8851" i="28"/>
  <c r="N8827" i="28"/>
  <c r="O8827" i="28"/>
  <c r="N8743" i="28"/>
  <c r="O8743" i="28"/>
  <c r="N8599" i="28"/>
  <c r="O8599" i="28"/>
  <c r="N8455" i="28"/>
  <c r="O8455" i="28"/>
  <c r="O8311" i="28"/>
  <c r="N8311" i="28"/>
  <c r="O8119" i="28"/>
  <c r="N8119" i="28"/>
  <c r="O13887" i="28"/>
  <c r="N13887" i="28"/>
  <c r="O13731" i="28"/>
  <c r="N13731" i="28"/>
  <c r="O13599" i="28"/>
  <c r="N13599" i="28"/>
  <c r="N13467" i="28"/>
  <c r="O13467" i="28"/>
  <c r="N13335" i="28"/>
  <c r="O13335" i="28"/>
  <c r="N13191" i="28"/>
  <c r="O13191" i="28"/>
  <c r="N13023" i="28"/>
  <c r="O13023" i="28"/>
  <c r="N12867" i="28"/>
  <c r="O12867" i="28"/>
  <c r="N12699" i="28"/>
  <c r="O12699" i="28"/>
  <c r="N12531" i="28"/>
  <c r="O12531" i="28"/>
  <c r="N12375" i="28"/>
  <c r="O12375" i="28"/>
  <c r="N12207" i="28"/>
  <c r="O12207" i="28"/>
  <c r="N12063" i="28"/>
  <c r="O12063" i="28"/>
  <c r="N11919" i="28"/>
  <c r="O11919" i="28"/>
  <c r="N11775" i="28"/>
  <c r="O11775" i="28"/>
  <c r="N11571" i="28"/>
  <c r="O11571" i="28"/>
  <c r="N11175" i="28"/>
  <c r="O11175" i="28"/>
  <c r="O10407" i="28"/>
  <c r="N10407" i="28"/>
  <c r="O13755" i="28"/>
  <c r="N13755" i="28"/>
  <c r="O13587" i="28"/>
  <c r="N13587" i="28"/>
  <c r="N13443" i="28"/>
  <c r="O13443" i="28"/>
  <c r="N13287" i="28"/>
  <c r="O13287" i="28"/>
  <c r="N13131" i="28"/>
  <c r="O13131" i="28"/>
  <c r="N12987" i="28"/>
  <c r="O12987" i="28"/>
  <c r="N12831" i="28"/>
  <c r="O12831" i="28"/>
  <c r="N12651" i="28"/>
  <c r="O12651" i="28"/>
  <c r="N12507" i="28"/>
  <c r="O12507" i="28"/>
  <c r="N12363" i="28"/>
  <c r="O12363" i="28"/>
  <c r="N12195" i="28"/>
  <c r="O12195" i="28"/>
  <c r="N12027" i="28"/>
  <c r="O12027" i="28"/>
  <c r="N11871" i="28"/>
  <c r="O11871" i="28"/>
  <c r="N11703" i="28"/>
  <c r="O11703" i="28"/>
  <c r="N11535" i="28"/>
  <c r="O11535" i="28"/>
  <c r="N11331" i="28"/>
  <c r="O11331" i="28"/>
  <c r="N11019" i="28"/>
  <c r="O11019" i="28"/>
  <c r="O10395" i="28"/>
  <c r="N10395" i="28"/>
  <c r="N9533" i="28"/>
  <c r="O9533" i="28"/>
  <c r="N9461" i="28"/>
  <c r="O9461" i="28"/>
  <c r="N9389" i="28"/>
  <c r="O9389" i="28"/>
  <c r="N9317" i="28"/>
  <c r="O9317" i="28"/>
  <c r="N9245" i="28"/>
  <c r="O9245" i="28"/>
  <c r="N9173" i="28"/>
  <c r="O9173" i="28"/>
  <c r="N9101" i="28"/>
  <c r="O9101" i="28"/>
  <c r="O13875" i="28"/>
  <c r="N13875" i="28"/>
  <c r="O13743" i="28"/>
  <c r="N13743" i="28"/>
  <c r="O13611" i="28"/>
  <c r="N13611" i="28"/>
  <c r="N13479" i="28"/>
  <c r="O13479" i="28"/>
  <c r="N13347" i="28"/>
  <c r="O13347" i="28"/>
  <c r="N13215" i="28"/>
  <c r="O13215" i="28"/>
  <c r="N13083" i="28"/>
  <c r="O13083" i="28"/>
  <c r="N12939" i="28"/>
  <c r="O12939" i="28"/>
  <c r="N12819" i="28"/>
  <c r="O12819" i="28"/>
  <c r="N12711" i="28"/>
  <c r="O12711" i="28"/>
  <c r="N12591" i="28"/>
  <c r="O12591" i="28"/>
  <c r="N12459" i="28"/>
  <c r="O12459" i="28"/>
  <c r="N12303" i="28"/>
  <c r="O12303" i="28"/>
  <c r="O12147" i="28"/>
  <c r="N12147" i="28"/>
  <c r="N11991" i="28"/>
  <c r="O11991" i="28"/>
  <c r="N11727" i="28"/>
  <c r="O11727" i="28"/>
  <c r="N11283" i="28"/>
  <c r="O11283" i="28"/>
  <c r="O10443" i="28"/>
  <c r="N10443" i="28"/>
  <c r="O13839" i="28"/>
  <c r="N13839" i="28"/>
  <c r="O13695" i="28"/>
  <c r="N13695" i="28"/>
  <c r="N13539" i="28"/>
  <c r="O13539" i="28"/>
  <c r="N13371" i="28"/>
  <c r="O13371" i="28"/>
  <c r="N13227" i="28"/>
  <c r="O13227" i="28"/>
  <c r="N13071" i="28"/>
  <c r="O13071" i="28"/>
  <c r="N12903" i="28"/>
  <c r="O12903" i="28"/>
  <c r="N12759" i="28"/>
  <c r="O12759" i="28"/>
  <c r="N12579" i="28"/>
  <c r="O12579" i="28"/>
  <c r="N12411" i="28"/>
  <c r="O12411" i="28"/>
  <c r="N12267" i="28"/>
  <c r="O12267" i="28"/>
  <c r="N12087" i="28"/>
  <c r="O12087" i="28"/>
  <c r="N11931" i="28"/>
  <c r="O11931" i="28"/>
  <c r="N11787" i="28"/>
  <c r="O11787" i="28"/>
  <c r="N11631" i="28"/>
  <c r="O11631" i="28"/>
  <c r="N11499" i="28"/>
  <c r="O11499" i="28"/>
  <c r="N11391" i="28"/>
  <c r="O11391" i="28"/>
  <c r="N11247" i="28"/>
  <c r="O11247" i="28"/>
  <c r="N11139" i="28"/>
  <c r="O11139" i="28"/>
  <c r="N11043" i="28"/>
  <c r="O11043" i="28"/>
  <c r="N10959" i="28"/>
  <c r="O10959" i="28"/>
  <c r="N10887" i="28"/>
  <c r="O10887" i="28"/>
  <c r="N10827" i="28"/>
  <c r="O10827" i="28"/>
  <c r="N10779" i="28"/>
  <c r="O10779" i="28"/>
  <c r="N10743" i="28"/>
  <c r="O10743" i="28"/>
  <c r="N10695" i="28"/>
  <c r="O10695" i="28"/>
  <c r="N10659" i="28"/>
  <c r="O10659" i="28"/>
  <c r="N10635" i="28"/>
  <c r="O10635" i="28"/>
  <c r="N10611" i="28"/>
  <c r="O10611" i="28"/>
  <c r="N10599" i="28"/>
  <c r="O10599" i="28"/>
  <c r="N10575" i="28"/>
  <c r="O10575" i="28"/>
  <c r="N10563" i="28"/>
  <c r="O10563" i="28"/>
  <c r="N10551" i="28"/>
  <c r="O10551" i="28"/>
  <c r="N10539" i="28"/>
  <c r="O10539" i="28"/>
  <c r="N10527" i="28"/>
  <c r="O10527" i="28"/>
  <c r="O10515" i="28"/>
  <c r="N10515" i="28"/>
  <c r="N10503" i="28"/>
  <c r="O10503" i="28"/>
  <c r="O10491" i="28"/>
  <c r="N10491" i="28"/>
  <c r="N10479" i="28"/>
  <c r="O10479" i="28"/>
  <c r="O10467" i="28"/>
  <c r="N10467" i="28"/>
  <c r="N10455" i="28"/>
  <c r="O10455" i="28"/>
  <c r="O10419" i="28"/>
  <c r="N10419" i="28"/>
  <c r="O10383" i="28"/>
  <c r="N10383" i="28"/>
  <c r="O10371" i="28"/>
  <c r="N10371" i="28"/>
  <c r="O10359" i="28"/>
  <c r="N10359" i="28"/>
  <c r="O10347" i="28"/>
  <c r="N10347" i="28"/>
  <c r="O10335" i="28"/>
  <c r="N10335" i="28"/>
  <c r="O10299" i="28"/>
  <c r="N10299" i="28"/>
  <c r="N10287" i="28"/>
  <c r="O10287" i="28"/>
  <c r="N10275" i="28"/>
  <c r="O10275" i="28"/>
  <c r="N10263" i="28"/>
  <c r="O10263" i="28"/>
  <c r="N10251" i="28"/>
  <c r="O10251" i="28"/>
  <c r="N10239" i="28"/>
  <c r="O10239" i="28"/>
  <c r="N10203" i="28"/>
  <c r="O10203" i="28"/>
  <c r="N10167" i="28"/>
  <c r="O10167" i="28"/>
  <c r="N10155" i="28"/>
  <c r="O10155" i="28"/>
  <c r="N10131" i="28"/>
  <c r="O10131" i="28"/>
  <c r="N10119" i="28"/>
  <c r="O10119" i="28"/>
  <c r="N10107" i="28"/>
  <c r="O10107" i="28"/>
  <c r="N10095" i="28"/>
  <c r="O10095" i="28"/>
  <c r="N10083" i="28"/>
  <c r="O10083" i="28"/>
  <c r="N10071" i="28"/>
  <c r="O10071" i="28"/>
  <c r="N10059" i="28"/>
  <c r="O10059" i="28"/>
  <c r="N10047" i="28"/>
  <c r="O10047" i="28"/>
  <c r="N10035" i="28"/>
  <c r="O10035" i="28"/>
  <c r="N10023" i="28"/>
  <c r="O10023" i="28"/>
  <c r="N10011" i="28"/>
  <c r="O10011" i="28"/>
  <c r="N9999" i="28"/>
  <c r="O9999" i="28"/>
  <c r="N9987" i="28"/>
  <c r="O9987" i="28"/>
  <c r="N9975" i="28"/>
  <c r="O9975" i="28"/>
  <c r="N9963" i="28"/>
  <c r="O9963" i="28"/>
  <c r="N9951" i="28"/>
  <c r="O9951" i="28"/>
  <c r="N9939" i="28"/>
  <c r="O9939" i="28"/>
  <c r="N9927" i="28"/>
  <c r="O9927" i="28"/>
  <c r="N9915" i="28"/>
  <c r="O9915" i="28"/>
  <c r="N9903" i="28"/>
  <c r="O9903" i="28"/>
  <c r="N9891" i="28"/>
  <c r="O9891" i="28"/>
  <c r="N9879" i="28"/>
  <c r="O9879" i="28"/>
  <c r="N9867" i="28"/>
  <c r="O9867" i="28"/>
  <c r="N9855" i="28"/>
  <c r="O9855" i="28"/>
  <c r="N9843" i="28"/>
  <c r="O9843" i="28"/>
  <c r="N9831" i="28"/>
  <c r="O9831" i="28"/>
  <c r="N9819" i="28"/>
  <c r="O9819" i="28"/>
  <c r="N9807" i="28"/>
  <c r="O9807" i="28"/>
  <c r="N9795" i="28"/>
  <c r="O9795" i="28"/>
  <c r="N9783" i="28"/>
  <c r="O9783" i="28"/>
  <c r="N9771" i="28"/>
  <c r="O9771" i="28"/>
  <c r="N9759" i="28"/>
  <c r="O9759" i="28"/>
  <c r="N9747" i="28"/>
  <c r="O9747" i="28"/>
  <c r="N9735" i="28"/>
  <c r="O9735" i="28"/>
  <c r="N9723" i="28"/>
  <c r="O9723" i="28"/>
  <c r="N9711" i="28"/>
  <c r="O9711" i="28"/>
  <c r="N9699" i="28"/>
  <c r="O9699" i="28"/>
  <c r="N9687" i="28"/>
  <c r="O9687" i="28"/>
  <c r="N9675" i="28"/>
  <c r="O9675" i="28"/>
  <c r="N9651" i="28"/>
  <c r="O9651" i="28"/>
  <c r="N9639" i="28"/>
  <c r="O9639" i="28"/>
  <c r="N9627" i="28"/>
  <c r="O9627" i="28"/>
  <c r="N9615" i="28"/>
  <c r="O9615" i="28"/>
  <c r="N9603" i="28"/>
  <c r="O9603" i="28"/>
  <c r="N9591" i="28"/>
  <c r="O9591" i="28"/>
  <c r="N9519" i="28"/>
  <c r="O9519" i="28"/>
  <c r="N9447" i="28"/>
  <c r="O9447" i="28"/>
  <c r="N9375" i="28"/>
  <c r="O9375" i="28"/>
  <c r="N9303" i="28"/>
  <c r="O9303" i="28"/>
  <c r="N9231" i="28"/>
  <c r="O9231" i="28"/>
  <c r="N9087" i="28"/>
  <c r="O9087" i="28"/>
  <c r="O7959" i="28"/>
  <c r="N7959" i="28"/>
  <c r="O13791" i="28"/>
  <c r="N13791" i="28"/>
  <c r="O13623" i="28"/>
  <c r="N13623" i="28"/>
  <c r="N13455" i="28"/>
  <c r="O13455" i="28"/>
  <c r="N13311" i="28"/>
  <c r="O13311" i="28"/>
  <c r="N13143" i="28"/>
  <c r="O13143" i="28"/>
  <c r="N12999" i="28"/>
  <c r="O12999" i="28"/>
  <c r="N12843" i="28"/>
  <c r="O12843" i="28"/>
  <c r="N12675" i="28"/>
  <c r="O12675" i="28"/>
  <c r="N12543" i="28"/>
  <c r="O12543" i="28"/>
  <c r="N12387" i="28"/>
  <c r="O12387" i="28"/>
  <c r="N12255" i="28"/>
  <c r="O12255" i="28"/>
  <c r="N12123" i="28"/>
  <c r="O12123" i="28"/>
  <c r="O11967" i="28"/>
  <c r="N11967" i="28"/>
  <c r="N11835" i="28"/>
  <c r="O11835" i="28"/>
  <c r="N11691" i="28"/>
  <c r="O11691" i="28"/>
  <c r="N11583" i="28"/>
  <c r="O11583" i="28"/>
  <c r="N11451" i="28"/>
  <c r="O11451" i="28"/>
  <c r="N11355" i="28"/>
  <c r="O11355" i="28"/>
  <c r="N11235" i="28"/>
  <c r="O11235" i="28"/>
  <c r="N11127" i="28"/>
  <c r="O11127" i="28"/>
  <c r="N11055" i="28"/>
  <c r="O11055" i="28"/>
  <c r="N10971" i="28"/>
  <c r="O10971" i="28"/>
  <c r="N10899" i="28"/>
  <c r="O10899" i="28"/>
  <c r="N10791" i="28"/>
  <c r="O10791" i="28"/>
  <c r="N10731" i="28"/>
  <c r="O10731" i="28"/>
  <c r="N10623" i="28"/>
  <c r="O10623" i="28"/>
  <c r="N10143" i="28"/>
  <c r="O10143" i="28"/>
  <c r="O13863" i="28"/>
  <c r="N13863" i="28"/>
  <c r="O13719" i="28"/>
  <c r="N13719" i="28"/>
  <c r="O13575" i="28"/>
  <c r="N13575" i="28"/>
  <c r="N13407" i="28"/>
  <c r="O13407" i="28"/>
  <c r="N13263" i="28"/>
  <c r="O13263" i="28"/>
  <c r="N13107" i="28"/>
  <c r="O13107" i="28"/>
  <c r="N12951" i="28"/>
  <c r="O12951" i="28"/>
  <c r="N12795" i="28"/>
  <c r="O12795" i="28"/>
  <c r="N12639" i="28"/>
  <c r="O12639" i="28"/>
  <c r="N12495" i="28"/>
  <c r="O12495" i="28"/>
  <c r="N12339" i="28"/>
  <c r="O12339" i="28"/>
  <c r="N12171" i="28"/>
  <c r="O12171" i="28"/>
  <c r="O12039" i="28"/>
  <c r="N12039" i="28"/>
  <c r="N11883" i="28"/>
  <c r="O11883" i="28"/>
  <c r="N11751" i="28"/>
  <c r="O11751" i="28"/>
  <c r="N11619" i="28"/>
  <c r="O11619" i="28"/>
  <c r="N11487" i="28"/>
  <c r="O11487" i="28"/>
  <c r="N11403" i="28"/>
  <c r="O11403" i="28"/>
  <c r="N11271" i="28"/>
  <c r="O11271" i="28"/>
  <c r="N11187" i="28"/>
  <c r="O11187" i="28"/>
  <c r="N11091" i="28"/>
  <c r="O11091" i="28"/>
  <c r="N10983" i="28"/>
  <c r="O10983" i="28"/>
  <c r="N10923" i="28"/>
  <c r="O10923" i="28"/>
  <c r="N10863" i="28"/>
  <c r="O10863" i="28"/>
  <c r="N10815" i="28"/>
  <c r="O10815" i="28"/>
  <c r="N10767" i="28"/>
  <c r="O10767" i="28"/>
  <c r="N10671" i="28"/>
  <c r="O10671" i="28"/>
  <c r="N10215" i="28"/>
  <c r="O10215" i="28"/>
  <c r="N9577" i="28"/>
  <c r="O9577" i="28"/>
  <c r="N9433" i="28"/>
  <c r="O9433" i="28"/>
  <c r="N9361" i="28"/>
  <c r="O9361" i="28"/>
  <c r="N9289" i="28"/>
  <c r="O9289" i="28"/>
  <c r="N9217" i="28"/>
  <c r="O9217" i="28"/>
  <c r="N9145" i="28"/>
  <c r="O9145" i="28"/>
  <c r="N13868" i="28"/>
  <c r="O13868" i="28"/>
  <c r="N13736" i="28"/>
  <c r="O13736" i="28"/>
  <c r="O13592" i="28"/>
  <c r="N13592" i="28"/>
  <c r="O13448" i="28"/>
  <c r="N13448" i="28"/>
  <c r="O13304" i="28"/>
  <c r="N13304" i="28"/>
  <c r="O13160" i="28"/>
  <c r="N13160" i="28"/>
  <c r="O13016" i="28"/>
  <c r="N13016" i="28"/>
  <c r="O12872" i="28"/>
  <c r="N12872" i="28"/>
  <c r="O12752" i="28"/>
  <c r="N12752" i="28"/>
  <c r="O12596" i="28"/>
  <c r="N12596" i="28"/>
  <c r="O12464" i="28"/>
  <c r="N12464" i="28"/>
  <c r="N12308" i="28"/>
  <c r="O12308" i="28"/>
  <c r="N12188" i="28"/>
  <c r="O12188" i="28"/>
  <c r="O12068" i="28"/>
  <c r="N12068" i="28"/>
  <c r="N11936" i="28"/>
  <c r="O11936" i="28"/>
  <c r="N11780" i="28"/>
  <c r="O11780" i="28"/>
  <c r="N11648" i="28"/>
  <c r="O11648" i="28"/>
  <c r="N11528" i="28"/>
  <c r="O11528" i="28"/>
  <c r="N11384" i="28"/>
  <c r="O11384" i="28"/>
  <c r="N11240" i="28"/>
  <c r="O11240" i="28"/>
  <c r="N11084" i="28"/>
  <c r="O11084" i="28"/>
  <c r="N10940" i="28"/>
  <c r="O10940" i="28"/>
  <c r="N10796" i="28"/>
  <c r="O10796" i="28"/>
  <c r="O10592" i="28"/>
  <c r="N10592" i="28"/>
  <c r="N13891" i="28"/>
  <c r="O13891" i="28"/>
  <c r="N13747" i="28"/>
  <c r="O13747" i="28"/>
  <c r="N13615" i="28"/>
  <c r="O13615" i="28"/>
  <c r="N13471" i="28"/>
  <c r="O13471" i="28"/>
  <c r="N13339" i="28"/>
  <c r="O13339" i="28"/>
  <c r="N13219" i="28"/>
  <c r="O13219" i="28"/>
  <c r="N13087" i="28"/>
  <c r="O13087" i="28"/>
  <c r="N12943" i="28"/>
  <c r="O12943" i="28"/>
  <c r="N12811" i="28"/>
  <c r="O12811" i="28"/>
  <c r="N12667" i="28"/>
  <c r="O12667" i="28"/>
  <c r="N12535" i="28"/>
  <c r="O12535" i="28"/>
  <c r="N12403" i="28"/>
  <c r="O12403" i="28"/>
  <c r="N12295" i="28"/>
  <c r="O12295" i="28"/>
  <c r="N12223" i="28"/>
  <c r="O12223" i="28"/>
  <c r="N12103" i="28"/>
  <c r="O12103" i="28"/>
  <c r="N11971" i="28"/>
  <c r="O11971" i="28"/>
  <c r="N11839" i="28"/>
  <c r="O11839" i="28"/>
  <c r="O11719" i="28"/>
  <c r="N11719" i="28"/>
  <c r="N11611" i="28"/>
  <c r="O11611" i="28"/>
  <c r="N11479" i="28"/>
  <c r="O11479" i="28"/>
  <c r="N11359" i="28"/>
  <c r="O11359" i="28"/>
  <c r="N11227" i="28"/>
  <c r="O11227" i="28"/>
  <c r="N11107" i="28"/>
  <c r="O11107" i="28"/>
  <c r="N10987" i="28"/>
  <c r="O10987" i="28"/>
  <c r="N10855" i="28"/>
  <c r="O10855" i="28"/>
  <c r="N10735" i="28"/>
  <c r="O10735" i="28"/>
  <c r="O10567" i="28"/>
  <c r="N10567" i="28"/>
  <c r="N10447" i="28"/>
  <c r="O10447" i="28"/>
  <c r="N10315" i="28"/>
  <c r="O10315" i="28"/>
  <c r="N10195" i="28"/>
  <c r="O10195" i="28"/>
  <c r="N10015" i="28"/>
  <c r="O10015" i="28"/>
  <c r="N9895" i="28"/>
  <c r="O9895" i="28"/>
  <c r="N9775" i="28"/>
  <c r="O9775" i="28"/>
  <c r="N9679" i="28"/>
  <c r="O9679" i="28"/>
  <c r="N9571" i="28"/>
  <c r="O9571" i="28"/>
  <c r="N9415" i="28"/>
  <c r="O9415" i="28"/>
  <c r="N9283" i="28"/>
  <c r="O9283" i="28"/>
  <c r="N9067" i="28"/>
  <c r="O9067" i="28"/>
  <c r="N8911" i="28"/>
  <c r="O8911" i="28"/>
  <c r="N8779" i="28"/>
  <c r="O8779" i="28"/>
  <c r="N8647" i="28"/>
  <c r="O8647" i="28"/>
  <c r="N8515" i="28"/>
  <c r="O8515" i="28"/>
  <c r="O8419" i="28"/>
  <c r="N8419" i="28"/>
  <c r="O8287" i="28"/>
  <c r="N8287" i="28"/>
  <c r="O8155" i="28"/>
  <c r="N8155" i="28"/>
  <c r="N8023" i="28"/>
  <c r="O8023" i="28"/>
  <c r="N7879" i="28"/>
  <c r="O7879" i="28"/>
  <c r="N7783" i="28"/>
  <c r="O7783" i="28"/>
  <c r="N7651" i="28"/>
  <c r="O7651" i="28"/>
  <c r="N7507" i="28"/>
  <c r="O7507" i="28"/>
  <c r="N7375" i="28"/>
  <c r="O7375" i="28"/>
  <c r="N7255" i="28"/>
  <c r="O7255" i="28"/>
  <c r="N7111" i="28"/>
  <c r="O7111" i="28"/>
  <c r="O7003" i="28"/>
  <c r="N7003" i="28"/>
  <c r="O6871" i="28"/>
  <c r="N6871" i="28"/>
  <c r="O6763" i="28"/>
  <c r="N6763" i="28"/>
  <c r="O6619" i="28"/>
  <c r="N6619" i="28"/>
  <c r="O6535" i="28"/>
  <c r="N6535" i="28"/>
  <c r="O6415" i="28"/>
  <c r="N6415" i="28"/>
  <c r="O6283" i="28"/>
  <c r="N6283" i="28"/>
  <c r="O6139" i="28"/>
  <c r="N6139" i="28"/>
  <c r="O6019" i="28"/>
  <c r="N6019" i="28"/>
  <c r="O5875" i="28"/>
  <c r="N5875" i="28"/>
  <c r="O5791" i="28"/>
  <c r="N5791" i="28"/>
  <c r="O5659" i="28"/>
  <c r="N5659" i="28"/>
  <c r="O5539" i="28"/>
  <c r="N5539" i="28"/>
  <c r="O5167" i="28"/>
  <c r="N5167" i="28"/>
  <c r="N13873" i="28"/>
  <c r="O13873" i="28"/>
  <c r="N13801" i="28"/>
  <c r="O13801" i="28"/>
  <c r="O13896" i="28"/>
  <c r="N13896" i="28"/>
  <c r="O13848" i="28"/>
  <c r="N13848" i="28"/>
  <c r="O13800" i="28"/>
  <c r="N13800" i="28"/>
  <c r="O13752" i="28"/>
  <c r="N13752" i="28"/>
  <c r="O13716" i="28"/>
  <c r="N13716" i="28"/>
  <c r="O13668" i="28"/>
  <c r="N13668" i="28"/>
  <c r="O13632" i="28"/>
  <c r="N13632" i="28"/>
  <c r="O13536" i="28"/>
  <c r="N13536" i="28"/>
  <c r="O13917" i="28"/>
  <c r="N13917" i="28"/>
  <c r="O13905" i="28"/>
  <c r="N13905" i="28"/>
  <c r="O13893" i="28"/>
  <c r="N13893" i="28"/>
  <c r="O13881" i="28"/>
  <c r="N13881" i="28"/>
  <c r="O13869" i="28"/>
  <c r="N13869" i="28"/>
  <c r="O13857" i="28"/>
  <c r="N13857" i="28"/>
  <c r="O13845" i="28"/>
  <c r="N13845" i="28"/>
  <c r="O13833" i="28"/>
  <c r="N13833" i="28"/>
  <c r="O13821" i="28"/>
  <c r="N13821" i="28"/>
  <c r="O13809" i="28"/>
  <c r="N13809" i="28"/>
  <c r="O13797" i="28"/>
  <c r="N13797" i="28"/>
  <c r="O13785" i="28"/>
  <c r="N13785" i="28"/>
  <c r="O13773" i="28"/>
  <c r="N13773" i="28"/>
  <c r="O13761" i="28"/>
  <c r="N13761" i="28"/>
  <c r="O13749" i="28"/>
  <c r="N13749" i="28"/>
  <c r="O13737" i="28"/>
  <c r="N13737" i="28"/>
  <c r="O13725" i="28"/>
  <c r="N13725" i="28"/>
  <c r="O13713" i="28"/>
  <c r="N13713" i="28"/>
  <c r="O13701" i="28"/>
  <c r="N13701" i="28"/>
  <c r="O13689" i="28"/>
  <c r="N13689" i="28"/>
  <c r="O13677" i="28"/>
  <c r="N13677" i="28"/>
  <c r="O13665" i="28"/>
  <c r="N13665" i="28"/>
  <c r="O13653" i="28"/>
  <c r="N13653" i="28"/>
  <c r="O13641" i="28"/>
  <c r="N13641" i="28"/>
  <c r="O13629" i="28"/>
  <c r="N13629" i="28"/>
  <c r="O13617" i="28"/>
  <c r="N13617" i="28"/>
  <c r="O13605" i="28"/>
  <c r="N13605" i="28"/>
  <c r="O13593" i="28"/>
  <c r="N13593" i="28"/>
  <c r="O13581" i="28"/>
  <c r="N13581" i="28"/>
  <c r="O13569" i="28"/>
  <c r="N13569" i="28"/>
  <c r="N13557" i="28"/>
  <c r="O13557" i="28"/>
  <c r="N13545" i="28"/>
  <c r="O13545" i="28"/>
  <c r="N13533" i="28"/>
  <c r="O13533" i="28"/>
  <c r="N13521" i="28"/>
  <c r="O13521" i="28"/>
  <c r="N13509" i="28"/>
  <c r="O13509" i="28"/>
  <c r="N13497" i="28"/>
  <c r="O13497" i="28"/>
  <c r="N13485" i="28"/>
  <c r="O13485" i="28"/>
  <c r="N13473" i="28"/>
  <c r="O13473" i="28"/>
  <c r="N13461" i="28"/>
  <c r="O13461" i="28"/>
  <c r="N13449" i="28"/>
  <c r="O13449" i="28"/>
  <c r="N13437" i="28"/>
  <c r="O13437" i="28"/>
  <c r="N13425" i="28"/>
  <c r="O13425" i="28"/>
  <c r="N13413" i="28"/>
  <c r="O13413" i="28"/>
  <c r="N13401" i="28"/>
  <c r="O13401" i="28"/>
  <c r="N13389" i="28"/>
  <c r="O13389" i="28"/>
  <c r="N13377" i="28"/>
  <c r="O13377" i="28"/>
  <c r="N13365" i="28"/>
  <c r="O13365" i="28"/>
  <c r="N13353" i="28"/>
  <c r="O13353" i="28"/>
  <c r="N13341" i="28"/>
  <c r="O13341" i="28"/>
  <c r="N13329" i="28"/>
  <c r="O13329" i="28"/>
  <c r="N13317" i="28"/>
  <c r="O13317" i="28"/>
  <c r="N13305" i="28"/>
  <c r="O13305" i="28"/>
  <c r="N13293" i="28"/>
  <c r="O13293" i="28"/>
  <c r="N13281" i="28"/>
  <c r="O13281" i="28"/>
  <c r="N13269" i="28"/>
  <c r="O13269" i="28"/>
  <c r="N13257" i="28"/>
  <c r="O13257" i="28"/>
  <c r="N13245" i="28"/>
  <c r="O13245" i="28"/>
  <c r="N13233" i="28"/>
  <c r="O13233" i="28"/>
  <c r="N13221" i="28"/>
  <c r="O13221" i="28"/>
  <c r="N13209" i="28"/>
  <c r="O13209" i="28"/>
  <c r="N13197" i="28"/>
  <c r="O13197" i="28"/>
  <c r="N13185" i="28"/>
  <c r="O13185" i="28"/>
  <c r="N13173" i="28"/>
  <c r="O13173" i="28"/>
  <c r="N13161" i="28"/>
  <c r="O13161" i="28"/>
  <c r="N13149" i="28"/>
  <c r="O13149" i="28"/>
  <c r="N13137" i="28"/>
  <c r="O13137" i="28"/>
  <c r="N13125" i="28"/>
  <c r="O13125" i="28"/>
  <c r="N13113" i="28"/>
  <c r="O13113" i="28"/>
  <c r="N13101" i="28"/>
  <c r="O13101" i="28"/>
  <c r="N13089" i="28"/>
  <c r="O13089" i="28"/>
  <c r="N13077" i="28"/>
  <c r="O13077" i="28"/>
  <c r="N13065" i="28"/>
  <c r="O13065" i="28"/>
  <c r="N13053" i="28"/>
  <c r="O13053" i="28"/>
  <c r="N13041" i="28"/>
  <c r="O13041" i="28"/>
  <c r="N13029" i="28"/>
  <c r="O13029" i="28"/>
  <c r="N13017" i="28"/>
  <c r="O13017" i="28"/>
  <c r="N13005" i="28"/>
  <c r="O13005" i="28"/>
  <c r="N12993" i="28"/>
  <c r="O12993" i="28"/>
  <c r="N12981" i="28"/>
  <c r="O12981" i="28"/>
  <c r="N12969" i="28"/>
  <c r="O12969" i="28"/>
  <c r="N12957" i="28"/>
  <c r="O12957" i="28"/>
  <c r="N12945" i="28"/>
  <c r="O12945" i="28"/>
  <c r="N12933" i="28"/>
  <c r="O12933" i="28"/>
  <c r="N12921" i="28"/>
  <c r="O12921" i="28"/>
  <c r="N12909" i="28"/>
  <c r="O12909" i="28"/>
  <c r="N12897" i="28"/>
  <c r="O12897" i="28"/>
  <c r="N12885" i="28"/>
  <c r="O12885" i="28"/>
  <c r="N12873" i="28"/>
  <c r="O12873" i="28"/>
  <c r="N12861" i="28"/>
  <c r="O12861" i="28"/>
  <c r="N12849" i="28"/>
  <c r="O12849" i="28"/>
  <c r="N12837" i="28"/>
  <c r="O12837" i="28"/>
  <c r="N12825" i="28"/>
  <c r="O12825" i="28"/>
  <c r="N12813" i="28"/>
  <c r="O12813" i="28"/>
  <c r="N12801" i="28"/>
  <c r="O12801" i="28"/>
  <c r="N12789" i="28"/>
  <c r="O12789" i="28"/>
  <c r="N12777" i="28"/>
  <c r="O12777" i="28"/>
  <c r="N12765" i="28"/>
  <c r="O12765" i="28"/>
  <c r="N12753" i="28"/>
  <c r="O12753" i="28"/>
  <c r="N12741" i="28"/>
  <c r="O12741" i="28"/>
  <c r="N12729" i="28"/>
  <c r="O12729" i="28"/>
  <c r="N12717" i="28"/>
  <c r="O12717" i="28"/>
  <c r="N12705" i="28"/>
  <c r="O12705" i="28"/>
  <c r="N12693" i="28"/>
  <c r="O12693" i="28"/>
  <c r="N12681" i="28"/>
  <c r="O12681" i="28"/>
  <c r="N12669" i="28"/>
  <c r="O12669" i="28"/>
  <c r="N12657" i="28"/>
  <c r="O12657" i="28"/>
  <c r="N12645" i="28"/>
  <c r="O12645" i="28"/>
  <c r="N12633" i="28"/>
  <c r="O12633" i="28"/>
  <c r="N12621" i="28"/>
  <c r="O12621" i="28"/>
  <c r="N12609" i="28"/>
  <c r="O12609" i="28"/>
  <c r="N12597" i="28"/>
  <c r="O12597" i="28"/>
  <c r="N12585" i="28"/>
  <c r="O12585" i="28"/>
  <c r="N12573" i="28"/>
  <c r="O12573" i="28"/>
  <c r="N12561" i="28"/>
  <c r="O12561" i="28"/>
  <c r="N12549" i="28"/>
  <c r="O12549" i="28"/>
  <c r="N12537" i="28"/>
  <c r="O12537" i="28"/>
  <c r="N12525" i="28"/>
  <c r="O12525" i="28"/>
  <c r="N12513" i="28"/>
  <c r="O12513" i="28"/>
  <c r="N12501" i="28"/>
  <c r="O12501" i="28"/>
  <c r="N12489" i="28"/>
  <c r="O12489" i="28"/>
  <c r="N12477" i="28"/>
  <c r="O12477" i="28"/>
  <c r="N12465" i="28"/>
  <c r="O12465" i="28"/>
  <c r="N12453" i="28"/>
  <c r="O12453" i="28"/>
  <c r="N12441" i="28"/>
  <c r="O12441" i="28"/>
  <c r="N12429" i="28"/>
  <c r="O12429" i="28"/>
  <c r="N12417" i="28"/>
  <c r="O12417" i="28"/>
  <c r="N12405" i="28"/>
  <c r="O12405" i="28"/>
  <c r="N12393" i="28"/>
  <c r="O12393" i="28"/>
  <c r="N12381" i="28"/>
  <c r="O12381" i="28"/>
  <c r="N12369" i="28"/>
  <c r="O12369" i="28"/>
  <c r="N12357" i="28"/>
  <c r="O12357" i="28"/>
  <c r="N12345" i="28"/>
  <c r="O12345" i="28"/>
  <c r="N12333" i="28"/>
  <c r="O12333" i="28"/>
  <c r="N12321" i="28"/>
  <c r="O12321" i="28"/>
  <c r="N12309" i="28"/>
  <c r="O12309" i="28"/>
  <c r="N12297" i="28"/>
  <c r="O12297" i="28"/>
  <c r="N12285" i="28"/>
  <c r="O12285" i="28"/>
  <c r="N12273" i="28"/>
  <c r="O12273" i="28"/>
  <c r="N12261" i="28"/>
  <c r="O12261" i="28"/>
  <c r="N12249" i="28"/>
  <c r="O12249" i="28"/>
  <c r="N12237" i="28"/>
  <c r="O12237" i="28"/>
  <c r="O12225" i="28"/>
  <c r="N12225" i="28"/>
  <c r="N12213" i="28"/>
  <c r="O12213" i="28"/>
  <c r="N12201" i="28"/>
  <c r="O12201" i="28"/>
  <c r="N12189" i="28"/>
  <c r="O12189" i="28"/>
  <c r="N12177" i="28"/>
  <c r="O12177" i="28"/>
  <c r="N12165" i="28"/>
  <c r="O12165" i="28"/>
  <c r="N12153" i="28"/>
  <c r="O12153" i="28"/>
  <c r="N12141" i="28"/>
  <c r="O12141" i="28"/>
  <c r="N12129" i="28"/>
  <c r="O12129" i="28"/>
  <c r="N12117" i="28"/>
  <c r="O12117" i="28"/>
  <c r="N12105" i="28"/>
  <c r="O12105" i="28"/>
  <c r="N12093" i="28"/>
  <c r="O12093" i="28"/>
  <c r="N12081" i="28"/>
  <c r="O12081" i="28"/>
  <c r="N12069" i="28"/>
  <c r="O12069" i="28"/>
  <c r="N12057" i="28"/>
  <c r="O12057" i="28"/>
  <c r="N12045" i="28"/>
  <c r="O12045" i="28"/>
  <c r="N12033" i="28"/>
  <c r="O12033" i="28"/>
  <c r="O12021" i="28"/>
  <c r="N12021" i="28"/>
  <c r="N12009" i="28"/>
  <c r="O12009" i="28"/>
  <c r="N11997" i="28"/>
  <c r="O11997" i="28"/>
  <c r="N11985" i="28"/>
  <c r="O11985" i="28"/>
  <c r="N11973" i="28"/>
  <c r="O11973" i="28"/>
  <c r="N11961" i="28"/>
  <c r="O11961" i="28"/>
  <c r="N11949" i="28"/>
  <c r="O11949" i="28"/>
  <c r="N11937" i="28"/>
  <c r="O11937" i="28"/>
  <c r="N11925" i="28"/>
  <c r="O11925" i="28"/>
  <c r="O11913" i="28"/>
  <c r="N11913" i="28"/>
  <c r="N11901" i="28"/>
  <c r="O11901" i="28"/>
  <c r="N11889" i="28"/>
  <c r="O11889" i="28"/>
  <c r="N11877" i="28"/>
  <c r="O11877" i="28"/>
  <c r="N11865" i="28"/>
  <c r="O11865" i="28"/>
  <c r="N11853" i="28"/>
  <c r="O11853" i="28"/>
  <c r="N11841" i="28"/>
  <c r="O11841" i="28"/>
  <c r="N11829" i="28"/>
  <c r="O11829" i="28"/>
  <c r="N11817" i="28"/>
  <c r="O11817" i="28"/>
  <c r="N11805" i="28"/>
  <c r="O11805" i="28"/>
  <c r="N11793" i="28"/>
  <c r="O11793" i="28"/>
  <c r="N11781" i="28"/>
  <c r="O11781" i="28"/>
  <c r="N11769" i="28"/>
  <c r="O11769" i="28"/>
  <c r="N11757" i="28"/>
  <c r="O11757" i="28"/>
  <c r="N11745" i="28"/>
  <c r="O11745" i="28"/>
  <c r="N11733" i="28"/>
  <c r="O11733" i="28"/>
  <c r="N11721" i="28"/>
  <c r="O11721" i="28"/>
  <c r="N11709" i="28"/>
  <c r="O11709" i="28"/>
  <c r="N11697" i="28"/>
  <c r="O11697" i="28"/>
  <c r="N11685" i="28"/>
  <c r="O11685" i="28"/>
  <c r="N11673" i="28"/>
  <c r="O11673" i="28"/>
  <c r="N11661" i="28"/>
  <c r="O11661" i="28"/>
  <c r="N11649" i="28"/>
  <c r="O11649" i="28"/>
  <c r="N11637" i="28"/>
  <c r="O11637" i="28"/>
  <c r="N11625" i="28"/>
  <c r="O11625" i="28"/>
  <c r="N11613" i="28"/>
  <c r="O11613" i="28"/>
  <c r="N11601" i="28"/>
  <c r="O11601" i="28"/>
  <c r="N11589" i="28"/>
  <c r="O11589" i="28"/>
  <c r="N11577" i="28"/>
  <c r="O11577" i="28"/>
  <c r="N11565" i="28"/>
  <c r="O11565" i="28"/>
  <c r="N11553" i="28"/>
  <c r="O11553" i="28"/>
  <c r="N11541" i="28"/>
  <c r="O11541" i="28"/>
  <c r="N11529" i="28"/>
  <c r="O11529" i="28"/>
  <c r="N11517" i="28"/>
  <c r="O11517" i="28"/>
  <c r="N11505" i="28"/>
  <c r="O11505" i="28"/>
  <c r="N11493" i="28"/>
  <c r="O11493" i="28"/>
  <c r="N11481" i="28"/>
  <c r="O11481" i="28"/>
  <c r="N11469" i="28"/>
  <c r="O11469" i="28"/>
  <c r="N11457" i="28"/>
  <c r="O11457" i="28"/>
  <c r="N11445" i="28"/>
  <c r="O11445" i="28"/>
  <c r="N11433" i="28"/>
  <c r="O11433" i="28"/>
  <c r="N11421" i="28"/>
  <c r="O11421" i="28"/>
  <c r="N11409" i="28"/>
  <c r="O11409" i="28"/>
  <c r="N11397" i="28"/>
  <c r="O11397" i="28"/>
  <c r="N11385" i="28"/>
  <c r="O11385" i="28"/>
  <c r="N11373" i="28"/>
  <c r="O11373" i="28"/>
  <c r="N11361" i="28"/>
  <c r="O11361" i="28"/>
  <c r="N11349" i="28"/>
  <c r="O11349" i="28"/>
  <c r="N11337" i="28"/>
  <c r="O11337" i="28"/>
  <c r="N11325" i="28"/>
  <c r="O11325" i="28"/>
  <c r="N11313" i="28"/>
  <c r="O11313" i="28"/>
  <c r="N11301" i="28"/>
  <c r="O11301" i="28"/>
  <c r="N11289" i="28"/>
  <c r="O11289" i="28"/>
  <c r="N11277" i="28"/>
  <c r="O11277" i="28"/>
  <c r="N11265" i="28"/>
  <c r="O11265" i="28"/>
  <c r="N11253" i="28"/>
  <c r="O11253" i="28"/>
  <c r="N11241" i="28"/>
  <c r="O11241" i="28"/>
  <c r="N11229" i="28"/>
  <c r="O11229" i="28"/>
  <c r="N11217" i="28"/>
  <c r="O11217" i="28"/>
  <c r="N11205" i="28"/>
  <c r="O11205" i="28"/>
  <c r="N11193" i="28"/>
  <c r="O11193" i="28"/>
  <c r="N11181" i="28"/>
  <c r="O11181" i="28"/>
  <c r="N11169" i="28"/>
  <c r="O11169" i="28"/>
  <c r="N11157" i="28"/>
  <c r="O11157" i="28"/>
  <c r="N11145" i="28"/>
  <c r="O11145" i="28"/>
  <c r="N11133" i="28"/>
  <c r="O11133" i="28"/>
  <c r="N11121" i="28"/>
  <c r="O11121" i="28"/>
  <c r="N11109" i="28"/>
  <c r="O11109" i="28"/>
  <c r="N11097" i="28"/>
  <c r="O11097" i="28"/>
  <c r="N11085" i="28"/>
  <c r="O11085" i="28"/>
  <c r="N11073" i="28"/>
  <c r="O11073" i="28"/>
  <c r="N11061" i="28"/>
  <c r="O11061" i="28"/>
  <c r="N11049" i="28"/>
  <c r="O11049" i="28"/>
  <c r="N11037" i="28"/>
  <c r="O11037" i="28"/>
  <c r="N11025" i="28"/>
  <c r="O11025" i="28"/>
  <c r="N11013" i="28"/>
  <c r="O11013" i="28"/>
  <c r="N11001" i="28"/>
  <c r="O11001" i="28"/>
  <c r="N10989" i="28"/>
  <c r="O10989" i="28"/>
  <c r="N10977" i="28"/>
  <c r="O10977" i="28"/>
  <c r="N10965" i="28"/>
  <c r="O10965" i="28"/>
  <c r="N10953" i="28"/>
  <c r="O10953" i="28"/>
  <c r="N10941" i="28"/>
  <c r="O10941" i="28"/>
  <c r="N10929" i="28"/>
  <c r="O10929" i="28"/>
  <c r="N10917" i="28"/>
  <c r="O10917" i="28"/>
  <c r="N10905" i="28"/>
  <c r="O10905" i="28"/>
  <c r="N10893" i="28"/>
  <c r="O10893" i="28"/>
  <c r="N10881" i="28"/>
  <c r="O10881" i="28"/>
  <c r="N10869" i="28"/>
  <c r="O10869" i="28"/>
  <c r="N10857" i="28"/>
  <c r="O10857" i="28"/>
  <c r="N10845" i="28"/>
  <c r="O10845" i="28"/>
  <c r="N10833" i="28"/>
  <c r="O10833" i="28"/>
  <c r="N10821" i="28"/>
  <c r="O10821" i="28"/>
  <c r="N10809" i="28"/>
  <c r="O10809" i="28"/>
  <c r="N10797" i="28"/>
  <c r="O10797" i="28"/>
  <c r="N10785" i="28"/>
  <c r="O10785" i="28"/>
  <c r="N10773" i="28"/>
  <c r="O10773" i="28"/>
  <c r="N10761" i="28"/>
  <c r="O10761" i="28"/>
  <c r="N10749" i="28"/>
  <c r="O10749" i="28"/>
  <c r="N10737" i="28"/>
  <c r="O10737" i="28"/>
  <c r="N10725" i="28"/>
  <c r="O10725" i="28"/>
  <c r="N10713" i="28"/>
  <c r="O10713" i="28"/>
  <c r="N10701" i="28"/>
  <c r="O10701" i="28"/>
  <c r="N10689" i="28"/>
  <c r="O10689" i="28"/>
  <c r="N10677" i="28"/>
  <c r="O10677" i="28"/>
  <c r="N10665" i="28"/>
  <c r="O10665" i="28"/>
  <c r="N10653" i="28"/>
  <c r="O10653" i="28"/>
  <c r="N10641" i="28"/>
  <c r="O10641" i="28"/>
  <c r="N10629" i="28"/>
  <c r="O10629" i="28"/>
  <c r="O10617" i="28"/>
  <c r="N10617" i="28"/>
  <c r="N10605" i="28"/>
  <c r="O10605" i="28"/>
  <c r="N10593" i="28"/>
  <c r="O10593" i="28"/>
  <c r="O10581" i="28"/>
  <c r="N10581" i="28"/>
  <c r="N10569" i="28"/>
  <c r="O10569" i="28"/>
  <c r="N10557" i="28"/>
  <c r="O10557" i="28"/>
  <c r="O10545" i="28"/>
  <c r="N10545" i="28"/>
  <c r="N10533" i="28"/>
  <c r="O10533" i="28"/>
  <c r="N10521" i="28"/>
  <c r="O10521" i="28"/>
  <c r="N10509" i="28"/>
  <c r="O10509" i="28"/>
  <c r="N10497" i="28"/>
  <c r="O10497" i="28"/>
  <c r="N10485" i="28"/>
  <c r="O10485" i="28"/>
  <c r="N10473" i="28"/>
  <c r="O10473" i="28"/>
  <c r="N10461" i="28"/>
  <c r="O10461" i="28"/>
  <c r="N10449" i="28"/>
  <c r="O10449" i="28"/>
  <c r="N10437" i="28"/>
  <c r="O10437" i="28"/>
  <c r="N10425" i="28"/>
  <c r="O10425" i="28"/>
  <c r="O10413" i="28"/>
  <c r="N10413" i="28"/>
  <c r="O10401" i="28"/>
  <c r="N10401" i="28"/>
  <c r="O10389" i="28"/>
  <c r="N10389" i="28"/>
  <c r="O10377" i="28"/>
  <c r="N10377" i="28"/>
  <c r="O10365" i="28"/>
  <c r="N10365" i="28"/>
  <c r="O10353" i="28"/>
  <c r="N10353" i="28"/>
  <c r="O10341" i="28"/>
  <c r="N10341" i="28"/>
  <c r="O10329" i="28"/>
  <c r="N10329" i="28"/>
  <c r="O10317" i="28"/>
  <c r="N10317" i="28"/>
  <c r="O10305" i="28"/>
  <c r="N10305" i="28"/>
  <c r="O10293" i="28"/>
  <c r="N10293" i="28"/>
  <c r="N10281" i="28"/>
  <c r="O10281" i="28"/>
  <c r="N10269" i="28"/>
  <c r="O10269" i="28"/>
  <c r="N10257" i="28"/>
  <c r="O10257" i="28"/>
  <c r="N10245" i="28"/>
  <c r="O10245" i="28"/>
  <c r="N10233" i="28"/>
  <c r="O10233" i="28"/>
  <c r="N10221" i="28"/>
  <c r="O10221" i="28"/>
  <c r="N10209" i="28"/>
  <c r="O10209" i="28"/>
  <c r="N10197" i="28"/>
  <c r="O10197" i="28"/>
  <c r="N10185" i="28"/>
  <c r="O10185" i="28"/>
  <c r="N10173" i="28"/>
  <c r="O10173" i="28"/>
  <c r="N10161" i="28"/>
  <c r="O10161" i="28"/>
  <c r="N10149" i="28"/>
  <c r="O10149" i="28"/>
  <c r="N10137" i="28"/>
  <c r="O10137" i="28"/>
  <c r="N10125" i="28"/>
  <c r="O10125" i="28"/>
  <c r="N10113" i="28"/>
  <c r="O10113" i="28"/>
  <c r="N10101" i="28"/>
  <c r="O10101" i="28"/>
  <c r="N10089" i="28"/>
  <c r="O10089" i="28"/>
  <c r="N10077" i="28"/>
  <c r="O10077" i="28"/>
  <c r="N10065" i="28"/>
  <c r="O10065" i="28"/>
  <c r="N10053" i="28"/>
  <c r="O10053" i="28"/>
  <c r="N10041" i="28"/>
  <c r="O10041" i="28"/>
  <c r="N10029" i="28"/>
  <c r="O10029" i="28"/>
  <c r="N10017" i="28"/>
  <c r="O10017" i="28"/>
  <c r="N10005" i="28"/>
  <c r="O10005" i="28"/>
  <c r="N9993" i="28"/>
  <c r="O9993" i="28"/>
  <c r="N9981" i="28"/>
  <c r="O9981" i="28"/>
  <c r="N9969" i="28"/>
  <c r="O9969" i="28"/>
  <c r="N9957" i="28"/>
  <c r="O9957" i="28"/>
  <c r="N9945" i="28"/>
  <c r="O9945" i="28"/>
  <c r="N9933" i="28"/>
  <c r="O9933" i="28"/>
  <c r="N9921" i="28"/>
  <c r="O9921" i="28"/>
  <c r="N9909" i="28"/>
  <c r="O9909" i="28"/>
  <c r="N9897" i="28"/>
  <c r="O9897" i="28"/>
  <c r="N9885" i="28"/>
  <c r="O9885" i="28"/>
  <c r="N9873" i="28"/>
  <c r="O9873" i="28"/>
  <c r="N9861" i="28"/>
  <c r="O9861" i="28"/>
  <c r="N9849" i="28"/>
  <c r="O9849" i="28"/>
  <c r="N9837" i="28"/>
  <c r="O9837" i="28"/>
  <c r="N9825" i="28"/>
  <c r="O9825" i="28"/>
  <c r="N9813" i="28"/>
  <c r="O9813" i="28"/>
  <c r="N9801" i="28"/>
  <c r="O9801" i="28"/>
  <c r="N9789" i="28"/>
  <c r="O9789" i="28"/>
  <c r="N9777" i="28"/>
  <c r="O9777" i="28"/>
  <c r="N9765" i="28"/>
  <c r="O9765" i="28"/>
  <c r="N9753" i="28"/>
  <c r="O9753" i="28"/>
  <c r="N9741" i="28"/>
  <c r="O9741" i="28"/>
  <c r="N9729" i="28"/>
  <c r="O9729" i="28"/>
  <c r="N9717" i="28"/>
  <c r="O9717" i="28"/>
  <c r="N9705" i="28"/>
  <c r="O9705" i="28"/>
  <c r="N9693" i="28"/>
  <c r="O9693" i="28"/>
  <c r="N9681" i="28"/>
  <c r="O9681" i="28"/>
  <c r="N9669" i="28"/>
  <c r="O9669" i="28"/>
  <c r="N9657" i="28"/>
  <c r="O9657" i="28"/>
  <c r="N9645" i="28"/>
  <c r="O9645" i="28"/>
  <c r="N9633" i="28"/>
  <c r="O9633" i="28"/>
  <c r="N9621" i="28"/>
  <c r="O9621" i="28"/>
  <c r="N9609" i="28"/>
  <c r="O9609" i="28"/>
  <c r="N9597" i="28"/>
  <c r="O9597" i="28"/>
  <c r="N9585" i="28"/>
  <c r="O9585" i="28"/>
  <c r="N9573" i="28"/>
  <c r="O9573" i="28"/>
  <c r="N9549" i="28"/>
  <c r="O9549" i="28"/>
  <c r="N9537" i="28"/>
  <c r="O9537" i="28"/>
  <c r="N9525" i="28"/>
  <c r="O9525" i="28"/>
  <c r="N9513" i="28"/>
  <c r="O9513" i="28"/>
  <c r="N9501" i="28"/>
  <c r="O9501" i="28"/>
  <c r="N9477" i="28"/>
  <c r="O9477" i="28"/>
  <c r="N9465" i="28"/>
  <c r="O9465" i="28"/>
  <c r="N9453" i="28"/>
  <c r="O9453" i="28"/>
  <c r="N9441" i="28"/>
  <c r="O9441" i="28"/>
  <c r="N9429" i="28"/>
  <c r="O9429" i="28"/>
  <c r="N9405" i="28"/>
  <c r="O9405" i="28"/>
  <c r="N9393" i="28"/>
  <c r="O9393" i="28"/>
  <c r="N9381" i="28"/>
  <c r="O9381" i="28"/>
  <c r="N9369" i="28"/>
  <c r="O9369" i="28"/>
  <c r="N9357" i="28"/>
  <c r="O9357" i="28"/>
  <c r="N9333" i="28"/>
  <c r="O9333" i="28"/>
  <c r="N9321" i="28"/>
  <c r="O9321" i="28"/>
  <c r="N9309" i="28"/>
  <c r="O9309" i="28"/>
  <c r="N9297" i="28"/>
  <c r="O9297" i="28"/>
  <c r="N9285" i="28"/>
  <c r="O9285" i="28"/>
  <c r="N9261" i="28"/>
  <c r="O9261" i="28"/>
  <c r="N9249" i="28"/>
  <c r="O9249" i="28"/>
  <c r="N9237" i="28"/>
  <c r="O9237" i="28"/>
  <c r="N9225" i="28"/>
  <c r="O9225" i="28"/>
  <c r="N9213" i="28"/>
  <c r="O9213" i="28"/>
  <c r="N9189" i="28"/>
  <c r="O9189" i="28"/>
  <c r="N9177" i="28"/>
  <c r="O9177" i="28"/>
  <c r="N9165" i="28"/>
  <c r="O9165" i="28"/>
  <c r="N9153" i="28"/>
  <c r="O9153" i="28"/>
  <c r="N9141" i="28"/>
  <c r="O9141" i="28"/>
  <c r="N9117" i="28"/>
  <c r="O9117" i="28"/>
  <c r="N9105" i="28"/>
  <c r="O9105" i="28"/>
  <c r="N9093" i="28"/>
  <c r="O9093" i="28"/>
  <c r="N9081" i="28"/>
  <c r="O9081" i="28"/>
  <c r="N9069" i="28"/>
  <c r="O9069" i="28"/>
  <c r="N9045" i="28"/>
  <c r="O9045" i="28"/>
  <c r="N9033" i="28"/>
  <c r="O9033" i="28"/>
  <c r="N9021" i="28"/>
  <c r="O9021" i="28"/>
  <c r="N9009" i="28"/>
  <c r="O9009" i="28"/>
  <c r="N8997" i="28"/>
  <c r="O8997" i="28"/>
  <c r="N8985" i="28"/>
  <c r="O8985" i="28"/>
  <c r="N8973" i="28"/>
  <c r="O8973" i="28"/>
  <c r="N8961" i="28"/>
  <c r="O8961" i="28"/>
  <c r="N8949" i="28"/>
  <c r="O8949" i="28"/>
  <c r="N8937" i="28"/>
  <c r="O8937" i="28"/>
  <c r="N8925" i="28"/>
  <c r="O8925" i="28"/>
  <c r="N8913" i="28"/>
  <c r="O8913" i="28"/>
  <c r="N8901" i="28"/>
  <c r="O8901" i="28"/>
  <c r="N8889" i="28"/>
  <c r="O8889" i="28"/>
  <c r="N8877" i="28"/>
  <c r="O8877" i="28"/>
  <c r="N8865" i="28"/>
  <c r="O8865" i="28"/>
  <c r="N8853" i="28"/>
  <c r="O8853" i="28"/>
  <c r="N8841" i="28"/>
  <c r="O8841" i="28"/>
  <c r="N8829" i="28"/>
  <c r="O8829" i="28"/>
  <c r="N8817" i="28"/>
  <c r="O8817" i="28"/>
  <c r="N8805" i="28"/>
  <c r="O8805" i="28"/>
  <c r="N8793" i="28"/>
  <c r="O8793" i="28"/>
  <c r="N8781" i="28"/>
  <c r="O8781" i="28"/>
  <c r="N8769" i="28"/>
  <c r="O8769" i="28"/>
  <c r="N8757" i="28"/>
  <c r="O8757" i="28"/>
  <c r="N8745" i="28"/>
  <c r="O8745" i="28"/>
  <c r="N8733" i="28"/>
  <c r="O8733" i="28"/>
  <c r="N8721" i="28"/>
  <c r="O8721" i="28"/>
  <c r="N8709" i="28"/>
  <c r="O8709" i="28"/>
  <c r="N8697" i="28"/>
  <c r="O8697" i="28"/>
  <c r="N8673" i="28"/>
  <c r="O8673" i="28"/>
  <c r="N8661" i="28"/>
  <c r="O8661" i="28"/>
  <c r="N8649" i="28"/>
  <c r="O8649" i="28"/>
  <c r="N8637" i="28"/>
  <c r="O8637" i="28"/>
  <c r="N8625" i="28"/>
  <c r="O8625" i="28"/>
  <c r="N8613" i="28"/>
  <c r="O8613" i="28"/>
  <c r="N8601" i="28"/>
  <c r="O8601" i="28"/>
  <c r="N8589" i="28"/>
  <c r="O8589" i="28"/>
  <c r="N8577" i="28"/>
  <c r="O8577" i="28"/>
  <c r="N8565" i="28"/>
  <c r="O8565" i="28"/>
  <c r="N8553" i="28"/>
  <c r="O8553" i="28"/>
  <c r="N8529" i="28"/>
  <c r="O8529" i="28"/>
  <c r="N8517" i="28"/>
  <c r="O8517" i="28"/>
  <c r="N8505" i="28"/>
  <c r="O8505" i="28"/>
  <c r="N8493" i="28"/>
  <c r="O8493" i="28"/>
  <c r="N8481" i="28"/>
  <c r="O8481" i="28"/>
  <c r="N8469" i="28"/>
  <c r="O8469" i="28"/>
  <c r="N8457" i="28"/>
  <c r="O8457" i="28"/>
  <c r="N8445" i="28"/>
  <c r="O8445" i="28"/>
  <c r="O8433" i="28"/>
  <c r="N8433" i="28"/>
  <c r="N8421" i="28"/>
  <c r="O8421" i="28"/>
  <c r="N8409" i="28"/>
  <c r="O8409" i="28"/>
  <c r="N8385" i="28"/>
  <c r="O8385" i="28"/>
  <c r="O8373" i="28"/>
  <c r="N8373" i="28"/>
  <c r="N8361" i="28"/>
  <c r="O8361" i="28"/>
  <c r="N8349" i="28"/>
  <c r="O8349" i="28"/>
  <c r="N8337" i="28"/>
  <c r="O8337" i="28"/>
  <c r="N8325" i="28"/>
  <c r="O8325" i="28"/>
  <c r="N8313" i="28"/>
  <c r="O8313" i="28"/>
  <c r="O8301" i="28"/>
  <c r="N8301" i="28"/>
  <c r="O8289" i="28"/>
  <c r="N8289" i="28"/>
  <c r="N8277" i="28"/>
  <c r="O8277" i="28"/>
  <c r="N8265" i="28"/>
  <c r="O8265" i="28"/>
  <c r="N8992" i="28"/>
  <c r="O8992" i="28"/>
  <c r="N8685" i="28"/>
  <c r="O8685" i="28"/>
  <c r="N8339" i="28"/>
  <c r="O8339" i="28"/>
  <c r="N13832" i="28"/>
  <c r="O13832" i="28"/>
  <c r="N13688" i="28"/>
  <c r="O13688" i="28"/>
  <c r="O13544" i="28"/>
  <c r="N13544" i="28"/>
  <c r="O13388" i="28"/>
  <c r="N13388" i="28"/>
  <c r="O13244" i="28"/>
  <c r="N13244" i="28"/>
  <c r="O13136" i="28"/>
  <c r="N13136" i="28"/>
  <c r="O12980" i="28"/>
  <c r="N12980" i="28"/>
  <c r="O12788" i="28"/>
  <c r="N12788" i="28"/>
  <c r="O12656" i="28"/>
  <c r="N12656" i="28"/>
  <c r="O12488" i="28"/>
  <c r="N12488" i="28"/>
  <c r="N12344" i="28"/>
  <c r="O12344" i="28"/>
  <c r="N12224" i="28"/>
  <c r="O12224" i="28"/>
  <c r="N12056" i="28"/>
  <c r="O12056" i="28"/>
  <c r="N11900" i="28"/>
  <c r="O11900" i="28"/>
  <c r="N11756" i="28"/>
  <c r="O11756" i="28"/>
  <c r="N11624" i="28"/>
  <c r="O11624" i="28"/>
  <c r="N11480" i="28"/>
  <c r="O11480" i="28"/>
  <c r="N11360" i="28"/>
  <c r="O11360" i="28"/>
  <c r="N11216" i="28"/>
  <c r="O11216" i="28"/>
  <c r="N11048" i="28"/>
  <c r="O11048" i="28"/>
  <c r="N10892" i="28"/>
  <c r="O10892" i="28"/>
  <c r="N10760" i="28"/>
  <c r="O10760" i="28"/>
  <c r="N10748" i="28"/>
  <c r="O10748" i="28"/>
  <c r="N10736" i="28"/>
  <c r="O10736" i="28"/>
  <c r="N10724" i="28"/>
  <c r="O10724" i="28"/>
  <c r="N10712" i="28"/>
  <c r="O10712" i="28"/>
  <c r="N10700" i="28"/>
  <c r="O10700" i="28"/>
  <c r="N10688" i="28"/>
  <c r="O10688" i="28"/>
  <c r="N10676" i="28"/>
  <c r="O10676" i="28"/>
  <c r="N10664" i="28"/>
  <c r="O10664" i="28"/>
  <c r="O10568" i="28"/>
  <c r="N10568" i="28"/>
  <c r="O10508" i="28"/>
  <c r="N10508" i="28"/>
  <c r="O10496" i="28"/>
  <c r="N10496" i="28"/>
  <c r="O10484" i="28"/>
  <c r="N10484" i="28"/>
  <c r="O10472" i="28"/>
  <c r="N10472" i="28"/>
  <c r="O10460" i="28"/>
  <c r="N10460" i="28"/>
  <c r="O10448" i="28"/>
  <c r="N10448" i="28"/>
  <c r="O10436" i="28"/>
  <c r="N10436" i="28"/>
  <c r="O10424" i="28"/>
  <c r="N10424" i="28"/>
  <c r="O10412" i="28"/>
  <c r="N10412" i="28"/>
  <c r="O10400" i="28"/>
  <c r="N10400" i="28"/>
  <c r="O10388" i="28"/>
  <c r="N10388" i="28"/>
  <c r="O10376" i="28"/>
  <c r="N10376" i="28"/>
  <c r="O10364" i="28"/>
  <c r="N10364" i="28"/>
  <c r="O10352" i="28"/>
  <c r="N10352" i="28"/>
  <c r="O10340" i="28"/>
  <c r="N10340" i="28"/>
  <c r="O10328" i="28"/>
  <c r="N10328" i="28"/>
  <c r="O10316" i="28"/>
  <c r="N10316" i="28"/>
  <c r="O10304" i="28"/>
  <c r="N10304" i="28"/>
  <c r="O10292" i="28"/>
  <c r="N10292" i="28"/>
  <c r="O10280" i="28"/>
  <c r="N10280" i="28"/>
  <c r="O10268" i="28"/>
  <c r="N10268" i="28"/>
  <c r="O10256" i="28"/>
  <c r="N10256" i="28"/>
  <c r="O10244" i="28"/>
  <c r="N10244" i="28"/>
  <c r="O10232" i="28"/>
  <c r="N10232" i="28"/>
  <c r="O10220" i="28"/>
  <c r="N10220" i="28"/>
  <c r="O10208" i="28"/>
  <c r="N10208" i="28"/>
  <c r="O10196" i="28"/>
  <c r="N10196" i="28"/>
  <c r="O10184" i="28"/>
  <c r="N10184" i="28"/>
  <c r="O10172" i="28"/>
  <c r="N10172" i="28"/>
  <c r="O10160" i="28"/>
  <c r="N10160" i="28"/>
  <c r="O10148" i="28"/>
  <c r="N10148" i="28"/>
  <c r="O10136" i="28"/>
  <c r="N10136" i="28"/>
  <c r="O10124" i="28"/>
  <c r="N10124" i="28"/>
  <c r="O10112" i="28"/>
  <c r="N10112" i="28"/>
  <c r="N10100" i="28"/>
  <c r="O10100" i="28"/>
  <c r="N10088" i="28"/>
  <c r="O10088" i="28"/>
  <c r="N10076" i="28"/>
  <c r="O10076" i="28"/>
  <c r="N10064" i="28"/>
  <c r="O10064" i="28"/>
  <c r="N10052" i="28"/>
  <c r="O10052" i="28"/>
  <c r="N10040" i="28"/>
  <c r="O10040" i="28"/>
  <c r="O10028" i="28"/>
  <c r="N10028" i="28"/>
  <c r="N10016" i="28"/>
  <c r="O10016" i="28"/>
  <c r="N10004" i="28"/>
  <c r="O10004" i="28"/>
  <c r="O9992" i="28"/>
  <c r="N9992" i="28"/>
  <c r="N9980" i="28"/>
  <c r="O9980" i="28"/>
  <c r="N9968" i="28"/>
  <c r="O9968" i="28"/>
  <c r="N9956" i="28"/>
  <c r="O9956" i="28"/>
  <c r="N9944" i="28"/>
  <c r="O9944" i="28"/>
  <c r="N9932" i="28"/>
  <c r="O9932" i="28"/>
  <c r="N9920" i="28"/>
  <c r="O9920" i="28"/>
  <c r="N9908" i="28"/>
  <c r="O9908" i="28"/>
  <c r="N9896" i="28"/>
  <c r="O9896" i="28"/>
  <c r="O9884" i="28"/>
  <c r="N9884" i="28"/>
  <c r="O9872" i="28"/>
  <c r="N9872" i="28"/>
  <c r="O9860" i="28"/>
  <c r="N9860" i="28"/>
  <c r="O9848" i="28"/>
  <c r="N9848" i="28"/>
  <c r="O9836" i="28"/>
  <c r="N9836" i="28"/>
  <c r="O9824" i="28"/>
  <c r="N9824" i="28"/>
  <c r="O9812" i="28"/>
  <c r="N9812" i="28"/>
  <c r="O9800" i="28"/>
  <c r="N9800" i="28"/>
  <c r="O9788" i="28"/>
  <c r="N9788" i="28"/>
  <c r="O9776" i="28"/>
  <c r="N9776" i="28"/>
  <c r="O9764" i="28"/>
  <c r="N9764" i="28"/>
  <c r="O9752" i="28"/>
  <c r="N9752" i="28"/>
  <c r="O9740" i="28"/>
  <c r="N9740" i="28"/>
  <c r="O9728" i="28"/>
  <c r="N9728" i="28"/>
  <c r="O9716" i="28"/>
  <c r="N9716" i="28"/>
  <c r="O9704" i="28"/>
  <c r="N9704" i="28"/>
  <c r="O9692" i="28"/>
  <c r="N9692" i="28"/>
  <c r="O9680" i="28"/>
  <c r="N9680" i="28"/>
  <c r="O9668" i="28"/>
  <c r="N9668" i="28"/>
  <c r="O9656" i="28"/>
  <c r="N9656" i="28"/>
  <c r="O9644" i="28"/>
  <c r="N9644" i="28"/>
  <c r="O9632" i="28"/>
  <c r="N9632" i="28"/>
  <c r="O9620" i="28"/>
  <c r="N9620" i="28"/>
  <c r="O9608" i="28"/>
  <c r="N9608" i="28"/>
  <c r="O9596" i="28"/>
  <c r="N9596" i="28"/>
  <c r="O9584" i="28"/>
  <c r="N9584" i="28"/>
  <c r="O9572" i="28"/>
  <c r="N9572" i="28"/>
  <c r="O9560" i="28"/>
  <c r="N9560" i="28"/>
  <c r="O9548" i="28"/>
  <c r="N9548" i="28"/>
  <c r="O9536" i="28"/>
  <c r="N9536" i="28"/>
  <c r="O9524" i="28"/>
  <c r="N9524" i="28"/>
  <c r="O9512" i="28"/>
  <c r="N9512" i="28"/>
  <c r="O9500" i="28"/>
  <c r="N9500" i="28"/>
  <c r="O9488" i="28"/>
  <c r="N9488" i="28"/>
  <c r="O9476" i="28"/>
  <c r="N9476" i="28"/>
  <c r="O9464" i="28"/>
  <c r="N9464" i="28"/>
  <c r="O9452" i="28"/>
  <c r="N9452" i="28"/>
  <c r="O9440" i="28"/>
  <c r="N9440" i="28"/>
  <c r="O9428" i="28"/>
  <c r="N9428" i="28"/>
  <c r="O9416" i="28"/>
  <c r="N9416" i="28"/>
  <c r="N9404" i="28"/>
  <c r="O9404" i="28"/>
  <c r="N9392" i="28"/>
  <c r="O9392" i="28"/>
  <c r="N9380" i="28"/>
  <c r="O9380" i="28"/>
  <c r="N9368" i="28"/>
  <c r="O9368" i="28"/>
  <c r="N9356" i="28"/>
  <c r="O9356" i="28"/>
  <c r="N9344" i="28"/>
  <c r="O9344" i="28"/>
  <c r="N9332" i="28"/>
  <c r="O9332" i="28"/>
  <c r="N9320" i="28"/>
  <c r="O9320" i="28"/>
  <c r="N9308" i="28"/>
  <c r="O9308" i="28"/>
  <c r="N9296" i="28"/>
  <c r="O9296" i="28"/>
  <c r="N9284" i="28"/>
  <c r="O9284" i="28"/>
  <c r="N9272" i="28"/>
  <c r="O9272" i="28"/>
  <c r="N9260" i="28"/>
  <c r="O9260" i="28"/>
  <c r="N9248" i="28"/>
  <c r="O9248" i="28"/>
  <c r="N9236" i="28"/>
  <c r="O9236" i="28"/>
  <c r="N9224" i="28"/>
  <c r="O9224" i="28"/>
  <c r="N9212" i="28"/>
  <c r="O9212" i="28"/>
  <c r="N9200" i="28"/>
  <c r="O9200" i="28"/>
  <c r="N9188" i="28"/>
  <c r="O9188" i="28"/>
  <c r="N9176" i="28"/>
  <c r="O9176" i="28"/>
  <c r="N9164" i="28"/>
  <c r="O9164" i="28"/>
  <c r="N9152" i="28"/>
  <c r="O9152" i="28"/>
  <c r="N9140" i="28"/>
  <c r="O9140" i="28"/>
  <c r="N9128" i="28"/>
  <c r="O9128" i="28"/>
  <c r="N9116" i="28"/>
  <c r="O9116" i="28"/>
  <c r="N9104" i="28"/>
  <c r="O9104" i="28"/>
  <c r="N9092" i="28"/>
  <c r="O9092" i="28"/>
  <c r="N9080" i="28"/>
  <c r="O9080" i="28"/>
  <c r="N9068" i="28"/>
  <c r="O9068" i="28"/>
  <c r="N9056" i="28"/>
  <c r="O9056" i="28"/>
  <c r="N9044" i="28"/>
  <c r="O9044" i="28"/>
  <c r="N9032" i="28"/>
  <c r="O9032" i="28"/>
  <c r="N9020" i="28"/>
  <c r="O9020" i="28"/>
  <c r="N9008" i="28"/>
  <c r="O9008" i="28"/>
  <c r="N8996" i="28"/>
  <c r="O8996" i="28"/>
  <c r="N8984" i="28"/>
  <c r="O8984" i="28"/>
  <c r="N8972" i="28"/>
  <c r="O8972" i="28"/>
  <c r="N8960" i="28"/>
  <c r="O8960" i="28"/>
  <c r="N8948" i="28"/>
  <c r="O8948" i="28"/>
  <c r="N8936" i="28"/>
  <c r="O8936" i="28"/>
  <c r="N8924" i="28"/>
  <c r="O8924" i="28"/>
  <c r="N8912" i="28"/>
  <c r="O8912" i="28"/>
  <c r="N8900" i="28"/>
  <c r="O8900" i="28"/>
  <c r="N8888" i="28"/>
  <c r="O8888" i="28"/>
  <c r="N8876" i="28"/>
  <c r="O8876" i="28"/>
  <c r="N8864" i="28"/>
  <c r="O8864" i="28"/>
  <c r="N8852" i="28"/>
  <c r="O8852" i="28"/>
  <c r="N8840" i="28"/>
  <c r="O8840" i="28"/>
  <c r="N8828" i="28"/>
  <c r="O8828" i="28"/>
  <c r="N8816" i="28"/>
  <c r="O8816" i="28"/>
  <c r="N8804" i="28"/>
  <c r="O8804" i="28"/>
  <c r="N8792" i="28"/>
  <c r="O8792" i="28"/>
  <c r="N8780" i="28"/>
  <c r="O8780" i="28"/>
  <c r="N8768" i="28"/>
  <c r="O8768" i="28"/>
  <c r="N8756" i="28"/>
  <c r="O8756" i="28"/>
  <c r="N8744" i="28"/>
  <c r="O8744" i="28"/>
  <c r="N8732" i="28"/>
  <c r="O8732" i="28"/>
  <c r="N8720" i="28"/>
  <c r="O8720" i="28"/>
  <c r="N8708" i="28"/>
  <c r="O8708" i="28"/>
  <c r="N8696" i="28"/>
  <c r="O8696" i="28"/>
  <c r="N8684" i="28"/>
  <c r="O8684" i="28"/>
  <c r="N8672" i="28"/>
  <c r="O8672" i="28"/>
  <c r="N7988" i="28"/>
  <c r="O7988" i="28"/>
  <c r="N7916" i="28"/>
  <c r="O7916" i="28"/>
  <c r="N7844" i="28"/>
  <c r="O7844" i="28"/>
  <c r="N7712" i="28"/>
  <c r="O7712" i="28"/>
  <c r="N7568" i="28"/>
  <c r="O7568" i="28"/>
  <c r="N7136" i="28"/>
  <c r="O7136" i="28"/>
  <c r="N7100" i="28"/>
  <c r="O7100" i="28"/>
  <c r="N7064" i="28"/>
  <c r="O7064" i="28"/>
  <c r="N7028" i="28"/>
  <c r="O7028" i="28"/>
  <c r="N6992" i="28"/>
  <c r="O6992" i="28"/>
  <c r="N6956" i="28"/>
  <c r="O6956" i="28"/>
  <c r="O6920" i="28"/>
  <c r="N6920" i="28"/>
  <c r="N6884" i="28"/>
  <c r="O6884" i="28"/>
  <c r="O6800" i="28"/>
  <c r="N6800" i="28"/>
  <c r="O6752" i="28"/>
  <c r="N6752" i="28"/>
  <c r="N6704" i="28"/>
  <c r="O6704" i="28"/>
  <c r="N6656" i="28"/>
  <c r="O6656" i="28"/>
  <c r="N6608" i="28"/>
  <c r="O6608" i="28"/>
  <c r="N6536" i="28"/>
  <c r="O6536" i="28"/>
  <c r="N6464" i="28"/>
  <c r="O6464" i="28"/>
  <c r="N6392" i="28"/>
  <c r="O6392" i="28"/>
  <c r="N6320" i="28"/>
  <c r="O6320" i="28"/>
  <c r="N6248" i="28"/>
  <c r="O6248" i="28"/>
  <c r="N6176" i="28"/>
  <c r="O6176" i="28"/>
  <c r="N6032" i="28"/>
  <c r="O6032" i="28"/>
  <c r="N5960" i="28"/>
  <c r="O5960" i="28"/>
  <c r="N5888" i="28"/>
  <c r="O5888" i="28"/>
  <c r="N9663" i="28"/>
  <c r="O9663" i="28"/>
  <c r="N9505" i="28"/>
  <c r="O9505" i="28"/>
  <c r="N9159" i="28"/>
  <c r="O9159" i="28"/>
  <c r="N8656" i="28"/>
  <c r="O8656" i="28"/>
  <c r="N13856" i="28"/>
  <c r="O13856" i="28"/>
  <c r="N13724" i="28"/>
  <c r="O13724" i="28"/>
  <c r="N13604" i="28"/>
  <c r="O13604" i="28"/>
  <c r="O13472" i="28"/>
  <c r="N13472" i="28"/>
  <c r="O13340" i="28"/>
  <c r="N13340" i="28"/>
  <c r="O13208" i="28"/>
  <c r="N13208" i="28"/>
  <c r="O13064" i="28"/>
  <c r="N13064" i="28"/>
  <c r="O12956" i="28"/>
  <c r="N12956" i="28"/>
  <c r="O12836" i="28"/>
  <c r="N12836" i="28"/>
  <c r="O12704" i="28"/>
  <c r="N12704" i="28"/>
  <c r="O12560" i="28"/>
  <c r="N12560" i="28"/>
  <c r="O12440" i="28"/>
  <c r="N12440" i="28"/>
  <c r="N12284" i="28"/>
  <c r="O12284" i="28"/>
  <c r="N12152" i="28"/>
  <c r="O12152" i="28"/>
  <c r="N12008" i="28"/>
  <c r="O12008" i="28"/>
  <c r="N11852" i="28"/>
  <c r="O11852" i="28"/>
  <c r="N11744" i="28"/>
  <c r="O11744" i="28"/>
  <c r="N11588" i="28"/>
  <c r="O11588" i="28"/>
  <c r="N11456" i="28"/>
  <c r="O11456" i="28"/>
  <c r="N11300" i="28"/>
  <c r="O11300" i="28"/>
  <c r="N11192" i="28"/>
  <c r="O11192" i="28"/>
  <c r="N11060" i="28"/>
  <c r="O11060" i="28"/>
  <c r="N10916" i="28"/>
  <c r="O10916" i="28"/>
  <c r="N10784" i="28"/>
  <c r="O10784" i="28"/>
  <c r="N10652" i="28"/>
  <c r="O10652" i="28"/>
  <c r="O13915" i="28"/>
  <c r="N13915" i="28"/>
  <c r="N13783" i="28"/>
  <c r="O13783" i="28"/>
  <c r="O13663" i="28"/>
  <c r="N13663" i="28"/>
  <c r="N13531" i="28"/>
  <c r="O13531" i="28"/>
  <c r="O13387" i="28"/>
  <c r="N13387" i="28"/>
  <c r="N13243" i="28"/>
  <c r="O13243" i="28"/>
  <c r="N13123" i="28"/>
  <c r="O13123" i="28"/>
  <c r="N13003" i="28"/>
  <c r="O13003" i="28"/>
  <c r="N12883" i="28"/>
  <c r="O12883" i="28"/>
  <c r="N12751" i="28"/>
  <c r="O12751" i="28"/>
  <c r="N12631" i="28"/>
  <c r="O12631" i="28"/>
  <c r="N12523" i="28"/>
  <c r="O12523" i="28"/>
  <c r="N12391" i="28"/>
  <c r="O12391" i="28"/>
  <c r="N12247" i="28"/>
  <c r="O12247" i="28"/>
  <c r="N12115" i="28"/>
  <c r="O12115" i="28"/>
  <c r="O11923" i="28"/>
  <c r="N11923" i="28"/>
  <c r="O11791" i="28"/>
  <c r="N11791" i="28"/>
  <c r="N11683" i="28"/>
  <c r="O11683" i="28"/>
  <c r="N11551" i="28"/>
  <c r="O11551" i="28"/>
  <c r="N11443" i="28"/>
  <c r="O11443" i="28"/>
  <c r="N11311" i="28"/>
  <c r="O11311" i="28"/>
  <c r="N11179" i="28"/>
  <c r="O11179" i="28"/>
  <c r="N11071" i="28"/>
  <c r="O11071" i="28"/>
  <c r="N10951" i="28"/>
  <c r="O10951" i="28"/>
  <c r="N10831" i="28"/>
  <c r="O10831" i="28"/>
  <c r="N10687" i="28"/>
  <c r="O10687" i="28"/>
  <c r="N10591" i="28"/>
  <c r="O10591" i="28"/>
  <c r="N10471" i="28"/>
  <c r="O10471" i="28"/>
  <c r="N10339" i="28"/>
  <c r="O10339" i="28"/>
  <c r="N10231" i="28"/>
  <c r="O10231" i="28"/>
  <c r="N10063" i="28"/>
  <c r="O10063" i="28"/>
  <c r="N9907" i="28"/>
  <c r="O9907" i="28"/>
  <c r="N9739" i="28"/>
  <c r="O9739" i="28"/>
  <c r="N9631" i="28"/>
  <c r="O9631" i="28"/>
  <c r="N9487" i="28"/>
  <c r="O9487" i="28"/>
  <c r="N9367" i="28"/>
  <c r="O9367" i="28"/>
  <c r="N9247" i="28"/>
  <c r="O9247" i="28"/>
  <c r="N9103" i="28"/>
  <c r="O9103" i="28"/>
  <c r="N8959" i="28"/>
  <c r="O8959" i="28"/>
  <c r="N8815" i="28"/>
  <c r="O8815" i="28"/>
  <c r="N8659" i="28"/>
  <c r="O8659" i="28"/>
  <c r="N8527" i="28"/>
  <c r="O8527" i="28"/>
  <c r="O8431" i="28"/>
  <c r="N8431" i="28"/>
  <c r="O8179" i="28"/>
  <c r="N8179" i="28"/>
  <c r="N8035" i="28"/>
  <c r="O8035" i="28"/>
  <c r="N7951" i="28"/>
  <c r="O7951" i="28"/>
  <c r="N7831" i="28"/>
  <c r="O7831" i="28"/>
  <c r="N7699" i="28"/>
  <c r="O7699" i="28"/>
  <c r="N7567" i="28"/>
  <c r="O7567" i="28"/>
  <c r="N7435" i="28"/>
  <c r="O7435" i="28"/>
  <c r="N7315" i="28"/>
  <c r="O7315" i="28"/>
  <c r="N7183" i="28"/>
  <c r="O7183" i="28"/>
  <c r="N7075" i="28"/>
  <c r="O7075" i="28"/>
  <c r="O6943" i="28"/>
  <c r="N6943" i="28"/>
  <c r="O6811" i="28"/>
  <c r="N6811" i="28"/>
  <c r="O6703" i="28"/>
  <c r="N6703" i="28"/>
  <c r="O6571" i="28"/>
  <c r="N6571" i="28"/>
  <c r="O6427" i="28"/>
  <c r="N6427" i="28"/>
  <c r="O6295" i="28"/>
  <c r="N6295" i="28"/>
  <c r="O6199" i="28"/>
  <c r="N6199" i="28"/>
  <c r="O6091" i="28"/>
  <c r="N6091" i="28"/>
  <c r="O5959" i="28"/>
  <c r="N5959" i="28"/>
  <c r="O5863" i="28"/>
  <c r="N5863" i="28"/>
  <c r="O5731" i="28"/>
  <c r="N5731" i="28"/>
  <c r="O5623" i="28"/>
  <c r="N5623" i="28"/>
  <c r="O5599" i="28"/>
  <c r="N5599" i="28"/>
  <c r="O5491" i="28"/>
  <c r="N5491" i="28"/>
  <c r="O5479" i="28"/>
  <c r="N5479" i="28"/>
  <c r="O5467" i="28"/>
  <c r="N5467" i="28"/>
  <c r="O5455" i="28"/>
  <c r="N5455" i="28"/>
  <c r="O5443" i="28"/>
  <c r="N5443" i="28"/>
  <c r="O5431" i="28"/>
  <c r="N5431" i="28"/>
  <c r="O5419" i="28"/>
  <c r="N5419" i="28"/>
  <c r="O5407" i="28"/>
  <c r="N5407" i="28"/>
  <c r="O5395" i="28"/>
  <c r="N5395" i="28"/>
  <c r="O5383" i="28"/>
  <c r="N5383" i="28"/>
  <c r="O5371" i="28"/>
  <c r="N5371" i="28"/>
  <c r="O5359" i="28"/>
  <c r="N5359" i="28"/>
  <c r="O5347" i="28"/>
  <c r="N5347" i="28"/>
  <c r="O5335" i="28"/>
  <c r="N5335" i="28"/>
  <c r="O5323" i="28"/>
  <c r="N5323" i="28"/>
  <c r="O5311" i="28"/>
  <c r="N5311" i="28"/>
  <c r="O5299" i="28"/>
  <c r="N5299" i="28"/>
  <c r="O5287" i="28"/>
  <c r="N5287" i="28"/>
  <c r="O5263" i="28"/>
  <c r="N5263" i="28"/>
  <c r="O5251" i="28"/>
  <c r="N5251" i="28"/>
  <c r="O5239" i="28"/>
  <c r="N5239" i="28"/>
  <c r="O5227" i="28"/>
  <c r="N5227" i="28"/>
  <c r="O5215" i="28"/>
  <c r="N5215" i="28"/>
  <c r="N5095" i="28"/>
  <c r="O5095" i="28"/>
  <c r="N5083" i="28"/>
  <c r="O5083" i="28"/>
  <c r="N5071" i="28"/>
  <c r="O5071" i="28"/>
  <c r="N5059" i="28"/>
  <c r="O5059" i="28"/>
  <c r="O5047" i="28"/>
  <c r="N5047" i="28"/>
  <c r="O5035" i="28"/>
  <c r="N5035" i="28"/>
  <c r="O5023" i="28"/>
  <c r="N5023" i="28"/>
  <c r="O5011" i="28"/>
  <c r="N5011" i="28"/>
  <c r="O4999" i="28"/>
  <c r="N4999" i="28"/>
  <c r="O4987" i="28"/>
  <c r="N4987" i="28"/>
  <c r="N4975" i="28"/>
  <c r="O4975" i="28"/>
  <c r="N4963" i="28"/>
  <c r="O4963" i="28"/>
  <c r="N4951" i="28"/>
  <c r="O4951" i="28"/>
  <c r="N4939" i="28"/>
  <c r="O4939" i="28"/>
  <c r="N4927" i="28"/>
  <c r="O4927" i="28"/>
  <c r="N4915" i="28"/>
  <c r="O4915" i="28"/>
  <c r="N4903" i="28"/>
  <c r="O4903" i="28"/>
  <c r="N4891" i="28"/>
  <c r="O4891" i="28"/>
  <c r="N4879" i="28"/>
  <c r="O4879" i="28"/>
  <c r="N4867" i="28"/>
  <c r="O4867" i="28"/>
  <c r="N4855" i="28"/>
  <c r="O4855" i="28"/>
  <c r="N4843" i="28"/>
  <c r="O4843" i="28"/>
  <c r="N4831" i="28"/>
  <c r="O4831" i="28"/>
  <c r="N4819" i="28"/>
  <c r="O4819" i="28"/>
  <c r="N4807" i="28"/>
  <c r="O4807" i="28"/>
  <c r="N4795" i="28"/>
  <c r="O4795" i="28"/>
  <c r="N4783" i="28"/>
  <c r="O4783" i="28"/>
  <c r="N4771" i="28"/>
  <c r="O4771" i="28"/>
  <c r="N4759" i="28"/>
  <c r="O4759" i="28"/>
  <c r="N4747" i="28"/>
  <c r="O4747" i="28"/>
  <c r="N4735" i="28"/>
  <c r="O4735" i="28"/>
  <c r="N4723" i="28"/>
  <c r="O4723" i="28"/>
  <c r="N4711" i="28"/>
  <c r="O4711" i="28"/>
  <c r="N4699" i="28"/>
  <c r="O4699" i="28"/>
  <c r="N4687" i="28"/>
  <c r="O4687" i="28"/>
  <c r="N4675" i="28"/>
  <c r="O4675" i="28"/>
  <c r="N4663" i="28"/>
  <c r="O4663" i="28"/>
  <c r="N4651" i="28"/>
  <c r="O4651" i="28"/>
  <c r="N4639" i="28"/>
  <c r="O4639" i="28"/>
  <c r="N4627" i="28"/>
  <c r="O4627" i="28"/>
  <c r="N4615" i="28"/>
  <c r="O4615" i="28"/>
  <c r="N4603" i="28"/>
  <c r="O4603" i="28"/>
  <c r="N4591" i="28"/>
  <c r="O4591" i="28"/>
  <c r="N4579" i="28"/>
  <c r="O4579" i="28"/>
  <c r="N4567" i="28"/>
  <c r="O4567" i="28"/>
  <c r="N4555" i="28"/>
  <c r="O4555" i="28"/>
  <c r="N4543" i="28"/>
  <c r="O4543" i="28"/>
  <c r="N4531" i="28"/>
  <c r="O4531" i="28"/>
  <c r="N4519" i="28"/>
  <c r="O4519" i="28"/>
  <c r="N4507" i="28"/>
  <c r="O4507" i="28"/>
  <c r="N4495" i="28"/>
  <c r="O4495" i="28"/>
  <c r="N4483" i="28"/>
  <c r="O4483" i="28"/>
  <c r="N4471" i="28"/>
  <c r="O4471" i="28"/>
  <c r="N4459" i="28"/>
  <c r="O4459" i="28"/>
  <c r="N4447" i="28"/>
  <c r="O4447" i="28"/>
  <c r="N4435" i="28"/>
  <c r="O4435" i="28"/>
  <c r="O4423" i="28"/>
  <c r="N4423" i="28"/>
  <c r="N4411" i="28"/>
  <c r="O4411" i="28"/>
  <c r="N4399" i="28"/>
  <c r="O4399" i="28"/>
  <c r="N4387" i="28"/>
  <c r="O4387" i="28"/>
  <c r="N4375" i="28"/>
  <c r="O4375" i="28"/>
  <c r="N4363" i="28"/>
  <c r="O4363" i="28"/>
  <c r="O4351" i="28"/>
  <c r="N4351" i="28"/>
  <c r="N4339" i="28"/>
  <c r="O4339" i="28"/>
  <c r="N4327" i="28"/>
  <c r="O4327" i="28"/>
  <c r="N4315" i="28"/>
  <c r="O4315" i="28"/>
  <c r="N4303" i="28"/>
  <c r="O4303" i="28"/>
  <c r="N4291" i="28"/>
  <c r="O4291" i="28"/>
  <c r="O4279" i="28"/>
  <c r="N4279" i="28"/>
  <c r="N4267" i="28"/>
  <c r="O4267" i="28"/>
  <c r="N4255" i="28"/>
  <c r="O4255" i="28"/>
  <c r="N4243" i="28"/>
  <c r="O4243" i="28"/>
  <c r="N4231" i="28"/>
  <c r="O4231" i="28"/>
  <c r="N4219" i="28"/>
  <c r="O4219" i="28"/>
  <c r="N4207" i="28"/>
  <c r="O4207" i="28"/>
  <c r="N4195" i="28"/>
  <c r="O4195" i="28"/>
  <c r="N4183" i="28"/>
  <c r="O4183" i="28"/>
  <c r="N4171" i="28"/>
  <c r="O4171" i="28"/>
  <c r="N4159" i="28"/>
  <c r="O4159" i="28"/>
  <c r="N4147" i="28"/>
  <c r="O4147" i="28"/>
  <c r="N4135" i="28"/>
  <c r="O4135" i="28"/>
  <c r="N4123" i="28"/>
  <c r="O4123" i="28"/>
  <c r="N4111" i="28"/>
  <c r="O4111" i="28"/>
  <c r="N4099" i="28"/>
  <c r="O4099" i="28"/>
  <c r="N4087" i="28"/>
  <c r="O4087" i="28"/>
  <c r="N4075" i="28"/>
  <c r="O4075" i="28"/>
  <c r="N4063" i="28"/>
  <c r="O4063" i="28"/>
  <c r="N4051" i="28"/>
  <c r="O4051" i="28"/>
  <c r="N4039" i="28"/>
  <c r="O4039" i="28"/>
  <c r="N4027" i="28"/>
  <c r="O4027" i="28"/>
  <c r="N4015" i="28"/>
  <c r="O4015" i="28"/>
  <c r="N4003" i="28"/>
  <c r="O4003" i="28"/>
  <c r="N3991" i="28"/>
  <c r="O3991" i="28"/>
  <c r="N3979" i="28"/>
  <c r="O3979" i="28"/>
  <c r="N3967" i="28"/>
  <c r="O3967" i="28"/>
  <c r="N3955" i="28"/>
  <c r="O3955" i="28"/>
  <c r="N3943" i="28"/>
  <c r="O3943" i="28"/>
  <c r="N3931" i="28"/>
  <c r="O3931" i="28"/>
  <c r="N3919" i="28"/>
  <c r="O3919" i="28"/>
  <c r="N3907" i="28"/>
  <c r="O3907" i="28"/>
  <c r="N3895" i="28"/>
  <c r="O3895" i="28"/>
  <c r="N3883" i="28"/>
  <c r="O3883" i="28"/>
  <c r="N3871" i="28"/>
  <c r="O3871" i="28"/>
  <c r="N3859" i="28"/>
  <c r="O3859" i="28"/>
  <c r="N3847" i="28"/>
  <c r="O3847" i="28"/>
  <c r="N3835" i="28"/>
  <c r="O3835" i="28"/>
  <c r="N3823" i="28"/>
  <c r="O3823" i="28"/>
  <c r="N3811" i="28"/>
  <c r="O3811" i="28"/>
  <c r="N3799" i="28"/>
  <c r="O3799" i="28"/>
  <c r="N3787" i="28"/>
  <c r="O3787" i="28"/>
  <c r="N3775" i="28"/>
  <c r="O3775" i="28"/>
  <c r="N3763" i="28"/>
  <c r="O3763" i="28"/>
  <c r="N3751" i="28"/>
  <c r="O3751" i="28"/>
  <c r="N3739" i="28"/>
  <c r="O3739" i="28"/>
  <c r="N3727" i="28"/>
  <c r="O3727" i="28"/>
  <c r="N3715" i="28"/>
  <c r="O3715" i="28"/>
  <c r="N3703" i="28"/>
  <c r="O3703" i="28"/>
  <c r="N3691" i="28"/>
  <c r="O3691" i="28"/>
  <c r="N3679" i="28"/>
  <c r="O3679" i="28"/>
  <c r="N3667" i="28"/>
  <c r="O3667" i="28"/>
  <c r="O3655" i="28"/>
  <c r="N3655" i="28"/>
  <c r="N3643" i="28"/>
  <c r="O3643" i="28"/>
  <c r="N3631" i="28"/>
  <c r="O3631" i="28"/>
  <c r="N3619" i="28"/>
  <c r="O3619" i="28"/>
  <c r="N3607" i="28"/>
  <c r="O3607" i="28"/>
  <c r="N3595" i="28"/>
  <c r="O3595" i="28"/>
  <c r="O3583" i="28"/>
  <c r="N3583" i="28"/>
  <c r="N3571" i="28"/>
  <c r="O3571" i="28"/>
  <c r="N3559" i="28"/>
  <c r="O3559" i="28"/>
  <c r="N3547" i="28"/>
  <c r="O3547" i="28"/>
  <c r="N3535" i="28"/>
  <c r="O3535" i="28"/>
  <c r="N3523" i="28"/>
  <c r="O3523" i="28"/>
  <c r="O3511" i="28"/>
  <c r="N3511" i="28"/>
  <c r="N3499" i="28"/>
  <c r="O3499" i="28"/>
  <c r="N3487" i="28"/>
  <c r="O3487" i="28"/>
  <c r="N3475" i="28"/>
  <c r="O3475" i="28"/>
  <c r="N3463" i="28"/>
  <c r="O3463" i="28"/>
  <c r="N3451" i="28"/>
  <c r="O3451" i="28"/>
  <c r="O3439" i="28"/>
  <c r="N3439" i="28"/>
  <c r="N3427" i="28"/>
  <c r="O3427" i="28"/>
  <c r="N3415" i="28"/>
  <c r="O3415" i="28"/>
  <c r="N3403" i="28"/>
  <c r="O3403" i="28"/>
  <c r="N3391" i="28"/>
  <c r="O3391" i="28"/>
  <c r="N3379" i="28"/>
  <c r="O3379" i="28"/>
  <c r="N3367" i="28"/>
  <c r="O3367" i="28"/>
  <c r="N3355" i="28"/>
  <c r="O3355" i="28"/>
  <c r="N3343" i="28"/>
  <c r="O3343" i="28"/>
  <c r="N3331" i="28"/>
  <c r="O3331" i="28"/>
  <c r="N3319" i="28"/>
  <c r="O3319" i="28"/>
  <c r="N3307" i="28"/>
  <c r="O3307" i="28"/>
  <c r="N3295" i="28"/>
  <c r="O3295" i="28"/>
  <c r="N3283" i="28"/>
  <c r="O3283" i="28"/>
  <c r="N3271" i="28"/>
  <c r="O3271" i="28"/>
  <c r="N3259" i="28"/>
  <c r="O3259" i="28"/>
  <c r="N3247" i="28"/>
  <c r="O3247" i="28"/>
  <c r="N3235" i="28"/>
  <c r="O3235" i="28"/>
  <c r="N3223" i="28"/>
  <c r="O3223" i="28"/>
  <c r="N3211" i="28"/>
  <c r="O3211" i="28"/>
  <c r="N3199" i="28"/>
  <c r="O3199" i="28"/>
  <c r="N3187" i="28"/>
  <c r="O3187" i="28"/>
  <c r="N3175" i="28"/>
  <c r="O3175" i="28"/>
  <c r="N3163" i="28"/>
  <c r="O3163" i="28"/>
  <c r="N3151" i="28"/>
  <c r="O3151" i="28"/>
  <c r="N3139" i="28"/>
  <c r="O3139" i="28"/>
  <c r="N3127" i="28"/>
  <c r="O3127" i="28"/>
  <c r="N3115" i="28"/>
  <c r="O3115" i="28"/>
  <c r="N3103" i="28"/>
  <c r="O3103" i="28"/>
  <c r="N3091" i="28"/>
  <c r="O3091" i="28"/>
  <c r="N3079" i="28"/>
  <c r="O3079" i="28"/>
  <c r="N3067" i="28"/>
  <c r="O3067" i="28"/>
  <c r="N3055" i="28"/>
  <c r="O3055" i="28"/>
  <c r="N3043" i="28"/>
  <c r="O3043" i="28"/>
  <c r="N3031" i="28"/>
  <c r="O3031" i="28"/>
  <c r="N3019" i="28"/>
  <c r="O3019" i="28"/>
  <c r="N3007" i="28"/>
  <c r="O3007" i="28"/>
  <c r="N2995" i="28"/>
  <c r="O2995" i="28"/>
  <c r="N2983" i="28"/>
  <c r="O2983" i="28"/>
  <c r="N2971" i="28"/>
  <c r="O2971" i="28"/>
  <c r="N2959" i="28"/>
  <c r="O2959" i="28"/>
  <c r="N2947" i="28"/>
  <c r="O2947" i="28"/>
  <c r="N2935" i="28"/>
  <c r="O2935" i="28"/>
  <c r="N2923" i="28"/>
  <c r="O2923" i="28"/>
  <c r="N2911" i="28"/>
  <c r="O2911" i="28"/>
  <c r="N2899" i="28"/>
  <c r="O2899" i="28"/>
  <c r="N2887" i="28"/>
  <c r="O2887" i="28"/>
  <c r="N2875" i="28"/>
  <c r="O2875" i="28"/>
  <c r="N2863" i="28"/>
  <c r="O2863" i="28"/>
  <c r="N2851" i="28"/>
  <c r="O2851" i="28"/>
  <c r="N2839" i="28"/>
  <c r="O2839" i="28"/>
  <c r="N2827" i="28"/>
  <c r="O2827" i="28"/>
  <c r="N2815" i="28"/>
  <c r="O2815" i="28"/>
  <c r="N2803" i="28"/>
  <c r="O2803" i="28"/>
  <c r="N2791" i="28"/>
  <c r="O2791" i="28"/>
  <c r="N2779" i="28"/>
  <c r="O2779" i="28"/>
  <c r="N2767" i="28"/>
  <c r="O2767" i="28"/>
  <c r="N2755" i="28"/>
  <c r="O2755" i="28"/>
  <c r="N2743" i="28"/>
  <c r="O2743" i="28"/>
  <c r="N2731" i="28"/>
  <c r="O2731" i="28"/>
  <c r="N2719" i="28"/>
  <c r="O2719" i="28"/>
  <c r="N2707" i="28"/>
  <c r="O2707" i="28"/>
  <c r="N2695" i="28"/>
  <c r="O2695" i="28"/>
  <c r="N2683" i="28"/>
  <c r="O2683" i="28"/>
  <c r="N2671" i="28"/>
  <c r="O2671" i="28"/>
  <c r="N2659" i="28"/>
  <c r="O2659" i="28"/>
  <c r="N2647" i="28"/>
  <c r="O2647" i="28"/>
  <c r="N2635" i="28"/>
  <c r="O2635" i="28"/>
  <c r="N2623" i="28"/>
  <c r="O2623" i="28"/>
  <c r="N2611" i="28"/>
  <c r="O2611" i="28"/>
  <c r="N2599" i="28"/>
  <c r="O2599" i="28"/>
  <c r="N2587" i="28"/>
  <c r="O2587" i="28"/>
  <c r="N2575" i="28"/>
  <c r="O2575" i="28"/>
  <c r="N2563" i="28"/>
  <c r="O2563" i="28"/>
  <c r="N2551" i="28"/>
  <c r="O2551" i="28"/>
  <c r="N2539" i="28"/>
  <c r="O2539" i="28"/>
  <c r="N2527" i="28"/>
  <c r="O2527" i="28"/>
  <c r="N2515" i="28"/>
  <c r="O2515" i="28"/>
  <c r="N2503" i="28"/>
  <c r="O2503" i="28"/>
  <c r="N2491" i="28"/>
  <c r="O2491" i="28"/>
  <c r="N2479" i="28"/>
  <c r="O2479" i="28"/>
  <c r="N2467" i="28"/>
  <c r="O2467" i="28"/>
  <c r="N2455" i="28"/>
  <c r="O2455" i="28"/>
  <c r="N2443" i="28"/>
  <c r="O2443" i="28"/>
  <c r="N2431" i="28"/>
  <c r="O2431" i="28"/>
  <c r="N2419" i="28"/>
  <c r="O2419" i="28"/>
  <c r="N2407" i="28"/>
  <c r="O2407" i="28"/>
  <c r="N2395" i="28"/>
  <c r="O2395" i="28"/>
  <c r="N2383" i="28"/>
  <c r="O2383" i="28"/>
  <c r="N2371" i="28"/>
  <c r="O2371" i="28"/>
  <c r="N2359" i="28"/>
  <c r="O2359" i="28"/>
  <c r="N2347" i="28"/>
  <c r="O2347" i="28"/>
  <c r="N2335" i="28"/>
  <c r="O2335" i="28"/>
  <c r="N2323" i="28"/>
  <c r="O2323" i="28"/>
  <c r="N2311" i="28"/>
  <c r="O2311" i="28"/>
  <c r="N2299" i="28"/>
  <c r="O2299" i="28"/>
  <c r="N2287" i="28"/>
  <c r="O2287" i="28"/>
  <c r="N2275" i="28"/>
  <c r="O2275" i="28"/>
  <c r="N2263" i="28"/>
  <c r="O2263" i="28"/>
  <c r="N2251" i="28"/>
  <c r="O2251" i="28"/>
  <c r="N2239" i="28"/>
  <c r="O2239" i="28"/>
  <c r="N2227" i="28"/>
  <c r="O2227" i="28"/>
  <c r="N2215" i="28"/>
  <c r="O2215" i="28"/>
  <c r="N2203" i="28"/>
  <c r="O2203" i="28"/>
  <c r="N2191" i="28"/>
  <c r="O2191" i="28"/>
  <c r="N2179" i="28"/>
  <c r="O2179" i="28"/>
  <c r="N2167" i="28"/>
  <c r="O2167" i="28"/>
  <c r="N2155" i="28"/>
  <c r="O2155" i="28"/>
  <c r="N2143" i="28"/>
  <c r="O2143" i="28"/>
  <c r="N2131" i="28"/>
  <c r="O2131" i="28"/>
  <c r="N2119" i="28"/>
  <c r="O2119" i="28"/>
  <c r="N2107" i="28"/>
  <c r="O2107" i="28"/>
  <c r="N2095" i="28"/>
  <c r="O2095" i="28"/>
  <c r="N2083" i="28"/>
  <c r="O2083" i="28"/>
  <c r="N2071" i="28"/>
  <c r="O2071" i="28"/>
  <c r="N2059" i="28"/>
  <c r="O2059" i="28"/>
  <c r="O2047" i="28"/>
  <c r="N2047" i="28"/>
  <c r="N2035" i="28"/>
  <c r="O2035" i="28"/>
  <c r="N2023" i="28"/>
  <c r="O2023" i="28"/>
  <c r="N2011" i="28"/>
  <c r="O2011" i="28"/>
  <c r="O1999" i="28"/>
  <c r="N1999" i="28"/>
  <c r="N1987" i="28"/>
  <c r="O1987" i="28"/>
  <c r="O1975" i="28"/>
  <c r="N1975" i="28"/>
  <c r="N1963" i="28"/>
  <c r="O1963" i="28"/>
  <c r="N1951" i="28"/>
  <c r="O1951" i="28"/>
  <c r="N1939" i="28"/>
  <c r="O1939" i="28"/>
  <c r="N1927" i="28"/>
  <c r="O1927" i="28"/>
  <c r="N1915" i="28"/>
  <c r="O1915" i="28"/>
  <c r="N1903" i="28"/>
  <c r="O1903" i="28"/>
  <c r="N1891" i="28"/>
  <c r="O1891" i="28"/>
  <c r="O1879" i="28"/>
  <c r="N1879" i="28"/>
  <c r="O1867" i="28"/>
  <c r="N1867" i="28"/>
  <c r="O1855" i="28"/>
  <c r="N1855" i="28"/>
  <c r="O1843" i="28"/>
  <c r="N1843" i="28"/>
  <c r="O1831" i="28"/>
  <c r="N1831" i="28"/>
  <c r="O1819" i="28"/>
  <c r="N1819" i="28"/>
  <c r="O1807" i="28"/>
  <c r="N1807" i="28"/>
  <c r="O1795" i="28"/>
  <c r="N1795" i="28"/>
  <c r="O1783" i="28"/>
  <c r="N1783" i="28"/>
  <c r="O1771" i="28"/>
  <c r="N1771" i="28"/>
  <c r="O1759" i="28"/>
  <c r="N1759" i="28"/>
  <c r="O1747" i="28"/>
  <c r="N1747" i="28"/>
  <c r="O1735" i="28"/>
  <c r="N1735" i="28"/>
  <c r="O1723" i="28"/>
  <c r="N1723" i="28"/>
  <c r="O1711" i="28"/>
  <c r="N1711" i="28"/>
  <c r="O1699" i="28"/>
  <c r="N1699" i="28"/>
  <c r="O1687" i="28"/>
  <c r="N1687" i="28"/>
  <c r="O1675" i="28"/>
  <c r="N1675" i="28"/>
  <c r="O1663" i="28"/>
  <c r="N1663" i="28"/>
  <c r="O1651" i="28"/>
  <c r="N1651" i="28"/>
  <c r="O1639" i="28"/>
  <c r="N1639" i="28"/>
  <c r="O1627" i="28"/>
  <c r="N1627" i="28"/>
  <c r="O1615" i="28"/>
  <c r="N1615" i="28"/>
  <c r="O1603" i="28"/>
  <c r="N1603" i="28"/>
  <c r="O1591" i="28"/>
  <c r="N1591" i="28"/>
  <c r="O1579" i="28"/>
  <c r="N1579" i="28"/>
  <c r="O1567" i="28"/>
  <c r="N1567" i="28"/>
  <c r="O1555" i="28"/>
  <c r="N1555" i="28"/>
  <c r="O1543" i="28"/>
  <c r="N1543" i="28"/>
  <c r="O1531" i="28"/>
  <c r="N1531" i="28"/>
  <c r="O1519" i="28"/>
  <c r="N1519" i="28"/>
  <c r="O1507" i="28"/>
  <c r="N1507" i="28"/>
  <c r="O1495" i="28"/>
  <c r="N1495" i="28"/>
  <c r="O1483" i="28"/>
  <c r="N1483" i="28"/>
  <c r="N1471" i="28"/>
  <c r="O1471" i="28"/>
  <c r="N1459" i="28"/>
  <c r="O1459" i="28"/>
  <c r="N1447" i="28"/>
  <c r="O1447" i="28"/>
  <c r="N1435" i="28"/>
  <c r="O1435" i="28"/>
  <c r="N1423" i="28"/>
  <c r="O1423" i="28"/>
  <c r="N1411" i="28"/>
  <c r="O1411" i="28"/>
  <c r="N1399" i="28"/>
  <c r="O1399" i="28"/>
  <c r="N1387" i="28"/>
  <c r="O1387" i="28"/>
  <c r="N1375" i="28"/>
  <c r="O1375" i="28"/>
  <c r="N1363" i="28"/>
  <c r="O1363" i="28"/>
  <c r="N1351" i="28"/>
  <c r="O1351" i="28"/>
  <c r="N1339" i="28"/>
  <c r="O1339" i="28"/>
  <c r="N1327" i="28"/>
  <c r="O1327" i="28"/>
  <c r="N1315" i="28"/>
  <c r="O1315" i="28"/>
  <c r="N1303" i="28"/>
  <c r="O1303" i="28"/>
  <c r="N1291" i="28"/>
  <c r="O1291" i="28"/>
  <c r="N1279" i="28"/>
  <c r="O1279" i="28"/>
  <c r="N1267" i="28"/>
  <c r="O1267" i="28"/>
  <c r="N1255" i="28"/>
  <c r="O1255" i="28"/>
  <c r="N1243" i="28"/>
  <c r="O1243" i="28"/>
  <c r="N1231" i="28"/>
  <c r="O1231" i="28"/>
  <c r="N1219" i="28"/>
  <c r="O1219" i="28"/>
  <c r="N1207" i="28"/>
  <c r="O1207" i="28"/>
  <c r="N1195" i="28"/>
  <c r="O1195" i="28"/>
  <c r="N1183" i="28"/>
  <c r="O1183" i="28"/>
  <c r="N1171" i="28"/>
  <c r="O1171" i="28"/>
  <c r="N1159" i="28"/>
  <c r="O1159" i="28"/>
  <c r="N1147" i="28"/>
  <c r="O1147" i="28"/>
  <c r="N1135" i="28"/>
  <c r="O1135" i="28"/>
  <c r="N1123" i="28"/>
  <c r="O1123" i="28"/>
  <c r="N1111" i="28"/>
  <c r="O1111" i="28"/>
  <c r="N1099" i="28"/>
  <c r="O1099" i="28"/>
  <c r="N1087" i="28"/>
  <c r="O1087" i="28"/>
  <c r="N1075" i="28"/>
  <c r="O1075" i="28"/>
  <c r="N1063" i="28"/>
  <c r="O1063" i="28"/>
  <c r="N1051" i="28"/>
  <c r="O1051" i="28"/>
  <c r="N1039" i="28"/>
  <c r="O1039" i="28"/>
  <c r="N1027" i="28"/>
  <c r="O1027" i="28"/>
  <c r="N1015" i="28"/>
  <c r="O1015" i="28"/>
  <c r="N1003" i="28"/>
  <c r="O1003" i="28"/>
  <c r="N991" i="28"/>
  <c r="O991" i="28"/>
  <c r="N979" i="28"/>
  <c r="O979" i="28"/>
  <c r="N967" i="28"/>
  <c r="O967" i="28"/>
  <c r="N955" i="28"/>
  <c r="O955" i="28"/>
  <c r="N943" i="28"/>
  <c r="O943" i="28"/>
  <c r="O931" i="28"/>
  <c r="N931" i="28"/>
  <c r="N919" i="28"/>
  <c r="O919" i="28"/>
  <c r="N907" i="28"/>
  <c r="O907" i="28"/>
  <c r="N895" i="28"/>
  <c r="O895" i="28"/>
  <c r="N883" i="28"/>
  <c r="O883" i="28"/>
  <c r="N871" i="28"/>
  <c r="O871" i="28"/>
  <c r="N859" i="28"/>
  <c r="O859" i="28"/>
  <c r="N847" i="28"/>
  <c r="O847" i="28"/>
  <c r="N835" i="28"/>
  <c r="O835" i="28"/>
  <c r="N823" i="28"/>
  <c r="O823" i="28"/>
  <c r="N811" i="28"/>
  <c r="O811" i="28"/>
  <c r="N799" i="28"/>
  <c r="O799" i="28"/>
  <c r="N787" i="28"/>
  <c r="O787" i="28"/>
  <c r="N775" i="28"/>
  <c r="O775" i="28"/>
  <c r="N763" i="28"/>
  <c r="O763" i="28"/>
  <c r="N751" i="28"/>
  <c r="O751" i="28"/>
  <c r="N739" i="28"/>
  <c r="O739" i="28"/>
  <c r="N727" i="28"/>
  <c r="O727" i="28"/>
  <c r="N715" i="28"/>
  <c r="O715" i="28"/>
  <c r="N703" i="28"/>
  <c r="O703" i="28"/>
  <c r="N691" i="28"/>
  <c r="O691" i="28"/>
  <c r="N679" i="28"/>
  <c r="O679" i="28"/>
  <c r="N667" i="28"/>
  <c r="O667" i="28"/>
  <c r="N655" i="28"/>
  <c r="O655" i="28"/>
  <c r="N643" i="28"/>
  <c r="O643" i="28"/>
  <c r="N631" i="28"/>
  <c r="O631" i="28"/>
  <c r="N619" i="28"/>
  <c r="O619" i="28"/>
  <c r="N607" i="28"/>
  <c r="O607" i="28"/>
  <c r="N595" i="28"/>
  <c r="O595" i="28"/>
  <c r="N583" i="28"/>
  <c r="O583" i="28"/>
  <c r="N571" i="28"/>
  <c r="O571" i="28"/>
  <c r="N559" i="28"/>
  <c r="O559" i="28"/>
  <c r="N547" i="28"/>
  <c r="O547" i="28"/>
  <c r="N535" i="28"/>
  <c r="O535" i="28"/>
  <c r="N523" i="28"/>
  <c r="O523" i="28"/>
  <c r="N511" i="28"/>
  <c r="O511" i="28"/>
  <c r="N499" i="28"/>
  <c r="O499" i="28"/>
  <c r="N487" i="28"/>
  <c r="O487" i="28"/>
  <c r="N475" i="28"/>
  <c r="O475" i="28"/>
  <c r="N463" i="28"/>
  <c r="O463" i="28"/>
  <c r="N451" i="28"/>
  <c r="O451" i="28"/>
  <c r="N439" i="28"/>
  <c r="O439" i="28"/>
  <c r="N427" i="28"/>
  <c r="O427" i="28"/>
  <c r="N415" i="28"/>
  <c r="O415" i="28"/>
  <c r="N403" i="28"/>
  <c r="O403" i="28"/>
  <c r="N391" i="28"/>
  <c r="O391" i="28"/>
  <c r="N379" i="28"/>
  <c r="O379" i="28"/>
  <c r="N367" i="28"/>
  <c r="O367" i="28"/>
  <c r="N355" i="28"/>
  <c r="O355" i="28"/>
  <c r="N343" i="28"/>
  <c r="O343" i="28"/>
  <c r="N331" i="28"/>
  <c r="O331" i="28"/>
  <c r="N319" i="28"/>
  <c r="O319" i="28"/>
  <c r="N307" i="28"/>
  <c r="O307" i="28"/>
  <c r="N295" i="28"/>
  <c r="O295" i="28"/>
  <c r="N283" i="28"/>
  <c r="O283" i="28"/>
  <c r="N271" i="28"/>
  <c r="O271" i="28"/>
  <c r="N259" i="28"/>
  <c r="O259" i="28"/>
  <c r="N247" i="28"/>
  <c r="O247" i="28"/>
  <c r="N235" i="28"/>
  <c r="O235" i="28"/>
  <c r="N223" i="28"/>
  <c r="O223" i="28"/>
  <c r="N211" i="28"/>
  <c r="O211" i="28"/>
  <c r="N199" i="28"/>
  <c r="O199" i="28"/>
  <c r="N187" i="28"/>
  <c r="O187" i="28"/>
  <c r="N175" i="28"/>
  <c r="O175" i="28"/>
  <c r="N163" i="28"/>
  <c r="O163" i="28"/>
  <c r="N151" i="28"/>
  <c r="O151" i="28"/>
  <c r="N139" i="28"/>
  <c r="O139" i="28"/>
  <c r="N127" i="28"/>
  <c r="O127" i="28"/>
  <c r="N115" i="28"/>
  <c r="O115" i="28"/>
  <c r="N103" i="28"/>
  <c r="O103" i="28"/>
  <c r="N91" i="28"/>
  <c r="O91" i="28"/>
  <c r="N79" i="28"/>
  <c r="O79" i="28"/>
  <c r="N67" i="28"/>
  <c r="O67" i="28"/>
  <c r="N55" i="28"/>
  <c r="O55" i="28"/>
  <c r="N43" i="28"/>
  <c r="O43" i="28"/>
  <c r="N31" i="28"/>
  <c r="O31" i="28"/>
  <c r="N19" i="28"/>
  <c r="O19" i="28"/>
  <c r="N7" i="28"/>
  <c r="O7" i="28"/>
  <c r="O8281" i="28"/>
  <c r="N8281" i="28"/>
  <c r="N13844" i="28"/>
  <c r="O13844" i="28"/>
  <c r="N13712" i="28"/>
  <c r="O13712" i="28"/>
  <c r="N13616" i="28"/>
  <c r="O13616" i="28"/>
  <c r="O13460" i="28"/>
  <c r="N13460" i="28"/>
  <c r="O13316" i="28"/>
  <c r="N13316" i="28"/>
  <c r="O13172" i="28"/>
  <c r="N13172" i="28"/>
  <c r="O13052" i="28"/>
  <c r="N13052" i="28"/>
  <c r="O12944" i="28"/>
  <c r="N12944" i="28"/>
  <c r="O12848" i="28"/>
  <c r="N12848" i="28"/>
  <c r="O12692" i="28"/>
  <c r="N12692" i="28"/>
  <c r="O12548" i="28"/>
  <c r="N12548" i="28"/>
  <c r="O12428" i="28"/>
  <c r="N12428" i="28"/>
  <c r="N12296" i="28"/>
  <c r="O12296" i="28"/>
  <c r="O12140" i="28"/>
  <c r="N12140" i="28"/>
  <c r="N11996" i="28"/>
  <c r="O11996" i="28"/>
  <c r="N11888" i="28"/>
  <c r="O11888" i="28"/>
  <c r="N11732" i="28"/>
  <c r="O11732" i="28"/>
  <c r="N11600" i="28"/>
  <c r="O11600" i="28"/>
  <c r="N11444" i="28"/>
  <c r="O11444" i="28"/>
  <c r="N11312" i="28"/>
  <c r="O11312" i="28"/>
  <c r="N11180" i="28"/>
  <c r="O11180" i="28"/>
  <c r="N11072" i="28"/>
  <c r="O11072" i="28"/>
  <c r="N10928" i="28"/>
  <c r="O10928" i="28"/>
  <c r="N10772" i="28"/>
  <c r="O10772" i="28"/>
  <c r="O10580" i="28"/>
  <c r="N10580" i="28"/>
  <c r="O13807" i="28"/>
  <c r="N13807" i="28"/>
  <c r="N13687" i="28"/>
  <c r="O13687" i="28"/>
  <c r="N13591" i="28"/>
  <c r="O13591" i="28"/>
  <c r="O13459" i="28"/>
  <c r="N13459" i="28"/>
  <c r="N13327" i="28"/>
  <c r="O13327" i="28"/>
  <c r="N13171" i="28"/>
  <c r="O13171" i="28"/>
  <c r="N13039" i="28"/>
  <c r="O13039" i="28"/>
  <c r="N12907" i="28"/>
  <c r="O12907" i="28"/>
  <c r="N12799" i="28"/>
  <c r="O12799" i="28"/>
  <c r="N12703" i="28"/>
  <c r="O12703" i="28"/>
  <c r="N12571" i="28"/>
  <c r="O12571" i="28"/>
  <c r="N12451" i="28"/>
  <c r="O12451" i="28"/>
  <c r="N12343" i="28"/>
  <c r="O12343" i="28"/>
  <c r="N12199" i="28"/>
  <c r="O12199" i="28"/>
  <c r="N12043" i="28"/>
  <c r="O12043" i="28"/>
  <c r="N11947" i="28"/>
  <c r="O11947" i="28"/>
  <c r="N11815" i="28"/>
  <c r="O11815" i="28"/>
  <c r="N11671" i="28"/>
  <c r="O11671" i="28"/>
  <c r="N11539" i="28"/>
  <c r="O11539" i="28"/>
  <c r="N11431" i="28"/>
  <c r="O11431" i="28"/>
  <c r="N11299" i="28"/>
  <c r="O11299" i="28"/>
  <c r="N11167" i="28"/>
  <c r="O11167" i="28"/>
  <c r="N11059" i="28"/>
  <c r="O11059" i="28"/>
  <c r="N10963" i="28"/>
  <c r="O10963" i="28"/>
  <c r="N10819" i="28"/>
  <c r="O10819" i="28"/>
  <c r="N10699" i="28"/>
  <c r="O10699" i="28"/>
  <c r="N10579" i="28"/>
  <c r="O10579" i="28"/>
  <c r="N10459" i="28"/>
  <c r="O10459" i="28"/>
  <c r="N10351" i="28"/>
  <c r="O10351" i="28"/>
  <c r="N10219" i="28"/>
  <c r="O10219" i="28"/>
  <c r="N10099" i="28"/>
  <c r="O10099" i="28"/>
  <c r="N9979" i="28"/>
  <c r="O9979" i="28"/>
  <c r="N9823" i="28"/>
  <c r="O9823" i="28"/>
  <c r="N9619" i="28"/>
  <c r="O9619" i="28"/>
  <c r="N9499" i="28"/>
  <c r="O9499" i="28"/>
  <c r="N9379" i="28"/>
  <c r="O9379" i="28"/>
  <c r="N9235" i="28"/>
  <c r="O9235" i="28"/>
  <c r="N9091" i="28"/>
  <c r="O9091" i="28"/>
  <c r="N8935" i="28"/>
  <c r="O8935" i="28"/>
  <c r="N8791" i="28"/>
  <c r="O8791" i="28"/>
  <c r="N8683" i="28"/>
  <c r="O8683" i="28"/>
  <c r="N8575" i="28"/>
  <c r="O8575" i="28"/>
  <c r="O8443" i="28"/>
  <c r="N8443" i="28"/>
  <c r="O8299" i="28"/>
  <c r="N8299" i="28"/>
  <c r="O8167" i="28"/>
  <c r="N8167" i="28"/>
  <c r="N8047" i="28"/>
  <c r="O8047" i="28"/>
  <c r="N7939" i="28"/>
  <c r="O7939" i="28"/>
  <c r="N7807" i="28"/>
  <c r="O7807" i="28"/>
  <c r="N7687" i="28"/>
  <c r="O7687" i="28"/>
  <c r="N7555" i="28"/>
  <c r="O7555" i="28"/>
  <c r="N7423" i="28"/>
  <c r="O7423" i="28"/>
  <c r="N7291" i="28"/>
  <c r="O7291" i="28"/>
  <c r="N7195" i="28"/>
  <c r="O7195" i="28"/>
  <c r="N7051" i="28"/>
  <c r="O7051" i="28"/>
  <c r="O6919" i="28"/>
  <c r="N6919" i="28"/>
  <c r="O6799" i="28"/>
  <c r="N6799" i="28"/>
  <c r="O6691" i="28"/>
  <c r="N6691" i="28"/>
  <c r="O6559" i="28"/>
  <c r="N6559" i="28"/>
  <c r="O6439" i="28"/>
  <c r="N6439" i="28"/>
  <c r="O6307" i="28"/>
  <c r="N6307" i="28"/>
  <c r="O6187" i="28"/>
  <c r="N6187" i="28"/>
  <c r="O6079" i="28"/>
  <c r="N6079" i="28"/>
  <c r="O5971" i="28"/>
  <c r="N5971" i="28"/>
  <c r="O5851" i="28"/>
  <c r="N5851" i="28"/>
  <c r="O5719" i="28"/>
  <c r="N5719" i="28"/>
  <c r="O5611" i="28"/>
  <c r="N5611" i="28"/>
  <c r="O5503" i="28"/>
  <c r="N5503" i="28"/>
  <c r="O5179" i="28"/>
  <c r="N5179" i="28"/>
  <c r="O13890" i="28"/>
  <c r="N13890" i="28"/>
  <c r="O13854" i="28"/>
  <c r="N13854" i="28"/>
  <c r="O13818" i="28"/>
  <c r="N13818" i="28"/>
  <c r="O13782" i="28"/>
  <c r="N13782" i="28"/>
  <c r="O13746" i="28"/>
  <c r="N13746" i="28"/>
  <c r="O13710" i="28"/>
  <c r="N13710" i="28"/>
  <c r="O13674" i="28"/>
  <c r="N13674" i="28"/>
  <c r="O13638" i="28"/>
  <c r="N13638" i="28"/>
  <c r="O13614" i="28"/>
  <c r="N13614" i="28"/>
  <c r="O13578" i="28"/>
  <c r="N13578" i="28"/>
  <c r="O13530" i="28"/>
  <c r="N13530" i="28"/>
  <c r="O13494" i="28"/>
  <c r="N13494" i="28"/>
  <c r="O13458" i="28"/>
  <c r="N13458" i="28"/>
  <c r="O13422" i="28"/>
  <c r="N13422" i="28"/>
  <c r="O13386" i="28"/>
  <c r="N13386" i="28"/>
  <c r="O13350" i="28"/>
  <c r="N13350" i="28"/>
  <c r="O13314" i="28"/>
  <c r="N13314" i="28"/>
  <c r="O13278" i="28"/>
  <c r="N13278" i="28"/>
  <c r="O13242" i="28"/>
  <c r="N13242" i="28"/>
  <c r="O13206" i="28"/>
  <c r="N13206" i="28"/>
  <c r="O13170" i="28"/>
  <c r="N13170" i="28"/>
  <c r="O13134" i="28"/>
  <c r="N13134" i="28"/>
  <c r="O13098" i="28"/>
  <c r="N13098" i="28"/>
  <c r="O13074" i="28"/>
  <c r="N13074" i="28"/>
  <c r="O13038" i="28"/>
  <c r="N13038" i="28"/>
  <c r="O13002" i="28"/>
  <c r="N13002" i="28"/>
  <c r="O12966" i="28"/>
  <c r="N12966" i="28"/>
  <c r="O12930" i="28"/>
  <c r="N12930" i="28"/>
  <c r="O12894" i="28"/>
  <c r="N12894" i="28"/>
  <c r="O12858" i="28"/>
  <c r="N12858" i="28"/>
  <c r="O12822" i="28"/>
  <c r="N12822" i="28"/>
  <c r="O12786" i="28"/>
  <c r="N12786" i="28"/>
  <c r="O12750" i="28"/>
  <c r="N12750" i="28"/>
  <c r="O12714" i="28"/>
  <c r="N12714" i="28"/>
  <c r="O12666" i="28"/>
  <c r="N12666" i="28"/>
  <c r="O12618" i="28"/>
  <c r="N12618" i="28"/>
  <c r="O12558" i="28"/>
  <c r="N12558" i="28"/>
  <c r="O12522" i="28"/>
  <c r="N12522" i="28"/>
  <c r="O12486" i="28"/>
  <c r="N12486" i="28"/>
  <c r="O12450" i="28"/>
  <c r="N12450" i="28"/>
  <c r="O12414" i="28"/>
  <c r="N12414" i="28"/>
  <c r="O12378" i="28"/>
  <c r="N12378" i="28"/>
  <c r="O12342" i="28"/>
  <c r="N12342" i="28"/>
  <c r="O12306" i="28"/>
  <c r="N12306" i="28"/>
  <c r="O12270" i="28"/>
  <c r="N12270" i="28"/>
  <c r="O12258" i="28"/>
  <c r="N12258" i="28"/>
  <c r="O12246" i="28"/>
  <c r="N12246" i="28"/>
  <c r="O12234" i="28"/>
  <c r="N12234" i="28"/>
  <c r="O12222" i="28"/>
  <c r="N12222" i="28"/>
  <c r="O12210" i="28"/>
  <c r="N12210" i="28"/>
  <c r="O12198" i="28"/>
  <c r="N12198" i="28"/>
  <c r="O12162" i="28"/>
  <c r="N12162" i="28"/>
  <c r="O12150" i="28"/>
  <c r="N12150" i="28"/>
  <c r="O12138" i="28"/>
  <c r="N12138" i="28"/>
  <c r="O12126" i="28"/>
  <c r="N12126" i="28"/>
  <c r="O12114" i="28"/>
  <c r="N12114" i="28"/>
  <c r="O12102" i="28"/>
  <c r="N12102" i="28"/>
  <c r="O12090" i="28"/>
  <c r="N12090" i="28"/>
  <c r="O12078" i="28"/>
  <c r="N12078" i="28"/>
  <c r="O12066" i="28"/>
  <c r="N12066" i="28"/>
  <c r="O12054" i="28"/>
  <c r="N12054" i="28"/>
  <c r="O12042" i="28"/>
  <c r="N12042" i="28"/>
  <c r="O12030" i="28"/>
  <c r="N12030" i="28"/>
  <c r="O12018" i="28"/>
  <c r="N12018" i="28"/>
  <c r="O12006" i="28"/>
  <c r="N12006" i="28"/>
  <c r="O11994" i="28"/>
  <c r="N11994" i="28"/>
  <c r="O11982" i="28"/>
  <c r="N11982" i="28"/>
  <c r="O11970" i="28"/>
  <c r="N11970" i="28"/>
  <c r="O11958" i="28"/>
  <c r="N11958" i="28"/>
  <c r="O11946" i="28"/>
  <c r="N11946" i="28"/>
  <c r="O11934" i="28"/>
  <c r="N11934" i="28"/>
  <c r="O11922" i="28"/>
  <c r="N11922" i="28"/>
  <c r="O11910" i="28"/>
  <c r="N11910" i="28"/>
  <c r="O11898" i="28"/>
  <c r="N11898" i="28"/>
  <c r="O11886" i="28"/>
  <c r="N11886" i="28"/>
  <c r="O11874" i="28"/>
  <c r="N11874" i="28"/>
  <c r="O11862" i="28"/>
  <c r="N11862" i="28"/>
  <c r="O11850" i="28"/>
  <c r="N11850" i="28"/>
  <c r="O11838" i="28"/>
  <c r="N11838" i="28"/>
  <c r="O11826" i="28"/>
  <c r="N11826" i="28"/>
  <c r="O11814" i="28"/>
  <c r="N11814" i="28"/>
  <c r="O11802" i="28"/>
  <c r="N11802" i="28"/>
  <c r="O11790" i="28"/>
  <c r="N11790" i="28"/>
  <c r="O11778" i="28"/>
  <c r="N11778" i="28"/>
  <c r="O11766" i="28"/>
  <c r="N11766" i="28"/>
  <c r="O11754" i="28"/>
  <c r="N11754" i="28"/>
  <c r="O11742" i="28"/>
  <c r="N11742" i="28"/>
  <c r="O11730" i="28"/>
  <c r="N11730" i="28"/>
  <c r="O11718" i="28"/>
  <c r="N11718" i="28"/>
  <c r="O11706" i="28"/>
  <c r="N11706" i="28"/>
  <c r="O11694" i="28"/>
  <c r="N11694" i="28"/>
  <c r="O11682" i="28"/>
  <c r="N11682" i="28"/>
  <c r="O11670" i="28"/>
  <c r="N11670" i="28"/>
  <c r="O11658" i="28"/>
  <c r="N11658" i="28"/>
  <c r="O11646" i="28"/>
  <c r="N11646" i="28"/>
  <c r="O11634" i="28"/>
  <c r="N11634" i="28"/>
  <c r="O11622" i="28"/>
  <c r="N11622" i="28"/>
  <c r="O11610" i="28"/>
  <c r="N11610" i="28"/>
  <c r="N11598" i="28"/>
  <c r="O11598" i="28"/>
  <c r="N11586" i="28"/>
  <c r="O11586" i="28"/>
  <c r="N11574" i="28"/>
  <c r="O11574" i="28"/>
  <c r="N11562" i="28"/>
  <c r="O11562" i="28"/>
  <c r="N11550" i="28"/>
  <c r="O11550" i="28"/>
  <c r="N11538" i="28"/>
  <c r="O11538" i="28"/>
  <c r="N11526" i="28"/>
  <c r="O11526" i="28"/>
  <c r="N11514" i="28"/>
  <c r="O11514" i="28"/>
  <c r="N11502" i="28"/>
  <c r="O11502" i="28"/>
  <c r="N11490" i="28"/>
  <c r="O11490" i="28"/>
  <c r="N11478" i="28"/>
  <c r="O11478" i="28"/>
  <c r="N11466" i="28"/>
  <c r="O11466" i="28"/>
  <c r="N11454" i="28"/>
  <c r="O11454" i="28"/>
  <c r="N11442" i="28"/>
  <c r="O11442" i="28"/>
  <c r="N11430" i="28"/>
  <c r="O11430" i="28"/>
  <c r="N11418" i="28"/>
  <c r="O11418" i="28"/>
  <c r="N11406" i="28"/>
  <c r="O11406" i="28"/>
  <c r="N11394" i="28"/>
  <c r="O11394" i="28"/>
  <c r="N11382" i="28"/>
  <c r="O11382" i="28"/>
  <c r="N11370" i="28"/>
  <c r="O11370" i="28"/>
  <c r="N11358" i="28"/>
  <c r="O11358" i="28"/>
  <c r="N11346" i="28"/>
  <c r="O11346" i="28"/>
  <c r="N11334" i="28"/>
  <c r="O11334" i="28"/>
  <c r="N11322" i="28"/>
  <c r="O11322" i="28"/>
  <c r="N11310" i="28"/>
  <c r="O11310" i="28"/>
  <c r="N11298" i="28"/>
  <c r="O11298" i="28"/>
  <c r="N11286" i="28"/>
  <c r="O11286" i="28"/>
  <c r="N11274" i="28"/>
  <c r="O11274" i="28"/>
  <c r="N11262" i="28"/>
  <c r="O11262" i="28"/>
  <c r="N11250" i="28"/>
  <c r="O11250" i="28"/>
  <c r="N11238" i="28"/>
  <c r="O11238" i="28"/>
  <c r="N11226" i="28"/>
  <c r="O11226" i="28"/>
  <c r="N11214" i="28"/>
  <c r="O11214" i="28"/>
  <c r="N11202" i="28"/>
  <c r="O11202" i="28"/>
  <c r="N11190" i="28"/>
  <c r="O11190" i="28"/>
  <c r="N11178" i="28"/>
  <c r="O11178" i="28"/>
  <c r="N11166" i="28"/>
  <c r="O11166" i="28"/>
  <c r="N11154" i="28"/>
  <c r="O11154" i="28"/>
  <c r="N11142" i="28"/>
  <c r="O11142" i="28"/>
  <c r="N11130" i="28"/>
  <c r="O11130" i="28"/>
  <c r="N11118" i="28"/>
  <c r="O11118" i="28"/>
  <c r="N11106" i="28"/>
  <c r="O11106" i="28"/>
  <c r="N11094" i="28"/>
  <c r="O11094" i="28"/>
  <c r="N11082" i="28"/>
  <c r="O11082" i="28"/>
  <c r="N11070" i="28"/>
  <c r="O11070" i="28"/>
  <c r="N11058" i="28"/>
  <c r="O11058" i="28"/>
  <c r="N11046" i="28"/>
  <c r="O11046" i="28"/>
  <c r="N11034" i="28"/>
  <c r="O11034" i="28"/>
  <c r="N11022" i="28"/>
  <c r="O11022" i="28"/>
  <c r="N11010" i="28"/>
  <c r="O11010" i="28"/>
  <c r="N10998" i="28"/>
  <c r="O10998" i="28"/>
  <c r="N10986" i="28"/>
  <c r="O10986" i="28"/>
  <c r="N10974" i="28"/>
  <c r="O10974" i="28"/>
  <c r="N10962" i="28"/>
  <c r="O10962" i="28"/>
  <c r="N10950" i="28"/>
  <c r="O10950" i="28"/>
  <c r="N10938" i="28"/>
  <c r="O10938" i="28"/>
  <c r="N10926" i="28"/>
  <c r="O10926" i="28"/>
  <c r="N10914" i="28"/>
  <c r="O10914" i="28"/>
  <c r="N10902" i="28"/>
  <c r="O10902" i="28"/>
  <c r="N10890" i="28"/>
  <c r="O10890" i="28"/>
  <c r="N10878" i="28"/>
  <c r="O10878" i="28"/>
  <c r="N10866" i="28"/>
  <c r="O10866" i="28"/>
  <c r="N10854" i="28"/>
  <c r="O10854" i="28"/>
  <c r="N10842" i="28"/>
  <c r="O10842" i="28"/>
  <c r="N10830" i="28"/>
  <c r="O10830" i="28"/>
  <c r="N10818" i="28"/>
  <c r="O10818" i="28"/>
  <c r="N10806" i="28"/>
  <c r="O10806" i="28"/>
  <c r="N10794" i="28"/>
  <c r="O10794" i="28"/>
  <c r="N10782" i="28"/>
  <c r="O10782" i="28"/>
  <c r="N10770" i="28"/>
  <c r="O10770" i="28"/>
  <c r="N10758" i="28"/>
  <c r="O10758" i="28"/>
  <c r="N10746" i="28"/>
  <c r="O10746" i="28"/>
  <c r="N10734" i="28"/>
  <c r="O10734" i="28"/>
  <c r="N10722" i="28"/>
  <c r="O10722" i="28"/>
  <c r="N10710" i="28"/>
  <c r="O10710" i="28"/>
  <c r="N10698" i="28"/>
  <c r="O10698" i="28"/>
  <c r="N10686" i="28"/>
  <c r="O10686" i="28"/>
  <c r="N10674" i="28"/>
  <c r="O10674" i="28"/>
  <c r="N10662" i="28"/>
  <c r="O10662" i="28"/>
  <c r="N10650" i="28"/>
  <c r="O10650" i="28"/>
  <c r="N10638" i="28"/>
  <c r="O10638" i="28"/>
  <c r="N10626" i="28"/>
  <c r="O10626" i="28"/>
  <c r="N10614" i="28"/>
  <c r="O10614" i="28"/>
  <c r="O10602" i="28"/>
  <c r="N10602" i="28"/>
  <c r="N10590" i="28"/>
  <c r="O10590" i="28"/>
  <c r="N10578" i="28"/>
  <c r="O10578" i="28"/>
  <c r="N10566" i="28"/>
  <c r="O10566" i="28"/>
  <c r="N10554" i="28"/>
  <c r="O10554" i="28"/>
  <c r="N10542" i="28"/>
  <c r="O10542" i="28"/>
  <c r="O10530" i="28"/>
  <c r="N10530" i="28"/>
  <c r="N10518" i="28"/>
  <c r="O10518" i="28"/>
  <c r="O10506" i="28"/>
  <c r="N10506" i="28"/>
  <c r="N10494" i="28"/>
  <c r="O10494" i="28"/>
  <c r="O10482" i="28"/>
  <c r="N10482" i="28"/>
  <c r="N10470" i="28"/>
  <c r="O10470" i="28"/>
  <c r="O10458" i="28"/>
  <c r="N10458" i="28"/>
  <c r="N10446" i="28"/>
  <c r="O10446" i="28"/>
  <c r="O10434" i="28"/>
  <c r="N10434" i="28"/>
  <c r="N10422" i="28"/>
  <c r="O10422" i="28"/>
  <c r="N10410" i="28"/>
  <c r="O10410" i="28"/>
  <c r="O10398" i="28"/>
  <c r="N10398" i="28"/>
  <c r="N10386" i="28"/>
  <c r="O10386" i="28"/>
  <c r="N10374" i="28"/>
  <c r="O10374" i="28"/>
  <c r="N10362" i="28"/>
  <c r="O10362" i="28"/>
  <c r="N10350" i="28"/>
  <c r="O10350" i="28"/>
  <c r="N10338" i="28"/>
  <c r="O10338" i="28"/>
  <c r="O10326" i="28"/>
  <c r="N10326" i="28"/>
  <c r="N10314" i="28"/>
  <c r="O10314" i="28"/>
  <c r="N10302" i="28"/>
  <c r="O10302" i="28"/>
  <c r="N10290" i="28"/>
  <c r="O10290" i="28"/>
  <c r="N10278" i="28"/>
  <c r="O10278" i="28"/>
  <c r="N10266" i="28"/>
  <c r="O10266" i="28"/>
  <c r="N10254" i="28"/>
  <c r="O10254" i="28"/>
  <c r="N10242" i="28"/>
  <c r="O10242" i="28"/>
  <c r="N10230" i="28"/>
  <c r="O10230" i="28"/>
  <c r="N10218" i="28"/>
  <c r="O10218" i="28"/>
  <c r="N10206" i="28"/>
  <c r="O10206" i="28"/>
  <c r="N10194" i="28"/>
  <c r="O10194" i="28"/>
  <c r="N10182" i="28"/>
  <c r="O10182" i="28"/>
  <c r="N10170" i="28"/>
  <c r="O10170" i="28"/>
  <c r="N10158" i="28"/>
  <c r="O10158" i="28"/>
  <c r="N10146" i="28"/>
  <c r="O10146" i="28"/>
  <c r="N10134" i="28"/>
  <c r="O10134" i="28"/>
  <c r="N10122" i="28"/>
  <c r="O10122" i="28"/>
  <c r="N10110" i="28"/>
  <c r="O10110" i="28"/>
  <c r="N10098" i="28"/>
  <c r="O10098" i="28"/>
  <c r="N10086" i="28"/>
  <c r="O10086" i="28"/>
  <c r="N10074" i="28"/>
  <c r="O10074" i="28"/>
  <c r="N10062" i="28"/>
  <c r="O10062" i="28"/>
  <c r="N10050" i="28"/>
  <c r="O10050" i="28"/>
  <c r="N10038" i="28"/>
  <c r="O10038" i="28"/>
  <c r="N10026" i="28"/>
  <c r="O10026" i="28"/>
  <c r="N10014" i="28"/>
  <c r="O10014" i="28"/>
  <c r="N10002" i="28"/>
  <c r="O10002" i="28"/>
  <c r="N9990" i="28"/>
  <c r="O9990" i="28"/>
  <c r="N9978" i="28"/>
  <c r="O9978" i="28"/>
  <c r="N9966" i="28"/>
  <c r="O9966" i="28"/>
  <c r="N9954" i="28"/>
  <c r="O9954" i="28"/>
  <c r="N9942" i="28"/>
  <c r="O9942" i="28"/>
  <c r="N9930" i="28"/>
  <c r="O9930" i="28"/>
  <c r="N9918" i="28"/>
  <c r="O9918" i="28"/>
  <c r="N9906" i="28"/>
  <c r="O9906" i="28"/>
  <c r="N9894" i="28"/>
  <c r="O9894" i="28"/>
  <c r="O9882" i="28"/>
  <c r="N9882" i="28"/>
  <c r="O9870" i="28"/>
  <c r="N9870" i="28"/>
  <c r="O9858" i="28"/>
  <c r="N9858" i="28"/>
  <c r="O9846" i="28"/>
  <c r="N9846" i="28"/>
  <c r="O9834" i="28"/>
  <c r="N9834" i="28"/>
  <c r="O9822" i="28"/>
  <c r="N9822" i="28"/>
  <c r="O9810" i="28"/>
  <c r="N9810" i="28"/>
  <c r="O9798" i="28"/>
  <c r="N9798" i="28"/>
  <c r="O9786" i="28"/>
  <c r="N9786" i="28"/>
  <c r="O9774" i="28"/>
  <c r="N9774" i="28"/>
  <c r="O9762" i="28"/>
  <c r="N9762" i="28"/>
  <c r="O9750" i="28"/>
  <c r="N9750" i="28"/>
  <c r="O9738" i="28"/>
  <c r="N9738" i="28"/>
  <c r="O9726" i="28"/>
  <c r="N9726" i="28"/>
  <c r="O9714" i="28"/>
  <c r="N9714" i="28"/>
  <c r="O9702" i="28"/>
  <c r="N9702" i="28"/>
  <c r="O9690" i="28"/>
  <c r="N9690" i="28"/>
  <c r="O9678" i="28"/>
  <c r="N9678" i="28"/>
  <c r="O9666" i="28"/>
  <c r="N9666" i="28"/>
  <c r="O9654" i="28"/>
  <c r="N9654" i="28"/>
  <c r="O9642" i="28"/>
  <c r="N9642" i="28"/>
  <c r="O9630" i="28"/>
  <c r="N9630" i="28"/>
  <c r="O9618" i="28"/>
  <c r="N9618" i="28"/>
  <c r="O9606" i="28"/>
  <c r="N9606" i="28"/>
  <c r="O9594" i="28"/>
  <c r="N9594" i="28"/>
  <c r="O9582" i="28"/>
  <c r="N9582" i="28"/>
  <c r="O9570" i="28"/>
  <c r="N9570" i="28"/>
  <c r="O9558" i="28"/>
  <c r="N9558" i="28"/>
  <c r="O9546" i="28"/>
  <c r="N9546" i="28"/>
  <c r="O9534" i="28"/>
  <c r="N9534" i="28"/>
  <c r="O9522" i="28"/>
  <c r="N9522" i="28"/>
  <c r="O9510" i="28"/>
  <c r="N9510" i="28"/>
  <c r="O9498" i="28"/>
  <c r="N9498" i="28"/>
  <c r="O9486" i="28"/>
  <c r="N9486" i="28"/>
  <c r="O9474" i="28"/>
  <c r="N9474" i="28"/>
  <c r="O9462" i="28"/>
  <c r="N9462" i="28"/>
  <c r="O9450" i="28"/>
  <c r="N9450" i="28"/>
  <c r="O9438" i="28"/>
  <c r="N9438" i="28"/>
  <c r="O9426" i="28"/>
  <c r="N9426" i="28"/>
  <c r="O9414" i="28"/>
  <c r="N9414" i="28"/>
  <c r="O9402" i="28"/>
  <c r="N9402" i="28"/>
  <c r="O9390" i="28"/>
  <c r="N9390" i="28"/>
  <c r="O9378" i="28"/>
  <c r="N9378" i="28"/>
  <c r="O9366" i="28"/>
  <c r="N9366" i="28"/>
  <c r="O9354" i="28"/>
  <c r="N9354" i="28"/>
  <c r="O9342" i="28"/>
  <c r="N9342" i="28"/>
  <c r="O9330" i="28"/>
  <c r="N9330" i="28"/>
  <c r="O9318" i="28"/>
  <c r="N9318" i="28"/>
  <c r="O9306" i="28"/>
  <c r="N9306" i="28"/>
  <c r="O9294" i="28"/>
  <c r="N9294" i="28"/>
  <c r="O9282" i="28"/>
  <c r="N9282" i="28"/>
  <c r="O9270" i="28"/>
  <c r="N9270" i="28"/>
  <c r="O9258" i="28"/>
  <c r="N9258" i="28"/>
  <c r="O9246" i="28"/>
  <c r="N9246" i="28"/>
  <c r="O9234" i="28"/>
  <c r="N9234" i="28"/>
  <c r="O9222" i="28"/>
  <c r="N9222" i="28"/>
  <c r="O9210" i="28"/>
  <c r="N9210" i="28"/>
  <c r="O9198" i="28"/>
  <c r="N9198" i="28"/>
  <c r="O9186" i="28"/>
  <c r="N9186" i="28"/>
  <c r="O9174" i="28"/>
  <c r="N9174" i="28"/>
  <c r="O9162" i="28"/>
  <c r="N9162" i="28"/>
  <c r="O9150" i="28"/>
  <c r="N9150" i="28"/>
  <c r="O9138" i="28"/>
  <c r="N9138" i="28"/>
  <c r="O9126" i="28"/>
  <c r="N9126" i="28"/>
  <c r="O9114" i="28"/>
  <c r="N9114" i="28"/>
  <c r="O9102" i="28"/>
  <c r="N9102" i="28"/>
  <c r="O9090" i="28"/>
  <c r="N9090" i="28"/>
  <c r="O9078" i="28"/>
  <c r="N9078" i="28"/>
  <c r="O9066" i="28"/>
  <c r="N9066" i="28"/>
  <c r="O9054" i="28"/>
  <c r="N9054" i="28"/>
  <c r="O9042" i="28"/>
  <c r="N9042" i="28"/>
  <c r="O9030" i="28"/>
  <c r="N9030" i="28"/>
  <c r="O9018" i="28"/>
  <c r="N9018" i="28"/>
  <c r="O9006" i="28"/>
  <c r="N9006" i="28"/>
  <c r="O8994" i="28"/>
  <c r="N8994" i="28"/>
  <c r="O8982" i="28"/>
  <c r="N8982" i="28"/>
  <c r="O8970" i="28"/>
  <c r="N8970" i="28"/>
  <c r="O8958" i="28"/>
  <c r="N8958" i="28"/>
  <c r="O8946" i="28"/>
  <c r="N8946" i="28"/>
  <c r="O8934" i="28"/>
  <c r="N8934" i="28"/>
  <c r="O8922" i="28"/>
  <c r="N8922" i="28"/>
  <c r="O8910" i="28"/>
  <c r="N8910" i="28"/>
  <c r="O8898" i="28"/>
  <c r="N8898" i="28"/>
  <c r="O8886" i="28"/>
  <c r="N8886" i="28"/>
  <c r="O8874" i="28"/>
  <c r="N8874" i="28"/>
  <c r="O8862" i="28"/>
  <c r="N8862" i="28"/>
  <c r="O8850" i="28"/>
  <c r="N8850" i="28"/>
  <c r="O8838" i="28"/>
  <c r="N8838" i="28"/>
  <c r="O8826" i="28"/>
  <c r="N8826" i="28"/>
  <c r="O8814" i="28"/>
  <c r="N8814" i="28"/>
  <c r="O8802" i="28"/>
  <c r="N8802" i="28"/>
  <c r="O8790" i="28"/>
  <c r="N8790" i="28"/>
  <c r="O8778" i="28"/>
  <c r="N8778" i="28"/>
  <c r="O8766" i="28"/>
  <c r="N8766" i="28"/>
  <c r="O8754" i="28"/>
  <c r="N8754" i="28"/>
  <c r="O8742" i="28"/>
  <c r="N8742" i="28"/>
  <c r="O8730" i="28"/>
  <c r="N8730" i="28"/>
  <c r="O8718" i="28"/>
  <c r="N8718" i="28"/>
  <c r="O8706" i="28"/>
  <c r="N8706" i="28"/>
  <c r="O8694" i="28"/>
  <c r="N8694" i="28"/>
  <c r="O8682" i="28"/>
  <c r="N8682" i="28"/>
  <c r="O8670" i="28"/>
  <c r="N8670" i="28"/>
  <c r="O8658" i="28"/>
  <c r="N8658" i="28"/>
  <c r="O8646" i="28"/>
  <c r="N8646" i="28"/>
  <c r="O8634" i="28"/>
  <c r="N8634" i="28"/>
  <c r="O8622" i="28"/>
  <c r="N8622" i="28"/>
  <c r="O8610" i="28"/>
  <c r="N8610" i="28"/>
  <c r="O8598" i="28"/>
  <c r="N8598" i="28"/>
  <c r="O8586" i="28"/>
  <c r="N8586" i="28"/>
  <c r="O8574" i="28"/>
  <c r="N8574" i="28"/>
  <c r="O8562" i="28"/>
  <c r="N8562" i="28"/>
  <c r="O8550" i="28"/>
  <c r="N8550" i="28"/>
  <c r="O8538" i="28"/>
  <c r="N8538" i="28"/>
  <c r="O8526" i="28"/>
  <c r="N8526" i="28"/>
  <c r="O8514" i="28"/>
  <c r="N8514" i="28"/>
  <c r="O8502" i="28"/>
  <c r="N8502" i="28"/>
  <c r="O8490" i="28"/>
  <c r="N8490" i="28"/>
  <c r="O8478" i="28"/>
  <c r="N8478" i="28"/>
  <c r="O8466" i="28"/>
  <c r="N8466" i="28"/>
  <c r="O8454" i="28"/>
  <c r="N8454" i="28"/>
  <c r="N8442" i="28"/>
  <c r="O8442" i="28"/>
  <c r="N8430" i="28"/>
  <c r="O8430" i="28"/>
  <c r="O8418" i="28"/>
  <c r="N8418" i="28"/>
  <c r="N8406" i="28"/>
  <c r="O8406" i="28"/>
  <c r="N8394" i="28"/>
  <c r="O8394" i="28"/>
  <c r="O8382" i="28"/>
  <c r="N8382" i="28"/>
  <c r="N8370" i="28"/>
  <c r="O8370" i="28"/>
  <c r="N8358" i="28"/>
  <c r="O8358" i="28"/>
  <c r="N8346" i="28"/>
  <c r="O8346" i="28"/>
  <c r="N8334" i="28"/>
  <c r="O8334" i="28"/>
  <c r="O8322" i="28"/>
  <c r="N8322" i="28"/>
  <c r="N8310" i="28"/>
  <c r="O8310" i="28"/>
  <c r="N8298" i="28"/>
  <c r="O8298" i="28"/>
  <c r="O8286" i="28"/>
  <c r="N8286" i="28"/>
  <c r="O8274" i="28"/>
  <c r="N8274" i="28"/>
  <c r="N8262" i="28"/>
  <c r="O8262" i="28"/>
  <c r="N8250" i="28"/>
  <c r="O8250" i="28"/>
  <c r="N8238" i="28"/>
  <c r="O8238" i="28"/>
  <c r="N8226" i="28"/>
  <c r="O8226" i="28"/>
  <c r="N8214" i="28"/>
  <c r="O8214" i="28"/>
  <c r="N8202" i="28"/>
  <c r="O8202" i="28"/>
  <c r="N8190" i="28"/>
  <c r="O8190" i="28"/>
  <c r="N8178" i="28"/>
  <c r="O8178" i="28"/>
  <c r="N8166" i="28"/>
  <c r="O8166" i="28"/>
  <c r="N8154" i="28"/>
  <c r="O8154" i="28"/>
  <c r="N8142" i="28"/>
  <c r="O8142" i="28"/>
  <c r="N8130" i="28"/>
  <c r="O8130" i="28"/>
  <c r="N8118" i="28"/>
  <c r="O8118" i="28"/>
  <c r="N8106" i="28"/>
  <c r="O8106" i="28"/>
  <c r="N8094" i="28"/>
  <c r="O8094" i="28"/>
  <c r="N8082" i="28"/>
  <c r="O8082" i="28"/>
  <c r="N8070" i="28"/>
  <c r="O8070" i="28"/>
  <c r="N8058" i="28"/>
  <c r="O8058" i="28"/>
  <c r="N8046" i="28"/>
  <c r="O8046" i="28"/>
  <c r="N8034" i="28"/>
  <c r="O8034" i="28"/>
  <c r="N8022" i="28"/>
  <c r="O8022" i="28"/>
  <c r="N8010" i="28"/>
  <c r="O8010" i="28"/>
  <c r="N7998" i="28"/>
  <c r="O7998" i="28"/>
  <c r="N7986" i="28"/>
  <c r="O7986" i="28"/>
  <c r="N7974" i="28"/>
  <c r="O7974" i="28"/>
  <c r="N7962" i="28"/>
  <c r="O7962" i="28"/>
  <c r="N7950" i="28"/>
  <c r="O7950" i="28"/>
  <c r="N7938" i="28"/>
  <c r="O7938" i="28"/>
  <c r="N7926" i="28"/>
  <c r="O7926" i="28"/>
  <c r="N7914" i="28"/>
  <c r="O7914" i="28"/>
  <c r="N7902" i="28"/>
  <c r="O7902" i="28"/>
  <c r="N7890" i="28"/>
  <c r="O7890" i="28"/>
  <c r="N7878" i="28"/>
  <c r="O7878" i="28"/>
  <c r="N7866" i="28"/>
  <c r="O7866" i="28"/>
  <c r="N7854" i="28"/>
  <c r="O7854" i="28"/>
  <c r="N7842" i="28"/>
  <c r="O7842" i="28"/>
  <c r="N7830" i="28"/>
  <c r="O7830" i="28"/>
  <c r="N7818" i="28"/>
  <c r="O7818" i="28"/>
  <c r="N7806" i="28"/>
  <c r="O7806" i="28"/>
  <c r="N7794" i="28"/>
  <c r="O7794" i="28"/>
  <c r="N7782" i="28"/>
  <c r="O7782" i="28"/>
  <c r="N7770" i="28"/>
  <c r="O7770" i="28"/>
  <c r="N7758" i="28"/>
  <c r="O7758" i="28"/>
  <c r="N7746" i="28"/>
  <c r="O7746" i="28"/>
  <c r="N7734" i="28"/>
  <c r="O7734" i="28"/>
  <c r="N7722" i="28"/>
  <c r="O7722" i="28"/>
  <c r="N7710" i="28"/>
  <c r="O7710" i="28"/>
  <c r="N7698" i="28"/>
  <c r="O7698" i="28"/>
  <c r="N7686" i="28"/>
  <c r="O7686" i="28"/>
  <c r="N7674" i="28"/>
  <c r="O7674" i="28"/>
  <c r="N7662" i="28"/>
  <c r="O7662" i="28"/>
  <c r="N7650" i="28"/>
  <c r="O7650" i="28"/>
  <c r="N7638" i="28"/>
  <c r="O7638" i="28"/>
  <c r="N7626" i="28"/>
  <c r="O7626" i="28"/>
  <c r="N7614" i="28"/>
  <c r="O7614" i="28"/>
  <c r="N7602" i="28"/>
  <c r="O7602" i="28"/>
  <c r="N7590" i="28"/>
  <c r="O7590" i="28"/>
  <c r="N7578" i="28"/>
  <c r="O7578" i="28"/>
  <c r="N7566" i="28"/>
  <c r="O7566" i="28"/>
  <c r="N7554" i="28"/>
  <c r="O7554" i="28"/>
  <c r="N7542" i="28"/>
  <c r="O7542" i="28"/>
  <c r="N7530" i="28"/>
  <c r="O7530" i="28"/>
  <c r="N7518" i="28"/>
  <c r="O7518" i="28"/>
  <c r="N7506" i="28"/>
  <c r="O7506" i="28"/>
  <c r="N7494" i="28"/>
  <c r="O7494" i="28"/>
  <c r="N7482" i="28"/>
  <c r="O7482" i="28"/>
  <c r="N7470" i="28"/>
  <c r="O7470" i="28"/>
  <c r="N7458" i="28"/>
  <c r="O7458" i="28"/>
  <c r="N7446" i="28"/>
  <c r="O7446" i="28"/>
  <c r="N7434" i="28"/>
  <c r="O7434" i="28"/>
  <c r="N7422" i="28"/>
  <c r="O7422" i="28"/>
  <c r="N7410" i="28"/>
  <c r="O7410" i="28"/>
  <c r="N7398" i="28"/>
  <c r="O7398" i="28"/>
  <c r="N7386" i="28"/>
  <c r="O7386" i="28"/>
  <c r="N7374" i="28"/>
  <c r="O7374" i="28"/>
  <c r="N7362" i="28"/>
  <c r="O7362" i="28"/>
  <c r="N7350" i="28"/>
  <c r="O7350" i="28"/>
  <c r="N7338" i="28"/>
  <c r="O7338" i="28"/>
  <c r="N7326" i="28"/>
  <c r="O7326" i="28"/>
  <c r="N7314" i="28"/>
  <c r="O7314" i="28"/>
  <c r="N7302" i="28"/>
  <c r="O7302" i="28"/>
  <c r="N7290" i="28"/>
  <c r="O7290" i="28"/>
  <c r="N7278" i="28"/>
  <c r="O7278" i="28"/>
  <c r="N7266" i="28"/>
  <c r="O7266" i="28"/>
  <c r="N7254" i="28"/>
  <c r="O7254" i="28"/>
  <c r="N7242" i="28"/>
  <c r="O7242" i="28"/>
  <c r="N7230" i="28"/>
  <c r="O7230" i="28"/>
  <c r="N7218" i="28"/>
  <c r="O7218" i="28"/>
  <c r="N7206" i="28"/>
  <c r="O7206" i="28"/>
  <c r="N7194" i="28"/>
  <c r="O7194" i="28"/>
  <c r="N7182" i="28"/>
  <c r="O7182" i="28"/>
  <c r="N7170" i="28"/>
  <c r="O7170" i="28"/>
  <c r="N7158" i="28"/>
  <c r="O7158" i="28"/>
  <c r="N7146" i="28"/>
  <c r="O7146" i="28"/>
  <c r="N7134" i="28"/>
  <c r="O7134" i="28"/>
  <c r="N7122" i="28"/>
  <c r="O7122" i="28"/>
  <c r="N7110" i="28"/>
  <c r="O7110" i="28"/>
  <c r="N7098" i="28"/>
  <c r="O7098" i="28"/>
  <c r="N7086" i="28"/>
  <c r="O7086" i="28"/>
  <c r="N7074" i="28"/>
  <c r="O7074" i="28"/>
  <c r="N7062" i="28"/>
  <c r="O7062" i="28"/>
  <c r="N7050" i="28"/>
  <c r="O7050" i="28"/>
  <c r="N7038" i="28"/>
  <c r="O7038" i="28"/>
  <c r="N7026" i="28"/>
  <c r="O7026" i="28"/>
  <c r="N7014" i="28"/>
  <c r="O7014" i="28"/>
  <c r="N7002" i="28"/>
  <c r="O7002" i="28"/>
  <c r="N6990" i="28"/>
  <c r="O6990" i="28"/>
  <c r="N6978" i="28"/>
  <c r="O6978" i="28"/>
  <c r="N6966" i="28"/>
  <c r="O6966" i="28"/>
  <c r="N6954" i="28"/>
  <c r="O6954" i="28"/>
  <c r="O6942" i="28"/>
  <c r="N6942" i="28"/>
  <c r="N6930" i="28"/>
  <c r="O6930" i="28"/>
  <c r="N6918" i="28"/>
  <c r="O6918" i="28"/>
  <c r="N6906" i="28"/>
  <c r="O6906" i="28"/>
  <c r="N6894" i="28"/>
  <c r="O6894" i="28"/>
  <c r="N6882" i="28"/>
  <c r="O6882" i="28"/>
  <c r="N6870" i="28"/>
  <c r="O6870" i="28"/>
  <c r="N6858" i="28"/>
  <c r="O6858" i="28"/>
  <c r="N6846" i="28"/>
  <c r="O6846" i="28"/>
  <c r="N6834" i="28"/>
  <c r="O6834" i="28"/>
  <c r="N6822" i="28"/>
  <c r="O6822" i="28"/>
  <c r="N6810" i="28"/>
  <c r="O6810" i="28"/>
  <c r="N6798" i="28"/>
  <c r="O6798" i="28"/>
  <c r="N6786" i="28"/>
  <c r="O6786" i="28"/>
  <c r="N6774" i="28"/>
  <c r="O6774" i="28"/>
  <c r="N6762" i="28"/>
  <c r="O6762" i="28"/>
  <c r="N6750" i="28"/>
  <c r="O6750" i="28"/>
  <c r="N6738" i="28"/>
  <c r="O6738" i="28"/>
  <c r="N6726" i="28"/>
  <c r="O6726" i="28"/>
  <c r="N6714" i="28"/>
  <c r="O6714" i="28"/>
  <c r="O6702" i="28"/>
  <c r="N6702" i="28"/>
  <c r="N6690" i="28"/>
  <c r="O6690" i="28"/>
  <c r="N6678" i="28"/>
  <c r="O6678" i="28"/>
  <c r="N6666" i="28"/>
  <c r="O6666" i="28"/>
  <c r="N6654" i="28"/>
  <c r="O6654" i="28"/>
  <c r="N6642" i="28"/>
  <c r="O6642" i="28"/>
  <c r="O6630" i="28"/>
  <c r="N6630" i="28"/>
  <c r="N6618" i="28"/>
  <c r="O6618" i="28"/>
  <c r="N6606" i="28"/>
  <c r="O6606" i="28"/>
  <c r="N6594" i="28"/>
  <c r="O6594" i="28"/>
  <c r="N6582" i="28"/>
  <c r="O6582" i="28"/>
  <c r="N6570" i="28"/>
  <c r="O6570" i="28"/>
  <c r="N6558" i="28"/>
  <c r="O6558" i="28"/>
  <c r="N6546" i="28"/>
  <c r="O6546" i="28"/>
  <c r="N6534" i="28"/>
  <c r="O6534" i="28"/>
  <c r="N6522" i="28"/>
  <c r="O6522" i="28"/>
  <c r="N6510" i="28"/>
  <c r="O6510" i="28"/>
  <c r="N6498" i="28"/>
  <c r="O6498" i="28"/>
  <c r="N6486" i="28"/>
  <c r="O6486" i="28"/>
  <c r="N6474" i="28"/>
  <c r="O6474" i="28"/>
  <c r="N6462" i="28"/>
  <c r="O6462" i="28"/>
  <c r="N6450" i="28"/>
  <c r="O6450" i="28"/>
  <c r="N6438" i="28"/>
  <c r="O6438" i="28"/>
  <c r="N8253" i="28"/>
  <c r="O8253" i="28"/>
  <c r="N13904" i="28"/>
  <c r="O13904" i="28"/>
  <c r="N13748" i="28"/>
  <c r="O13748" i="28"/>
  <c r="N13628" i="28"/>
  <c r="O13628" i="28"/>
  <c r="O13484" i="28"/>
  <c r="N13484" i="28"/>
  <c r="O13328" i="28"/>
  <c r="N13328" i="28"/>
  <c r="O13196" i="28"/>
  <c r="N13196" i="28"/>
  <c r="O13028" i="28"/>
  <c r="N13028" i="28"/>
  <c r="O12908" i="28"/>
  <c r="N12908" i="28"/>
  <c r="O12764" i="28"/>
  <c r="N12764" i="28"/>
  <c r="O12620" i="28"/>
  <c r="N12620" i="28"/>
  <c r="O12500" i="28"/>
  <c r="N12500" i="28"/>
  <c r="N12380" i="28"/>
  <c r="O12380" i="28"/>
  <c r="N12236" i="28"/>
  <c r="O12236" i="28"/>
  <c r="O12104" i="28"/>
  <c r="N12104" i="28"/>
  <c r="N11948" i="28"/>
  <c r="O11948" i="28"/>
  <c r="N11816" i="28"/>
  <c r="O11816" i="28"/>
  <c r="N11660" i="28"/>
  <c r="O11660" i="28"/>
  <c r="N11552" i="28"/>
  <c r="O11552" i="28"/>
  <c r="N11396" i="28"/>
  <c r="O11396" i="28"/>
  <c r="N11252" i="28"/>
  <c r="O11252" i="28"/>
  <c r="N11132" i="28"/>
  <c r="O11132" i="28"/>
  <c r="N11012" i="28"/>
  <c r="O11012" i="28"/>
  <c r="N10856" i="28"/>
  <c r="O10856" i="28"/>
  <c r="O10532" i="28"/>
  <c r="N10532" i="28"/>
  <c r="N13831" i="28"/>
  <c r="O13831" i="28"/>
  <c r="O13699" i="28"/>
  <c r="N13699" i="28"/>
  <c r="O13579" i="28"/>
  <c r="N13579" i="28"/>
  <c r="N13435" i="28"/>
  <c r="O13435" i="28"/>
  <c r="N13303" i="28"/>
  <c r="O13303" i="28"/>
  <c r="N13183" i="28"/>
  <c r="O13183" i="28"/>
  <c r="N13051" i="28"/>
  <c r="O13051" i="28"/>
  <c r="N12979" i="28"/>
  <c r="O12979" i="28"/>
  <c r="N12859" i="28"/>
  <c r="O12859" i="28"/>
  <c r="N12727" i="28"/>
  <c r="O12727" i="28"/>
  <c r="N12595" i="28"/>
  <c r="O12595" i="28"/>
  <c r="N12487" i="28"/>
  <c r="O12487" i="28"/>
  <c r="N12379" i="28"/>
  <c r="O12379" i="28"/>
  <c r="N12235" i="28"/>
  <c r="O12235" i="28"/>
  <c r="N12067" i="28"/>
  <c r="O12067" i="28"/>
  <c r="N11935" i="28"/>
  <c r="O11935" i="28"/>
  <c r="N11803" i="28"/>
  <c r="O11803" i="28"/>
  <c r="N11659" i="28"/>
  <c r="O11659" i="28"/>
  <c r="N11527" i="28"/>
  <c r="O11527" i="28"/>
  <c r="N11419" i="28"/>
  <c r="O11419" i="28"/>
  <c r="N11287" i="28"/>
  <c r="O11287" i="28"/>
  <c r="N11143" i="28"/>
  <c r="O11143" i="28"/>
  <c r="N11011" i="28"/>
  <c r="O11011" i="28"/>
  <c r="N10903" i="28"/>
  <c r="O10903" i="28"/>
  <c r="N10807" i="28"/>
  <c r="O10807" i="28"/>
  <c r="N10663" i="28"/>
  <c r="O10663" i="28"/>
  <c r="N10531" i="28"/>
  <c r="O10531" i="28"/>
  <c r="N10399" i="28"/>
  <c r="O10399" i="28"/>
  <c r="N10255" i="28"/>
  <c r="O10255" i="28"/>
  <c r="N10147" i="28"/>
  <c r="O10147" i="28"/>
  <c r="N10051" i="28"/>
  <c r="O10051" i="28"/>
  <c r="N9931" i="28"/>
  <c r="O9931" i="28"/>
  <c r="N9811" i="28"/>
  <c r="O9811" i="28"/>
  <c r="N9667" i="28"/>
  <c r="O9667" i="28"/>
  <c r="N9535" i="28"/>
  <c r="O9535" i="28"/>
  <c r="N9271" i="28"/>
  <c r="O9271" i="28"/>
  <c r="N9139" i="28"/>
  <c r="O9139" i="28"/>
  <c r="N8803" i="28"/>
  <c r="O8803" i="28"/>
  <c r="N8695" i="28"/>
  <c r="O8695" i="28"/>
  <c r="N8467" i="28"/>
  <c r="O8467" i="28"/>
  <c r="O8335" i="28"/>
  <c r="N8335" i="28"/>
  <c r="O8227" i="28"/>
  <c r="N8227" i="28"/>
  <c r="O8107" i="28"/>
  <c r="N8107" i="28"/>
  <c r="N7975" i="28"/>
  <c r="O7975" i="28"/>
  <c r="N7843" i="28"/>
  <c r="O7843" i="28"/>
  <c r="N7711" i="28"/>
  <c r="O7711" i="28"/>
  <c r="N7591" i="28"/>
  <c r="O7591" i="28"/>
  <c r="N7447" i="28"/>
  <c r="O7447" i="28"/>
  <c r="N7351" i="28"/>
  <c r="O7351" i="28"/>
  <c r="N7219" i="28"/>
  <c r="O7219" i="28"/>
  <c r="N7087" i="28"/>
  <c r="O7087" i="28"/>
  <c r="O6955" i="28"/>
  <c r="N6955" i="28"/>
  <c r="O6859" i="28"/>
  <c r="N6859" i="28"/>
  <c r="O6727" i="28"/>
  <c r="N6727" i="28"/>
  <c r="O6595" i="28"/>
  <c r="N6595" i="28"/>
  <c r="O6451" i="28"/>
  <c r="N6451" i="28"/>
  <c r="O6343" i="28"/>
  <c r="N6343" i="28"/>
  <c r="O6223" i="28"/>
  <c r="N6223" i="28"/>
  <c r="O6031" i="28"/>
  <c r="N6031" i="28"/>
  <c r="O5899" i="28"/>
  <c r="N5899" i="28"/>
  <c r="O5779" i="28"/>
  <c r="N5779" i="28"/>
  <c r="O5647" i="28"/>
  <c r="N5647" i="28"/>
  <c r="O5515" i="28"/>
  <c r="N5515" i="28"/>
  <c r="N5107" i="28"/>
  <c r="O5107" i="28"/>
  <c r="O13902" i="28"/>
  <c r="N13902" i="28"/>
  <c r="O13866" i="28"/>
  <c r="N13866" i="28"/>
  <c r="O13830" i="28"/>
  <c r="N13830" i="28"/>
  <c r="O13794" i="28"/>
  <c r="N13794" i="28"/>
  <c r="O13758" i="28"/>
  <c r="N13758" i="28"/>
  <c r="O13722" i="28"/>
  <c r="N13722" i="28"/>
  <c r="O13686" i="28"/>
  <c r="N13686" i="28"/>
  <c r="O13650" i="28"/>
  <c r="N13650" i="28"/>
  <c r="O13602" i="28"/>
  <c r="N13602" i="28"/>
  <c r="O13566" i="28"/>
  <c r="N13566" i="28"/>
  <c r="O13542" i="28"/>
  <c r="N13542" i="28"/>
  <c r="O13506" i="28"/>
  <c r="N13506" i="28"/>
  <c r="O13470" i="28"/>
  <c r="N13470" i="28"/>
  <c r="O13434" i="28"/>
  <c r="N13434" i="28"/>
  <c r="O13398" i="28"/>
  <c r="N13398" i="28"/>
  <c r="O13362" i="28"/>
  <c r="N13362" i="28"/>
  <c r="O13326" i="28"/>
  <c r="N13326" i="28"/>
  <c r="O13290" i="28"/>
  <c r="N13290" i="28"/>
  <c r="O13254" i="28"/>
  <c r="N13254" i="28"/>
  <c r="O13218" i="28"/>
  <c r="N13218" i="28"/>
  <c r="O13182" i="28"/>
  <c r="N13182" i="28"/>
  <c r="O13146" i="28"/>
  <c r="N13146" i="28"/>
  <c r="O13110" i="28"/>
  <c r="N13110" i="28"/>
  <c r="O13062" i="28"/>
  <c r="N13062" i="28"/>
  <c r="O13026" i="28"/>
  <c r="N13026" i="28"/>
  <c r="O12990" i="28"/>
  <c r="N12990" i="28"/>
  <c r="O12954" i="28"/>
  <c r="N12954" i="28"/>
  <c r="O12918" i="28"/>
  <c r="N12918" i="28"/>
  <c r="O12882" i="28"/>
  <c r="N12882" i="28"/>
  <c r="O12846" i="28"/>
  <c r="N12846" i="28"/>
  <c r="O12810" i="28"/>
  <c r="N12810" i="28"/>
  <c r="O12774" i="28"/>
  <c r="N12774" i="28"/>
  <c r="O12738" i="28"/>
  <c r="N12738" i="28"/>
  <c r="O12690" i="28"/>
  <c r="N12690" i="28"/>
  <c r="O12594" i="28"/>
  <c r="N12594" i="28"/>
  <c r="O12570" i="28"/>
  <c r="N12570" i="28"/>
  <c r="O12534" i="28"/>
  <c r="N12534" i="28"/>
  <c r="O12510" i="28"/>
  <c r="N12510" i="28"/>
  <c r="O12462" i="28"/>
  <c r="N12462" i="28"/>
  <c r="O12426" i="28"/>
  <c r="N12426" i="28"/>
  <c r="O12390" i="28"/>
  <c r="N12390" i="28"/>
  <c r="O12354" i="28"/>
  <c r="N12354" i="28"/>
  <c r="O12318" i="28"/>
  <c r="N12318" i="28"/>
  <c r="O12282" i="28"/>
  <c r="N12282" i="28"/>
  <c r="O12186" i="28"/>
  <c r="N12186" i="28"/>
  <c r="N13913" i="28"/>
  <c r="O13913" i="28"/>
  <c r="N13901" i="28"/>
  <c r="O13901" i="28"/>
  <c r="N13889" i="28"/>
  <c r="O13889" i="28"/>
  <c r="N13877" i="28"/>
  <c r="O13877" i="28"/>
  <c r="N13865" i="28"/>
  <c r="O13865" i="28"/>
  <c r="N13853" i="28"/>
  <c r="O13853" i="28"/>
  <c r="N13841" i="28"/>
  <c r="O13841" i="28"/>
  <c r="N13829" i="28"/>
  <c r="O13829" i="28"/>
  <c r="N13817" i="28"/>
  <c r="O13817" i="28"/>
  <c r="N13805" i="28"/>
  <c r="O13805" i="28"/>
  <c r="N13793" i="28"/>
  <c r="O13793" i="28"/>
  <c r="N13781" i="28"/>
  <c r="O13781" i="28"/>
  <c r="N13769" i="28"/>
  <c r="O13769" i="28"/>
  <c r="N13757" i="28"/>
  <c r="O13757" i="28"/>
  <c r="N13745" i="28"/>
  <c r="O13745" i="28"/>
  <c r="N13733" i="28"/>
  <c r="O13733" i="28"/>
  <c r="N13721" i="28"/>
  <c r="O13721" i="28"/>
  <c r="N13709" i="28"/>
  <c r="O13709" i="28"/>
  <c r="N13697" i="28"/>
  <c r="O13697" i="28"/>
  <c r="N13685" i="28"/>
  <c r="O13685" i="28"/>
  <c r="N13673" i="28"/>
  <c r="O13673" i="28"/>
  <c r="N13661" i="28"/>
  <c r="O13661" i="28"/>
  <c r="N13649" i="28"/>
  <c r="O13649" i="28"/>
  <c r="N13637" i="28"/>
  <c r="O13637" i="28"/>
  <c r="N13625" i="28"/>
  <c r="O13625" i="28"/>
  <c r="N13613" i="28"/>
  <c r="O13613" i="28"/>
  <c r="N13601" i="28"/>
  <c r="O13601" i="28"/>
  <c r="O13589" i="28"/>
  <c r="N13589" i="28"/>
  <c r="N13577" i="28"/>
  <c r="O13577" i="28"/>
  <c r="N13565" i="28"/>
  <c r="O13565" i="28"/>
  <c r="N13553" i="28"/>
  <c r="O13553" i="28"/>
  <c r="N13541" i="28"/>
  <c r="O13541" i="28"/>
  <c r="N13529" i="28"/>
  <c r="O13529" i="28"/>
  <c r="N13517" i="28"/>
  <c r="O13517" i="28"/>
  <c r="N13505" i="28"/>
  <c r="O13505" i="28"/>
  <c r="N13493" i="28"/>
  <c r="O13493" i="28"/>
  <c r="N13481" i="28"/>
  <c r="O13481" i="28"/>
  <c r="N13469" i="28"/>
  <c r="O13469" i="28"/>
  <c r="N13457" i="28"/>
  <c r="O13457" i="28"/>
  <c r="O13445" i="28"/>
  <c r="N13445" i="28"/>
  <c r="N13433" i="28"/>
  <c r="O13433" i="28"/>
  <c r="N13421" i="28"/>
  <c r="O13421" i="28"/>
  <c r="N13409" i="28"/>
  <c r="O13409" i="28"/>
  <c r="N13397" i="28"/>
  <c r="O13397" i="28"/>
  <c r="N13385" i="28"/>
  <c r="O13385" i="28"/>
  <c r="O13373" i="28"/>
  <c r="N13373" i="28"/>
  <c r="N13361" i="28"/>
  <c r="O13361" i="28"/>
  <c r="N13349" i="28"/>
  <c r="O13349" i="28"/>
  <c r="N13337" i="28"/>
  <c r="O13337" i="28"/>
  <c r="N13325" i="28"/>
  <c r="O13325" i="28"/>
  <c r="N13313" i="28"/>
  <c r="O13313" i="28"/>
  <c r="N13301" i="28"/>
  <c r="O13301" i="28"/>
  <c r="N13289" i="28"/>
  <c r="O13289" i="28"/>
  <c r="N13277" i="28"/>
  <c r="O13277" i="28"/>
  <c r="N13265" i="28"/>
  <c r="O13265" i="28"/>
  <c r="N13253" i="28"/>
  <c r="O13253" i="28"/>
  <c r="N13241" i="28"/>
  <c r="O13241" i="28"/>
  <c r="N13229" i="28"/>
  <c r="O13229" i="28"/>
  <c r="N13217" i="28"/>
  <c r="O13217" i="28"/>
  <c r="N13205" i="28"/>
  <c r="O13205" i="28"/>
  <c r="N13193" i="28"/>
  <c r="O13193" i="28"/>
  <c r="N13181" i="28"/>
  <c r="O13181" i="28"/>
  <c r="N13169" i="28"/>
  <c r="O13169" i="28"/>
  <c r="N13157" i="28"/>
  <c r="O13157" i="28"/>
  <c r="N13145" i="28"/>
  <c r="O13145" i="28"/>
  <c r="N13133" i="28"/>
  <c r="O13133" i="28"/>
  <c r="N13121" i="28"/>
  <c r="O13121" i="28"/>
  <c r="N13109" i="28"/>
  <c r="O13109" i="28"/>
  <c r="N13097" i="28"/>
  <c r="O13097" i="28"/>
  <c r="N13085" i="28"/>
  <c r="O13085" i="28"/>
  <c r="N13073" i="28"/>
  <c r="O13073" i="28"/>
  <c r="N13061" i="28"/>
  <c r="O13061" i="28"/>
  <c r="N13049" i="28"/>
  <c r="O13049" i="28"/>
  <c r="N13037" i="28"/>
  <c r="O13037" i="28"/>
  <c r="N13025" i="28"/>
  <c r="O13025" i="28"/>
  <c r="N13013" i="28"/>
  <c r="O13013" i="28"/>
  <c r="N13001" i="28"/>
  <c r="O13001" i="28"/>
  <c r="N12989" i="28"/>
  <c r="O12989" i="28"/>
  <c r="N12977" i="28"/>
  <c r="O12977" i="28"/>
  <c r="N12965" i="28"/>
  <c r="O12965" i="28"/>
  <c r="N12953" i="28"/>
  <c r="O12953" i="28"/>
  <c r="N12941" i="28"/>
  <c r="O12941" i="28"/>
  <c r="N12929" i="28"/>
  <c r="O12929" i="28"/>
  <c r="N12917" i="28"/>
  <c r="O12917" i="28"/>
  <c r="N12905" i="28"/>
  <c r="O12905" i="28"/>
  <c r="N12893" i="28"/>
  <c r="O12893" i="28"/>
  <c r="N12881" i="28"/>
  <c r="O12881" i="28"/>
  <c r="N12869" i="28"/>
  <c r="O12869" i="28"/>
  <c r="N12857" i="28"/>
  <c r="O12857" i="28"/>
  <c r="N12845" i="28"/>
  <c r="O12845" i="28"/>
  <c r="N12833" i="28"/>
  <c r="O12833" i="28"/>
  <c r="N12821" i="28"/>
  <c r="O12821" i="28"/>
  <c r="N12809" i="28"/>
  <c r="O12809" i="28"/>
  <c r="N12797" i="28"/>
  <c r="O12797" i="28"/>
  <c r="N12785" i="28"/>
  <c r="O12785" i="28"/>
  <c r="N12773" i="28"/>
  <c r="O12773" i="28"/>
  <c r="N12761" i="28"/>
  <c r="O12761" i="28"/>
  <c r="N12749" i="28"/>
  <c r="O12749" i="28"/>
  <c r="N12737" i="28"/>
  <c r="O12737" i="28"/>
  <c r="N12725" i="28"/>
  <c r="O12725" i="28"/>
  <c r="N12713" i="28"/>
  <c r="O12713" i="28"/>
  <c r="N12701" i="28"/>
  <c r="O12701" i="28"/>
  <c r="N12689" i="28"/>
  <c r="O12689" i="28"/>
  <c r="N12677" i="28"/>
  <c r="O12677" i="28"/>
  <c r="N12665" i="28"/>
  <c r="O12665" i="28"/>
  <c r="N12653" i="28"/>
  <c r="O12653" i="28"/>
  <c r="N12641" i="28"/>
  <c r="O12641" i="28"/>
  <c r="N12629" i="28"/>
  <c r="O12629" i="28"/>
  <c r="N12617" i="28"/>
  <c r="O12617" i="28"/>
  <c r="N12605" i="28"/>
  <c r="O12605" i="28"/>
  <c r="N12593" i="28"/>
  <c r="O12593" i="28"/>
  <c r="N12581" i="28"/>
  <c r="O12581" i="28"/>
  <c r="N12569" i="28"/>
  <c r="O12569" i="28"/>
  <c r="N12557" i="28"/>
  <c r="O12557" i="28"/>
  <c r="N12545" i="28"/>
  <c r="O12545" i="28"/>
  <c r="N12533" i="28"/>
  <c r="O12533" i="28"/>
  <c r="N12521" i="28"/>
  <c r="O12521" i="28"/>
  <c r="N12509" i="28"/>
  <c r="O12509" i="28"/>
  <c r="N12497" i="28"/>
  <c r="O12497" i="28"/>
  <c r="N12485" i="28"/>
  <c r="O12485" i="28"/>
  <c r="N12473" i="28"/>
  <c r="O12473" i="28"/>
  <c r="N12461" i="28"/>
  <c r="O12461" i="28"/>
  <c r="N12449" i="28"/>
  <c r="O12449" i="28"/>
  <c r="N12437" i="28"/>
  <c r="O12437" i="28"/>
  <c r="N12425" i="28"/>
  <c r="O12425" i="28"/>
  <c r="N12413" i="28"/>
  <c r="O12413" i="28"/>
  <c r="N12401" i="28"/>
  <c r="O12401" i="28"/>
  <c r="N12389" i="28"/>
  <c r="O12389" i="28"/>
  <c r="N12377" i="28"/>
  <c r="O12377" i="28"/>
  <c r="N12365" i="28"/>
  <c r="O12365" i="28"/>
  <c r="N12353" i="28"/>
  <c r="O12353" i="28"/>
  <c r="N12341" i="28"/>
  <c r="O12341" i="28"/>
  <c r="N12329" i="28"/>
  <c r="O12329" i="28"/>
  <c r="N12317" i="28"/>
  <c r="O12317" i="28"/>
  <c r="N12305" i="28"/>
  <c r="O12305" i="28"/>
  <c r="N12293" i="28"/>
  <c r="O12293" i="28"/>
  <c r="N12281" i="28"/>
  <c r="O12281" i="28"/>
  <c r="N12269" i="28"/>
  <c r="O12269" i="28"/>
  <c r="N12257" i="28"/>
  <c r="O12257" i="28"/>
  <c r="O12245" i="28"/>
  <c r="N12245" i="28"/>
  <c r="N12233" i="28"/>
  <c r="O12233" i="28"/>
  <c r="N12221" i="28"/>
  <c r="O12221" i="28"/>
  <c r="N12209" i="28"/>
  <c r="O12209" i="28"/>
  <c r="O12197" i="28"/>
  <c r="N12197" i="28"/>
  <c r="N12185" i="28"/>
  <c r="O12185" i="28"/>
  <c r="N12173" i="28"/>
  <c r="O12173" i="28"/>
  <c r="N12161" i="28"/>
  <c r="O12161" i="28"/>
  <c r="N12149" i="28"/>
  <c r="O12149" i="28"/>
  <c r="N12137" i="28"/>
  <c r="O12137" i="28"/>
  <c r="N12125" i="28"/>
  <c r="O12125" i="28"/>
  <c r="N12113" i="28"/>
  <c r="O12113" i="28"/>
  <c r="N12101" i="28"/>
  <c r="O12101" i="28"/>
  <c r="N12089" i="28"/>
  <c r="O12089" i="28"/>
  <c r="N12077" i="28"/>
  <c r="O12077" i="28"/>
  <c r="N12065" i="28"/>
  <c r="O12065" i="28"/>
  <c r="N12053" i="28"/>
  <c r="O12053" i="28"/>
  <c r="N12041" i="28"/>
  <c r="O12041" i="28"/>
  <c r="N12029" i="28"/>
  <c r="O12029" i="28"/>
  <c r="N12017" i="28"/>
  <c r="O12017" i="28"/>
  <c r="N12005" i="28"/>
  <c r="O12005" i="28"/>
  <c r="N11993" i="28"/>
  <c r="O11993" i="28"/>
  <c r="N11981" i="28"/>
  <c r="O11981" i="28"/>
  <c r="N11969" i="28"/>
  <c r="O11969" i="28"/>
  <c r="N11957" i="28"/>
  <c r="O11957" i="28"/>
  <c r="N11945" i="28"/>
  <c r="O11945" i="28"/>
  <c r="N11933" i="28"/>
  <c r="O11933" i="28"/>
  <c r="N11921" i="28"/>
  <c r="O11921" i="28"/>
  <c r="N11909" i="28"/>
  <c r="O11909" i="28"/>
  <c r="N11897" i="28"/>
  <c r="O11897" i="28"/>
  <c r="N11885" i="28"/>
  <c r="O11885" i="28"/>
  <c r="N11873" i="28"/>
  <c r="O11873" i="28"/>
  <c r="N11861" i="28"/>
  <c r="O11861" i="28"/>
  <c r="N11849" i="28"/>
  <c r="O11849" i="28"/>
  <c r="N11837" i="28"/>
  <c r="O11837" i="28"/>
  <c r="N11825" i="28"/>
  <c r="O11825" i="28"/>
  <c r="N11813" i="28"/>
  <c r="O11813" i="28"/>
  <c r="N11801" i="28"/>
  <c r="O11801" i="28"/>
  <c r="N11789" i="28"/>
  <c r="O11789" i="28"/>
  <c r="N11777" i="28"/>
  <c r="O11777" i="28"/>
  <c r="N11765" i="28"/>
  <c r="O11765" i="28"/>
  <c r="N11753" i="28"/>
  <c r="O11753" i="28"/>
  <c r="N11741" i="28"/>
  <c r="O11741" i="28"/>
  <c r="N11729" i="28"/>
  <c r="O11729" i="28"/>
  <c r="N11717" i="28"/>
  <c r="O11717" i="28"/>
  <c r="N11705" i="28"/>
  <c r="O11705" i="28"/>
  <c r="N11693" i="28"/>
  <c r="O11693" i="28"/>
  <c r="N11681" i="28"/>
  <c r="O11681" i="28"/>
  <c r="N11669" i="28"/>
  <c r="O11669" i="28"/>
  <c r="N11657" i="28"/>
  <c r="O11657" i="28"/>
  <c r="N11645" i="28"/>
  <c r="O11645" i="28"/>
  <c r="N11633" i="28"/>
  <c r="O11633" i="28"/>
  <c r="N11621" i="28"/>
  <c r="O11621" i="28"/>
  <c r="N11609" i="28"/>
  <c r="O11609" i="28"/>
  <c r="N11597" i="28"/>
  <c r="O11597" i="28"/>
  <c r="N11585" i="28"/>
  <c r="O11585" i="28"/>
  <c r="N11573" i="28"/>
  <c r="O11573" i="28"/>
  <c r="N11561" i="28"/>
  <c r="O11561" i="28"/>
  <c r="N11549" i="28"/>
  <c r="O11549" i="28"/>
  <c r="N11537" i="28"/>
  <c r="O11537" i="28"/>
  <c r="N11525" i="28"/>
  <c r="O11525" i="28"/>
  <c r="N11513" i="28"/>
  <c r="O11513" i="28"/>
  <c r="N11501" i="28"/>
  <c r="O11501" i="28"/>
  <c r="N11489" i="28"/>
  <c r="O11489" i="28"/>
  <c r="N11477" i="28"/>
  <c r="O11477" i="28"/>
  <c r="N11465" i="28"/>
  <c r="O11465" i="28"/>
  <c r="N11453" i="28"/>
  <c r="O11453" i="28"/>
  <c r="N11441" i="28"/>
  <c r="O11441" i="28"/>
  <c r="N11429" i="28"/>
  <c r="O11429" i="28"/>
  <c r="N11417" i="28"/>
  <c r="O11417" i="28"/>
  <c r="N11405" i="28"/>
  <c r="O11405" i="28"/>
  <c r="N11393" i="28"/>
  <c r="O11393" i="28"/>
  <c r="N11381" i="28"/>
  <c r="O11381" i="28"/>
  <c r="N11369" i="28"/>
  <c r="O11369" i="28"/>
  <c r="N11357" i="28"/>
  <c r="O11357" i="28"/>
  <c r="N11345" i="28"/>
  <c r="O11345" i="28"/>
  <c r="N11333" i="28"/>
  <c r="O11333" i="28"/>
  <c r="N11321" i="28"/>
  <c r="O11321" i="28"/>
  <c r="N11309" i="28"/>
  <c r="O11309" i="28"/>
  <c r="N11297" i="28"/>
  <c r="O11297" i="28"/>
  <c r="N11285" i="28"/>
  <c r="O11285" i="28"/>
  <c r="N11273" i="28"/>
  <c r="O11273" i="28"/>
  <c r="N11261" i="28"/>
  <c r="O11261" i="28"/>
  <c r="N11249" i="28"/>
  <c r="O11249" i="28"/>
  <c r="N11237" i="28"/>
  <c r="O11237" i="28"/>
  <c r="N11225" i="28"/>
  <c r="O11225" i="28"/>
  <c r="N11213" i="28"/>
  <c r="O11213" i="28"/>
  <c r="N11201" i="28"/>
  <c r="O11201" i="28"/>
  <c r="N11189" i="28"/>
  <c r="O11189" i="28"/>
  <c r="N11177" i="28"/>
  <c r="O11177" i="28"/>
  <c r="N11165" i="28"/>
  <c r="O11165" i="28"/>
  <c r="N11153" i="28"/>
  <c r="O11153" i="28"/>
  <c r="N11141" i="28"/>
  <c r="O11141" i="28"/>
  <c r="N11129" i="28"/>
  <c r="O11129" i="28"/>
  <c r="N11117" i="28"/>
  <c r="O11117" i="28"/>
  <c r="N11105" i="28"/>
  <c r="O11105" i="28"/>
  <c r="N11093" i="28"/>
  <c r="O11093" i="28"/>
  <c r="N11081" i="28"/>
  <c r="O11081" i="28"/>
  <c r="N11069" i="28"/>
  <c r="O11069" i="28"/>
  <c r="N11057" i="28"/>
  <c r="O11057" i="28"/>
  <c r="N11045" i="28"/>
  <c r="O11045" i="28"/>
  <c r="N11033" i="28"/>
  <c r="O11033" i="28"/>
  <c r="N11021" i="28"/>
  <c r="O11021" i="28"/>
  <c r="N11009" i="28"/>
  <c r="O11009" i="28"/>
  <c r="N10997" i="28"/>
  <c r="O10997" i="28"/>
  <c r="N10985" i="28"/>
  <c r="O10985" i="28"/>
  <c r="N10973" i="28"/>
  <c r="O10973" i="28"/>
  <c r="N10961" i="28"/>
  <c r="O10961" i="28"/>
  <c r="N10949" i="28"/>
  <c r="O10949" i="28"/>
  <c r="N10937" i="28"/>
  <c r="O10937" i="28"/>
  <c r="N10925" i="28"/>
  <c r="O10925" i="28"/>
  <c r="N10913" i="28"/>
  <c r="O10913" i="28"/>
  <c r="N10901" i="28"/>
  <c r="O10901" i="28"/>
  <c r="N10889" i="28"/>
  <c r="O10889" i="28"/>
  <c r="N10877" i="28"/>
  <c r="O10877" i="28"/>
  <c r="N10865" i="28"/>
  <c r="O10865" i="28"/>
  <c r="N10853" i="28"/>
  <c r="O10853" i="28"/>
  <c r="N10841" i="28"/>
  <c r="O10841" i="28"/>
  <c r="N10829" i="28"/>
  <c r="O10829" i="28"/>
  <c r="N10817" i="28"/>
  <c r="O10817" i="28"/>
  <c r="N10805" i="28"/>
  <c r="O10805" i="28"/>
  <c r="N10793" i="28"/>
  <c r="O10793" i="28"/>
  <c r="N10781" i="28"/>
  <c r="O10781" i="28"/>
  <c r="N10769" i="28"/>
  <c r="O10769" i="28"/>
  <c r="N10757" i="28"/>
  <c r="O10757" i="28"/>
  <c r="N10745" i="28"/>
  <c r="O10745" i="28"/>
  <c r="N10733" i="28"/>
  <c r="O10733" i="28"/>
  <c r="N10721" i="28"/>
  <c r="O10721" i="28"/>
  <c r="N10709" i="28"/>
  <c r="O10709" i="28"/>
  <c r="N10697" i="28"/>
  <c r="O10697" i="28"/>
  <c r="N10685" i="28"/>
  <c r="O10685" i="28"/>
  <c r="N10673" i="28"/>
  <c r="O10673" i="28"/>
  <c r="N10661" i="28"/>
  <c r="O10661" i="28"/>
  <c r="N10649" i="28"/>
  <c r="O10649" i="28"/>
  <c r="N10637" i="28"/>
  <c r="O10637" i="28"/>
  <c r="N10625" i="28"/>
  <c r="O10625" i="28"/>
  <c r="N10613" i="28"/>
  <c r="O10613" i="28"/>
  <c r="N10601" i="28"/>
  <c r="O10601" i="28"/>
  <c r="O10589" i="28"/>
  <c r="N10589" i="28"/>
  <c r="N10577" i="28"/>
  <c r="O10577" i="28"/>
  <c r="N10565" i="28"/>
  <c r="O10565" i="28"/>
  <c r="O10553" i="28"/>
  <c r="N10553" i="28"/>
  <c r="N10541" i="28"/>
  <c r="O10541" i="28"/>
  <c r="N10529" i="28"/>
  <c r="O10529" i="28"/>
  <c r="N10517" i="28"/>
  <c r="O10517" i="28"/>
  <c r="N10505" i="28"/>
  <c r="O10505" i="28"/>
  <c r="N10493" i="28"/>
  <c r="O10493" i="28"/>
  <c r="N10481" i="28"/>
  <c r="O10481" i="28"/>
  <c r="N10469" i="28"/>
  <c r="O10469" i="28"/>
  <c r="N10457" i="28"/>
  <c r="O10457" i="28"/>
  <c r="N10445" i="28"/>
  <c r="O10445" i="28"/>
  <c r="N10433" i="28"/>
  <c r="O10433" i="28"/>
  <c r="N10421" i="28"/>
  <c r="O10421" i="28"/>
  <c r="O10409" i="28"/>
  <c r="N10409" i="28"/>
  <c r="O10397" i="28"/>
  <c r="N10397" i="28"/>
  <c r="O10385" i="28"/>
  <c r="N10385" i="28"/>
  <c r="O10373" i="28"/>
  <c r="N10373" i="28"/>
  <c r="O10361" i="28"/>
  <c r="N10361" i="28"/>
  <c r="O10349" i="28"/>
  <c r="N10349" i="28"/>
  <c r="O10337" i="28"/>
  <c r="N10337" i="28"/>
  <c r="O10325" i="28"/>
  <c r="N10325" i="28"/>
  <c r="O10313" i="28"/>
  <c r="N10313" i="28"/>
  <c r="O10301" i="28"/>
  <c r="N10301" i="28"/>
  <c r="O10289" i="28"/>
  <c r="N10289" i="28"/>
  <c r="O10277" i="28"/>
  <c r="N10277" i="28"/>
  <c r="O10265" i="28"/>
  <c r="N10265" i="28"/>
  <c r="O10253" i="28"/>
  <c r="N10253" i="28"/>
  <c r="O10241" i="28"/>
  <c r="N10241" i="28"/>
  <c r="O10229" i="28"/>
  <c r="N10229" i="28"/>
  <c r="O10217" i="28"/>
  <c r="N10217" i="28"/>
  <c r="O10205" i="28"/>
  <c r="N10205" i="28"/>
  <c r="O10193" i="28"/>
  <c r="N10193" i="28"/>
  <c r="O10181" i="28"/>
  <c r="N10181" i="28"/>
  <c r="O10169" i="28"/>
  <c r="N10169" i="28"/>
  <c r="O10157" i="28"/>
  <c r="N10157" i="28"/>
  <c r="O10145" i="28"/>
  <c r="N10145" i="28"/>
  <c r="O10133" i="28"/>
  <c r="N10133" i="28"/>
  <c r="O10121" i="28"/>
  <c r="N10121" i="28"/>
  <c r="O10109" i="28"/>
  <c r="N10109" i="28"/>
  <c r="O10097" i="28"/>
  <c r="N10097" i="28"/>
  <c r="O10085" i="28"/>
  <c r="N10085" i="28"/>
  <c r="O10073" i="28"/>
  <c r="N10073" i="28"/>
  <c r="O10061" i="28"/>
  <c r="N10061" i="28"/>
  <c r="O10049" i="28"/>
  <c r="N10049" i="28"/>
  <c r="O10037" i="28"/>
  <c r="N10037" i="28"/>
  <c r="N10025" i="28"/>
  <c r="O10025" i="28"/>
  <c r="N10013" i="28"/>
  <c r="O10013" i="28"/>
  <c r="O10001" i="28"/>
  <c r="N10001" i="28"/>
  <c r="N9989" i="28"/>
  <c r="O9989" i="28"/>
  <c r="N9977" i="28"/>
  <c r="O9977" i="28"/>
  <c r="N9965" i="28"/>
  <c r="O9965" i="28"/>
  <c r="N9953" i="28"/>
  <c r="O9953" i="28"/>
  <c r="N9941" i="28"/>
  <c r="O9941" i="28"/>
  <c r="N9929" i="28"/>
  <c r="O9929" i="28"/>
  <c r="N9917" i="28"/>
  <c r="O9917" i="28"/>
  <c r="N9905" i="28"/>
  <c r="O9905" i="28"/>
  <c r="N9893" i="28"/>
  <c r="O9893" i="28"/>
  <c r="N9881" i="28"/>
  <c r="O9881" i="28"/>
  <c r="N9869" i="28"/>
  <c r="O9869" i="28"/>
  <c r="N9857" i="28"/>
  <c r="O9857" i="28"/>
  <c r="N9845" i="28"/>
  <c r="O9845" i="28"/>
  <c r="N9833" i="28"/>
  <c r="O9833" i="28"/>
  <c r="N9821" i="28"/>
  <c r="O9821" i="28"/>
  <c r="N9809" i="28"/>
  <c r="O9809" i="28"/>
  <c r="N9797" i="28"/>
  <c r="O9797" i="28"/>
  <c r="N9785" i="28"/>
  <c r="O9785" i="28"/>
  <c r="N9773" i="28"/>
  <c r="O9773" i="28"/>
  <c r="O9761" i="28"/>
  <c r="N9761" i="28"/>
  <c r="N9749" i="28"/>
  <c r="O9749" i="28"/>
  <c r="N9737" i="28"/>
  <c r="O9737" i="28"/>
  <c r="N9725" i="28"/>
  <c r="O9725" i="28"/>
  <c r="N9713" i="28"/>
  <c r="O9713" i="28"/>
  <c r="N9701" i="28"/>
  <c r="O9701" i="28"/>
  <c r="N9689" i="28"/>
  <c r="O9689" i="28"/>
  <c r="N9677" i="28"/>
  <c r="O9677" i="28"/>
  <c r="N9665" i="28"/>
  <c r="O9665" i="28"/>
  <c r="N9653" i="28"/>
  <c r="O9653" i="28"/>
  <c r="N9641" i="28"/>
  <c r="O9641" i="28"/>
  <c r="N9629" i="28"/>
  <c r="O9629" i="28"/>
  <c r="O9617" i="28"/>
  <c r="N9617" i="28"/>
  <c r="N9605" i="28"/>
  <c r="O9605" i="28"/>
  <c r="N9593" i="28"/>
  <c r="O9593" i="28"/>
  <c r="N9581" i="28"/>
  <c r="O9581" i="28"/>
  <c r="N9569" i="28"/>
  <c r="O9569" i="28"/>
  <c r="N9557" i="28"/>
  <c r="O9557" i="28"/>
  <c r="N9545" i="28"/>
  <c r="O9545" i="28"/>
  <c r="N9521" i="28"/>
  <c r="O9521" i="28"/>
  <c r="N9509" i="28"/>
  <c r="O9509" i="28"/>
  <c r="N9497" i="28"/>
  <c r="O9497" i="28"/>
  <c r="N9485" i="28"/>
  <c r="O9485" i="28"/>
  <c r="O9473" i="28"/>
  <c r="N9473" i="28"/>
  <c r="N9449" i="28"/>
  <c r="O9449" i="28"/>
  <c r="N9437" i="28"/>
  <c r="O9437" i="28"/>
  <c r="N9425" i="28"/>
  <c r="O9425" i="28"/>
  <c r="N9413" i="28"/>
  <c r="O9413" i="28"/>
  <c r="N9401" i="28"/>
  <c r="O9401" i="28"/>
  <c r="N9377" i="28"/>
  <c r="O9377" i="28"/>
  <c r="N9365" i="28"/>
  <c r="O9365" i="28"/>
  <c r="N9353" i="28"/>
  <c r="O9353" i="28"/>
  <c r="N9341" i="28"/>
  <c r="O9341" i="28"/>
  <c r="N9329" i="28"/>
  <c r="O9329" i="28"/>
  <c r="N9305" i="28"/>
  <c r="O9305" i="28"/>
  <c r="N9293" i="28"/>
  <c r="O9293" i="28"/>
  <c r="N9281" i="28"/>
  <c r="O9281" i="28"/>
  <c r="N9269" i="28"/>
  <c r="O9269" i="28"/>
  <c r="N9257" i="28"/>
  <c r="O9257" i="28"/>
  <c r="N9233" i="28"/>
  <c r="O9233" i="28"/>
  <c r="N9221" i="28"/>
  <c r="O9221" i="28"/>
  <c r="N9209" i="28"/>
  <c r="O9209" i="28"/>
  <c r="N9197" i="28"/>
  <c r="O9197" i="28"/>
  <c r="N9185" i="28"/>
  <c r="O9185" i="28"/>
  <c r="N9161" i="28"/>
  <c r="O9161" i="28"/>
  <c r="N9149" i="28"/>
  <c r="O9149" i="28"/>
  <c r="N9137" i="28"/>
  <c r="O9137" i="28"/>
  <c r="N9125" i="28"/>
  <c r="O9125" i="28"/>
  <c r="N9113" i="28"/>
  <c r="O9113" i="28"/>
  <c r="N9089" i="28"/>
  <c r="O9089" i="28"/>
  <c r="N9077" i="28"/>
  <c r="O9077" i="28"/>
  <c r="N9065" i="28"/>
  <c r="O9065" i="28"/>
  <c r="N9053" i="28"/>
  <c r="O9053" i="28"/>
  <c r="N9041" i="28"/>
  <c r="O9041" i="28"/>
  <c r="N9029" i="28"/>
  <c r="O9029" i="28"/>
  <c r="N9017" i="28"/>
  <c r="O9017" i="28"/>
  <c r="N9005" i="28"/>
  <c r="O9005" i="28"/>
  <c r="N8993" i="28"/>
  <c r="O8993" i="28"/>
  <c r="N8981" i="28"/>
  <c r="O8981" i="28"/>
  <c r="N8969" i="28"/>
  <c r="O8969" i="28"/>
  <c r="N8957" i="28"/>
  <c r="O8957" i="28"/>
  <c r="N8945" i="28"/>
  <c r="O8945" i="28"/>
  <c r="N8933" i="28"/>
  <c r="O8933" i="28"/>
  <c r="N8921" i="28"/>
  <c r="O8921" i="28"/>
  <c r="N8909" i="28"/>
  <c r="O8909" i="28"/>
  <c r="N8897" i="28"/>
  <c r="O8897" i="28"/>
  <c r="N8885" i="28"/>
  <c r="O8885" i="28"/>
  <c r="N8873" i="28"/>
  <c r="O8873" i="28"/>
  <c r="N8861" i="28"/>
  <c r="O8861" i="28"/>
  <c r="N8849" i="28"/>
  <c r="O8849" i="28"/>
  <c r="N8837" i="28"/>
  <c r="O8837" i="28"/>
  <c r="N8825" i="28"/>
  <c r="O8825" i="28"/>
  <c r="N8813" i="28"/>
  <c r="O8813" i="28"/>
  <c r="N8801" i="28"/>
  <c r="O8801" i="28"/>
  <c r="N8789" i="28"/>
  <c r="O8789" i="28"/>
  <c r="N8777" i="28"/>
  <c r="O8777" i="28"/>
  <c r="N8765" i="28"/>
  <c r="O8765" i="28"/>
  <c r="N8753" i="28"/>
  <c r="O8753" i="28"/>
  <c r="N8741" i="28"/>
  <c r="O8741" i="28"/>
  <c r="N8729" i="28"/>
  <c r="O8729" i="28"/>
  <c r="N8717" i="28"/>
  <c r="O8717" i="28"/>
  <c r="N8705" i="28"/>
  <c r="O8705" i="28"/>
  <c r="N8693" i="28"/>
  <c r="O8693" i="28"/>
  <c r="N3545" i="28"/>
  <c r="O3545" i="28"/>
  <c r="N8569" i="28"/>
  <c r="O8569" i="28"/>
  <c r="N13880" i="28"/>
  <c r="O13880" i="28"/>
  <c r="N13700" i="28"/>
  <c r="O13700" i="28"/>
  <c r="O13556" i="28"/>
  <c r="N13556" i="28"/>
  <c r="O13436" i="28"/>
  <c r="N13436" i="28"/>
  <c r="O13292" i="28"/>
  <c r="N13292" i="28"/>
  <c r="O13148" i="28"/>
  <c r="N13148" i="28"/>
  <c r="O13004" i="28"/>
  <c r="N13004" i="28"/>
  <c r="O12860" i="28"/>
  <c r="N12860" i="28"/>
  <c r="O12740" i="28"/>
  <c r="N12740" i="28"/>
  <c r="O12608" i="28"/>
  <c r="N12608" i="28"/>
  <c r="O12452" i="28"/>
  <c r="N12452" i="28"/>
  <c r="N12320" i="28"/>
  <c r="O12320" i="28"/>
  <c r="N12200" i="28"/>
  <c r="O12200" i="28"/>
  <c r="N12080" i="28"/>
  <c r="O12080" i="28"/>
  <c r="N11924" i="28"/>
  <c r="O11924" i="28"/>
  <c r="N11792" i="28"/>
  <c r="O11792" i="28"/>
  <c r="N11636" i="28"/>
  <c r="O11636" i="28"/>
  <c r="N11492" i="28"/>
  <c r="O11492" i="28"/>
  <c r="N11372" i="28"/>
  <c r="O11372" i="28"/>
  <c r="N11228" i="28"/>
  <c r="O11228" i="28"/>
  <c r="N11096" i="28"/>
  <c r="O11096" i="28"/>
  <c r="N10952" i="28"/>
  <c r="O10952" i="28"/>
  <c r="N10808" i="28"/>
  <c r="O10808" i="28"/>
  <c r="O10604" i="28"/>
  <c r="N10604" i="28"/>
  <c r="N13903" i="28"/>
  <c r="O13903" i="28"/>
  <c r="O13771" i="28"/>
  <c r="N13771" i="28"/>
  <c r="N13651" i="28"/>
  <c r="O13651" i="28"/>
  <c r="N13495" i="28"/>
  <c r="O13495" i="28"/>
  <c r="N13351" i="28"/>
  <c r="O13351" i="28"/>
  <c r="N13207" i="28"/>
  <c r="O13207" i="28"/>
  <c r="N13063" i="28"/>
  <c r="O13063" i="28"/>
  <c r="N12955" i="28"/>
  <c r="O12955" i="28"/>
  <c r="N12835" i="28"/>
  <c r="O12835" i="28"/>
  <c r="N12715" i="28"/>
  <c r="O12715" i="28"/>
  <c r="N12607" i="28"/>
  <c r="O12607" i="28"/>
  <c r="N12439" i="28"/>
  <c r="O12439" i="28"/>
  <c r="N12355" i="28"/>
  <c r="O12355" i="28"/>
  <c r="N12211" i="28"/>
  <c r="O12211" i="28"/>
  <c r="N12079" i="28"/>
  <c r="O12079" i="28"/>
  <c r="O11959" i="28"/>
  <c r="N11959" i="28"/>
  <c r="N11827" i="28"/>
  <c r="O11827" i="28"/>
  <c r="N11695" i="28"/>
  <c r="O11695" i="28"/>
  <c r="N11623" i="28"/>
  <c r="O11623" i="28"/>
  <c r="N11491" i="28"/>
  <c r="O11491" i="28"/>
  <c r="N11347" i="28"/>
  <c r="O11347" i="28"/>
  <c r="N11215" i="28"/>
  <c r="O11215" i="28"/>
  <c r="N11119" i="28"/>
  <c r="O11119" i="28"/>
  <c r="N10975" i="28"/>
  <c r="O10975" i="28"/>
  <c r="N10843" i="28"/>
  <c r="O10843" i="28"/>
  <c r="N10723" i="28"/>
  <c r="O10723" i="28"/>
  <c r="N10615" i="28"/>
  <c r="O10615" i="28"/>
  <c r="N10423" i="28"/>
  <c r="O10423" i="28"/>
  <c r="N10303" i="28"/>
  <c r="O10303" i="28"/>
  <c r="N10159" i="28"/>
  <c r="O10159" i="28"/>
  <c r="N10003" i="28"/>
  <c r="O10003" i="28"/>
  <c r="N9883" i="28"/>
  <c r="O9883" i="28"/>
  <c r="N9787" i="28"/>
  <c r="O9787" i="28"/>
  <c r="N9655" i="28"/>
  <c r="O9655" i="28"/>
  <c r="N9439" i="28"/>
  <c r="O9439" i="28"/>
  <c r="N9307" i="28"/>
  <c r="O9307" i="28"/>
  <c r="N9163" i="28"/>
  <c r="O9163" i="28"/>
  <c r="N9019" i="28"/>
  <c r="O9019" i="28"/>
  <c r="N8767" i="28"/>
  <c r="O8767" i="28"/>
  <c r="N8635" i="28"/>
  <c r="O8635" i="28"/>
  <c r="N8539" i="28"/>
  <c r="O8539" i="28"/>
  <c r="O8407" i="28"/>
  <c r="N8407" i="28"/>
  <c r="O8275" i="28"/>
  <c r="N8275" i="28"/>
  <c r="O8143" i="28"/>
  <c r="N8143" i="28"/>
  <c r="N8011" i="28"/>
  <c r="O8011" i="28"/>
  <c r="N7891" i="28"/>
  <c r="O7891" i="28"/>
  <c r="N7771" i="28"/>
  <c r="O7771" i="28"/>
  <c r="N7639" i="28"/>
  <c r="O7639" i="28"/>
  <c r="N7519" i="28"/>
  <c r="O7519" i="28"/>
  <c r="N7387" i="28"/>
  <c r="O7387" i="28"/>
  <c r="N7243" i="28"/>
  <c r="O7243" i="28"/>
  <c r="N7123" i="28"/>
  <c r="O7123" i="28"/>
  <c r="N7015" i="28"/>
  <c r="O7015" i="28"/>
  <c r="O6883" i="28"/>
  <c r="N6883" i="28"/>
  <c r="O6751" i="28"/>
  <c r="N6751" i="28"/>
  <c r="O6631" i="28"/>
  <c r="N6631" i="28"/>
  <c r="O6511" i="28"/>
  <c r="N6511" i="28"/>
  <c r="O6391" i="28"/>
  <c r="N6391" i="28"/>
  <c r="O6271" i="28"/>
  <c r="N6271" i="28"/>
  <c r="O6115" i="28"/>
  <c r="N6115" i="28"/>
  <c r="O6007" i="28"/>
  <c r="N6007" i="28"/>
  <c r="O5887" i="28"/>
  <c r="N5887" i="28"/>
  <c r="O5767" i="28"/>
  <c r="N5767" i="28"/>
  <c r="O5635" i="28"/>
  <c r="N5635" i="28"/>
  <c r="O5563" i="28"/>
  <c r="N5563" i="28"/>
  <c r="O5155" i="28"/>
  <c r="N5155" i="28"/>
  <c r="O13914" i="28"/>
  <c r="N13914" i="28"/>
  <c r="O13878" i="28"/>
  <c r="N13878" i="28"/>
  <c r="O13842" i="28"/>
  <c r="N13842" i="28"/>
  <c r="O13806" i="28"/>
  <c r="N13806" i="28"/>
  <c r="O13770" i="28"/>
  <c r="N13770" i="28"/>
  <c r="O13734" i="28"/>
  <c r="N13734" i="28"/>
  <c r="O13698" i="28"/>
  <c r="N13698" i="28"/>
  <c r="O13662" i="28"/>
  <c r="N13662" i="28"/>
  <c r="O13626" i="28"/>
  <c r="N13626" i="28"/>
  <c r="O13590" i="28"/>
  <c r="N13590" i="28"/>
  <c r="O13554" i="28"/>
  <c r="N13554" i="28"/>
  <c r="O13518" i="28"/>
  <c r="N13518" i="28"/>
  <c r="O13482" i="28"/>
  <c r="N13482" i="28"/>
  <c r="O13446" i="28"/>
  <c r="N13446" i="28"/>
  <c r="O13410" i="28"/>
  <c r="N13410" i="28"/>
  <c r="O13374" i="28"/>
  <c r="N13374" i="28"/>
  <c r="O13338" i="28"/>
  <c r="N13338" i="28"/>
  <c r="O13302" i="28"/>
  <c r="N13302" i="28"/>
  <c r="O13266" i="28"/>
  <c r="N13266" i="28"/>
  <c r="O13230" i="28"/>
  <c r="N13230" i="28"/>
  <c r="O13194" i="28"/>
  <c r="N13194" i="28"/>
  <c r="O13158" i="28"/>
  <c r="N13158" i="28"/>
  <c r="O13122" i="28"/>
  <c r="N13122" i="28"/>
  <c r="O13086" i="28"/>
  <c r="N13086" i="28"/>
  <c r="O13050" i="28"/>
  <c r="N13050" i="28"/>
  <c r="O13014" i="28"/>
  <c r="N13014" i="28"/>
  <c r="O12978" i="28"/>
  <c r="N12978" i="28"/>
  <c r="O12942" i="28"/>
  <c r="N12942" i="28"/>
  <c r="O12906" i="28"/>
  <c r="N12906" i="28"/>
  <c r="O12870" i="28"/>
  <c r="N12870" i="28"/>
  <c r="O12834" i="28"/>
  <c r="N12834" i="28"/>
  <c r="O12798" i="28"/>
  <c r="N12798" i="28"/>
  <c r="O12762" i="28"/>
  <c r="N12762" i="28"/>
  <c r="O12726" i="28"/>
  <c r="N12726" i="28"/>
  <c r="O12702" i="28"/>
  <c r="N12702" i="28"/>
  <c r="O12678" i="28"/>
  <c r="N12678" i="28"/>
  <c r="O12654" i="28"/>
  <c r="N12654" i="28"/>
  <c r="O12642" i="28"/>
  <c r="N12642" i="28"/>
  <c r="O12630" i="28"/>
  <c r="N12630" i="28"/>
  <c r="O12606" i="28"/>
  <c r="N12606" i="28"/>
  <c r="O12582" i="28"/>
  <c r="N12582" i="28"/>
  <c r="O12546" i="28"/>
  <c r="N12546" i="28"/>
  <c r="O12498" i="28"/>
  <c r="N12498" i="28"/>
  <c r="O12474" i="28"/>
  <c r="N12474" i="28"/>
  <c r="O12438" i="28"/>
  <c r="N12438" i="28"/>
  <c r="O12402" i="28"/>
  <c r="N12402" i="28"/>
  <c r="O12366" i="28"/>
  <c r="N12366" i="28"/>
  <c r="O12330" i="28"/>
  <c r="N12330" i="28"/>
  <c r="O12294" i="28"/>
  <c r="N12294" i="28"/>
  <c r="O12174" i="28"/>
  <c r="N12174" i="28"/>
  <c r="O13912" i="28"/>
  <c r="N13912" i="28"/>
  <c r="O13900" i="28"/>
  <c r="N13900" i="28"/>
  <c r="O13888" i="28"/>
  <c r="N13888" i="28"/>
  <c r="O13876" i="28"/>
  <c r="N13876" i="28"/>
  <c r="O13864" i="28"/>
  <c r="N13864" i="28"/>
  <c r="O13852" i="28"/>
  <c r="N13852" i="28"/>
  <c r="O13840" i="28"/>
  <c r="N13840" i="28"/>
  <c r="O13828" i="28"/>
  <c r="N13828" i="28"/>
  <c r="O13816" i="28"/>
  <c r="N13816" i="28"/>
  <c r="O13804" i="28"/>
  <c r="N13804" i="28"/>
  <c r="O13792" i="28"/>
  <c r="N13792" i="28"/>
  <c r="O13780" i="28"/>
  <c r="N13780" i="28"/>
  <c r="O13768" i="28"/>
  <c r="N13768" i="28"/>
  <c r="O13756" i="28"/>
  <c r="N13756" i="28"/>
  <c r="O13744" i="28"/>
  <c r="N13744" i="28"/>
  <c r="O13732" i="28"/>
  <c r="N13732" i="28"/>
  <c r="O13720" i="28"/>
  <c r="N13720" i="28"/>
  <c r="O13708" i="28"/>
  <c r="N13708" i="28"/>
  <c r="O13696" i="28"/>
  <c r="N13696" i="28"/>
  <c r="O13684" i="28"/>
  <c r="N13684" i="28"/>
  <c r="O13672" i="28"/>
  <c r="N13672" i="28"/>
  <c r="O13660" i="28"/>
  <c r="N13660" i="28"/>
  <c r="O13648" i="28"/>
  <c r="N13648" i="28"/>
  <c r="O13636" i="28"/>
  <c r="N13636" i="28"/>
  <c r="O13624" i="28"/>
  <c r="N13624" i="28"/>
  <c r="O13612" i="28"/>
  <c r="N13612" i="28"/>
  <c r="O13600" i="28"/>
  <c r="N13600" i="28"/>
  <c r="O13588" i="28"/>
  <c r="N13588" i="28"/>
  <c r="O13576" i="28"/>
  <c r="N13576" i="28"/>
  <c r="O13564" i="28"/>
  <c r="N13564" i="28"/>
  <c r="O13552" i="28"/>
  <c r="N13552" i="28"/>
  <c r="O13540" i="28"/>
  <c r="N13540" i="28"/>
  <c r="O13528" i="28"/>
  <c r="N13528" i="28"/>
  <c r="O13516" i="28"/>
  <c r="N13516" i="28"/>
  <c r="O13504" i="28"/>
  <c r="N13504" i="28"/>
  <c r="O13492" i="28"/>
  <c r="N13492" i="28"/>
  <c r="O13480" i="28"/>
  <c r="N13480" i="28"/>
  <c r="N13468" i="28"/>
  <c r="O13468" i="28"/>
  <c r="N13456" i="28"/>
  <c r="O13456" i="28"/>
  <c r="N13444" i="28"/>
  <c r="O13444" i="28"/>
  <c r="N13432" i="28"/>
  <c r="O13432" i="28"/>
  <c r="N13420" i="28"/>
  <c r="O13420" i="28"/>
  <c r="N13408" i="28"/>
  <c r="O13408" i="28"/>
  <c r="N13396" i="28"/>
  <c r="O13396" i="28"/>
  <c r="N13384" i="28"/>
  <c r="O13384" i="28"/>
  <c r="N13372" i="28"/>
  <c r="O13372" i="28"/>
  <c r="N13360" i="28"/>
  <c r="O13360" i="28"/>
  <c r="N13348" i="28"/>
  <c r="O13348" i="28"/>
  <c r="N13336" i="28"/>
  <c r="O13336" i="28"/>
  <c r="N13324" i="28"/>
  <c r="O13324" i="28"/>
  <c r="N13312" i="28"/>
  <c r="O13312" i="28"/>
  <c r="N13300" i="28"/>
  <c r="O13300" i="28"/>
  <c r="N13288" i="28"/>
  <c r="O13288" i="28"/>
  <c r="N13276" i="28"/>
  <c r="O13276" i="28"/>
  <c r="N13264" i="28"/>
  <c r="O13264" i="28"/>
  <c r="N13252" i="28"/>
  <c r="O13252" i="28"/>
  <c r="N13240" i="28"/>
  <c r="O13240" i="28"/>
  <c r="N13228" i="28"/>
  <c r="O13228" i="28"/>
  <c r="N13216" i="28"/>
  <c r="O13216" i="28"/>
  <c r="N13204" i="28"/>
  <c r="O13204" i="28"/>
  <c r="N13192" i="28"/>
  <c r="O13192" i="28"/>
  <c r="N13180" i="28"/>
  <c r="O13180" i="28"/>
  <c r="N13168" i="28"/>
  <c r="O13168" i="28"/>
  <c r="N13156" i="28"/>
  <c r="O13156" i="28"/>
  <c r="N13144" i="28"/>
  <c r="O13144" i="28"/>
  <c r="N13132" i="28"/>
  <c r="O13132" i="28"/>
  <c r="N13120" i="28"/>
  <c r="O13120" i="28"/>
  <c r="N13108" i="28"/>
  <c r="O13108" i="28"/>
  <c r="N13096" i="28"/>
  <c r="O13096" i="28"/>
  <c r="N13084" i="28"/>
  <c r="O13084" i="28"/>
  <c r="N13072" i="28"/>
  <c r="O13072" i="28"/>
  <c r="N13060" i="28"/>
  <c r="O13060" i="28"/>
  <c r="N13048" i="28"/>
  <c r="O13048" i="28"/>
  <c r="N13036" i="28"/>
  <c r="O13036" i="28"/>
  <c r="N13024" i="28"/>
  <c r="O13024" i="28"/>
  <c r="N13012" i="28"/>
  <c r="O13012" i="28"/>
  <c r="N13000" i="28"/>
  <c r="O13000" i="28"/>
  <c r="N12988" i="28"/>
  <c r="O12988" i="28"/>
  <c r="N12976" i="28"/>
  <c r="O12976" i="28"/>
  <c r="N12964" i="28"/>
  <c r="O12964" i="28"/>
  <c r="N12952" i="28"/>
  <c r="O12952" i="28"/>
  <c r="N12940" i="28"/>
  <c r="O12940" i="28"/>
  <c r="N12928" i="28"/>
  <c r="O12928" i="28"/>
  <c r="N12916" i="28"/>
  <c r="O12916" i="28"/>
  <c r="N12904" i="28"/>
  <c r="O12904" i="28"/>
  <c r="N12892" i="28"/>
  <c r="O12892" i="28"/>
  <c r="N12880" i="28"/>
  <c r="O12880" i="28"/>
  <c r="N12868" i="28"/>
  <c r="O12868" i="28"/>
  <c r="N12856" i="28"/>
  <c r="O12856" i="28"/>
  <c r="N12844" i="28"/>
  <c r="O12844" i="28"/>
  <c r="N12832" i="28"/>
  <c r="O12832" i="28"/>
  <c r="N12820" i="28"/>
  <c r="O12820" i="28"/>
  <c r="N12808" i="28"/>
  <c r="O12808" i="28"/>
  <c r="N12796" i="28"/>
  <c r="O12796" i="28"/>
  <c r="N12784" i="28"/>
  <c r="O12784" i="28"/>
  <c r="N12772" i="28"/>
  <c r="O12772" i="28"/>
  <c r="N12760" i="28"/>
  <c r="O12760" i="28"/>
  <c r="N12748" i="28"/>
  <c r="O12748" i="28"/>
  <c r="N12736" i="28"/>
  <c r="O12736" i="28"/>
  <c r="N12724" i="28"/>
  <c r="O12724" i="28"/>
  <c r="N12712" i="28"/>
  <c r="O12712" i="28"/>
  <c r="N12700" i="28"/>
  <c r="O12700" i="28"/>
  <c r="N12688" i="28"/>
  <c r="O12688" i="28"/>
  <c r="N12676" i="28"/>
  <c r="O12676" i="28"/>
  <c r="N12664" i="28"/>
  <c r="O12664" i="28"/>
  <c r="N12652" i="28"/>
  <c r="O12652" i="28"/>
  <c r="N12640" i="28"/>
  <c r="O12640" i="28"/>
  <c r="N12628" i="28"/>
  <c r="O12628" i="28"/>
  <c r="N12616" i="28"/>
  <c r="O12616" i="28"/>
  <c r="N12604" i="28"/>
  <c r="O12604" i="28"/>
  <c r="N12592" i="28"/>
  <c r="O12592" i="28"/>
  <c r="N12580" i="28"/>
  <c r="O12580" i="28"/>
  <c r="N12568" i="28"/>
  <c r="O12568" i="28"/>
  <c r="N12556" i="28"/>
  <c r="O12556" i="28"/>
  <c r="N12544" i="28"/>
  <c r="O12544" i="28"/>
  <c r="N12532" i="28"/>
  <c r="O12532" i="28"/>
  <c r="N12520" i="28"/>
  <c r="O12520" i="28"/>
  <c r="N12508" i="28"/>
  <c r="O12508" i="28"/>
  <c r="N12496" i="28"/>
  <c r="O12496" i="28"/>
  <c r="N12484" i="28"/>
  <c r="O12484" i="28"/>
  <c r="N12472" i="28"/>
  <c r="O12472" i="28"/>
  <c r="N12460" i="28"/>
  <c r="O12460" i="28"/>
  <c r="N12448" i="28"/>
  <c r="O12448" i="28"/>
  <c r="N12436" i="28"/>
  <c r="O12436" i="28"/>
  <c r="N12424" i="28"/>
  <c r="O12424" i="28"/>
  <c r="N12412" i="28"/>
  <c r="O12412" i="28"/>
  <c r="N12400" i="28"/>
  <c r="O12400" i="28"/>
  <c r="N12388" i="28"/>
  <c r="O12388" i="28"/>
  <c r="N12376" i="28"/>
  <c r="O12376" i="28"/>
  <c r="N12364" i="28"/>
  <c r="O12364" i="28"/>
  <c r="N12352" i="28"/>
  <c r="O12352" i="28"/>
  <c r="N12340" i="28"/>
  <c r="O12340" i="28"/>
  <c r="N12328" i="28"/>
  <c r="O12328" i="28"/>
  <c r="N12316" i="28"/>
  <c r="O12316" i="28"/>
  <c r="N12304" i="28"/>
  <c r="O12304" i="28"/>
  <c r="N12292" i="28"/>
  <c r="O12292" i="28"/>
  <c r="N12280" i="28"/>
  <c r="O12280" i="28"/>
  <c r="N12268" i="28"/>
  <c r="O12268" i="28"/>
  <c r="N12256" i="28"/>
  <c r="O12256" i="28"/>
  <c r="N12244" i="28"/>
  <c r="O12244" i="28"/>
  <c r="O12232" i="28"/>
  <c r="N12232" i="28"/>
  <c r="N12220" i="28"/>
  <c r="O12220" i="28"/>
  <c r="O12208" i="28"/>
  <c r="N12208" i="28"/>
  <c r="O12196" i="28"/>
  <c r="N12196" i="28"/>
  <c r="O12184" i="28"/>
  <c r="N12184" i="28"/>
  <c r="O12172" i="28"/>
  <c r="N12172" i="28"/>
  <c r="O12160" i="28"/>
  <c r="N12160" i="28"/>
  <c r="O12148" i="28"/>
  <c r="N12148" i="28"/>
  <c r="O12136" i="28"/>
  <c r="N12136" i="28"/>
  <c r="O12124" i="28"/>
  <c r="N12124" i="28"/>
  <c r="O12112" i="28"/>
  <c r="N12112" i="28"/>
  <c r="O12100" i="28"/>
  <c r="N12100" i="28"/>
  <c r="O12088" i="28"/>
  <c r="N12088" i="28"/>
  <c r="O12076" i="28"/>
  <c r="N12076" i="28"/>
  <c r="O12064" i="28"/>
  <c r="N12064" i="28"/>
  <c r="O12052" i="28"/>
  <c r="N12052" i="28"/>
  <c r="O12040" i="28"/>
  <c r="N12040" i="28"/>
  <c r="O12028" i="28"/>
  <c r="N12028" i="28"/>
  <c r="O12016" i="28"/>
  <c r="N12016" i="28"/>
  <c r="O12004" i="28"/>
  <c r="N12004" i="28"/>
  <c r="O11992" i="28"/>
  <c r="N11992" i="28"/>
  <c r="O11980" i="28"/>
  <c r="N11980" i="28"/>
  <c r="O11968" i="28"/>
  <c r="N11968" i="28"/>
  <c r="O11956" i="28"/>
  <c r="N11956" i="28"/>
  <c r="O11944" i="28"/>
  <c r="N11944" i="28"/>
  <c r="O11932" i="28"/>
  <c r="N11932" i="28"/>
  <c r="O11920" i="28"/>
  <c r="N11920" i="28"/>
  <c r="O11908" i="28"/>
  <c r="N11908" i="28"/>
  <c r="O11896" i="28"/>
  <c r="N11896" i="28"/>
  <c r="O11884" i="28"/>
  <c r="N11884" i="28"/>
  <c r="O11872" i="28"/>
  <c r="N11872" i="28"/>
  <c r="O11860" i="28"/>
  <c r="N11860" i="28"/>
  <c r="O11848" i="28"/>
  <c r="N11848" i="28"/>
  <c r="O11836" i="28"/>
  <c r="N11836" i="28"/>
  <c r="O11824" i="28"/>
  <c r="N11824" i="28"/>
  <c r="O11812" i="28"/>
  <c r="N11812" i="28"/>
  <c r="O11800" i="28"/>
  <c r="N11800" i="28"/>
  <c r="O11788" i="28"/>
  <c r="N11788" i="28"/>
  <c r="O11776" i="28"/>
  <c r="N11776" i="28"/>
  <c r="O11764" i="28"/>
  <c r="N11764" i="28"/>
  <c r="O11752" i="28"/>
  <c r="N11752" i="28"/>
  <c r="O11740" i="28"/>
  <c r="N11740" i="28"/>
  <c r="O11728" i="28"/>
  <c r="N11728" i="28"/>
  <c r="O11716" i="28"/>
  <c r="N11716" i="28"/>
  <c r="O11704" i="28"/>
  <c r="N11704" i="28"/>
  <c r="O11692" i="28"/>
  <c r="N11692" i="28"/>
  <c r="O11680" i="28"/>
  <c r="N11680" i="28"/>
  <c r="O11668" i="28"/>
  <c r="N11668" i="28"/>
  <c r="O11656" i="28"/>
  <c r="N11656" i="28"/>
  <c r="O11644" i="28"/>
  <c r="N11644" i="28"/>
  <c r="O11632" i="28"/>
  <c r="N11632" i="28"/>
  <c r="O11620" i="28"/>
  <c r="N11620" i="28"/>
  <c r="O11608" i="28"/>
  <c r="N11608" i="28"/>
  <c r="O11596" i="28"/>
  <c r="N11596" i="28"/>
  <c r="O11584" i="28"/>
  <c r="N11584" i="28"/>
  <c r="O11572" i="28"/>
  <c r="N11572" i="28"/>
  <c r="O11560" i="28"/>
  <c r="N11560" i="28"/>
  <c r="O11548" i="28"/>
  <c r="N11548" i="28"/>
  <c r="O11536" i="28"/>
  <c r="N11536" i="28"/>
  <c r="O11524" i="28"/>
  <c r="N11524" i="28"/>
  <c r="O11512" i="28"/>
  <c r="N11512" i="28"/>
  <c r="O11500" i="28"/>
  <c r="N11500" i="28"/>
  <c r="O11488" i="28"/>
  <c r="N11488" i="28"/>
  <c r="O11476" i="28"/>
  <c r="N11476" i="28"/>
  <c r="O11464" i="28"/>
  <c r="N11464" i="28"/>
  <c r="O11452" i="28"/>
  <c r="N11452" i="28"/>
  <c r="O11440" i="28"/>
  <c r="N11440" i="28"/>
  <c r="O11428" i="28"/>
  <c r="N11428" i="28"/>
  <c r="O11416" i="28"/>
  <c r="N11416" i="28"/>
  <c r="O11404" i="28"/>
  <c r="N11404" i="28"/>
  <c r="O11392" i="28"/>
  <c r="N11392" i="28"/>
  <c r="O11380" i="28"/>
  <c r="N11380" i="28"/>
  <c r="O11368" i="28"/>
  <c r="N11368" i="28"/>
  <c r="O11356" i="28"/>
  <c r="N11356" i="28"/>
  <c r="O11344" i="28"/>
  <c r="N11344" i="28"/>
  <c r="O11332" i="28"/>
  <c r="N11332" i="28"/>
  <c r="O11320" i="28"/>
  <c r="N11320" i="28"/>
  <c r="O11308" i="28"/>
  <c r="N11308" i="28"/>
  <c r="O11296" i="28"/>
  <c r="N11296" i="28"/>
  <c r="O11284" i="28"/>
  <c r="N11284" i="28"/>
  <c r="O11272" i="28"/>
  <c r="N11272" i="28"/>
  <c r="O11260" i="28"/>
  <c r="N11260" i="28"/>
  <c r="O11248" i="28"/>
  <c r="N11248" i="28"/>
  <c r="O11236" i="28"/>
  <c r="N11236" i="28"/>
  <c r="O11224" i="28"/>
  <c r="N11224" i="28"/>
  <c r="O11212" i="28"/>
  <c r="N11212" i="28"/>
  <c r="O11200" i="28"/>
  <c r="N11200" i="28"/>
  <c r="O11188" i="28"/>
  <c r="N11188" i="28"/>
  <c r="O11176" i="28"/>
  <c r="N11176" i="28"/>
  <c r="O11164" i="28"/>
  <c r="N11164" i="28"/>
  <c r="O11152" i="28"/>
  <c r="N11152" i="28"/>
  <c r="O11140" i="28"/>
  <c r="N11140" i="28"/>
  <c r="O11128" i="28"/>
  <c r="N11128" i="28"/>
  <c r="O11116" i="28"/>
  <c r="N11116" i="28"/>
  <c r="O11104" i="28"/>
  <c r="N11104" i="28"/>
  <c r="O11092" i="28"/>
  <c r="N11092" i="28"/>
  <c r="O11080" i="28"/>
  <c r="N11080" i="28"/>
  <c r="O11068" i="28"/>
  <c r="N11068" i="28"/>
  <c r="O11056" i="28"/>
  <c r="N11056" i="28"/>
  <c r="O11044" i="28"/>
  <c r="N11044" i="28"/>
  <c r="O11032" i="28"/>
  <c r="N11032" i="28"/>
  <c r="O11020" i="28"/>
  <c r="N11020" i="28"/>
  <c r="O11008" i="28"/>
  <c r="N11008" i="28"/>
  <c r="O10996" i="28"/>
  <c r="N10996" i="28"/>
  <c r="O10984" i="28"/>
  <c r="N10984" i="28"/>
  <c r="O10972" i="28"/>
  <c r="N10972" i="28"/>
  <c r="O10960" i="28"/>
  <c r="N10960" i="28"/>
  <c r="O10948" i="28"/>
  <c r="N10948" i="28"/>
  <c r="O10936" i="28"/>
  <c r="N10936" i="28"/>
  <c r="O10924" i="28"/>
  <c r="N10924" i="28"/>
  <c r="O10912" i="28"/>
  <c r="N10912" i="28"/>
  <c r="O10900" i="28"/>
  <c r="N10900" i="28"/>
  <c r="O10888" i="28"/>
  <c r="N10888" i="28"/>
  <c r="O10876" i="28"/>
  <c r="N10876" i="28"/>
  <c r="O10864" i="28"/>
  <c r="N10864" i="28"/>
  <c r="O10852" i="28"/>
  <c r="N10852" i="28"/>
  <c r="O10840" i="28"/>
  <c r="N10840" i="28"/>
  <c r="O10828" i="28"/>
  <c r="N10828" i="28"/>
  <c r="O10816" i="28"/>
  <c r="N10816" i="28"/>
  <c r="O10804" i="28"/>
  <c r="N10804" i="28"/>
  <c r="O10792" i="28"/>
  <c r="N10792" i="28"/>
  <c r="O10780" i="28"/>
  <c r="N10780" i="28"/>
  <c r="O10768" i="28"/>
  <c r="N10768" i="28"/>
  <c r="O10756" i="28"/>
  <c r="N10756" i="28"/>
  <c r="O10744" i="28"/>
  <c r="N10744" i="28"/>
  <c r="O10732" i="28"/>
  <c r="N10732" i="28"/>
  <c r="O10720" i="28"/>
  <c r="N10720" i="28"/>
  <c r="O10708" i="28"/>
  <c r="N10708" i="28"/>
  <c r="O10696" i="28"/>
  <c r="N10696" i="28"/>
  <c r="O10684" i="28"/>
  <c r="N10684" i="28"/>
  <c r="O10672" i="28"/>
  <c r="N10672" i="28"/>
  <c r="O10660" i="28"/>
  <c r="N10660" i="28"/>
  <c r="O10648" i="28"/>
  <c r="N10648" i="28"/>
  <c r="O10636" i="28"/>
  <c r="N10636" i="28"/>
  <c r="O10624" i="28"/>
  <c r="N10624" i="28"/>
  <c r="N10612" i="28"/>
  <c r="O10612" i="28"/>
  <c r="N10600" i="28"/>
  <c r="O10600" i="28"/>
  <c r="N10588" i="28"/>
  <c r="O10588" i="28"/>
  <c r="N10576" i="28"/>
  <c r="O10576" i="28"/>
  <c r="N10564" i="28"/>
  <c r="O10564" i="28"/>
  <c r="N10552" i="28"/>
  <c r="O10552" i="28"/>
  <c r="N10540" i="28"/>
  <c r="O10540" i="28"/>
  <c r="N10528" i="28"/>
  <c r="O10528" i="28"/>
  <c r="N10516" i="28"/>
  <c r="O10516" i="28"/>
  <c r="N10504" i="28"/>
  <c r="O10504" i="28"/>
  <c r="N10492" i="28"/>
  <c r="O10492" i="28"/>
  <c r="N10480" i="28"/>
  <c r="O10480" i="28"/>
  <c r="N10468" i="28"/>
  <c r="O10468" i="28"/>
  <c r="N10456" i="28"/>
  <c r="O10456" i="28"/>
  <c r="N10444" i="28"/>
  <c r="O10444" i="28"/>
  <c r="N10432" i="28"/>
  <c r="O10432" i="28"/>
  <c r="N10420" i="28"/>
  <c r="O10420" i="28"/>
  <c r="N10408" i="28"/>
  <c r="O10408" i="28"/>
  <c r="N10396" i="28"/>
  <c r="O10396" i="28"/>
  <c r="N10384" i="28"/>
  <c r="O10384" i="28"/>
  <c r="N10372" i="28"/>
  <c r="O10372" i="28"/>
  <c r="N10360" i="28"/>
  <c r="O10360" i="28"/>
  <c r="N10348" i="28"/>
  <c r="O10348" i="28"/>
  <c r="N10336" i="28"/>
  <c r="O10336" i="28"/>
  <c r="N10324" i="28"/>
  <c r="O10324" i="28"/>
  <c r="N10312" i="28"/>
  <c r="O10312" i="28"/>
  <c r="N10300" i="28"/>
  <c r="O10300" i="28"/>
  <c r="N10288" i="28"/>
  <c r="O10288" i="28"/>
  <c r="N10276" i="28"/>
  <c r="O10276" i="28"/>
  <c r="N10264" i="28"/>
  <c r="O10264" i="28"/>
  <c r="N10252" i="28"/>
  <c r="O10252" i="28"/>
  <c r="N10240" i="28"/>
  <c r="O10240" i="28"/>
  <c r="N10228" i="28"/>
  <c r="O10228" i="28"/>
  <c r="N10216" i="28"/>
  <c r="O10216" i="28"/>
  <c r="N10204" i="28"/>
  <c r="O10204" i="28"/>
  <c r="N10192" i="28"/>
  <c r="O10192" i="28"/>
  <c r="N10180" i="28"/>
  <c r="O10180" i="28"/>
  <c r="N10168" i="28"/>
  <c r="O10168" i="28"/>
  <c r="N10156" i="28"/>
  <c r="O10156" i="28"/>
  <c r="N10144" i="28"/>
  <c r="O10144" i="28"/>
  <c r="N10132" i="28"/>
  <c r="O10132" i="28"/>
  <c r="N10120" i="28"/>
  <c r="O10120" i="28"/>
  <c r="N10108" i="28"/>
  <c r="O10108" i="28"/>
  <c r="N10096" i="28"/>
  <c r="O10096" i="28"/>
  <c r="N10084" i="28"/>
  <c r="O10084" i="28"/>
  <c r="N10072" i="28"/>
  <c r="O10072" i="28"/>
  <c r="N10060" i="28"/>
  <c r="O10060" i="28"/>
  <c r="N10048" i="28"/>
  <c r="O10048" i="28"/>
  <c r="O10036" i="28"/>
  <c r="N10036" i="28"/>
  <c r="O10024" i="28"/>
  <c r="N10024" i="28"/>
  <c r="O10012" i="28"/>
  <c r="N10012" i="28"/>
  <c r="O10000" i="28"/>
  <c r="N10000" i="28"/>
  <c r="O9988" i="28"/>
  <c r="N9988" i="28"/>
  <c r="N9976" i="28"/>
  <c r="O9976" i="28"/>
  <c r="N9964" i="28"/>
  <c r="O9964" i="28"/>
  <c r="N9952" i="28"/>
  <c r="O9952" i="28"/>
  <c r="N9940" i="28"/>
  <c r="O9940" i="28"/>
  <c r="N9928" i="28"/>
  <c r="O9928" i="28"/>
  <c r="N9916" i="28"/>
  <c r="O9916" i="28"/>
  <c r="N9904" i="28"/>
  <c r="O9904" i="28"/>
  <c r="N9892" i="28"/>
  <c r="O9892" i="28"/>
  <c r="N9880" i="28"/>
  <c r="O9880" i="28"/>
  <c r="N9868" i="28"/>
  <c r="O9868" i="28"/>
  <c r="N9856" i="28"/>
  <c r="O9856" i="28"/>
  <c r="N9844" i="28"/>
  <c r="O9844" i="28"/>
  <c r="N9832" i="28"/>
  <c r="O9832" i="28"/>
  <c r="N9820" i="28"/>
  <c r="O9820" i="28"/>
  <c r="N9808" i="28"/>
  <c r="O9808" i="28"/>
  <c r="N9796" i="28"/>
  <c r="O9796" i="28"/>
  <c r="N9784" i="28"/>
  <c r="O9784" i="28"/>
  <c r="N9772" i="28"/>
  <c r="O9772" i="28"/>
  <c r="N9760" i="28"/>
  <c r="O9760" i="28"/>
  <c r="N9748" i="28"/>
  <c r="O9748" i="28"/>
  <c r="N9736" i="28"/>
  <c r="O9736" i="28"/>
  <c r="N9724" i="28"/>
  <c r="O9724" i="28"/>
  <c r="N9712" i="28"/>
  <c r="O9712" i="28"/>
  <c r="N9700" i="28"/>
  <c r="O9700" i="28"/>
  <c r="N9688" i="28"/>
  <c r="O9688" i="28"/>
  <c r="N9676" i="28"/>
  <c r="O9676" i="28"/>
  <c r="N9664" i="28"/>
  <c r="O9664" i="28"/>
  <c r="N9652" i="28"/>
  <c r="O9652" i="28"/>
  <c r="N9640" i="28"/>
  <c r="O9640" i="28"/>
  <c r="N9628" i="28"/>
  <c r="O9628" i="28"/>
  <c r="N9616" i="28"/>
  <c r="O9616" i="28"/>
  <c r="N9604" i="28"/>
  <c r="O9604" i="28"/>
  <c r="N9592" i="28"/>
  <c r="O9592" i="28"/>
  <c r="N9580" i="28"/>
  <c r="O9580" i="28"/>
  <c r="N9568" i="28"/>
  <c r="O9568" i="28"/>
  <c r="N9556" i="28"/>
  <c r="O9556" i="28"/>
  <c r="N9544" i="28"/>
  <c r="O9544" i="28"/>
  <c r="N9532" i="28"/>
  <c r="O9532" i="28"/>
  <c r="N9520" i="28"/>
  <c r="O9520" i="28"/>
  <c r="N9508" i="28"/>
  <c r="O9508" i="28"/>
  <c r="N9496" i="28"/>
  <c r="O9496" i="28"/>
  <c r="N9484" i="28"/>
  <c r="O9484" i="28"/>
  <c r="N9472" i="28"/>
  <c r="O9472" i="28"/>
  <c r="N9460" i="28"/>
  <c r="O9460" i="28"/>
  <c r="N9448" i="28"/>
  <c r="O9448" i="28"/>
  <c r="N9436" i="28"/>
  <c r="O9436" i="28"/>
  <c r="N9424" i="28"/>
  <c r="O9424" i="28"/>
  <c r="N9412" i="28"/>
  <c r="O9412" i="28"/>
  <c r="N9400" i="28"/>
  <c r="O9400" i="28"/>
  <c r="N9388" i="28"/>
  <c r="O9388" i="28"/>
  <c r="N9376" i="28"/>
  <c r="O9376" i="28"/>
  <c r="N9364" i="28"/>
  <c r="O9364" i="28"/>
  <c r="N9352" i="28"/>
  <c r="O9352" i="28"/>
  <c r="N9340" i="28"/>
  <c r="O9340" i="28"/>
  <c r="N9328" i="28"/>
  <c r="O9328" i="28"/>
  <c r="N9316" i="28"/>
  <c r="O9316" i="28"/>
  <c r="N9304" i="28"/>
  <c r="O9304" i="28"/>
  <c r="N9292" i="28"/>
  <c r="O9292" i="28"/>
  <c r="N9280" i="28"/>
  <c r="O9280" i="28"/>
  <c r="N9268" i="28"/>
  <c r="O9268" i="28"/>
  <c r="N9256" i="28"/>
  <c r="O9256" i="28"/>
  <c r="N9244" i="28"/>
  <c r="O9244" i="28"/>
  <c r="N9232" i="28"/>
  <c r="O9232" i="28"/>
  <c r="N9220" i="28"/>
  <c r="O9220" i="28"/>
  <c r="N9208" i="28"/>
  <c r="O9208" i="28"/>
  <c r="N9196" i="28"/>
  <c r="O9196" i="28"/>
  <c r="N9184" i="28"/>
  <c r="O9184" i="28"/>
  <c r="N9172" i="28"/>
  <c r="O9172" i="28"/>
  <c r="N9160" i="28"/>
  <c r="O9160" i="28"/>
  <c r="N9148" i="28"/>
  <c r="O9148" i="28"/>
  <c r="N9136" i="28"/>
  <c r="O9136" i="28"/>
  <c r="N9124" i="28"/>
  <c r="O9124" i="28"/>
  <c r="N9112" i="28"/>
  <c r="O9112" i="28"/>
  <c r="N9100" i="28"/>
  <c r="O9100" i="28"/>
  <c r="N9088" i="28"/>
  <c r="O9088" i="28"/>
  <c r="N9076" i="28"/>
  <c r="O9076" i="28"/>
  <c r="N9064" i="28"/>
  <c r="O9064" i="28"/>
  <c r="N9052" i="28"/>
  <c r="O9052" i="28"/>
  <c r="N9040" i="28"/>
  <c r="O9040" i="28"/>
  <c r="N9016" i="28"/>
  <c r="O9016" i="28"/>
  <c r="N9004" i="28"/>
  <c r="O9004" i="28"/>
  <c r="N8980" i="28"/>
  <c r="O8980" i="28"/>
  <c r="N8968" i="28"/>
  <c r="O8968" i="28"/>
  <c r="N8956" i="28"/>
  <c r="O8956" i="28"/>
  <c r="N8944" i="28"/>
  <c r="O8944" i="28"/>
  <c r="N8932" i="28"/>
  <c r="O8932" i="28"/>
  <c r="N8920" i="28"/>
  <c r="O8920" i="28"/>
  <c r="N8908" i="28"/>
  <c r="O8908" i="28"/>
  <c r="N8896" i="28"/>
  <c r="O8896" i="28"/>
  <c r="N8884" i="28"/>
  <c r="O8884" i="28"/>
  <c r="N8872" i="28"/>
  <c r="O8872" i="28"/>
  <c r="N8860" i="28"/>
  <c r="O8860" i="28"/>
  <c r="N8848" i="28"/>
  <c r="O8848" i="28"/>
  <c r="N8836" i="28"/>
  <c r="O8836" i="28"/>
  <c r="N8824" i="28"/>
  <c r="O8824" i="28"/>
  <c r="N8812" i="28"/>
  <c r="O8812" i="28"/>
  <c r="N8788" i="28"/>
  <c r="O8788" i="28"/>
  <c r="N8776" i="28"/>
  <c r="O8776" i="28"/>
  <c r="N8764" i="28"/>
  <c r="O8764" i="28"/>
  <c r="N8752" i="28"/>
  <c r="O8752" i="28"/>
  <c r="N8740" i="28"/>
  <c r="O8740" i="28"/>
  <c r="N8728" i="28"/>
  <c r="O8728" i="28"/>
  <c r="N8716" i="28"/>
  <c r="O8716" i="28"/>
  <c r="N8704" i="28"/>
  <c r="O8704" i="28"/>
  <c r="N8692" i="28"/>
  <c r="O8692" i="28"/>
  <c r="N8680" i="28"/>
  <c r="O8680" i="28"/>
  <c r="N8668" i="28"/>
  <c r="O8668" i="28"/>
  <c r="N8644" i="28"/>
  <c r="O8644" i="28"/>
  <c r="N8632" i="28"/>
  <c r="O8632" i="28"/>
  <c r="N8620" i="28"/>
  <c r="O8620" i="28"/>
  <c r="N8608" i="28"/>
  <c r="O8608" i="28"/>
  <c r="N8596" i="28"/>
  <c r="O8596" i="28"/>
  <c r="N8584" i="28"/>
  <c r="O8584" i="28"/>
  <c r="N8572" i="28"/>
  <c r="O8572" i="28"/>
  <c r="N8560" i="28"/>
  <c r="O8560" i="28"/>
  <c r="N8548" i="28"/>
  <c r="O8548" i="28"/>
  <c r="N8536" i="28"/>
  <c r="O8536" i="28"/>
  <c r="N8524" i="28"/>
  <c r="O8524" i="28"/>
  <c r="N8500" i="28"/>
  <c r="O8500" i="28"/>
  <c r="N8488" i="28"/>
  <c r="O8488" i="28"/>
  <c r="N8476" i="28"/>
  <c r="O8476" i="28"/>
  <c r="N8464" i="28"/>
  <c r="O8464" i="28"/>
  <c r="N8452" i="28"/>
  <c r="O8452" i="28"/>
  <c r="N8440" i="28"/>
  <c r="O8440" i="28"/>
  <c r="N8428" i="28"/>
  <c r="O8428" i="28"/>
  <c r="N8416" i="28"/>
  <c r="O8416" i="28"/>
  <c r="N8404" i="28"/>
  <c r="O8404" i="28"/>
  <c r="N8392" i="28"/>
  <c r="O8392" i="28"/>
  <c r="O8380" i="28"/>
  <c r="N8380" i="28"/>
  <c r="O8356" i="28"/>
  <c r="N8356" i="28"/>
  <c r="O8344" i="28"/>
  <c r="N8344" i="28"/>
  <c r="O8332" i="28"/>
  <c r="N8332" i="28"/>
  <c r="O8320" i="28"/>
  <c r="N8320" i="28"/>
  <c r="O8308" i="28"/>
  <c r="N8308" i="28"/>
  <c r="O8296" i="28"/>
  <c r="N8296" i="28"/>
  <c r="O8284" i="28"/>
  <c r="N8284" i="28"/>
  <c r="O8272" i="28"/>
  <c r="N8272" i="28"/>
  <c r="O8260" i="28"/>
  <c r="N8260" i="28"/>
  <c r="N8541" i="28"/>
  <c r="O8541" i="28"/>
  <c r="N13784" i="28"/>
  <c r="O13784" i="28"/>
  <c r="O13568" i="28"/>
  <c r="N13568" i="28"/>
  <c r="O13412" i="28"/>
  <c r="N13412" i="28"/>
  <c r="O13280" i="28"/>
  <c r="N13280" i="28"/>
  <c r="O13100" i="28"/>
  <c r="N13100" i="28"/>
  <c r="O12884" i="28"/>
  <c r="N12884" i="28"/>
  <c r="O12728" i="28"/>
  <c r="N12728" i="28"/>
  <c r="O12572" i="28"/>
  <c r="N12572" i="28"/>
  <c r="N12356" i="28"/>
  <c r="O12356" i="28"/>
  <c r="N12164" i="28"/>
  <c r="O12164" i="28"/>
  <c r="N12032" i="28"/>
  <c r="O12032" i="28"/>
  <c r="N11864" i="28"/>
  <c r="O11864" i="28"/>
  <c r="N11684" i="28"/>
  <c r="O11684" i="28"/>
  <c r="N11504" i="28"/>
  <c r="O11504" i="28"/>
  <c r="N11324" i="28"/>
  <c r="O11324" i="28"/>
  <c r="N11156" i="28"/>
  <c r="O11156" i="28"/>
  <c r="N10988" i="28"/>
  <c r="O10988" i="28"/>
  <c r="N10820" i="28"/>
  <c r="O10820" i="28"/>
  <c r="N10628" i="28"/>
  <c r="O10628" i="28"/>
  <c r="N13867" i="28"/>
  <c r="O13867" i="28"/>
  <c r="N13723" i="28"/>
  <c r="O13723" i="28"/>
  <c r="N13555" i="28"/>
  <c r="O13555" i="28"/>
  <c r="N13411" i="28"/>
  <c r="O13411" i="28"/>
  <c r="N13267" i="28"/>
  <c r="O13267" i="28"/>
  <c r="N13099" i="28"/>
  <c r="O13099" i="28"/>
  <c r="N12931" i="28"/>
  <c r="O12931" i="28"/>
  <c r="N12787" i="28"/>
  <c r="O12787" i="28"/>
  <c r="N12655" i="28"/>
  <c r="O12655" i="28"/>
  <c r="N12499" i="28"/>
  <c r="O12499" i="28"/>
  <c r="N12307" i="28"/>
  <c r="O12307" i="28"/>
  <c r="N12139" i="28"/>
  <c r="O12139" i="28"/>
  <c r="N12007" i="28"/>
  <c r="O12007" i="28"/>
  <c r="N11875" i="28"/>
  <c r="O11875" i="28"/>
  <c r="N11743" i="28"/>
  <c r="O11743" i="28"/>
  <c r="N11563" i="28"/>
  <c r="O11563" i="28"/>
  <c r="N11383" i="28"/>
  <c r="O11383" i="28"/>
  <c r="N11239" i="28"/>
  <c r="O11239" i="28"/>
  <c r="N11083" i="28"/>
  <c r="O11083" i="28"/>
  <c r="N10891" i="28"/>
  <c r="O10891" i="28"/>
  <c r="N10759" i="28"/>
  <c r="O10759" i="28"/>
  <c r="N10627" i="28"/>
  <c r="O10627" i="28"/>
  <c r="N10495" i="28"/>
  <c r="O10495" i="28"/>
  <c r="N10327" i="28"/>
  <c r="O10327" i="28"/>
  <c r="N10135" i="28"/>
  <c r="O10135" i="28"/>
  <c r="N9991" i="28"/>
  <c r="O9991" i="28"/>
  <c r="N9859" i="28"/>
  <c r="O9859" i="28"/>
  <c r="N9691" i="28"/>
  <c r="O9691" i="28"/>
  <c r="N9523" i="28"/>
  <c r="O9523" i="28"/>
  <c r="N9355" i="28"/>
  <c r="O9355" i="28"/>
  <c r="N9199" i="28"/>
  <c r="O9199" i="28"/>
  <c r="N9031" i="28"/>
  <c r="O9031" i="28"/>
  <c r="N8887" i="28"/>
  <c r="O8887" i="28"/>
  <c r="N8719" i="28"/>
  <c r="O8719" i="28"/>
  <c r="N8551" i="28"/>
  <c r="O8551" i="28"/>
  <c r="O8395" i="28"/>
  <c r="N8395" i="28"/>
  <c r="O8251" i="28"/>
  <c r="N8251" i="28"/>
  <c r="O8095" i="28"/>
  <c r="N8095" i="28"/>
  <c r="N7915" i="28"/>
  <c r="O7915" i="28"/>
  <c r="N7759" i="28"/>
  <c r="O7759" i="28"/>
  <c r="N7627" i="28"/>
  <c r="O7627" i="28"/>
  <c r="N7471" i="28"/>
  <c r="O7471" i="28"/>
  <c r="N7303" i="28"/>
  <c r="O7303" i="28"/>
  <c r="N7135" i="28"/>
  <c r="O7135" i="28"/>
  <c r="O6991" i="28"/>
  <c r="N6991" i="28"/>
  <c r="O6835" i="28"/>
  <c r="N6835" i="28"/>
  <c r="O6667" i="28"/>
  <c r="N6667" i="28"/>
  <c r="O6499" i="28"/>
  <c r="N6499" i="28"/>
  <c r="O6319" i="28"/>
  <c r="N6319" i="28"/>
  <c r="O6175" i="28"/>
  <c r="N6175" i="28"/>
  <c r="O5995" i="28"/>
  <c r="N5995" i="28"/>
  <c r="O5743" i="28"/>
  <c r="N5743" i="28"/>
  <c r="O5275" i="28"/>
  <c r="N5275" i="28"/>
  <c r="N9579" i="28"/>
  <c r="O9579" i="28"/>
  <c r="N9567" i="28"/>
  <c r="O9567" i="28"/>
  <c r="N9555" i="28"/>
  <c r="O9555" i="28"/>
  <c r="N9543" i="28"/>
  <c r="O9543" i="28"/>
  <c r="N9531" i="28"/>
  <c r="O9531" i="28"/>
  <c r="N9507" i="28"/>
  <c r="O9507" i="28"/>
  <c r="N9495" i="28"/>
  <c r="O9495" i="28"/>
  <c r="N9483" i="28"/>
  <c r="O9483" i="28"/>
  <c r="N9471" i="28"/>
  <c r="O9471" i="28"/>
  <c r="N9459" i="28"/>
  <c r="O9459" i="28"/>
  <c r="N9435" i="28"/>
  <c r="O9435" i="28"/>
  <c r="N9423" i="28"/>
  <c r="O9423" i="28"/>
  <c r="N9411" i="28"/>
  <c r="O9411" i="28"/>
  <c r="N9399" i="28"/>
  <c r="O9399" i="28"/>
  <c r="N9387" i="28"/>
  <c r="O9387" i="28"/>
  <c r="N9363" i="28"/>
  <c r="O9363" i="28"/>
  <c r="N9351" i="28"/>
  <c r="O9351" i="28"/>
  <c r="N9339" i="28"/>
  <c r="O9339" i="28"/>
  <c r="N9327" i="28"/>
  <c r="O9327" i="28"/>
  <c r="N9315" i="28"/>
  <c r="O9315" i="28"/>
  <c r="N9291" i="28"/>
  <c r="O9291" i="28"/>
  <c r="N9279" i="28"/>
  <c r="O9279" i="28"/>
  <c r="N9267" i="28"/>
  <c r="O9267" i="28"/>
  <c r="N9255" i="28"/>
  <c r="O9255" i="28"/>
  <c r="N9243" i="28"/>
  <c r="O9243" i="28"/>
  <c r="N9219" i="28"/>
  <c r="O9219" i="28"/>
  <c r="N9207" i="28"/>
  <c r="O9207" i="28"/>
  <c r="N9195" i="28"/>
  <c r="O9195" i="28"/>
  <c r="N9183" i="28"/>
  <c r="O9183" i="28"/>
  <c r="N9171" i="28"/>
  <c r="O9171" i="28"/>
  <c r="N9147" i="28"/>
  <c r="O9147" i="28"/>
  <c r="N9135" i="28"/>
  <c r="O9135" i="28"/>
  <c r="N9123" i="28"/>
  <c r="O9123" i="28"/>
  <c r="N9111" i="28"/>
  <c r="O9111" i="28"/>
  <c r="N9099" i="28"/>
  <c r="O9099" i="28"/>
  <c r="N9075" i="28"/>
  <c r="O9075" i="28"/>
  <c r="N9063" i="28"/>
  <c r="O9063" i="28"/>
  <c r="N9051" i="28"/>
  <c r="O9051" i="28"/>
  <c r="N9039" i="28"/>
  <c r="O9039" i="28"/>
  <c r="N9027" i="28"/>
  <c r="O9027" i="28"/>
  <c r="N9015" i="28"/>
  <c r="O9015" i="28"/>
  <c r="N9003" i="28"/>
  <c r="O9003" i="28"/>
  <c r="N8991" i="28"/>
  <c r="O8991" i="28"/>
  <c r="N8979" i="28"/>
  <c r="O8979" i="28"/>
  <c r="N8967" i="28"/>
  <c r="O8967" i="28"/>
  <c r="N8955" i="28"/>
  <c r="O8955" i="28"/>
  <c r="N8943" i="28"/>
  <c r="O8943" i="28"/>
  <c r="N8931" i="28"/>
  <c r="O8931" i="28"/>
  <c r="N8919" i="28"/>
  <c r="O8919" i="28"/>
  <c r="N8907" i="28"/>
  <c r="O8907" i="28"/>
  <c r="N8895" i="28"/>
  <c r="O8895" i="28"/>
  <c r="N8883" i="28"/>
  <c r="O8883" i="28"/>
  <c r="N8871" i="28"/>
  <c r="O8871" i="28"/>
  <c r="N8859" i="28"/>
  <c r="O8859" i="28"/>
  <c r="N8847" i="28"/>
  <c r="O8847" i="28"/>
  <c r="N8835" i="28"/>
  <c r="O8835" i="28"/>
  <c r="N8823" i="28"/>
  <c r="O8823" i="28"/>
  <c r="N8811" i="28"/>
  <c r="O8811" i="28"/>
  <c r="N8799" i="28"/>
  <c r="O8799" i="28"/>
  <c r="N8787" i="28"/>
  <c r="O8787" i="28"/>
  <c r="N8775" i="28"/>
  <c r="O8775" i="28"/>
  <c r="N8763" i="28"/>
  <c r="O8763" i="28"/>
  <c r="N8751" i="28"/>
  <c r="O8751" i="28"/>
  <c r="N8739" i="28"/>
  <c r="O8739" i="28"/>
  <c r="N8727" i="28"/>
  <c r="O8727" i="28"/>
  <c r="N8715" i="28"/>
  <c r="O8715" i="28"/>
  <c r="N8703" i="28"/>
  <c r="O8703" i="28"/>
  <c r="N8691" i="28"/>
  <c r="O8691" i="28"/>
  <c r="N8679" i="28"/>
  <c r="O8679" i="28"/>
  <c r="N8667" i="28"/>
  <c r="O8667" i="28"/>
  <c r="N8655" i="28"/>
  <c r="O8655" i="28"/>
  <c r="N8643" i="28"/>
  <c r="O8643" i="28"/>
  <c r="N8631" i="28"/>
  <c r="O8631" i="28"/>
  <c r="N8619" i="28"/>
  <c r="O8619" i="28"/>
  <c r="N8607" i="28"/>
  <c r="O8607" i="28"/>
  <c r="N8595" i="28"/>
  <c r="O8595" i="28"/>
  <c r="N8583" i="28"/>
  <c r="O8583" i="28"/>
  <c r="N8571" i="28"/>
  <c r="O8571" i="28"/>
  <c r="N8559" i="28"/>
  <c r="O8559" i="28"/>
  <c r="N8547" i="28"/>
  <c r="O8547" i="28"/>
  <c r="N8535" i="28"/>
  <c r="O8535" i="28"/>
  <c r="N8523" i="28"/>
  <c r="O8523" i="28"/>
  <c r="N8511" i="28"/>
  <c r="O8511" i="28"/>
  <c r="N8499" i="28"/>
  <c r="O8499" i="28"/>
  <c r="N8487" i="28"/>
  <c r="O8487" i="28"/>
  <c r="N8475" i="28"/>
  <c r="O8475" i="28"/>
  <c r="N8463" i="28"/>
  <c r="O8463" i="28"/>
  <c r="N8451" i="28"/>
  <c r="O8451" i="28"/>
  <c r="N8439" i="28"/>
  <c r="O8439" i="28"/>
  <c r="N8427" i="28"/>
  <c r="O8427" i="28"/>
  <c r="N8415" i="28"/>
  <c r="O8415" i="28"/>
  <c r="N8403" i="28"/>
  <c r="O8403" i="28"/>
  <c r="N8391" i="28"/>
  <c r="O8391" i="28"/>
  <c r="N8379" i="28"/>
  <c r="O8379" i="28"/>
  <c r="N8367" i="28"/>
  <c r="O8367" i="28"/>
  <c r="N8355" i="28"/>
  <c r="O8355" i="28"/>
  <c r="O8343" i="28"/>
  <c r="N8343" i="28"/>
  <c r="N8331" i="28"/>
  <c r="O8331" i="28"/>
  <c r="N8319" i="28"/>
  <c r="O8319" i="28"/>
  <c r="N8307" i="28"/>
  <c r="O8307" i="28"/>
  <c r="N8295" i="28"/>
  <c r="O8295" i="28"/>
  <c r="N8283" i="28"/>
  <c r="O8283" i="28"/>
  <c r="N8271" i="28"/>
  <c r="O8271" i="28"/>
  <c r="O8259" i="28"/>
  <c r="N8259" i="28"/>
  <c r="N8247" i="28"/>
  <c r="O8247" i="28"/>
  <c r="N8235" i="28"/>
  <c r="O8235" i="28"/>
  <c r="O8223" i="28"/>
  <c r="N8223" i="28"/>
  <c r="N8211" i="28"/>
  <c r="O8211" i="28"/>
  <c r="N8199" i="28"/>
  <c r="O8199" i="28"/>
  <c r="O8187" i="28"/>
  <c r="N8187" i="28"/>
  <c r="N8175" i="28"/>
  <c r="O8175" i="28"/>
  <c r="N8163" i="28"/>
  <c r="O8163" i="28"/>
  <c r="O8151" i="28"/>
  <c r="N8151" i="28"/>
  <c r="N8139" i="28"/>
  <c r="O8139" i="28"/>
  <c r="N8127" i="28"/>
  <c r="O8127" i="28"/>
  <c r="O8115" i="28"/>
  <c r="N8115" i="28"/>
  <c r="N8103" i="28"/>
  <c r="O8103" i="28"/>
  <c r="N8091" i="28"/>
  <c r="O8091" i="28"/>
  <c r="N8079" i="28"/>
  <c r="O8079" i="28"/>
  <c r="O8067" i="28"/>
  <c r="N8067" i="28"/>
  <c r="N8055" i="28"/>
  <c r="O8055" i="28"/>
  <c r="N8043" i="28"/>
  <c r="O8043" i="28"/>
  <c r="O8031" i="28"/>
  <c r="N8031" i="28"/>
  <c r="N8019" i="28"/>
  <c r="O8019" i="28"/>
  <c r="N8007" i="28"/>
  <c r="O8007" i="28"/>
  <c r="O7995" i="28"/>
  <c r="N7995" i="28"/>
  <c r="N7983" i="28"/>
  <c r="O7983" i="28"/>
  <c r="N7971" i="28"/>
  <c r="O7971" i="28"/>
  <c r="N7947" i="28"/>
  <c r="O7947" i="28"/>
  <c r="N7935" i="28"/>
  <c r="O7935" i="28"/>
  <c r="O7923" i="28"/>
  <c r="N7923" i="28"/>
  <c r="N7911" i="28"/>
  <c r="O7911" i="28"/>
  <c r="N7899" i="28"/>
  <c r="O7899" i="28"/>
  <c r="O7887" i="28"/>
  <c r="N7887" i="28"/>
  <c r="N7875" i="28"/>
  <c r="O7875" i="28"/>
  <c r="N7863" i="28"/>
  <c r="O7863" i="28"/>
  <c r="O7851" i="28"/>
  <c r="N7851" i="28"/>
  <c r="N7839" i="28"/>
  <c r="O7839" i="28"/>
  <c r="N7827" i="28"/>
  <c r="O7827" i="28"/>
  <c r="O7815" i="28"/>
  <c r="N7815" i="28"/>
  <c r="N7803" i="28"/>
  <c r="O7803" i="28"/>
  <c r="N7791" i="28"/>
  <c r="O7791" i="28"/>
  <c r="O7779" i="28"/>
  <c r="N7779" i="28"/>
  <c r="N7767" i="28"/>
  <c r="O7767" i="28"/>
  <c r="N7755" i="28"/>
  <c r="O7755" i="28"/>
  <c r="O7743" i="28"/>
  <c r="N7743" i="28"/>
  <c r="N7731" i="28"/>
  <c r="O7731" i="28"/>
  <c r="N7719" i="28"/>
  <c r="O7719" i="28"/>
  <c r="O7707" i="28"/>
  <c r="N7707" i="28"/>
  <c r="N7695" i="28"/>
  <c r="O7695" i="28"/>
  <c r="N7683" i="28"/>
  <c r="O7683" i="28"/>
  <c r="O7671" i="28"/>
  <c r="N7671" i="28"/>
  <c r="N7659" i="28"/>
  <c r="O7659" i="28"/>
  <c r="N7647" i="28"/>
  <c r="O7647" i="28"/>
  <c r="O7635" i="28"/>
  <c r="N7635" i="28"/>
  <c r="N7623" i="28"/>
  <c r="O7623" i="28"/>
  <c r="N7611" i="28"/>
  <c r="O7611" i="28"/>
  <c r="O7599" i="28"/>
  <c r="N7599" i="28"/>
  <c r="N7587" i="28"/>
  <c r="O7587" i="28"/>
  <c r="N7575" i="28"/>
  <c r="O7575" i="28"/>
  <c r="O7563" i="28"/>
  <c r="N7563" i="28"/>
  <c r="N7551" i="28"/>
  <c r="O7551" i="28"/>
  <c r="N7539" i="28"/>
  <c r="O7539" i="28"/>
  <c r="O7527" i="28"/>
  <c r="N7527" i="28"/>
  <c r="N7515" i="28"/>
  <c r="O7515" i="28"/>
  <c r="N7503" i="28"/>
  <c r="O7503" i="28"/>
  <c r="O7491" i="28"/>
  <c r="N7491" i="28"/>
  <c r="N7479" i="28"/>
  <c r="O7479" i="28"/>
  <c r="N7467" i="28"/>
  <c r="O7467" i="28"/>
  <c r="O7455" i="28"/>
  <c r="N7455" i="28"/>
  <c r="N7443" i="28"/>
  <c r="O7443" i="28"/>
  <c r="N7431" i="28"/>
  <c r="O7431" i="28"/>
  <c r="O7419" i="28"/>
  <c r="N7419" i="28"/>
  <c r="N7407" i="28"/>
  <c r="O7407" i="28"/>
  <c r="N7395" i="28"/>
  <c r="O7395" i="28"/>
  <c r="O7383" i="28"/>
  <c r="N7383" i="28"/>
  <c r="N7371" i="28"/>
  <c r="O7371" i="28"/>
  <c r="N7359" i="28"/>
  <c r="O7359" i="28"/>
  <c r="O7347" i="28"/>
  <c r="N7347" i="28"/>
  <c r="N7335" i="28"/>
  <c r="O7335" i="28"/>
  <c r="N7323" i="28"/>
  <c r="O7323" i="28"/>
  <c r="N5775" i="28"/>
  <c r="O5775" i="28"/>
  <c r="N5631" i="28"/>
  <c r="O5631" i="28"/>
  <c r="N5487" i="28"/>
  <c r="O5487" i="28"/>
  <c r="N5343" i="28"/>
  <c r="O5343" i="28"/>
  <c r="N5199" i="28"/>
  <c r="O5199" i="28"/>
  <c r="N5055" i="28"/>
  <c r="O5055" i="28"/>
  <c r="N4911" i="28"/>
  <c r="O4911" i="28"/>
  <c r="N4767" i="28"/>
  <c r="O4767" i="28"/>
  <c r="N4479" i="28"/>
  <c r="O4479" i="28"/>
  <c r="O4335" i="28"/>
  <c r="N4335" i="28"/>
  <c r="O4191" i="28"/>
  <c r="N4191" i="28"/>
  <c r="O4047" i="28"/>
  <c r="N4047" i="28"/>
  <c r="O3903" i="28"/>
  <c r="N3903" i="28"/>
  <c r="N8512" i="28"/>
  <c r="O8512" i="28"/>
  <c r="O7774" i="28"/>
  <c r="N7774" i="28"/>
  <c r="N13916" i="28"/>
  <c r="O13916" i="28"/>
  <c r="N13772" i="28"/>
  <c r="O13772" i="28"/>
  <c r="N13640" i="28"/>
  <c r="O13640" i="28"/>
  <c r="O13508" i="28"/>
  <c r="N13508" i="28"/>
  <c r="O13364" i="28"/>
  <c r="N13364" i="28"/>
  <c r="O13220" i="28"/>
  <c r="N13220" i="28"/>
  <c r="O13088" i="28"/>
  <c r="N13088" i="28"/>
  <c r="O12992" i="28"/>
  <c r="N12992" i="28"/>
  <c r="O12812" i="28"/>
  <c r="N12812" i="28"/>
  <c r="O12680" i="28"/>
  <c r="N12680" i="28"/>
  <c r="O12524" i="28"/>
  <c r="N12524" i="28"/>
  <c r="N12416" i="28"/>
  <c r="O12416" i="28"/>
  <c r="N12260" i="28"/>
  <c r="O12260" i="28"/>
  <c r="N12116" i="28"/>
  <c r="O12116" i="28"/>
  <c r="N11972" i="28"/>
  <c r="O11972" i="28"/>
  <c r="N11840" i="28"/>
  <c r="O11840" i="28"/>
  <c r="N11708" i="28"/>
  <c r="O11708" i="28"/>
  <c r="N11576" i="28"/>
  <c r="O11576" i="28"/>
  <c r="N11432" i="28"/>
  <c r="O11432" i="28"/>
  <c r="N11288" i="28"/>
  <c r="O11288" i="28"/>
  <c r="N11120" i="28"/>
  <c r="O11120" i="28"/>
  <c r="N10976" i="28"/>
  <c r="O10976" i="28"/>
  <c r="N10868" i="28"/>
  <c r="O10868" i="28"/>
  <c r="O10544" i="28"/>
  <c r="N10544" i="28"/>
  <c r="N13795" i="28"/>
  <c r="O13795" i="28"/>
  <c r="N13639" i="28"/>
  <c r="O13639" i="28"/>
  <c r="N13483" i="28"/>
  <c r="O13483" i="28"/>
  <c r="N13363" i="28"/>
  <c r="O13363" i="28"/>
  <c r="N13231" i="28"/>
  <c r="O13231" i="28"/>
  <c r="N13135" i="28"/>
  <c r="O13135" i="28"/>
  <c r="N13015" i="28"/>
  <c r="O13015" i="28"/>
  <c r="N12847" i="28"/>
  <c r="O12847" i="28"/>
  <c r="N12691" i="28"/>
  <c r="O12691" i="28"/>
  <c r="N12559" i="28"/>
  <c r="O12559" i="28"/>
  <c r="N12427" i="28"/>
  <c r="O12427" i="28"/>
  <c r="N12283" i="28"/>
  <c r="O12283" i="28"/>
  <c r="N12187" i="28"/>
  <c r="O12187" i="28"/>
  <c r="N12091" i="28"/>
  <c r="O12091" i="28"/>
  <c r="N11983" i="28"/>
  <c r="O11983" i="28"/>
  <c r="O11851" i="28"/>
  <c r="N11851" i="28"/>
  <c r="N11707" i="28"/>
  <c r="O11707" i="28"/>
  <c r="N11599" i="28"/>
  <c r="O11599" i="28"/>
  <c r="N11455" i="28"/>
  <c r="O11455" i="28"/>
  <c r="N11335" i="28"/>
  <c r="O11335" i="28"/>
  <c r="N11203" i="28"/>
  <c r="O11203" i="28"/>
  <c r="N11047" i="28"/>
  <c r="O11047" i="28"/>
  <c r="N10927" i="28"/>
  <c r="O10927" i="28"/>
  <c r="N10771" i="28"/>
  <c r="O10771" i="28"/>
  <c r="N10639" i="28"/>
  <c r="O10639" i="28"/>
  <c r="N10519" i="28"/>
  <c r="O10519" i="28"/>
  <c r="N10411" i="28"/>
  <c r="O10411" i="28"/>
  <c r="N10279" i="28"/>
  <c r="O10279" i="28"/>
  <c r="N10171" i="28"/>
  <c r="O10171" i="28"/>
  <c r="N10075" i="28"/>
  <c r="O10075" i="28"/>
  <c r="N9967" i="28"/>
  <c r="O9967" i="28"/>
  <c r="N9847" i="28"/>
  <c r="O9847" i="28"/>
  <c r="N9727" i="28"/>
  <c r="O9727" i="28"/>
  <c r="N9595" i="28"/>
  <c r="O9595" i="28"/>
  <c r="N9343" i="28"/>
  <c r="O9343" i="28"/>
  <c r="N9211" i="28"/>
  <c r="O9211" i="28"/>
  <c r="N8995" i="28"/>
  <c r="O8995" i="28"/>
  <c r="N8863" i="28"/>
  <c r="O8863" i="28"/>
  <c r="N8755" i="28"/>
  <c r="O8755" i="28"/>
  <c r="N8611" i="28"/>
  <c r="O8611" i="28"/>
  <c r="N8491" i="28"/>
  <c r="O8491" i="28"/>
  <c r="O8359" i="28"/>
  <c r="N8359" i="28"/>
  <c r="O8215" i="28"/>
  <c r="N8215" i="28"/>
  <c r="N8071" i="28"/>
  <c r="O8071" i="28"/>
  <c r="N7927" i="28"/>
  <c r="O7927" i="28"/>
  <c r="N7795" i="28"/>
  <c r="O7795" i="28"/>
  <c r="N7663" i="28"/>
  <c r="O7663" i="28"/>
  <c r="N7543" i="28"/>
  <c r="O7543" i="28"/>
  <c r="N7411" i="28"/>
  <c r="O7411" i="28"/>
  <c r="N7279" i="28"/>
  <c r="O7279" i="28"/>
  <c r="N7171" i="28"/>
  <c r="O7171" i="28"/>
  <c r="N7027" i="28"/>
  <c r="O7027" i="28"/>
  <c r="O6895" i="28"/>
  <c r="N6895" i="28"/>
  <c r="O6775" i="28"/>
  <c r="N6775" i="28"/>
  <c r="O6643" i="28"/>
  <c r="N6643" i="28"/>
  <c r="O6547" i="28"/>
  <c r="N6547" i="28"/>
  <c r="O6379" i="28"/>
  <c r="N6379" i="28"/>
  <c r="O6247" i="28"/>
  <c r="N6247" i="28"/>
  <c r="O6127" i="28"/>
  <c r="N6127" i="28"/>
  <c r="O6055" i="28"/>
  <c r="N6055" i="28"/>
  <c r="O5923" i="28"/>
  <c r="N5923" i="28"/>
  <c r="O5815" i="28"/>
  <c r="N5815" i="28"/>
  <c r="O5671" i="28"/>
  <c r="N5671" i="28"/>
  <c r="O5527" i="28"/>
  <c r="N5527" i="28"/>
  <c r="O5143" i="28"/>
  <c r="N5143" i="28"/>
  <c r="N13910" i="28"/>
  <c r="O13910" i="28"/>
  <c r="N13898" i="28"/>
  <c r="O13898" i="28"/>
  <c r="N13886" i="28"/>
  <c r="O13886" i="28"/>
  <c r="N13874" i="28"/>
  <c r="O13874" i="28"/>
  <c r="N13862" i="28"/>
  <c r="O13862" i="28"/>
  <c r="N13850" i="28"/>
  <c r="O13850" i="28"/>
  <c r="N13838" i="28"/>
  <c r="O13838" i="28"/>
  <c r="N13826" i="28"/>
  <c r="O13826" i="28"/>
  <c r="N13814" i="28"/>
  <c r="O13814" i="28"/>
  <c r="N13802" i="28"/>
  <c r="O13802" i="28"/>
  <c r="N13790" i="28"/>
  <c r="O13790" i="28"/>
  <c r="N13778" i="28"/>
  <c r="O13778" i="28"/>
  <c r="N13766" i="28"/>
  <c r="O13766" i="28"/>
  <c r="N13754" i="28"/>
  <c r="O13754" i="28"/>
  <c r="N13742" i="28"/>
  <c r="O13742" i="28"/>
  <c r="N13730" i="28"/>
  <c r="O13730" i="28"/>
  <c r="N13718" i="28"/>
  <c r="O13718" i="28"/>
  <c r="N13706" i="28"/>
  <c r="O13706" i="28"/>
  <c r="N13694" i="28"/>
  <c r="O13694" i="28"/>
  <c r="N13682" i="28"/>
  <c r="O13682" i="28"/>
  <c r="N13670" i="28"/>
  <c r="O13670" i="28"/>
  <c r="N13658" i="28"/>
  <c r="O13658" i="28"/>
  <c r="N13646" i="28"/>
  <c r="O13646" i="28"/>
  <c r="N13634" i="28"/>
  <c r="O13634" i="28"/>
  <c r="N13622" i="28"/>
  <c r="O13622" i="28"/>
  <c r="N13610" i="28"/>
  <c r="O13610" i="28"/>
  <c r="O13598" i="28"/>
  <c r="N13598" i="28"/>
  <c r="O13586" i="28"/>
  <c r="N13586" i="28"/>
  <c r="O13574" i="28"/>
  <c r="N13574" i="28"/>
  <c r="O13562" i="28"/>
  <c r="N13562" i="28"/>
  <c r="O13550" i="28"/>
  <c r="N13550" i="28"/>
  <c r="O13538" i="28"/>
  <c r="N13538" i="28"/>
  <c r="O13526" i="28"/>
  <c r="N13526" i="28"/>
  <c r="O13514" i="28"/>
  <c r="N13514" i="28"/>
  <c r="O13502" i="28"/>
  <c r="N13502" i="28"/>
  <c r="O13490" i="28"/>
  <c r="N13490" i="28"/>
  <c r="O13478" i="28"/>
  <c r="N13478" i="28"/>
  <c r="O13466" i="28"/>
  <c r="N13466" i="28"/>
  <c r="O13454" i="28"/>
  <c r="N13454" i="28"/>
  <c r="O13442" i="28"/>
  <c r="N13442" i="28"/>
  <c r="O13430" i="28"/>
  <c r="N13430" i="28"/>
  <c r="O13418" i="28"/>
  <c r="N13418" i="28"/>
  <c r="O13406" i="28"/>
  <c r="N13406" i="28"/>
  <c r="O13394" i="28"/>
  <c r="N13394" i="28"/>
  <c r="O13382" i="28"/>
  <c r="N13382" i="28"/>
  <c r="O13370" i="28"/>
  <c r="N13370" i="28"/>
  <c r="O13358" i="28"/>
  <c r="N13358" i="28"/>
  <c r="O13346" i="28"/>
  <c r="N13346" i="28"/>
  <c r="O13334" i="28"/>
  <c r="N13334" i="28"/>
  <c r="O13322" i="28"/>
  <c r="N13322" i="28"/>
  <c r="O13310" i="28"/>
  <c r="N13310" i="28"/>
  <c r="O13298" i="28"/>
  <c r="N13298" i="28"/>
  <c r="O13286" i="28"/>
  <c r="N13286" i="28"/>
  <c r="O13274" i="28"/>
  <c r="N13274" i="28"/>
  <c r="O13262" i="28"/>
  <c r="N13262" i="28"/>
  <c r="O13250" i="28"/>
  <c r="N13250" i="28"/>
  <c r="O13238" i="28"/>
  <c r="N13238" i="28"/>
  <c r="O13226" i="28"/>
  <c r="N13226" i="28"/>
  <c r="O13214" i="28"/>
  <c r="N13214" i="28"/>
  <c r="O13202" i="28"/>
  <c r="N13202" i="28"/>
  <c r="O13190" i="28"/>
  <c r="N13190" i="28"/>
  <c r="O13178" i="28"/>
  <c r="N13178" i="28"/>
  <c r="O13166" i="28"/>
  <c r="N13166" i="28"/>
  <c r="O13154" i="28"/>
  <c r="N13154" i="28"/>
  <c r="O13142" i="28"/>
  <c r="N13142" i="28"/>
  <c r="O13130" i="28"/>
  <c r="N13130" i="28"/>
  <c r="O13118" i="28"/>
  <c r="N13118" i="28"/>
  <c r="O13106" i="28"/>
  <c r="N13106" i="28"/>
  <c r="O13094" i="28"/>
  <c r="N13094" i="28"/>
  <c r="O13082" i="28"/>
  <c r="N13082" i="28"/>
  <c r="O13070" i="28"/>
  <c r="N13070" i="28"/>
  <c r="O13058" i="28"/>
  <c r="N13058" i="28"/>
  <c r="O13046" i="28"/>
  <c r="N13046" i="28"/>
  <c r="O13034" i="28"/>
  <c r="N13034" i="28"/>
  <c r="O13022" i="28"/>
  <c r="N13022" i="28"/>
  <c r="O13010" i="28"/>
  <c r="N13010" i="28"/>
  <c r="O12998" i="28"/>
  <c r="N12998" i="28"/>
  <c r="O12986" i="28"/>
  <c r="N12986" i="28"/>
  <c r="O12974" i="28"/>
  <c r="N12974" i="28"/>
  <c r="O12962" i="28"/>
  <c r="N12962" i="28"/>
  <c r="O12950" i="28"/>
  <c r="N12950" i="28"/>
  <c r="O12938" i="28"/>
  <c r="N12938" i="28"/>
  <c r="O12926" i="28"/>
  <c r="N12926" i="28"/>
  <c r="O12914" i="28"/>
  <c r="N12914" i="28"/>
  <c r="O12902" i="28"/>
  <c r="N12902" i="28"/>
  <c r="O12890" i="28"/>
  <c r="N12890" i="28"/>
  <c r="O12878" i="28"/>
  <c r="N12878" i="28"/>
  <c r="O12866" i="28"/>
  <c r="N12866" i="28"/>
  <c r="O12854" i="28"/>
  <c r="N12854" i="28"/>
  <c r="O12842" i="28"/>
  <c r="N12842" i="28"/>
  <c r="O12830" i="28"/>
  <c r="N12830" i="28"/>
  <c r="O12818" i="28"/>
  <c r="N12818" i="28"/>
  <c r="O12806" i="28"/>
  <c r="N12806" i="28"/>
  <c r="O12794" i="28"/>
  <c r="N12794" i="28"/>
  <c r="O12782" i="28"/>
  <c r="N12782" i="28"/>
  <c r="O12770" i="28"/>
  <c r="N12770" i="28"/>
  <c r="O12758" i="28"/>
  <c r="N12758" i="28"/>
  <c r="O12746" i="28"/>
  <c r="N12746" i="28"/>
  <c r="O12734" i="28"/>
  <c r="N12734" i="28"/>
  <c r="O12722" i="28"/>
  <c r="N12722" i="28"/>
  <c r="O12710" i="28"/>
  <c r="N12710" i="28"/>
  <c r="O12698" i="28"/>
  <c r="N12698" i="28"/>
  <c r="O12686" i="28"/>
  <c r="N12686" i="28"/>
  <c r="O12674" i="28"/>
  <c r="N12674" i="28"/>
  <c r="O12662" i="28"/>
  <c r="N12662" i="28"/>
  <c r="O12650" i="28"/>
  <c r="N12650" i="28"/>
  <c r="O12638" i="28"/>
  <c r="N12638" i="28"/>
  <c r="O12626" i="28"/>
  <c r="N12626" i="28"/>
  <c r="O12614" i="28"/>
  <c r="N12614" i="28"/>
  <c r="O12602" i="28"/>
  <c r="N12602" i="28"/>
  <c r="O12590" i="28"/>
  <c r="N12590" i="28"/>
  <c r="O12578" i="28"/>
  <c r="N12578" i="28"/>
  <c r="O12566" i="28"/>
  <c r="N12566" i="28"/>
  <c r="O12554" i="28"/>
  <c r="N12554" i="28"/>
  <c r="O12542" i="28"/>
  <c r="N12542" i="28"/>
  <c r="O12530" i="28"/>
  <c r="N12530" i="28"/>
  <c r="O12518" i="28"/>
  <c r="N12518" i="28"/>
  <c r="O12506" i="28"/>
  <c r="N12506" i="28"/>
  <c r="O12494" i="28"/>
  <c r="N12494" i="28"/>
  <c r="O12482" i="28"/>
  <c r="N12482" i="28"/>
  <c r="O12470" i="28"/>
  <c r="N12470" i="28"/>
  <c r="O12458" i="28"/>
  <c r="N12458" i="28"/>
  <c r="O12446" i="28"/>
  <c r="N12446" i="28"/>
  <c r="O12434" i="28"/>
  <c r="N12434" i="28"/>
  <c r="N12422" i="28"/>
  <c r="O12422" i="28"/>
  <c r="N12410" i="28"/>
  <c r="O12410" i="28"/>
  <c r="N12398" i="28"/>
  <c r="O12398" i="28"/>
  <c r="N12386" i="28"/>
  <c r="O12386" i="28"/>
  <c r="N12374" i="28"/>
  <c r="O12374" i="28"/>
  <c r="N12362" i="28"/>
  <c r="O12362" i="28"/>
  <c r="N12350" i="28"/>
  <c r="O12350" i="28"/>
  <c r="N12338" i="28"/>
  <c r="O12338" i="28"/>
  <c r="N12326" i="28"/>
  <c r="O12326" i="28"/>
  <c r="N12314" i="28"/>
  <c r="O12314" i="28"/>
  <c r="N12302" i="28"/>
  <c r="O12302" i="28"/>
  <c r="N12290" i="28"/>
  <c r="O12290" i="28"/>
  <c r="N12278" i="28"/>
  <c r="O12278" i="28"/>
  <c r="N12266" i="28"/>
  <c r="O12266" i="28"/>
  <c r="N12254" i="28"/>
  <c r="O12254" i="28"/>
  <c r="N12242" i="28"/>
  <c r="O12242" i="28"/>
  <c r="N12230" i="28"/>
  <c r="O12230" i="28"/>
  <c r="N12218" i="28"/>
  <c r="O12218" i="28"/>
  <c r="N12206" i="28"/>
  <c r="O12206" i="28"/>
  <c r="N12194" i="28"/>
  <c r="O12194" i="28"/>
  <c r="N12182" i="28"/>
  <c r="O12182" i="28"/>
  <c r="N12170" i="28"/>
  <c r="O12170" i="28"/>
  <c r="N12158" i="28"/>
  <c r="O12158" i="28"/>
  <c r="N12146" i="28"/>
  <c r="O12146" i="28"/>
  <c r="N12134" i="28"/>
  <c r="O12134" i="28"/>
  <c r="N12122" i="28"/>
  <c r="O12122" i="28"/>
  <c r="N12110" i="28"/>
  <c r="O12110" i="28"/>
  <c r="N12098" i="28"/>
  <c r="O12098" i="28"/>
  <c r="N12086" i="28"/>
  <c r="O12086" i="28"/>
  <c r="N12074" i="28"/>
  <c r="O12074" i="28"/>
  <c r="N12062" i="28"/>
  <c r="O12062" i="28"/>
  <c r="N12050" i="28"/>
  <c r="O12050" i="28"/>
  <c r="N12038" i="28"/>
  <c r="O12038" i="28"/>
  <c r="N12026" i="28"/>
  <c r="O12026" i="28"/>
  <c r="N12014" i="28"/>
  <c r="O12014" i="28"/>
  <c r="N12002" i="28"/>
  <c r="O12002" i="28"/>
  <c r="N11990" i="28"/>
  <c r="O11990" i="28"/>
  <c r="N11978" i="28"/>
  <c r="O11978" i="28"/>
  <c r="N11966" i="28"/>
  <c r="O11966" i="28"/>
  <c r="N11954" i="28"/>
  <c r="O11954" i="28"/>
  <c r="N11942" i="28"/>
  <c r="O11942" i="28"/>
  <c r="N11930" i="28"/>
  <c r="O11930" i="28"/>
  <c r="N11918" i="28"/>
  <c r="O11918" i="28"/>
  <c r="N11906" i="28"/>
  <c r="O11906" i="28"/>
  <c r="N11894" i="28"/>
  <c r="O11894" i="28"/>
  <c r="N11882" i="28"/>
  <c r="O11882" i="28"/>
  <c r="N11870" i="28"/>
  <c r="O11870" i="28"/>
  <c r="N11858" i="28"/>
  <c r="O11858" i="28"/>
  <c r="N11846" i="28"/>
  <c r="O11846" i="28"/>
  <c r="N11834" i="28"/>
  <c r="O11834" i="28"/>
  <c r="N11822" i="28"/>
  <c r="O11822" i="28"/>
  <c r="N11810" i="28"/>
  <c r="O11810" i="28"/>
  <c r="N11798" i="28"/>
  <c r="O11798" i="28"/>
  <c r="N11786" i="28"/>
  <c r="O11786" i="28"/>
  <c r="N11774" i="28"/>
  <c r="O11774" i="28"/>
  <c r="N11762" i="28"/>
  <c r="O11762" i="28"/>
  <c r="N11750" i="28"/>
  <c r="O11750" i="28"/>
  <c r="N11738" i="28"/>
  <c r="O11738" i="28"/>
  <c r="N11726" i="28"/>
  <c r="O11726" i="28"/>
  <c r="N11714" i="28"/>
  <c r="O11714" i="28"/>
  <c r="N11702" i="28"/>
  <c r="O11702" i="28"/>
  <c r="N11690" i="28"/>
  <c r="O11690" i="28"/>
  <c r="N11678" i="28"/>
  <c r="O11678" i="28"/>
  <c r="N11666" i="28"/>
  <c r="O11666" i="28"/>
  <c r="N11654" i="28"/>
  <c r="O11654" i="28"/>
  <c r="N11642" i="28"/>
  <c r="O11642" i="28"/>
  <c r="N11630" i="28"/>
  <c r="O11630" i="28"/>
  <c r="N11618" i="28"/>
  <c r="O11618" i="28"/>
  <c r="N11606" i="28"/>
  <c r="O11606" i="28"/>
  <c r="N11594" i="28"/>
  <c r="O11594" i="28"/>
  <c r="N11582" i="28"/>
  <c r="O11582" i="28"/>
  <c r="N11570" i="28"/>
  <c r="O11570" i="28"/>
  <c r="N11558" i="28"/>
  <c r="O11558" i="28"/>
  <c r="N11546" i="28"/>
  <c r="O11546" i="28"/>
  <c r="N11534" i="28"/>
  <c r="O11534" i="28"/>
  <c r="N11522" i="28"/>
  <c r="O11522" i="28"/>
  <c r="N11510" i="28"/>
  <c r="O11510" i="28"/>
  <c r="N11498" i="28"/>
  <c r="O11498" i="28"/>
  <c r="N11486" i="28"/>
  <c r="O11486" i="28"/>
  <c r="N11474" i="28"/>
  <c r="O11474" i="28"/>
  <c r="N11462" i="28"/>
  <c r="O11462" i="28"/>
  <c r="N11450" i="28"/>
  <c r="O11450" i="28"/>
  <c r="N11438" i="28"/>
  <c r="O11438" i="28"/>
  <c r="N11426" i="28"/>
  <c r="O11426" i="28"/>
  <c r="N11414" i="28"/>
  <c r="O11414" i="28"/>
  <c r="N11402" i="28"/>
  <c r="O11402" i="28"/>
  <c r="N11390" i="28"/>
  <c r="O11390" i="28"/>
  <c r="N11378" i="28"/>
  <c r="O11378" i="28"/>
  <c r="N11366" i="28"/>
  <c r="O11366" i="28"/>
  <c r="N11354" i="28"/>
  <c r="O11354" i="28"/>
  <c r="N11342" i="28"/>
  <c r="O11342" i="28"/>
  <c r="N11330" i="28"/>
  <c r="O11330" i="28"/>
  <c r="N11318" i="28"/>
  <c r="O11318" i="28"/>
  <c r="N11306" i="28"/>
  <c r="O11306" i="28"/>
  <c r="N11294" i="28"/>
  <c r="O11294" i="28"/>
  <c r="N11282" i="28"/>
  <c r="O11282" i="28"/>
  <c r="N11270" i="28"/>
  <c r="O11270" i="28"/>
  <c r="N11258" i="28"/>
  <c r="O11258" i="28"/>
  <c r="N11246" i="28"/>
  <c r="O11246" i="28"/>
  <c r="N11234" i="28"/>
  <c r="O11234" i="28"/>
  <c r="N11222" i="28"/>
  <c r="O11222" i="28"/>
  <c r="N11210" i="28"/>
  <c r="O11210" i="28"/>
  <c r="N11198" i="28"/>
  <c r="O11198" i="28"/>
  <c r="N11186" i="28"/>
  <c r="O11186" i="28"/>
  <c r="N11174" i="28"/>
  <c r="O11174" i="28"/>
  <c r="N11162" i="28"/>
  <c r="O11162" i="28"/>
  <c r="N11150" i="28"/>
  <c r="O11150" i="28"/>
  <c r="N11138" i="28"/>
  <c r="O11138" i="28"/>
  <c r="N11126" i="28"/>
  <c r="O11126" i="28"/>
  <c r="N11114" i="28"/>
  <c r="O11114" i="28"/>
  <c r="N11102" i="28"/>
  <c r="O11102" i="28"/>
  <c r="N11090" i="28"/>
  <c r="O11090" i="28"/>
  <c r="N11078" i="28"/>
  <c r="O11078" i="28"/>
  <c r="N11066" i="28"/>
  <c r="O11066" i="28"/>
  <c r="N11054" i="28"/>
  <c r="O11054" i="28"/>
  <c r="N11042" i="28"/>
  <c r="O11042" i="28"/>
  <c r="N11030" i="28"/>
  <c r="O11030" i="28"/>
  <c r="N11018" i="28"/>
  <c r="O11018" i="28"/>
  <c r="N11006" i="28"/>
  <c r="O11006" i="28"/>
  <c r="N10994" i="28"/>
  <c r="O10994" i="28"/>
  <c r="N10982" i="28"/>
  <c r="O10982" i="28"/>
  <c r="N10970" i="28"/>
  <c r="O10970" i="28"/>
  <c r="N10958" i="28"/>
  <c r="O10958" i="28"/>
  <c r="N10946" i="28"/>
  <c r="O10946" i="28"/>
  <c r="N10934" i="28"/>
  <c r="O10934" i="28"/>
  <c r="N10922" i="28"/>
  <c r="O10922" i="28"/>
  <c r="N10910" i="28"/>
  <c r="O10910" i="28"/>
  <c r="N10898" i="28"/>
  <c r="O10898" i="28"/>
  <c r="N10886" i="28"/>
  <c r="O10886" i="28"/>
  <c r="N10874" i="28"/>
  <c r="O10874" i="28"/>
  <c r="N10862" i="28"/>
  <c r="O10862" i="28"/>
  <c r="N10850" i="28"/>
  <c r="O10850" i="28"/>
  <c r="N10838" i="28"/>
  <c r="O10838" i="28"/>
  <c r="N10826" i="28"/>
  <c r="O10826" i="28"/>
  <c r="N10814" i="28"/>
  <c r="O10814" i="28"/>
  <c r="N10802" i="28"/>
  <c r="O10802" i="28"/>
  <c r="N10790" i="28"/>
  <c r="O10790" i="28"/>
  <c r="N10778" i="28"/>
  <c r="O10778" i="28"/>
  <c r="N10766" i="28"/>
  <c r="O10766" i="28"/>
  <c r="N10754" i="28"/>
  <c r="O10754" i="28"/>
  <c r="N10742" i="28"/>
  <c r="O10742" i="28"/>
  <c r="N10730" i="28"/>
  <c r="O10730" i="28"/>
  <c r="N10718" i="28"/>
  <c r="O10718" i="28"/>
  <c r="N10706" i="28"/>
  <c r="O10706" i="28"/>
  <c r="N10694" i="28"/>
  <c r="O10694" i="28"/>
  <c r="N10682" i="28"/>
  <c r="O10682" i="28"/>
  <c r="N10670" i="28"/>
  <c r="O10670" i="28"/>
  <c r="N10658" i="28"/>
  <c r="O10658" i="28"/>
  <c r="N10646" i="28"/>
  <c r="O10646" i="28"/>
  <c r="N10634" i="28"/>
  <c r="O10634" i="28"/>
  <c r="O10622" i="28"/>
  <c r="N10622" i="28"/>
  <c r="O10610" i="28"/>
  <c r="N10610" i="28"/>
  <c r="O10598" i="28"/>
  <c r="N10598" i="28"/>
  <c r="O10586" i="28"/>
  <c r="N10586" i="28"/>
  <c r="O10574" i="28"/>
  <c r="N10574" i="28"/>
  <c r="O10562" i="28"/>
  <c r="N10562" i="28"/>
  <c r="O10550" i="28"/>
  <c r="N10550" i="28"/>
  <c r="O10538" i="28"/>
  <c r="N10538" i="28"/>
  <c r="O10526" i="28"/>
  <c r="N10526" i="28"/>
  <c r="O10514" i="28"/>
  <c r="N10514" i="28"/>
  <c r="O10502" i="28"/>
  <c r="N10502" i="28"/>
  <c r="O10490" i="28"/>
  <c r="N10490" i="28"/>
  <c r="O10478" i="28"/>
  <c r="N10478" i="28"/>
  <c r="O10466" i="28"/>
  <c r="N10466" i="28"/>
  <c r="O10454" i="28"/>
  <c r="N10454" i="28"/>
  <c r="O10442" i="28"/>
  <c r="N10442" i="28"/>
  <c r="O10430" i="28"/>
  <c r="N10430" i="28"/>
  <c r="O10418" i="28"/>
  <c r="N10418" i="28"/>
  <c r="O10406" i="28"/>
  <c r="N10406" i="28"/>
  <c r="O10394" i="28"/>
  <c r="N10394" i="28"/>
  <c r="O10382" i="28"/>
  <c r="N10382" i="28"/>
  <c r="O10370" i="28"/>
  <c r="N10370" i="28"/>
  <c r="O10358" i="28"/>
  <c r="N10358" i="28"/>
  <c r="O10346" i="28"/>
  <c r="N10346" i="28"/>
  <c r="O10334" i="28"/>
  <c r="N10334" i="28"/>
  <c r="O10322" i="28"/>
  <c r="N10322" i="28"/>
  <c r="O10310" i="28"/>
  <c r="N10310" i="28"/>
  <c r="O10298" i="28"/>
  <c r="N10298" i="28"/>
  <c r="O10286" i="28"/>
  <c r="N10286" i="28"/>
  <c r="O10274" i="28"/>
  <c r="N10274" i="28"/>
  <c r="O10262" i="28"/>
  <c r="N10262" i="28"/>
  <c r="O10250" i="28"/>
  <c r="N10250" i="28"/>
  <c r="O10238" i="28"/>
  <c r="N10238" i="28"/>
  <c r="O10226" i="28"/>
  <c r="N10226" i="28"/>
  <c r="O10214" i="28"/>
  <c r="N10214" i="28"/>
  <c r="O10202" i="28"/>
  <c r="N10202" i="28"/>
  <c r="O10190" i="28"/>
  <c r="N10190" i="28"/>
  <c r="O10178" i="28"/>
  <c r="N10178" i="28"/>
  <c r="O10166" i="28"/>
  <c r="N10166" i="28"/>
  <c r="O10154" i="28"/>
  <c r="N10154" i="28"/>
  <c r="O10142" i="28"/>
  <c r="N10142" i="28"/>
  <c r="O10130" i="28"/>
  <c r="N10130" i="28"/>
  <c r="O10118" i="28"/>
  <c r="N10118" i="28"/>
  <c r="O10106" i="28"/>
  <c r="N10106" i="28"/>
  <c r="N10094" i="28"/>
  <c r="O10094" i="28"/>
  <c r="N10082" i="28"/>
  <c r="O10082" i="28"/>
  <c r="N10070" i="28"/>
  <c r="O10070" i="28"/>
  <c r="N10058" i="28"/>
  <c r="O10058" i="28"/>
  <c r="N10046" i="28"/>
  <c r="O10046" i="28"/>
  <c r="N10034" i="28"/>
  <c r="O10034" i="28"/>
  <c r="N10022" i="28"/>
  <c r="O10022" i="28"/>
  <c r="O10010" i="28"/>
  <c r="N10010" i="28"/>
  <c r="N9998" i="28"/>
  <c r="O9998" i="28"/>
  <c r="N9986" i="28"/>
  <c r="O9986" i="28"/>
  <c r="N9974" i="28"/>
  <c r="O9974" i="28"/>
  <c r="N9962" i="28"/>
  <c r="O9962" i="28"/>
  <c r="N9950" i="28"/>
  <c r="O9950" i="28"/>
  <c r="N9938" i="28"/>
  <c r="O9938" i="28"/>
  <c r="N9926" i="28"/>
  <c r="O9926" i="28"/>
  <c r="N9914" i="28"/>
  <c r="O9914" i="28"/>
  <c r="N9902" i="28"/>
  <c r="O9902" i="28"/>
  <c r="N9890" i="28"/>
  <c r="O9890" i="28"/>
  <c r="O9878" i="28"/>
  <c r="N9878" i="28"/>
  <c r="O9866" i="28"/>
  <c r="N9866" i="28"/>
  <c r="O9854" i="28"/>
  <c r="N9854" i="28"/>
  <c r="O9842" i="28"/>
  <c r="N9842" i="28"/>
  <c r="O9830" i="28"/>
  <c r="N9830" i="28"/>
  <c r="O9818" i="28"/>
  <c r="N9818" i="28"/>
  <c r="O9806" i="28"/>
  <c r="N9806" i="28"/>
  <c r="O9794" i="28"/>
  <c r="N9794" i="28"/>
  <c r="O9782" i="28"/>
  <c r="N9782" i="28"/>
  <c r="O9770" i="28"/>
  <c r="N9770" i="28"/>
  <c r="O9758" i="28"/>
  <c r="N9758" i="28"/>
  <c r="O9746" i="28"/>
  <c r="N9746" i="28"/>
  <c r="O9734" i="28"/>
  <c r="N9734" i="28"/>
  <c r="O9722" i="28"/>
  <c r="N9722" i="28"/>
  <c r="O9710" i="28"/>
  <c r="N9710" i="28"/>
  <c r="O9698" i="28"/>
  <c r="N9698" i="28"/>
  <c r="O9686" i="28"/>
  <c r="N9686" i="28"/>
  <c r="O9674" i="28"/>
  <c r="N9674" i="28"/>
  <c r="O9662" i="28"/>
  <c r="N9662" i="28"/>
  <c r="O9650" i="28"/>
  <c r="N9650" i="28"/>
  <c r="O9638" i="28"/>
  <c r="N9638" i="28"/>
  <c r="O9626" i="28"/>
  <c r="N9626" i="28"/>
  <c r="O9614" i="28"/>
  <c r="N9614" i="28"/>
  <c r="O9602" i="28"/>
  <c r="N9602" i="28"/>
  <c r="O9590" i="28"/>
  <c r="N9590" i="28"/>
  <c r="O9578" i="28"/>
  <c r="N9578" i="28"/>
  <c r="O9566" i="28"/>
  <c r="N9566" i="28"/>
  <c r="O9554" i="28"/>
  <c r="N9554" i="28"/>
  <c r="O9542" i="28"/>
  <c r="N9542" i="28"/>
  <c r="O9530" i="28"/>
  <c r="N9530" i="28"/>
  <c r="O9518" i="28"/>
  <c r="N9518" i="28"/>
  <c r="O9506" i="28"/>
  <c r="N9506" i="28"/>
  <c r="O9494" i="28"/>
  <c r="N9494" i="28"/>
  <c r="O9482" i="28"/>
  <c r="N9482" i="28"/>
  <c r="O9470" i="28"/>
  <c r="N9470" i="28"/>
  <c r="O9458" i="28"/>
  <c r="N9458" i="28"/>
  <c r="O9446" i="28"/>
  <c r="N9446" i="28"/>
  <c r="O9434" i="28"/>
  <c r="N9434" i="28"/>
  <c r="O9422" i="28"/>
  <c r="N9422" i="28"/>
  <c r="N9410" i="28"/>
  <c r="O9410" i="28"/>
  <c r="N9398" i="28"/>
  <c r="O9398" i="28"/>
  <c r="N9386" i="28"/>
  <c r="O9386" i="28"/>
  <c r="N9374" i="28"/>
  <c r="O9374" i="28"/>
  <c r="N9362" i="28"/>
  <c r="O9362" i="28"/>
  <c r="N9350" i="28"/>
  <c r="O9350" i="28"/>
  <c r="N9338" i="28"/>
  <c r="O9338" i="28"/>
  <c r="N9326" i="28"/>
  <c r="O9326" i="28"/>
  <c r="N9314" i="28"/>
  <c r="O9314" i="28"/>
  <c r="N9302" i="28"/>
  <c r="O9302" i="28"/>
  <c r="N9290" i="28"/>
  <c r="O9290" i="28"/>
  <c r="N9278" i="28"/>
  <c r="O9278" i="28"/>
  <c r="N9266" i="28"/>
  <c r="O9266" i="28"/>
  <c r="N9254" i="28"/>
  <c r="O9254" i="28"/>
  <c r="N9242" i="28"/>
  <c r="O9242" i="28"/>
  <c r="N9230" i="28"/>
  <c r="O9230" i="28"/>
  <c r="N9218" i="28"/>
  <c r="O9218" i="28"/>
  <c r="N9206" i="28"/>
  <c r="O9206" i="28"/>
  <c r="N9194" i="28"/>
  <c r="O9194" i="28"/>
  <c r="N9182" i="28"/>
  <c r="O9182" i="28"/>
  <c r="N9170" i="28"/>
  <c r="O9170" i="28"/>
  <c r="N9158" i="28"/>
  <c r="O9158" i="28"/>
  <c r="N9146" i="28"/>
  <c r="O9146" i="28"/>
  <c r="N9134" i="28"/>
  <c r="O9134" i="28"/>
  <c r="N9122" i="28"/>
  <c r="O9122" i="28"/>
  <c r="N9110" i="28"/>
  <c r="O9110" i="28"/>
  <c r="N9098" i="28"/>
  <c r="O9098" i="28"/>
  <c r="N9086" i="28"/>
  <c r="O9086" i="28"/>
  <c r="N9074" i="28"/>
  <c r="O9074" i="28"/>
  <c r="N9062" i="28"/>
  <c r="O9062" i="28"/>
  <c r="N9050" i="28"/>
  <c r="O9050" i="28"/>
  <c r="N9038" i="28"/>
  <c r="O9038" i="28"/>
  <c r="N9026" i="28"/>
  <c r="O9026" i="28"/>
  <c r="N9014" i="28"/>
  <c r="O9014" i="28"/>
  <c r="N9002" i="28"/>
  <c r="O9002" i="28"/>
  <c r="N8990" i="28"/>
  <c r="O8990" i="28"/>
  <c r="N8978" i="28"/>
  <c r="O8978" i="28"/>
  <c r="N8966" i="28"/>
  <c r="O8966" i="28"/>
  <c r="N8954" i="28"/>
  <c r="O8954" i="28"/>
  <c r="N8942" i="28"/>
  <c r="O8942" i="28"/>
  <c r="N8930" i="28"/>
  <c r="O8930" i="28"/>
  <c r="N8918" i="28"/>
  <c r="O8918" i="28"/>
  <c r="N8906" i="28"/>
  <c r="O8906" i="28"/>
  <c r="N8894" i="28"/>
  <c r="O8894" i="28"/>
  <c r="N8882" i="28"/>
  <c r="O8882" i="28"/>
  <c r="N8870" i="28"/>
  <c r="O8870" i="28"/>
  <c r="N8858" i="28"/>
  <c r="O8858" i="28"/>
  <c r="N8846" i="28"/>
  <c r="O8846" i="28"/>
  <c r="N8834" i="28"/>
  <c r="O8834" i="28"/>
  <c r="N8822" i="28"/>
  <c r="O8822" i="28"/>
  <c r="N8810" i="28"/>
  <c r="O8810" i="28"/>
  <c r="N8798" i="28"/>
  <c r="O8798" i="28"/>
  <c r="N8786" i="28"/>
  <c r="O8786" i="28"/>
  <c r="N8774" i="28"/>
  <c r="O8774" i="28"/>
  <c r="N8762" i="28"/>
  <c r="O8762" i="28"/>
  <c r="N8750" i="28"/>
  <c r="O8750" i="28"/>
  <c r="N8738" i="28"/>
  <c r="O8738" i="28"/>
  <c r="N8726" i="28"/>
  <c r="O8726" i="28"/>
  <c r="N8714" i="28"/>
  <c r="O8714" i="28"/>
  <c r="N8702" i="28"/>
  <c r="O8702" i="28"/>
  <c r="N8690" i="28"/>
  <c r="O8690" i="28"/>
  <c r="N8678" i="28"/>
  <c r="O8678" i="28"/>
  <c r="N8666" i="28"/>
  <c r="O8666" i="28"/>
  <c r="N8654" i="28"/>
  <c r="O8654" i="28"/>
  <c r="N8642" i="28"/>
  <c r="O8642" i="28"/>
  <c r="N8630" i="28"/>
  <c r="O8630" i="28"/>
  <c r="N8618" i="28"/>
  <c r="O8618" i="28"/>
  <c r="N8606" i="28"/>
  <c r="O8606" i="28"/>
  <c r="N8594" i="28"/>
  <c r="O8594" i="28"/>
  <c r="N8582" i="28"/>
  <c r="O8582" i="28"/>
  <c r="N8570" i="28"/>
  <c r="O8570" i="28"/>
  <c r="N8558" i="28"/>
  <c r="O8558" i="28"/>
  <c r="N8546" i="28"/>
  <c r="O8546" i="28"/>
  <c r="N8534" i="28"/>
  <c r="O8534" i="28"/>
  <c r="N8522" i="28"/>
  <c r="O8522" i="28"/>
  <c r="N8510" i="28"/>
  <c r="O8510" i="28"/>
  <c r="N8498" i="28"/>
  <c r="O8498" i="28"/>
  <c r="N8486" i="28"/>
  <c r="O8486" i="28"/>
  <c r="N8474" i="28"/>
  <c r="O8474" i="28"/>
  <c r="N8462" i="28"/>
  <c r="O8462" i="28"/>
  <c r="N8450" i="28"/>
  <c r="O8450" i="28"/>
  <c r="N8438" i="28"/>
  <c r="O8438" i="28"/>
  <c r="O8426" i="28"/>
  <c r="N8426" i="28"/>
  <c r="N8414" i="28"/>
  <c r="O8414" i="28"/>
  <c r="N8402" i="28"/>
  <c r="O8402" i="28"/>
  <c r="O8390" i="28"/>
  <c r="N8390" i="28"/>
  <c r="O8378" i="28"/>
  <c r="N8378" i="28"/>
  <c r="N8366" i="28"/>
  <c r="O8366" i="28"/>
  <c r="N8354" i="28"/>
  <c r="O8354" i="28"/>
  <c r="N8342" i="28"/>
  <c r="O8342" i="28"/>
  <c r="N8330" i="28"/>
  <c r="O8330" i="28"/>
  <c r="N8318" i="28"/>
  <c r="O8318" i="28"/>
  <c r="N8306" i="28"/>
  <c r="O8306" i="28"/>
  <c r="N8294" i="28"/>
  <c r="O8294" i="28"/>
  <c r="N8282" i="28"/>
  <c r="O8282" i="28"/>
  <c r="N8270" i="28"/>
  <c r="O8270" i="28"/>
  <c r="N8258" i="28"/>
  <c r="O8258" i="28"/>
  <c r="N8246" i="28"/>
  <c r="O8246" i="28"/>
  <c r="N8234" i="28"/>
  <c r="O8234" i="28"/>
  <c r="N8222" i="28"/>
  <c r="O8222" i="28"/>
  <c r="N8210" i="28"/>
  <c r="O8210" i="28"/>
  <c r="N8198" i="28"/>
  <c r="O8198" i="28"/>
  <c r="N8186" i="28"/>
  <c r="O8186" i="28"/>
  <c r="N8174" i="28"/>
  <c r="O8174" i="28"/>
  <c r="N8162" i="28"/>
  <c r="O8162" i="28"/>
  <c r="N8150" i="28"/>
  <c r="O8150" i="28"/>
  <c r="N8138" i="28"/>
  <c r="O8138" i="28"/>
  <c r="N8126" i="28"/>
  <c r="O8126" i="28"/>
  <c r="N8114" i="28"/>
  <c r="O8114" i="28"/>
  <c r="N8102" i="28"/>
  <c r="O8102" i="28"/>
  <c r="N8090" i="28"/>
  <c r="O8090" i="28"/>
  <c r="N8078" i="28"/>
  <c r="O8078" i="28"/>
  <c r="N8066" i="28"/>
  <c r="O8066" i="28"/>
  <c r="N8054" i="28"/>
  <c r="O8054" i="28"/>
  <c r="N8042" i="28"/>
  <c r="O8042" i="28"/>
  <c r="N8030" i="28"/>
  <c r="O8030" i="28"/>
  <c r="N8018" i="28"/>
  <c r="O8018" i="28"/>
  <c r="N8006" i="28"/>
  <c r="O8006" i="28"/>
  <c r="N7994" i="28"/>
  <c r="O7994" i="28"/>
  <c r="N7982" i="28"/>
  <c r="O7982" i="28"/>
  <c r="N7970" i="28"/>
  <c r="O7970" i="28"/>
  <c r="N7958" i="28"/>
  <c r="O7958" i="28"/>
  <c r="N7946" i="28"/>
  <c r="O7946" i="28"/>
  <c r="N7934" i="28"/>
  <c r="O7934" i="28"/>
  <c r="N7922" i="28"/>
  <c r="O7922" i="28"/>
  <c r="N7910" i="28"/>
  <c r="O7910" i="28"/>
  <c r="N7898" i="28"/>
  <c r="O7898" i="28"/>
  <c r="N7886" i="28"/>
  <c r="O7886" i="28"/>
  <c r="N7874" i="28"/>
  <c r="O7874" i="28"/>
  <c r="N7862" i="28"/>
  <c r="O7862" i="28"/>
  <c r="N7850" i="28"/>
  <c r="O7850" i="28"/>
  <c r="N7838" i="28"/>
  <c r="O7838" i="28"/>
  <c r="N7826" i="28"/>
  <c r="O7826" i="28"/>
  <c r="N7814" i="28"/>
  <c r="O7814" i="28"/>
  <c r="N7670" i="28"/>
  <c r="O7670" i="28"/>
  <c r="N3746" i="28"/>
  <c r="O3746" i="28"/>
  <c r="N9073" i="28"/>
  <c r="O9073" i="28"/>
  <c r="N8483" i="28"/>
  <c r="O8483" i="28"/>
  <c r="N7525" i="28"/>
  <c r="O7525" i="28"/>
  <c r="N13892" i="28"/>
  <c r="O13892" i="28"/>
  <c r="N13760" i="28"/>
  <c r="O13760" i="28"/>
  <c r="N13652" i="28"/>
  <c r="O13652" i="28"/>
  <c r="O13532" i="28"/>
  <c r="N13532" i="28"/>
  <c r="O13400" i="28"/>
  <c r="N13400" i="28"/>
  <c r="O13256" i="28"/>
  <c r="N13256" i="28"/>
  <c r="O13124" i="28"/>
  <c r="N13124" i="28"/>
  <c r="O12968" i="28"/>
  <c r="N12968" i="28"/>
  <c r="O12800" i="28"/>
  <c r="N12800" i="28"/>
  <c r="O12644" i="28"/>
  <c r="N12644" i="28"/>
  <c r="O12476" i="28"/>
  <c r="N12476" i="28"/>
  <c r="N12332" i="28"/>
  <c r="O12332" i="28"/>
  <c r="O12212" i="28"/>
  <c r="N12212" i="28"/>
  <c r="N12044" i="28"/>
  <c r="O12044" i="28"/>
  <c r="N11912" i="28"/>
  <c r="O11912" i="28"/>
  <c r="N11768" i="28"/>
  <c r="O11768" i="28"/>
  <c r="N11612" i="28"/>
  <c r="O11612" i="28"/>
  <c r="N11468" i="28"/>
  <c r="O11468" i="28"/>
  <c r="N11348" i="28"/>
  <c r="O11348" i="28"/>
  <c r="N11204" i="28"/>
  <c r="O11204" i="28"/>
  <c r="N11036" i="28"/>
  <c r="O11036" i="28"/>
  <c r="N10904" i="28"/>
  <c r="O10904" i="28"/>
  <c r="O10616" i="28"/>
  <c r="N10616" i="28"/>
  <c r="O13843" i="28"/>
  <c r="N13843" i="28"/>
  <c r="O13735" i="28"/>
  <c r="N13735" i="28"/>
  <c r="N13603" i="28"/>
  <c r="O13603" i="28"/>
  <c r="N13507" i="28"/>
  <c r="O13507" i="28"/>
  <c r="N13399" i="28"/>
  <c r="O13399" i="28"/>
  <c r="N13291" i="28"/>
  <c r="O13291" i="28"/>
  <c r="N13159" i="28"/>
  <c r="O13159" i="28"/>
  <c r="N13027" i="28"/>
  <c r="O13027" i="28"/>
  <c r="N12895" i="28"/>
  <c r="O12895" i="28"/>
  <c r="N12763" i="28"/>
  <c r="O12763" i="28"/>
  <c r="N12619" i="28"/>
  <c r="O12619" i="28"/>
  <c r="N12463" i="28"/>
  <c r="O12463" i="28"/>
  <c r="N12331" i="28"/>
  <c r="O12331" i="28"/>
  <c r="N12163" i="28"/>
  <c r="O12163" i="28"/>
  <c r="O12031" i="28"/>
  <c r="N12031" i="28"/>
  <c r="N11899" i="28"/>
  <c r="O11899" i="28"/>
  <c r="N11767" i="28"/>
  <c r="O11767" i="28"/>
  <c r="N11635" i="28"/>
  <c r="O11635" i="28"/>
  <c r="N11503" i="28"/>
  <c r="O11503" i="28"/>
  <c r="N11371" i="28"/>
  <c r="O11371" i="28"/>
  <c r="N11263" i="28"/>
  <c r="O11263" i="28"/>
  <c r="N11131" i="28"/>
  <c r="O11131" i="28"/>
  <c r="N10999" i="28"/>
  <c r="O10999" i="28"/>
  <c r="N10867" i="28"/>
  <c r="O10867" i="28"/>
  <c r="N10747" i="28"/>
  <c r="O10747" i="28"/>
  <c r="O10603" i="28"/>
  <c r="N10603" i="28"/>
  <c r="N10483" i="28"/>
  <c r="O10483" i="28"/>
  <c r="N10363" i="28"/>
  <c r="O10363" i="28"/>
  <c r="N10207" i="28"/>
  <c r="O10207" i="28"/>
  <c r="N10027" i="28"/>
  <c r="O10027" i="28"/>
  <c r="N9871" i="28"/>
  <c r="O9871" i="28"/>
  <c r="N9763" i="28"/>
  <c r="O9763" i="28"/>
  <c r="N9643" i="28"/>
  <c r="O9643" i="28"/>
  <c r="N9511" i="28"/>
  <c r="O9511" i="28"/>
  <c r="N9391" i="28"/>
  <c r="O9391" i="28"/>
  <c r="N9223" i="28"/>
  <c r="O9223" i="28"/>
  <c r="N9079" i="28"/>
  <c r="O9079" i="28"/>
  <c r="N8671" i="28"/>
  <c r="O8671" i="28"/>
  <c r="N8503" i="28"/>
  <c r="O8503" i="28"/>
  <c r="O8371" i="28"/>
  <c r="N8371" i="28"/>
  <c r="O8263" i="28"/>
  <c r="N8263" i="28"/>
  <c r="O8131" i="28"/>
  <c r="N8131" i="28"/>
  <c r="N7999" i="28"/>
  <c r="O7999" i="28"/>
  <c r="N7867" i="28"/>
  <c r="O7867" i="28"/>
  <c r="N7735" i="28"/>
  <c r="O7735" i="28"/>
  <c r="N7603" i="28"/>
  <c r="O7603" i="28"/>
  <c r="N7459" i="28"/>
  <c r="O7459" i="28"/>
  <c r="N7339" i="28"/>
  <c r="O7339" i="28"/>
  <c r="N7207" i="28"/>
  <c r="O7207" i="28"/>
  <c r="N7063" i="28"/>
  <c r="O7063" i="28"/>
  <c r="O6907" i="28"/>
  <c r="N6907" i="28"/>
  <c r="O6739" i="28"/>
  <c r="N6739" i="28"/>
  <c r="O6607" i="28"/>
  <c r="N6607" i="28"/>
  <c r="O6475" i="28"/>
  <c r="N6475" i="28"/>
  <c r="O6355" i="28"/>
  <c r="N6355" i="28"/>
  <c r="O6235" i="28"/>
  <c r="N6235" i="28"/>
  <c r="O6103" i="28"/>
  <c r="N6103" i="28"/>
  <c r="O5947" i="28"/>
  <c r="N5947" i="28"/>
  <c r="O5839" i="28"/>
  <c r="N5839" i="28"/>
  <c r="O5707" i="28"/>
  <c r="N5707" i="28"/>
  <c r="O5587" i="28"/>
  <c r="N5587" i="28"/>
  <c r="O5203" i="28"/>
  <c r="N5203" i="28"/>
  <c r="O13897" i="28"/>
  <c r="N13897" i="28"/>
  <c r="O13861" i="28"/>
  <c r="N13861" i="28"/>
  <c r="N13813" i="28"/>
  <c r="O13813" i="28"/>
  <c r="O13789" i="28"/>
  <c r="N13789" i="28"/>
  <c r="N13777" i="28"/>
  <c r="O13777" i="28"/>
  <c r="N13765" i="28"/>
  <c r="O13765" i="28"/>
  <c r="O13753" i="28"/>
  <c r="N13753" i="28"/>
  <c r="N13741" i="28"/>
  <c r="O13741" i="28"/>
  <c r="N13729" i="28"/>
  <c r="O13729" i="28"/>
  <c r="O13717" i="28"/>
  <c r="N13717" i="28"/>
  <c r="N13705" i="28"/>
  <c r="O13705" i="28"/>
  <c r="N13693" i="28"/>
  <c r="O13693" i="28"/>
  <c r="O13681" i="28"/>
  <c r="N13681" i="28"/>
  <c r="N13669" i="28"/>
  <c r="O13669" i="28"/>
  <c r="N13657" i="28"/>
  <c r="O13657" i="28"/>
  <c r="O13645" i="28"/>
  <c r="N13645" i="28"/>
  <c r="N13633" i="28"/>
  <c r="O13633" i="28"/>
  <c r="N13621" i="28"/>
  <c r="O13621" i="28"/>
  <c r="O13609" i="28"/>
  <c r="N13609" i="28"/>
  <c r="N13597" i="28"/>
  <c r="O13597" i="28"/>
  <c r="N13585" i="28"/>
  <c r="O13585" i="28"/>
  <c r="N13573" i="28"/>
  <c r="O13573" i="28"/>
  <c r="N13561" i="28"/>
  <c r="O13561" i="28"/>
  <c r="N13549" i="28"/>
  <c r="O13549" i="28"/>
  <c r="N13537" i="28"/>
  <c r="O13537" i="28"/>
  <c r="N13525" i="28"/>
  <c r="O13525" i="28"/>
  <c r="N13513" i="28"/>
  <c r="O13513" i="28"/>
  <c r="N13501" i="28"/>
  <c r="O13501" i="28"/>
  <c r="N13489" i="28"/>
  <c r="O13489" i="28"/>
  <c r="N13477" i="28"/>
  <c r="O13477" i="28"/>
  <c r="N13465" i="28"/>
  <c r="O13465" i="28"/>
  <c r="N13453" i="28"/>
  <c r="O13453" i="28"/>
  <c r="N13441" i="28"/>
  <c r="O13441" i="28"/>
  <c r="N13429" i="28"/>
  <c r="O13429" i="28"/>
  <c r="O13417" i="28"/>
  <c r="N13417" i="28"/>
  <c r="N13405" i="28"/>
  <c r="O13405" i="28"/>
  <c r="N13393" i="28"/>
  <c r="O13393" i="28"/>
  <c r="N13381" i="28"/>
  <c r="O13381" i="28"/>
  <c r="N13369" i="28"/>
  <c r="O13369" i="28"/>
  <c r="N13357" i="28"/>
  <c r="O13357" i="28"/>
  <c r="O13345" i="28"/>
  <c r="N13345" i="28"/>
  <c r="N13333" i="28"/>
  <c r="O13333" i="28"/>
  <c r="N13321" i="28"/>
  <c r="O13321" i="28"/>
  <c r="N13309" i="28"/>
  <c r="O13309" i="28"/>
  <c r="N13297" i="28"/>
  <c r="O13297" i="28"/>
  <c r="N13285" i="28"/>
  <c r="O13285" i="28"/>
  <c r="N13273" i="28"/>
  <c r="O13273" i="28"/>
  <c r="N13261" i="28"/>
  <c r="O13261" i="28"/>
  <c r="N13249" i="28"/>
  <c r="O13249" i="28"/>
  <c r="N13237" i="28"/>
  <c r="O13237" i="28"/>
  <c r="N13225" i="28"/>
  <c r="O13225" i="28"/>
  <c r="N13213" i="28"/>
  <c r="O13213" i="28"/>
  <c r="N13201" i="28"/>
  <c r="O13201" i="28"/>
  <c r="N13189" i="28"/>
  <c r="O13189" i="28"/>
  <c r="N13177" i="28"/>
  <c r="O13177" i="28"/>
  <c r="N13165" i="28"/>
  <c r="O13165" i="28"/>
  <c r="N13153" i="28"/>
  <c r="O13153" i="28"/>
  <c r="N13141" i="28"/>
  <c r="O13141" i="28"/>
  <c r="N13129" i="28"/>
  <c r="O13129" i="28"/>
  <c r="N13117" i="28"/>
  <c r="O13117" i="28"/>
  <c r="N13105" i="28"/>
  <c r="O13105" i="28"/>
  <c r="N13093" i="28"/>
  <c r="O13093" i="28"/>
  <c r="N13081" i="28"/>
  <c r="O13081" i="28"/>
  <c r="N13069" i="28"/>
  <c r="O13069" i="28"/>
  <c r="N13057" i="28"/>
  <c r="O13057" i="28"/>
  <c r="N13045" i="28"/>
  <c r="O13045" i="28"/>
  <c r="N13033" i="28"/>
  <c r="O13033" i="28"/>
  <c r="N13021" i="28"/>
  <c r="O13021" i="28"/>
  <c r="N13009" i="28"/>
  <c r="O13009" i="28"/>
  <c r="N12997" i="28"/>
  <c r="O12997" i="28"/>
  <c r="N12985" i="28"/>
  <c r="O12985" i="28"/>
  <c r="N12973" i="28"/>
  <c r="O12973" i="28"/>
  <c r="N12961" i="28"/>
  <c r="O12961" i="28"/>
  <c r="N12949" i="28"/>
  <c r="O12949" i="28"/>
  <c r="N12937" i="28"/>
  <c r="O12937" i="28"/>
  <c r="N12925" i="28"/>
  <c r="O12925" i="28"/>
  <c r="N12913" i="28"/>
  <c r="O12913" i="28"/>
  <c r="N12901" i="28"/>
  <c r="O12901" i="28"/>
  <c r="N12889" i="28"/>
  <c r="O12889" i="28"/>
  <c r="N12877" i="28"/>
  <c r="O12877" i="28"/>
  <c r="N12865" i="28"/>
  <c r="O12865" i="28"/>
  <c r="N12853" i="28"/>
  <c r="O12853" i="28"/>
  <c r="N12841" i="28"/>
  <c r="O12841" i="28"/>
  <c r="N12829" i="28"/>
  <c r="O12829" i="28"/>
  <c r="N12817" i="28"/>
  <c r="O12817" i="28"/>
  <c r="N12805" i="28"/>
  <c r="O12805" i="28"/>
  <c r="N12793" i="28"/>
  <c r="O12793" i="28"/>
  <c r="N12781" i="28"/>
  <c r="O12781" i="28"/>
  <c r="N12769" i="28"/>
  <c r="O12769" i="28"/>
  <c r="N12757" i="28"/>
  <c r="O12757" i="28"/>
  <c r="N12745" i="28"/>
  <c r="O12745" i="28"/>
  <c r="N12733" i="28"/>
  <c r="O12733" i="28"/>
  <c r="N12721" i="28"/>
  <c r="O12721" i="28"/>
  <c r="N12709" i="28"/>
  <c r="O12709" i="28"/>
  <c r="N12697" i="28"/>
  <c r="O12697" i="28"/>
  <c r="N12685" i="28"/>
  <c r="O12685" i="28"/>
  <c r="N12673" i="28"/>
  <c r="O12673" i="28"/>
  <c r="N12661" i="28"/>
  <c r="O12661" i="28"/>
  <c r="N12649" i="28"/>
  <c r="O12649" i="28"/>
  <c r="N12637" i="28"/>
  <c r="O12637" i="28"/>
  <c r="N12625" i="28"/>
  <c r="O12625" i="28"/>
  <c r="N12613" i="28"/>
  <c r="O12613" i="28"/>
  <c r="N12601" i="28"/>
  <c r="O12601" i="28"/>
  <c r="N12589" i="28"/>
  <c r="O12589" i="28"/>
  <c r="N12577" i="28"/>
  <c r="O12577" i="28"/>
  <c r="N12565" i="28"/>
  <c r="O12565" i="28"/>
  <c r="N12553" i="28"/>
  <c r="O12553" i="28"/>
  <c r="N12541" i="28"/>
  <c r="O12541" i="28"/>
  <c r="N12529" i="28"/>
  <c r="O12529" i="28"/>
  <c r="N12517" i="28"/>
  <c r="O12517" i="28"/>
  <c r="N12505" i="28"/>
  <c r="O12505" i="28"/>
  <c r="N12493" i="28"/>
  <c r="O12493" i="28"/>
  <c r="N12481" i="28"/>
  <c r="O12481" i="28"/>
  <c r="N12469" i="28"/>
  <c r="O12469" i="28"/>
  <c r="N12457" i="28"/>
  <c r="O12457" i="28"/>
  <c r="N12445" i="28"/>
  <c r="O12445" i="28"/>
  <c r="N12433" i="28"/>
  <c r="O12433" i="28"/>
  <c r="N12421" i="28"/>
  <c r="O12421" i="28"/>
  <c r="N12409" i="28"/>
  <c r="O12409" i="28"/>
  <c r="N12397" i="28"/>
  <c r="O12397" i="28"/>
  <c r="N12385" i="28"/>
  <c r="O12385" i="28"/>
  <c r="N12373" i="28"/>
  <c r="O12373" i="28"/>
  <c r="N12361" i="28"/>
  <c r="O12361" i="28"/>
  <c r="N12349" i="28"/>
  <c r="O12349" i="28"/>
  <c r="N12337" i="28"/>
  <c r="O12337" i="28"/>
  <c r="N12325" i="28"/>
  <c r="O12325" i="28"/>
  <c r="N12313" i="28"/>
  <c r="O12313" i="28"/>
  <c r="N12301" i="28"/>
  <c r="O12301" i="28"/>
  <c r="N12289" i="28"/>
  <c r="O12289" i="28"/>
  <c r="N12277" i="28"/>
  <c r="O12277" i="28"/>
  <c r="N12265" i="28"/>
  <c r="O12265" i="28"/>
  <c r="N12253" i="28"/>
  <c r="O12253" i="28"/>
  <c r="N12241" i="28"/>
  <c r="O12241" i="28"/>
  <c r="N12229" i="28"/>
  <c r="O12229" i="28"/>
  <c r="N12217" i="28"/>
  <c r="O12217" i="28"/>
  <c r="O12205" i="28"/>
  <c r="N12205" i="28"/>
  <c r="N12193" i="28"/>
  <c r="O12193" i="28"/>
  <c r="N12181" i="28"/>
  <c r="O12181" i="28"/>
  <c r="O12169" i="28"/>
  <c r="N12169" i="28"/>
  <c r="N12157" i="28"/>
  <c r="O12157" i="28"/>
  <c r="N12145" i="28"/>
  <c r="O12145" i="28"/>
  <c r="O12133" i="28"/>
  <c r="N12133" i="28"/>
  <c r="N12121" i="28"/>
  <c r="O12121" i="28"/>
  <c r="N12109" i="28"/>
  <c r="O12109" i="28"/>
  <c r="O12097" i="28"/>
  <c r="N12097" i="28"/>
  <c r="N12085" i="28"/>
  <c r="O12085" i="28"/>
  <c r="N12073" i="28"/>
  <c r="O12073" i="28"/>
  <c r="O12061" i="28"/>
  <c r="N12061" i="28"/>
  <c r="N12049" i="28"/>
  <c r="O12049" i="28"/>
  <c r="N12037" i="28"/>
  <c r="O12037" i="28"/>
  <c r="N12025" i="28"/>
  <c r="O12025" i="28"/>
  <c r="O12013" i="28"/>
  <c r="N12013" i="28"/>
  <c r="N12001" i="28"/>
  <c r="O12001" i="28"/>
  <c r="N11989" i="28"/>
  <c r="O11989" i="28"/>
  <c r="O11977" i="28"/>
  <c r="N11977" i="28"/>
  <c r="N11965" i="28"/>
  <c r="O11965" i="28"/>
  <c r="N11953" i="28"/>
  <c r="O11953" i="28"/>
  <c r="O11941" i="28"/>
  <c r="N11941" i="28"/>
  <c r="N11929" i="28"/>
  <c r="O11929" i="28"/>
  <c r="N11917" i="28"/>
  <c r="O11917" i="28"/>
  <c r="O11905" i="28"/>
  <c r="N11905" i="28"/>
  <c r="N11893" i="28"/>
  <c r="O11893" i="28"/>
  <c r="N11881" i="28"/>
  <c r="O11881" i="28"/>
  <c r="O11869" i="28"/>
  <c r="N11869" i="28"/>
  <c r="N11857" i="28"/>
  <c r="O11857" i="28"/>
  <c r="N11845" i="28"/>
  <c r="O11845" i="28"/>
  <c r="N11833" i="28"/>
  <c r="O11833" i="28"/>
  <c r="O11821" i="28"/>
  <c r="N11821" i="28"/>
  <c r="N11809" i="28"/>
  <c r="O11809" i="28"/>
  <c r="N11797" i="28"/>
  <c r="O11797" i="28"/>
  <c r="N11785" i="28"/>
  <c r="O11785" i="28"/>
  <c r="N11773" i="28"/>
  <c r="O11773" i="28"/>
  <c r="N11761" i="28"/>
  <c r="O11761" i="28"/>
  <c r="O11749" i="28"/>
  <c r="N11749" i="28"/>
  <c r="N11737" i="28"/>
  <c r="O11737" i="28"/>
  <c r="N11725" i="28"/>
  <c r="O11725" i="28"/>
  <c r="N11713" i="28"/>
  <c r="O11713" i="28"/>
  <c r="N11701" i="28"/>
  <c r="O11701" i="28"/>
  <c r="N11689" i="28"/>
  <c r="O11689" i="28"/>
  <c r="O11677" i="28"/>
  <c r="N11677" i="28"/>
  <c r="N11665" i="28"/>
  <c r="O11665" i="28"/>
  <c r="N11653" i="28"/>
  <c r="O11653" i="28"/>
  <c r="N11641" i="28"/>
  <c r="O11641" i="28"/>
  <c r="N11629" i="28"/>
  <c r="O11629" i="28"/>
  <c r="N11617" i="28"/>
  <c r="O11617" i="28"/>
  <c r="N11605" i="28"/>
  <c r="O11605" i="28"/>
  <c r="N11593" i="28"/>
  <c r="O11593" i="28"/>
  <c r="N11581" i="28"/>
  <c r="O11581" i="28"/>
  <c r="N11569" i="28"/>
  <c r="O11569" i="28"/>
  <c r="N11557" i="28"/>
  <c r="O11557" i="28"/>
  <c r="N11545" i="28"/>
  <c r="O11545" i="28"/>
  <c r="N11533" i="28"/>
  <c r="O11533" i="28"/>
  <c r="N11521" i="28"/>
  <c r="O11521" i="28"/>
  <c r="N11509" i="28"/>
  <c r="O11509" i="28"/>
  <c r="N11497" i="28"/>
  <c r="O11497" i="28"/>
  <c r="N11485" i="28"/>
  <c r="O11485" i="28"/>
  <c r="N11473" i="28"/>
  <c r="O11473" i="28"/>
  <c r="N11461" i="28"/>
  <c r="O11461" i="28"/>
  <c r="N11449" i="28"/>
  <c r="O11449" i="28"/>
  <c r="N11437" i="28"/>
  <c r="O11437" i="28"/>
  <c r="N11425" i="28"/>
  <c r="O11425" i="28"/>
  <c r="N11413" i="28"/>
  <c r="O11413" i="28"/>
  <c r="N11401" i="28"/>
  <c r="O11401" i="28"/>
  <c r="N11389" i="28"/>
  <c r="O11389" i="28"/>
  <c r="N11377" i="28"/>
  <c r="O11377" i="28"/>
  <c r="N11365" i="28"/>
  <c r="O11365" i="28"/>
  <c r="N11353" i="28"/>
  <c r="O11353" i="28"/>
  <c r="N11341" i="28"/>
  <c r="O11341" i="28"/>
  <c r="N11329" i="28"/>
  <c r="O11329" i="28"/>
  <c r="N11317" i="28"/>
  <c r="O11317" i="28"/>
  <c r="N11305" i="28"/>
  <c r="O11305" i="28"/>
  <c r="N11293" i="28"/>
  <c r="O11293" i="28"/>
  <c r="N11281" i="28"/>
  <c r="O11281" i="28"/>
  <c r="N11269" i="28"/>
  <c r="O11269" i="28"/>
  <c r="N11257" i="28"/>
  <c r="O11257" i="28"/>
  <c r="N11245" i="28"/>
  <c r="O11245" i="28"/>
  <c r="N11233" i="28"/>
  <c r="O11233" i="28"/>
  <c r="N11221" i="28"/>
  <c r="O11221" i="28"/>
  <c r="N11209" i="28"/>
  <c r="O11209" i="28"/>
  <c r="N11197" i="28"/>
  <c r="O11197" i="28"/>
  <c r="N11185" i="28"/>
  <c r="O11185" i="28"/>
  <c r="N11173" i="28"/>
  <c r="O11173" i="28"/>
  <c r="N11161" i="28"/>
  <c r="O11161" i="28"/>
  <c r="N11149" i="28"/>
  <c r="O11149" i="28"/>
  <c r="N11137" i="28"/>
  <c r="O11137" i="28"/>
  <c r="N11125" i="28"/>
  <c r="O11125" i="28"/>
  <c r="N11113" i="28"/>
  <c r="O11113" i="28"/>
  <c r="N11101" i="28"/>
  <c r="O11101" i="28"/>
  <c r="N11089" i="28"/>
  <c r="O11089" i="28"/>
  <c r="N11077" i="28"/>
  <c r="O11077" i="28"/>
  <c r="N11065" i="28"/>
  <c r="O11065" i="28"/>
  <c r="N11053" i="28"/>
  <c r="O11053" i="28"/>
  <c r="N11041" i="28"/>
  <c r="O11041" i="28"/>
  <c r="N11029" i="28"/>
  <c r="O11029" i="28"/>
  <c r="N11017" i="28"/>
  <c r="O11017" i="28"/>
  <c r="N11005" i="28"/>
  <c r="O11005" i="28"/>
  <c r="N10993" i="28"/>
  <c r="O10993" i="28"/>
  <c r="N10981" i="28"/>
  <c r="O10981" i="28"/>
  <c r="N10969" i="28"/>
  <c r="O10969" i="28"/>
  <c r="N10957" i="28"/>
  <c r="O10957" i="28"/>
  <c r="N10945" i="28"/>
  <c r="O10945" i="28"/>
  <c r="N10933" i="28"/>
  <c r="O10933" i="28"/>
  <c r="N10921" i="28"/>
  <c r="O10921" i="28"/>
  <c r="N10909" i="28"/>
  <c r="O10909" i="28"/>
  <c r="N10897" i="28"/>
  <c r="O10897" i="28"/>
  <c r="N10885" i="28"/>
  <c r="O10885" i="28"/>
  <c r="N10873" i="28"/>
  <c r="O10873" i="28"/>
  <c r="N10861" i="28"/>
  <c r="O10861" i="28"/>
  <c r="N10849" i="28"/>
  <c r="O10849" i="28"/>
  <c r="N10837" i="28"/>
  <c r="O10837" i="28"/>
  <c r="N10825" i="28"/>
  <c r="O10825" i="28"/>
  <c r="N10813" i="28"/>
  <c r="O10813" i="28"/>
  <c r="N10801" i="28"/>
  <c r="O10801" i="28"/>
  <c r="N10789" i="28"/>
  <c r="O10789" i="28"/>
  <c r="N10777" i="28"/>
  <c r="O10777" i="28"/>
  <c r="N10765" i="28"/>
  <c r="O10765" i="28"/>
  <c r="N10753" i="28"/>
  <c r="O10753" i="28"/>
  <c r="N10741" i="28"/>
  <c r="O10741" i="28"/>
  <c r="N10729" i="28"/>
  <c r="O10729" i="28"/>
  <c r="N10717" i="28"/>
  <c r="O10717" i="28"/>
  <c r="N10705" i="28"/>
  <c r="O10705" i="28"/>
  <c r="N10693" i="28"/>
  <c r="O10693" i="28"/>
  <c r="N10681" i="28"/>
  <c r="O10681" i="28"/>
  <c r="N10669" i="28"/>
  <c r="O10669" i="28"/>
  <c r="N10657" i="28"/>
  <c r="O10657" i="28"/>
  <c r="N10645" i="28"/>
  <c r="O10645" i="28"/>
  <c r="N10633" i="28"/>
  <c r="O10633" i="28"/>
  <c r="N10621" i="28"/>
  <c r="O10621" i="28"/>
  <c r="N10609" i="28"/>
  <c r="O10609" i="28"/>
  <c r="N10597" i="28"/>
  <c r="O10597" i="28"/>
  <c r="N10585" i="28"/>
  <c r="O10585" i="28"/>
  <c r="N10573" i="28"/>
  <c r="O10573" i="28"/>
  <c r="N10561" i="28"/>
  <c r="O10561" i="28"/>
  <c r="N10549" i="28"/>
  <c r="O10549" i="28"/>
  <c r="N10537" i="28"/>
  <c r="O10537" i="28"/>
  <c r="N10525" i="28"/>
  <c r="O10525" i="28"/>
  <c r="N10513" i="28"/>
  <c r="O10513" i="28"/>
  <c r="N10501" i="28"/>
  <c r="O10501" i="28"/>
  <c r="N10489" i="28"/>
  <c r="O10489" i="28"/>
  <c r="N10477" i="28"/>
  <c r="O10477" i="28"/>
  <c r="N10465" i="28"/>
  <c r="O10465" i="28"/>
  <c r="N10453" i="28"/>
  <c r="O10453" i="28"/>
  <c r="N10441" i="28"/>
  <c r="O10441" i="28"/>
  <c r="N10429" i="28"/>
  <c r="O10429" i="28"/>
  <c r="N10417" i="28"/>
  <c r="O10417" i="28"/>
  <c r="N10405" i="28"/>
  <c r="O10405" i="28"/>
  <c r="N10393" i="28"/>
  <c r="O10393" i="28"/>
  <c r="N10381" i="28"/>
  <c r="O10381" i="28"/>
  <c r="N10369" i="28"/>
  <c r="O10369" i="28"/>
  <c r="N10357" i="28"/>
  <c r="O10357" i="28"/>
  <c r="N10345" i="28"/>
  <c r="O10345" i="28"/>
  <c r="N10333" i="28"/>
  <c r="O10333" i="28"/>
  <c r="N10321" i="28"/>
  <c r="O10321" i="28"/>
  <c r="N10309" i="28"/>
  <c r="O10309" i="28"/>
  <c r="N10297" i="28"/>
  <c r="O10297" i="28"/>
  <c r="N10285" i="28"/>
  <c r="O10285" i="28"/>
  <c r="N10273" i="28"/>
  <c r="O10273" i="28"/>
  <c r="N10261" i="28"/>
  <c r="O10261" i="28"/>
  <c r="N10249" i="28"/>
  <c r="O10249" i="28"/>
  <c r="N10237" i="28"/>
  <c r="O10237" i="28"/>
  <c r="N10225" i="28"/>
  <c r="O10225" i="28"/>
  <c r="N10213" i="28"/>
  <c r="O10213" i="28"/>
  <c r="N10201" i="28"/>
  <c r="O10201" i="28"/>
  <c r="N10189" i="28"/>
  <c r="O10189" i="28"/>
  <c r="N10177" i="28"/>
  <c r="O10177" i="28"/>
  <c r="N10165" i="28"/>
  <c r="O10165" i="28"/>
  <c r="N10153" i="28"/>
  <c r="O10153" i="28"/>
  <c r="N10141" i="28"/>
  <c r="O10141" i="28"/>
  <c r="N10129" i="28"/>
  <c r="O10129" i="28"/>
  <c r="N10117" i="28"/>
  <c r="O10117" i="28"/>
  <c r="N10105" i="28"/>
  <c r="O10105" i="28"/>
  <c r="N10093" i="28"/>
  <c r="O10093" i="28"/>
  <c r="N10081" i="28"/>
  <c r="O10081" i="28"/>
  <c r="N10069" i="28"/>
  <c r="O10069" i="28"/>
  <c r="N10057" i="28"/>
  <c r="O10057" i="28"/>
  <c r="N10045" i="28"/>
  <c r="O10045" i="28"/>
  <c r="N10033" i="28"/>
  <c r="O10033" i="28"/>
  <c r="N10021" i="28"/>
  <c r="O10021" i="28"/>
  <c r="N10009" i="28"/>
  <c r="O10009" i="28"/>
  <c r="N9997" i="28"/>
  <c r="O9997" i="28"/>
  <c r="N9985" i="28"/>
  <c r="O9985" i="28"/>
  <c r="N9973" i="28"/>
  <c r="O9973" i="28"/>
  <c r="N9961" i="28"/>
  <c r="O9961" i="28"/>
  <c r="N9949" i="28"/>
  <c r="O9949" i="28"/>
  <c r="N9937" i="28"/>
  <c r="O9937" i="28"/>
  <c r="N9925" i="28"/>
  <c r="O9925" i="28"/>
  <c r="N9913" i="28"/>
  <c r="O9913" i="28"/>
  <c r="N9901" i="28"/>
  <c r="O9901" i="28"/>
  <c r="N9889" i="28"/>
  <c r="O9889" i="28"/>
  <c r="N9877" i="28"/>
  <c r="O9877" i="28"/>
  <c r="N9865" i="28"/>
  <c r="O9865" i="28"/>
  <c r="N9853" i="28"/>
  <c r="O9853" i="28"/>
  <c r="N9841" i="28"/>
  <c r="O9841" i="28"/>
  <c r="N9829" i="28"/>
  <c r="O9829" i="28"/>
  <c r="N9817" i="28"/>
  <c r="O9817" i="28"/>
  <c r="N9805" i="28"/>
  <c r="O9805" i="28"/>
  <c r="N9793" i="28"/>
  <c r="O9793" i="28"/>
  <c r="N9781" i="28"/>
  <c r="O9781" i="28"/>
  <c r="N9769" i="28"/>
  <c r="O9769" i="28"/>
  <c r="N9757" i="28"/>
  <c r="O9757" i="28"/>
  <c r="N9745" i="28"/>
  <c r="O9745" i="28"/>
  <c r="N9733" i="28"/>
  <c r="O9733" i="28"/>
  <c r="N9721" i="28"/>
  <c r="O9721" i="28"/>
  <c r="N9709" i="28"/>
  <c r="O9709" i="28"/>
  <c r="N9697" i="28"/>
  <c r="O9697" i="28"/>
  <c r="N9685" i="28"/>
  <c r="O9685" i="28"/>
  <c r="N9673" i="28"/>
  <c r="O9673" i="28"/>
  <c r="N9661" i="28"/>
  <c r="O9661" i="28"/>
  <c r="N9649" i="28"/>
  <c r="O9649" i="28"/>
  <c r="N9637" i="28"/>
  <c r="O9637" i="28"/>
  <c r="N9625" i="28"/>
  <c r="O9625" i="28"/>
  <c r="N9613" i="28"/>
  <c r="O9613" i="28"/>
  <c r="N9601" i="28"/>
  <c r="O9601" i="28"/>
  <c r="N9589" i="28"/>
  <c r="O9589" i="28"/>
  <c r="N9565" i="28"/>
  <c r="O9565" i="28"/>
  <c r="N9553" i="28"/>
  <c r="O9553" i="28"/>
  <c r="N9541" i="28"/>
  <c r="O9541" i="28"/>
  <c r="N9529" i="28"/>
  <c r="O9529" i="28"/>
  <c r="N9517" i="28"/>
  <c r="O9517" i="28"/>
  <c r="N9493" i="28"/>
  <c r="O9493" i="28"/>
  <c r="N9481" i="28"/>
  <c r="O9481" i="28"/>
  <c r="N9469" i="28"/>
  <c r="O9469" i="28"/>
  <c r="N9457" i="28"/>
  <c r="O9457" i="28"/>
  <c r="N9445" i="28"/>
  <c r="O9445" i="28"/>
  <c r="N9421" i="28"/>
  <c r="O9421" i="28"/>
  <c r="N9409" i="28"/>
  <c r="O9409" i="28"/>
  <c r="N9397" i="28"/>
  <c r="O9397" i="28"/>
  <c r="N9385" i="28"/>
  <c r="O9385" i="28"/>
  <c r="N9373" i="28"/>
  <c r="O9373" i="28"/>
  <c r="N9349" i="28"/>
  <c r="O9349" i="28"/>
  <c r="N9337" i="28"/>
  <c r="O9337" i="28"/>
  <c r="N9325" i="28"/>
  <c r="O9325" i="28"/>
  <c r="N9313" i="28"/>
  <c r="O9313" i="28"/>
  <c r="N9301" i="28"/>
  <c r="O9301" i="28"/>
  <c r="N9277" i="28"/>
  <c r="O9277" i="28"/>
  <c r="N9265" i="28"/>
  <c r="O9265" i="28"/>
  <c r="N9253" i="28"/>
  <c r="O9253" i="28"/>
  <c r="N9241" i="28"/>
  <c r="O9241" i="28"/>
  <c r="N9229" i="28"/>
  <c r="O9229" i="28"/>
  <c r="N9205" i="28"/>
  <c r="O9205" i="28"/>
  <c r="N9193" i="28"/>
  <c r="O9193" i="28"/>
  <c r="N9181" i="28"/>
  <c r="O9181" i="28"/>
  <c r="N9169" i="28"/>
  <c r="O9169" i="28"/>
  <c r="N9157" i="28"/>
  <c r="O9157" i="28"/>
  <c r="N9133" i="28"/>
  <c r="O9133" i="28"/>
  <c r="N9121" i="28"/>
  <c r="O9121" i="28"/>
  <c r="N9109" i="28"/>
  <c r="O9109" i="28"/>
  <c r="N9097" i="28"/>
  <c r="O9097" i="28"/>
  <c r="N9085" i="28"/>
  <c r="O9085" i="28"/>
  <c r="N9061" i="28"/>
  <c r="O9061" i="28"/>
  <c r="N9049" i="28"/>
  <c r="O9049" i="28"/>
  <c r="N9037" i="28"/>
  <c r="O9037" i="28"/>
  <c r="N9025" i="28"/>
  <c r="O9025" i="28"/>
  <c r="N9013" i="28"/>
  <c r="O9013" i="28"/>
  <c r="N9001" i="28"/>
  <c r="O9001" i="28"/>
  <c r="N8989" i="28"/>
  <c r="O8989" i="28"/>
  <c r="N8977" i="28"/>
  <c r="O8977" i="28"/>
  <c r="N8965" i="28"/>
  <c r="O8965" i="28"/>
  <c r="N8953" i="28"/>
  <c r="O8953" i="28"/>
  <c r="N8941" i="28"/>
  <c r="O8941" i="28"/>
  <c r="N8929" i="28"/>
  <c r="O8929" i="28"/>
  <c r="N8917" i="28"/>
  <c r="O8917" i="28"/>
  <c r="N8905" i="28"/>
  <c r="O8905" i="28"/>
  <c r="N8893" i="28"/>
  <c r="O8893" i="28"/>
  <c r="N8881" i="28"/>
  <c r="O8881" i="28"/>
  <c r="N8869" i="28"/>
  <c r="O8869" i="28"/>
  <c r="N8857" i="28"/>
  <c r="O8857" i="28"/>
  <c r="N8845" i="28"/>
  <c r="O8845" i="28"/>
  <c r="N8833" i="28"/>
  <c r="O8833" i="28"/>
  <c r="N8821" i="28"/>
  <c r="O8821" i="28"/>
  <c r="N8809" i="28"/>
  <c r="O8809" i="28"/>
  <c r="N8797" i="28"/>
  <c r="O8797" i="28"/>
  <c r="N8785" i="28"/>
  <c r="O8785" i="28"/>
  <c r="N8773" i="28"/>
  <c r="O8773" i="28"/>
  <c r="N8761" i="28"/>
  <c r="O8761" i="28"/>
  <c r="N8749" i="28"/>
  <c r="O8749" i="28"/>
  <c r="N8737" i="28"/>
  <c r="O8737" i="28"/>
  <c r="N8725" i="28"/>
  <c r="O8725" i="28"/>
  <c r="N8701" i="28"/>
  <c r="O8701" i="28"/>
  <c r="N8689" i="28"/>
  <c r="O8689" i="28"/>
  <c r="N8677" i="28"/>
  <c r="O8677" i="28"/>
  <c r="N8665" i="28"/>
  <c r="O8665" i="28"/>
  <c r="N8653" i="28"/>
  <c r="O8653" i="28"/>
  <c r="N8641" i="28"/>
  <c r="O8641" i="28"/>
  <c r="N8629" i="28"/>
  <c r="O8629" i="28"/>
  <c r="N8617" i="28"/>
  <c r="O8617" i="28"/>
  <c r="N8605" i="28"/>
  <c r="O8605" i="28"/>
  <c r="N8593" i="28"/>
  <c r="O8593" i="28"/>
  <c r="N8581" i="28"/>
  <c r="O8581" i="28"/>
  <c r="N8557" i="28"/>
  <c r="O8557" i="28"/>
  <c r="N8545" i="28"/>
  <c r="O8545" i="28"/>
  <c r="N8533" i="28"/>
  <c r="O8533" i="28"/>
  <c r="N8521" i="28"/>
  <c r="O8521" i="28"/>
  <c r="N8509" i="28"/>
  <c r="O8509" i="28"/>
  <c r="N8497" i="28"/>
  <c r="O8497" i="28"/>
  <c r="N8485" i="28"/>
  <c r="O8485" i="28"/>
  <c r="N8473" i="28"/>
  <c r="O8473" i="28"/>
  <c r="N8461" i="28"/>
  <c r="O8461" i="28"/>
  <c r="N8449" i="28"/>
  <c r="O8449" i="28"/>
  <c r="O8437" i="28"/>
  <c r="N8437" i="28"/>
  <c r="O8413" i="28"/>
  <c r="N8413" i="28"/>
  <c r="O8401" i="28"/>
  <c r="N8401" i="28"/>
  <c r="O8389" i="28"/>
  <c r="N8389" i="28"/>
  <c r="O8377" i="28"/>
  <c r="N8377" i="28"/>
  <c r="O8365" i="28"/>
  <c r="N8365" i="28"/>
  <c r="O8353" i="28"/>
  <c r="N8353" i="28"/>
  <c r="O8341" i="28"/>
  <c r="N8341" i="28"/>
  <c r="O8329" i="28"/>
  <c r="N8329" i="28"/>
  <c r="O8317" i="28"/>
  <c r="N8317" i="28"/>
  <c r="O8305" i="28"/>
  <c r="N8305" i="28"/>
  <c r="O8293" i="28"/>
  <c r="N8293" i="28"/>
  <c r="O8269" i="28"/>
  <c r="N8269" i="28"/>
  <c r="O8257" i="28"/>
  <c r="N8257" i="28"/>
  <c r="N8017" i="28"/>
  <c r="O8017" i="28"/>
  <c r="N7945" i="28"/>
  <c r="O7945" i="28"/>
  <c r="N7873" i="28"/>
  <c r="O7873" i="28"/>
  <c r="N7753" i="28"/>
  <c r="O7753" i="28"/>
  <c r="N7609" i="28"/>
  <c r="O7609" i="28"/>
  <c r="N7501" i="28"/>
  <c r="O7501" i="28"/>
  <c r="N7477" i="28"/>
  <c r="O7477" i="28"/>
  <c r="N7453" i="28"/>
  <c r="O7453" i="28"/>
  <c r="N7429" i="28"/>
  <c r="O7429" i="28"/>
  <c r="N7405" i="28"/>
  <c r="O7405" i="28"/>
  <c r="N7381" i="28"/>
  <c r="O7381" i="28"/>
  <c r="N7357" i="28"/>
  <c r="O7357" i="28"/>
  <c r="N7333" i="28"/>
  <c r="O7333" i="28"/>
  <c r="N7309" i="28"/>
  <c r="O7309" i="28"/>
  <c r="N7285" i="28"/>
  <c r="O7285" i="28"/>
  <c r="N7261" i="28"/>
  <c r="O7261" i="28"/>
  <c r="N7213" i="28"/>
  <c r="O7213" i="28"/>
  <c r="N7189" i="28"/>
  <c r="O7189" i="28"/>
  <c r="N7165" i="28"/>
  <c r="O7165" i="28"/>
  <c r="N3013" i="28"/>
  <c r="O3013" i="28"/>
  <c r="N8800" i="28"/>
  <c r="O8800" i="28"/>
  <c r="N7237" i="28"/>
  <c r="O7237" i="28"/>
  <c r="N13820" i="28"/>
  <c r="O13820" i="28"/>
  <c r="N13664" i="28"/>
  <c r="O13664" i="28"/>
  <c r="O13496" i="28"/>
  <c r="N13496" i="28"/>
  <c r="O13376" i="28"/>
  <c r="N13376" i="28"/>
  <c r="O13232" i="28"/>
  <c r="N13232" i="28"/>
  <c r="O13076" i="28"/>
  <c r="N13076" i="28"/>
  <c r="O12932" i="28"/>
  <c r="N12932" i="28"/>
  <c r="O12824" i="28"/>
  <c r="N12824" i="28"/>
  <c r="O12668" i="28"/>
  <c r="N12668" i="28"/>
  <c r="O12536" i="28"/>
  <c r="N12536" i="28"/>
  <c r="N12404" i="28"/>
  <c r="O12404" i="28"/>
  <c r="N12272" i="28"/>
  <c r="O12272" i="28"/>
  <c r="N12128" i="28"/>
  <c r="O12128" i="28"/>
  <c r="N11984" i="28"/>
  <c r="O11984" i="28"/>
  <c r="N11828" i="28"/>
  <c r="O11828" i="28"/>
  <c r="N11720" i="28"/>
  <c r="O11720" i="28"/>
  <c r="N11564" i="28"/>
  <c r="O11564" i="28"/>
  <c r="N11420" i="28"/>
  <c r="O11420" i="28"/>
  <c r="N11276" i="28"/>
  <c r="O11276" i="28"/>
  <c r="N11108" i="28"/>
  <c r="O11108" i="28"/>
  <c r="N10964" i="28"/>
  <c r="O10964" i="28"/>
  <c r="N10844" i="28"/>
  <c r="O10844" i="28"/>
  <c r="O10556" i="28"/>
  <c r="N10556" i="28"/>
  <c r="O13879" i="28"/>
  <c r="N13879" i="28"/>
  <c r="N13759" i="28"/>
  <c r="O13759" i="28"/>
  <c r="O13627" i="28"/>
  <c r="N13627" i="28"/>
  <c r="N13519" i="28"/>
  <c r="O13519" i="28"/>
  <c r="N13375" i="28"/>
  <c r="O13375" i="28"/>
  <c r="N13255" i="28"/>
  <c r="O13255" i="28"/>
  <c r="N13147" i="28"/>
  <c r="O13147" i="28"/>
  <c r="N12991" i="28"/>
  <c r="O12991" i="28"/>
  <c r="N12823" i="28"/>
  <c r="O12823" i="28"/>
  <c r="N12679" i="28"/>
  <c r="O12679" i="28"/>
  <c r="N12547" i="28"/>
  <c r="O12547" i="28"/>
  <c r="N12415" i="28"/>
  <c r="O12415" i="28"/>
  <c r="N12271" i="28"/>
  <c r="O12271" i="28"/>
  <c r="N12175" i="28"/>
  <c r="O12175" i="28"/>
  <c r="N12055" i="28"/>
  <c r="O12055" i="28"/>
  <c r="O11995" i="28"/>
  <c r="N11995" i="28"/>
  <c r="N11863" i="28"/>
  <c r="O11863" i="28"/>
  <c r="N11731" i="28"/>
  <c r="O11731" i="28"/>
  <c r="N11587" i="28"/>
  <c r="O11587" i="28"/>
  <c r="N11467" i="28"/>
  <c r="O11467" i="28"/>
  <c r="N11323" i="28"/>
  <c r="O11323" i="28"/>
  <c r="N11191" i="28"/>
  <c r="O11191" i="28"/>
  <c r="N11035" i="28"/>
  <c r="O11035" i="28"/>
  <c r="N10915" i="28"/>
  <c r="O10915" i="28"/>
  <c r="N10783" i="28"/>
  <c r="O10783" i="28"/>
  <c r="N10651" i="28"/>
  <c r="O10651" i="28"/>
  <c r="N10543" i="28"/>
  <c r="O10543" i="28"/>
  <c r="N10435" i="28"/>
  <c r="O10435" i="28"/>
  <c r="N10291" i="28"/>
  <c r="O10291" i="28"/>
  <c r="N10183" i="28"/>
  <c r="O10183" i="28"/>
  <c r="N10087" i="28"/>
  <c r="O10087" i="28"/>
  <c r="N9955" i="28"/>
  <c r="O9955" i="28"/>
  <c r="N9835" i="28"/>
  <c r="O9835" i="28"/>
  <c r="N9715" i="28"/>
  <c r="O9715" i="28"/>
  <c r="N9583" i="28"/>
  <c r="O9583" i="28"/>
  <c r="N9451" i="28"/>
  <c r="O9451" i="28"/>
  <c r="N9319" i="28"/>
  <c r="O9319" i="28"/>
  <c r="N9127" i="28"/>
  <c r="O9127" i="28"/>
  <c r="N8983" i="28"/>
  <c r="O8983" i="28"/>
  <c r="N8839" i="28"/>
  <c r="O8839" i="28"/>
  <c r="N8623" i="28"/>
  <c r="O8623" i="28"/>
  <c r="N8479" i="28"/>
  <c r="O8479" i="28"/>
  <c r="O8347" i="28"/>
  <c r="N8347" i="28"/>
  <c r="O8203" i="28"/>
  <c r="N8203" i="28"/>
  <c r="N8059" i="28"/>
  <c r="O8059" i="28"/>
  <c r="N7963" i="28"/>
  <c r="O7963" i="28"/>
  <c r="N7819" i="28"/>
  <c r="O7819" i="28"/>
  <c r="N7675" i="28"/>
  <c r="O7675" i="28"/>
  <c r="N7531" i="28"/>
  <c r="O7531" i="28"/>
  <c r="N7399" i="28"/>
  <c r="O7399" i="28"/>
  <c r="N7267" i="28"/>
  <c r="O7267" i="28"/>
  <c r="N7159" i="28"/>
  <c r="O7159" i="28"/>
  <c r="N7039" i="28"/>
  <c r="O7039" i="28"/>
  <c r="O6931" i="28"/>
  <c r="N6931" i="28"/>
  <c r="O6787" i="28"/>
  <c r="N6787" i="28"/>
  <c r="O6655" i="28"/>
  <c r="N6655" i="28"/>
  <c r="O6523" i="28"/>
  <c r="N6523" i="28"/>
  <c r="O6403" i="28"/>
  <c r="N6403" i="28"/>
  <c r="O6259" i="28"/>
  <c r="N6259" i="28"/>
  <c r="O6151" i="28"/>
  <c r="N6151" i="28"/>
  <c r="O6067" i="28"/>
  <c r="N6067" i="28"/>
  <c r="O5935" i="28"/>
  <c r="N5935" i="28"/>
  <c r="O5827" i="28"/>
  <c r="N5827" i="28"/>
  <c r="O5695" i="28"/>
  <c r="N5695" i="28"/>
  <c r="O5551" i="28"/>
  <c r="N5551" i="28"/>
  <c r="O5131" i="28"/>
  <c r="N5131" i="28"/>
  <c r="N13885" i="28"/>
  <c r="O13885" i="28"/>
  <c r="N13837" i="28"/>
  <c r="O13837" i="28"/>
  <c r="O13860" i="28"/>
  <c r="N13860" i="28"/>
  <c r="O13812" i="28"/>
  <c r="N13812" i="28"/>
  <c r="O13776" i="28"/>
  <c r="N13776" i="28"/>
  <c r="O13728" i="28"/>
  <c r="N13728" i="28"/>
  <c r="O13680" i="28"/>
  <c r="N13680" i="28"/>
  <c r="O13644" i="28"/>
  <c r="N13644" i="28"/>
  <c r="O13608" i="28"/>
  <c r="N13608" i="28"/>
  <c r="O13584" i="28"/>
  <c r="N13584" i="28"/>
  <c r="O13548" i="28"/>
  <c r="N13548" i="28"/>
  <c r="O13476" i="28"/>
  <c r="N13476" i="28"/>
  <c r="O13056" i="28"/>
  <c r="N13056" i="28"/>
  <c r="O13044" i="28"/>
  <c r="N13044" i="28"/>
  <c r="O13032" i="28"/>
  <c r="N13032" i="28"/>
  <c r="O13020" i="28"/>
  <c r="N13020" i="28"/>
  <c r="O13008" i="28"/>
  <c r="N13008" i="28"/>
  <c r="O12996" i="28"/>
  <c r="N12996" i="28"/>
  <c r="O12984" i="28"/>
  <c r="N12984" i="28"/>
  <c r="O12972" i="28"/>
  <c r="N12972" i="28"/>
  <c r="O12960" i="28"/>
  <c r="N12960" i="28"/>
  <c r="O12948" i="28"/>
  <c r="N12948" i="28"/>
  <c r="O12936" i="28"/>
  <c r="N12936" i="28"/>
  <c r="O12924" i="28"/>
  <c r="N12924" i="28"/>
  <c r="O12912" i="28"/>
  <c r="N12912" i="28"/>
  <c r="O12900" i="28"/>
  <c r="N12900" i="28"/>
  <c r="O12888" i="28"/>
  <c r="N12888" i="28"/>
  <c r="O12876" i="28"/>
  <c r="N12876" i="28"/>
  <c r="O12864" i="28"/>
  <c r="N12864" i="28"/>
  <c r="O12852" i="28"/>
  <c r="N12852" i="28"/>
  <c r="O12840" i="28"/>
  <c r="N12840" i="28"/>
  <c r="O12828" i="28"/>
  <c r="N12828" i="28"/>
  <c r="O12816" i="28"/>
  <c r="N12816" i="28"/>
  <c r="O12804" i="28"/>
  <c r="N12804" i="28"/>
  <c r="O12792" i="28"/>
  <c r="N12792" i="28"/>
  <c r="O12780" i="28"/>
  <c r="N12780" i="28"/>
  <c r="O12768" i="28"/>
  <c r="N12768" i="28"/>
  <c r="O12756" i="28"/>
  <c r="N12756" i="28"/>
  <c r="O12744" i="28"/>
  <c r="N12744" i="28"/>
  <c r="O12732" i="28"/>
  <c r="N12732" i="28"/>
  <c r="O12720" i="28"/>
  <c r="N12720" i="28"/>
  <c r="O12708" i="28"/>
  <c r="N12708" i="28"/>
  <c r="O12696" i="28"/>
  <c r="N12696" i="28"/>
  <c r="O12684" i="28"/>
  <c r="N12684" i="28"/>
  <c r="O12672" i="28"/>
  <c r="N12672" i="28"/>
  <c r="O12660" i="28"/>
  <c r="N12660" i="28"/>
  <c r="O12648" i="28"/>
  <c r="N12648" i="28"/>
  <c r="O12636" i="28"/>
  <c r="N12636" i="28"/>
  <c r="O12624" i="28"/>
  <c r="N12624" i="28"/>
  <c r="O12612" i="28"/>
  <c r="N12612" i="28"/>
  <c r="O12600" i="28"/>
  <c r="N12600" i="28"/>
  <c r="O12588" i="28"/>
  <c r="N12588" i="28"/>
  <c r="O12576" i="28"/>
  <c r="N12576" i="28"/>
  <c r="O12564" i="28"/>
  <c r="N12564" i="28"/>
  <c r="O12552" i="28"/>
  <c r="N12552" i="28"/>
  <c r="O12540" i="28"/>
  <c r="N12540" i="28"/>
  <c r="O12528" i="28"/>
  <c r="N12528" i="28"/>
  <c r="O12516" i="28"/>
  <c r="N12516" i="28"/>
  <c r="O12504" i="28"/>
  <c r="N12504" i="28"/>
  <c r="O12492" i="28"/>
  <c r="N12492" i="28"/>
  <c r="O12480" i="28"/>
  <c r="N12480" i="28"/>
  <c r="O12468" i="28"/>
  <c r="N12468" i="28"/>
  <c r="O12456" i="28"/>
  <c r="N12456" i="28"/>
  <c r="O12444" i="28"/>
  <c r="N12444" i="28"/>
  <c r="O12432" i="28"/>
  <c r="N12432" i="28"/>
  <c r="O12420" i="28"/>
  <c r="N12420" i="28"/>
  <c r="O12408" i="28"/>
  <c r="N12408" i="28"/>
  <c r="O12396" i="28"/>
  <c r="N12396" i="28"/>
  <c r="O12384" i="28"/>
  <c r="N12384" i="28"/>
  <c r="O12372" i="28"/>
  <c r="N12372" i="28"/>
  <c r="O12360" i="28"/>
  <c r="N12360" i="28"/>
  <c r="O12348" i="28"/>
  <c r="N12348" i="28"/>
  <c r="O12336" i="28"/>
  <c r="N12336" i="28"/>
  <c r="O12324" i="28"/>
  <c r="N12324" i="28"/>
  <c r="O12312" i="28"/>
  <c r="N12312" i="28"/>
  <c r="O12300" i="28"/>
  <c r="N12300" i="28"/>
  <c r="O12288" i="28"/>
  <c r="N12288" i="28"/>
  <c r="O12276" i="28"/>
  <c r="N12276" i="28"/>
  <c r="O12264" i="28"/>
  <c r="N12264" i="28"/>
  <c r="O12252" i="28"/>
  <c r="N12252" i="28"/>
  <c r="O12240" i="28"/>
  <c r="N12240" i="28"/>
  <c r="O12228" i="28"/>
  <c r="N12228" i="28"/>
  <c r="O12216" i="28"/>
  <c r="N12216" i="28"/>
  <c r="O12204" i="28"/>
  <c r="N12204" i="28"/>
  <c r="O12192" i="28"/>
  <c r="N12192" i="28"/>
  <c r="O12180" i="28"/>
  <c r="N12180" i="28"/>
  <c r="O12168" i="28"/>
  <c r="N12168" i="28"/>
  <c r="O12156" i="28"/>
  <c r="N12156" i="28"/>
  <c r="O12144" i="28"/>
  <c r="N12144" i="28"/>
  <c r="O12132" i="28"/>
  <c r="N12132" i="28"/>
  <c r="O12120" i="28"/>
  <c r="N12120" i="28"/>
  <c r="O12108" i="28"/>
  <c r="N12108" i="28"/>
  <c r="O12096" i="28"/>
  <c r="N12096" i="28"/>
  <c r="O12084" i="28"/>
  <c r="N12084" i="28"/>
  <c r="O12072" i="28"/>
  <c r="N12072" i="28"/>
  <c r="O12060" i="28"/>
  <c r="N12060" i="28"/>
  <c r="O12048" i="28"/>
  <c r="N12048" i="28"/>
  <c r="O12036" i="28"/>
  <c r="N12036" i="28"/>
  <c r="O12024" i="28"/>
  <c r="N12024" i="28"/>
  <c r="O12012" i="28"/>
  <c r="N12012" i="28"/>
  <c r="O12000" i="28"/>
  <c r="N12000" i="28"/>
  <c r="O11988" i="28"/>
  <c r="N11988" i="28"/>
  <c r="O11976" i="28"/>
  <c r="N11976" i="28"/>
  <c r="O11964" i="28"/>
  <c r="N11964" i="28"/>
  <c r="O11952" i="28"/>
  <c r="N11952" i="28"/>
  <c r="O11940" i="28"/>
  <c r="N11940" i="28"/>
  <c r="O11928" i="28"/>
  <c r="N11928" i="28"/>
  <c r="O11916" i="28"/>
  <c r="N11916" i="28"/>
  <c r="O11904" i="28"/>
  <c r="N11904" i="28"/>
  <c r="O11892" i="28"/>
  <c r="N11892" i="28"/>
  <c r="O11880" i="28"/>
  <c r="N11880" i="28"/>
  <c r="O11868" i="28"/>
  <c r="N11868" i="28"/>
  <c r="O11856" i="28"/>
  <c r="N11856" i="28"/>
  <c r="O11844" i="28"/>
  <c r="N11844" i="28"/>
  <c r="O11832" i="28"/>
  <c r="N11832" i="28"/>
  <c r="O11820" i="28"/>
  <c r="N11820" i="28"/>
  <c r="O11808" i="28"/>
  <c r="N11808" i="28"/>
  <c r="O11796" i="28"/>
  <c r="N11796" i="28"/>
  <c r="O11784" i="28"/>
  <c r="N11784" i="28"/>
  <c r="O11772" i="28"/>
  <c r="N11772" i="28"/>
  <c r="O11760" i="28"/>
  <c r="N11760" i="28"/>
  <c r="O11748" i="28"/>
  <c r="N11748" i="28"/>
  <c r="O11736" i="28"/>
  <c r="N11736" i="28"/>
  <c r="O11724" i="28"/>
  <c r="N11724" i="28"/>
  <c r="O11712" i="28"/>
  <c r="N11712" i="28"/>
  <c r="O11700" i="28"/>
  <c r="N11700" i="28"/>
  <c r="O11688" i="28"/>
  <c r="N11688" i="28"/>
  <c r="O11676" i="28"/>
  <c r="N11676" i="28"/>
  <c r="O11664" i="28"/>
  <c r="N11664" i="28"/>
  <c r="O11652" i="28"/>
  <c r="N11652" i="28"/>
  <c r="O11640" i="28"/>
  <c r="N11640" i="28"/>
  <c r="O11628" i="28"/>
  <c r="N11628" i="28"/>
  <c r="O11616" i="28"/>
  <c r="N11616" i="28"/>
  <c r="N11604" i="28"/>
  <c r="O11604" i="28"/>
  <c r="N11592" i="28"/>
  <c r="O11592" i="28"/>
  <c r="N11580" i="28"/>
  <c r="O11580" i="28"/>
  <c r="N11568" i="28"/>
  <c r="O11568" i="28"/>
  <c r="N11556" i="28"/>
  <c r="O11556" i="28"/>
  <c r="N11544" i="28"/>
  <c r="O11544" i="28"/>
  <c r="N11532" i="28"/>
  <c r="O11532" i="28"/>
  <c r="N11520" i="28"/>
  <c r="O11520" i="28"/>
  <c r="N11508" i="28"/>
  <c r="O11508" i="28"/>
  <c r="N11496" i="28"/>
  <c r="O11496" i="28"/>
  <c r="N11484" i="28"/>
  <c r="O11484" i="28"/>
  <c r="N11472" i="28"/>
  <c r="O11472" i="28"/>
  <c r="N11460" i="28"/>
  <c r="O11460" i="28"/>
  <c r="N11448" i="28"/>
  <c r="O11448" i="28"/>
  <c r="N11436" i="28"/>
  <c r="O11436" i="28"/>
  <c r="N11424" i="28"/>
  <c r="O11424" i="28"/>
  <c r="N11412" i="28"/>
  <c r="O11412" i="28"/>
  <c r="N11400" i="28"/>
  <c r="O11400" i="28"/>
  <c r="N11388" i="28"/>
  <c r="O11388" i="28"/>
  <c r="N11376" i="28"/>
  <c r="O11376" i="28"/>
  <c r="N11364" i="28"/>
  <c r="O11364" i="28"/>
  <c r="N11352" i="28"/>
  <c r="O11352" i="28"/>
  <c r="N11340" i="28"/>
  <c r="O11340" i="28"/>
  <c r="N11328" i="28"/>
  <c r="O11328" i="28"/>
  <c r="N11316" i="28"/>
  <c r="O11316" i="28"/>
  <c r="N11304" i="28"/>
  <c r="O11304" i="28"/>
  <c r="N11292" i="28"/>
  <c r="O11292" i="28"/>
  <c r="N11280" i="28"/>
  <c r="O11280" i="28"/>
  <c r="N11268" i="28"/>
  <c r="O11268" i="28"/>
  <c r="N11256" i="28"/>
  <c r="O11256" i="28"/>
  <c r="N11244" i="28"/>
  <c r="O11244" i="28"/>
  <c r="N11232" i="28"/>
  <c r="O11232" i="28"/>
  <c r="N11220" i="28"/>
  <c r="O11220" i="28"/>
  <c r="N11208" i="28"/>
  <c r="O11208" i="28"/>
  <c r="N11196" i="28"/>
  <c r="O11196" i="28"/>
  <c r="N11184" i="28"/>
  <c r="O11184" i="28"/>
  <c r="N11172" i="28"/>
  <c r="O11172" i="28"/>
  <c r="N11160" i="28"/>
  <c r="O11160" i="28"/>
  <c r="N11148" i="28"/>
  <c r="O11148" i="28"/>
  <c r="N11136" i="28"/>
  <c r="O11136" i="28"/>
  <c r="N11124" i="28"/>
  <c r="O11124" i="28"/>
  <c r="N11112" i="28"/>
  <c r="O11112" i="28"/>
  <c r="N11100" i="28"/>
  <c r="O11100" i="28"/>
  <c r="N11088" i="28"/>
  <c r="O11088" i="28"/>
  <c r="N11076" i="28"/>
  <c r="O11076" i="28"/>
  <c r="N11064" i="28"/>
  <c r="O11064" i="28"/>
  <c r="N11052" i="28"/>
  <c r="O11052" i="28"/>
  <c r="N11040" i="28"/>
  <c r="O11040" i="28"/>
  <c r="N11028" i="28"/>
  <c r="O11028" i="28"/>
  <c r="N11016" i="28"/>
  <c r="O11016" i="28"/>
  <c r="N11004" i="28"/>
  <c r="O11004" i="28"/>
  <c r="N10992" i="28"/>
  <c r="O10992" i="28"/>
  <c r="N10980" i="28"/>
  <c r="O10980" i="28"/>
  <c r="N10968" i="28"/>
  <c r="O10968" i="28"/>
  <c r="N10956" i="28"/>
  <c r="O10956" i="28"/>
  <c r="N10944" i="28"/>
  <c r="O10944" i="28"/>
  <c r="N10932" i="28"/>
  <c r="O10932" i="28"/>
  <c r="N10920" i="28"/>
  <c r="O10920" i="28"/>
  <c r="N10908" i="28"/>
  <c r="O10908" i="28"/>
  <c r="N10896" i="28"/>
  <c r="O10896" i="28"/>
  <c r="N10884" i="28"/>
  <c r="O10884" i="28"/>
  <c r="N10872" i="28"/>
  <c r="O10872" i="28"/>
  <c r="N10860" i="28"/>
  <c r="O10860" i="28"/>
  <c r="N10848" i="28"/>
  <c r="O10848" i="28"/>
  <c r="N10836" i="28"/>
  <c r="O10836" i="28"/>
  <c r="N10824" i="28"/>
  <c r="O10824" i="28"/>
  <c r="N10812" i="28"/>
  <c r="O10812" i="28"/>
  <c r="N10800" i="28"/>
  <c r="O10800" i="28"/>
  <c r="N10788" i="28"/>
  <c r="O10788" i="28"/>
  <c r="N10776" i="28"/>
  <c r="O10776" i="28"/>
  <c r="N10764" i="28"/>
  <c r="O10764" i="28"/>
  <c r="N10752" i="28"/>
  <c r="O10752" i="28"/>
  <c r="N10740" i="28"/>
  <c r="O10740" i="28"/>
  <c r="N10728" i="28"/>
  <c r="O10728" i="28"/>
  <c r="N10716" i="28"/>
  <c r="O10716" i="28"/>
  <c r="N10704" i="28"/>
  <c r="O10704" i="28"/>
  <c r="N10692" i="28"/>
  <c r="O10692" i="28"/>
  <c r="N10680" i="28"/>
  <c r="O10680" i="28"/>
  <c r="N10668" i="28"/>
  <c r="O10668" i="28"/>
  <c r="N10656" i="28"/>
  <c r="O10656" i="28"/>
  <c r="N10644" i="28"/>
  <c r="O10644" i="28"/>
  <c r="N10632" i="28"/>
  <c r="O10632" i="28"/>
  <c r="N10620" i="28"/>
  <c r="O10620" i="28"/>
  <c r="N10608" i="28"/>
  <c r="O10608" i="28"/>
  <c r="O10596" i="28"/>
  <c r="N10596" i="28"/>
  <c r="N10584" i="28"/>
  <c r="O10584" i="28"/>
  <c r="N10572" i="28"/>
  <c r="O10572" i="28"/>
  <c r="O10560" i="28"/>
  <c r="N10560" i="28"/>
  <c r="N10548" i="28"/>
  <c r="O10548" i="28"/>
  <c r="N10536" i="28"/>
  <c r="O10536" i="28"/>
  <c r="N10524" i="28"/>
  <c r="O10524" i="28"/>
  <c r="N10512" i="28"/>
  <c r="O10512" i="28"/>
  <c r="N10500" i="28"/>
  <c r="O10500" i="28"/>
  <c r="N10488" i="28"/>
  <c r="O10488" i="28"/>
  <c r="N10476" i="28"/>
  <c r="O10476" i="28"/>
  <c r="N10464" i="28"/>
  <c r="O10464" i="28"/>
  <c r="N10452" i="28"/>
  <c r="O10452" i="28"/>
  <c r="N10440" i="28"/>
  <c r="O10440" i="28"/>
  <c r="N10428" i="28"/>
  <c r="O10428" i="28"/>
  <c r="N10416" i="28"/>
  <c r="O10416" i="28"/>
  <c r="N10404" i="28"/>
  <c r="O10404" i="28"/>
  <c r="N10392" i="28"/>
  <c r="O10392" i="28"/>
  <c r="N10380" i="28"/>
  <c r="O10380" i="28"/>
  <c r="O10368" i="28"/>
  <c r="N10368" i="28"/>
  <c r="O10356" i="28"/>
  <c r="N10356" i="28"/>
  <c r="N10344" i="28"/>
  <c r="O10344" i="28"/>
  <c r="N10332" i="28"/>
  <c r="O10332" i="28"/>
  <c r="N10320" i="28"/>
  <c r="O10320" i="28"/>
  <c r="N10308" i="28"/>
  <c r="O10308" i="28"/>
  <c r="O10296" i="28"/>
  <c r="N10296" i="28"/>
  <c r="O10284" i="28"/>
  <c r="N10284" i="28"/>
  <c r="O10272" i="28"/>
  <c r="N10272" i="28"/>
  <c r="O10260" i="28"/>
  <c r="N10260" i="28"/>
  <c r="O10248" i="28"/>
  <c r="N10248" i="28"/>
  <c r="O10236" i="28"/>
  <c r="N10236" i="28"/>
  <c r="O10224" i="28"/>
  <c r="N10224" i="28"/>
  <c r="O10212" i="28"/>
  <c r="N10212" i="28"/>
  <c r="O10200" i="28"/>
  <c r="N10200" i="28"/>
  <c r="O10188" i="28"/>
  <c r="N10188" i="28"/>
  <c r="O10176" i="28"/>
  <c r="N10176" i="28"/>
  <c r="O10164" i="28"/>
  <c r="N10164" i="28"/>
  <c r="O10152" i="28"/>
  <c r="N10152" i="28"/>
  <c r="O10140" i="28"/>
  <c r="N10140" i="28"/>
  <c r="O10128" i="28"/>
  <c r="N10128" i="28"/>
  <c r="O10116" i="28"/>
  <c r="N10116" i="28"/>
  <c r="N10104" i="28"/>
  <c r="O10104" i="28"/>
  <c r="N10092" i="28"/>
  <c r="O10092" i="28"/>
  <c r="N10080" i="28"/>
  <c r="O10080" i="28"/>
  <c r="N10068" i="28"/>
  <c r="O10068" i="28"/>
  <c r="N10056" i="28"/>
  <c r="O10056" i="28"/>
  <c r="N10044" i="28"/>
  <c r="O10044" i="28"/>
  <c r="N10032" i="28"/>
  <c r="O10032" i="28"/>
  <c r="N10020" i="28"/>
  <c r="O10020" i="28"/>
  <c r="N10008" i="28"/>
  <c r="O10008" i="28"/>
  <c r="N9996" i="28"/>
  <c r="O9996" i="28"/>
  <c r="N9984" i="28"/>
  <c r="O9984" i="28"/>
  <c r="N9972" i="28"/>
  <c r="O9972" i="28"/>
  <c r="N9960" i="28"/>
  <c r="O9960" i="28"/>
  <c r="N9948" i="28"/>
  <c r="O9948" i="28"/>
  <c r="N9936" i="28"/>
  <c r="O9936" i="28"/>
  <c r="N9924" i="28"/>
  <c r="O9924" i="28"/>
  <c r="N9912" i="28"/>
  <c r="O9912" i="28"/>
  <c r="N9900" i="28"/>
  <c r="O9900" i="28"/>
  <c r="O9888" i="28"/>
  <c r="N9888" i="28"/>
  <c r="O9876" i="28"/>
  <c r="N9876" i="28"/>
  <c r="O9864" i="28"/>
  <c r="N9864" i="28"/>
  <c r="O9852" i="28"/>
  <c r="N9852" i="28"/>
  <c r="O9840" i="28"/>
  <c r="N9840" i="28"/>
  <c r="O9828" i="28"/>
  <c r="N9828" i="28"/>
  <c r="O9816" i="28"/>
  <c r="N9816" i="28"/>
  <c r="O9804" i="28"/>
  <c r="N9804" i="28"/>
  <c r="O9792" i="28"/>
  <c r="N9792" i="28"/>
  <c r="O9780" i="28"/>
  <c r="N9780" i="28"/>
  <c r="O9768" i="28"/>
  <c r="N9768" i="28"/>
  <c r="O9756" i="28"/>
  <c r="N9756" i="28"/>
  <c r="O9744" i="28"/>
  <c r="N9744" i="28"/>
  <c r="O9732" i="28"/>
  <c r="N9732" i="28"/>
  <c r="O9720" i="28"/>
  <c r="N9720" i="28"/>
  <c r="O9708" i="28"/>
  <c r="N9708" i="28"/>
  <c r="O9696" i="28"/>
  <c r="N9696" i="28"/>
  <c r="O9684" i="28"/>
  <c r="N9684" i="28"/>
  <c r="O9672" i="28"/>
  <c r="N9672" i="28"/>
  <c r="O9660" i="28"/>
  <c r="N9660" i="28"/>
  <c r="O9648" i="28"/>
  <c r="N9648" i="28"/>
  <c r="O9636" i="28"/>
  <c r="N9636" i="28"/>
  <c r="O9624" i="28"/>
  <c r="N9624" i="28"/>
  <c r="O9612" i="28"/>
  <c r="N9612" i="28"/>
  <c r="O9600" i="28"/>
  <c r="N9600" i="28"/>
  <c r="O9588" i="28"/>
  <c r="N9588" i="28"/>
  <c r="O9576" i="28"/>
  <c r="N9576" i="28"/>
  <c r="O9564" i="28"/>
  <c r="N9564" i="28"/>
  <c r="O9552" i="28"/>
  <c r="N9552" i="28"/>
  <c r="O9540" i="28"/>
  <c r="N9540" i="28"/>
  <c r="O9528" i="28"/>
  <c r="N9528" i="28"/>
  <c r="O9516" i="28"/>
  <c r="N9516" i="28"/>
  <c r="O9504" i="28"/>
  <c r="N9504" i="28"/>
  <c r="O9492" i="28"/>
  <c r="N9492" i="28"/>
  <c r="O9480" i="28"/>
  <c r="N9480" i="28"/>
  <c r="O9468" i="28"/>
  <c r="N9468" i="28"/>
  <c r="O9456" i="28"/>
  <c r="N9456" i="28"/>
  <c r="O9444" i="28"/>
  <c r="N9444" i="28"/>
  <c r="O9432" i="28"/>
  <c r="N9432" i="28"/>
  <c r="O9420" i="28"/>
  <c r="N9420" i="28"/>
  <c r="O9408" i="28"/>
  <c r="N9408" i="28"/>
  <c r="O9396" i="28"/>
  <c r="N9396" i="28"/>
  <c r="O9384" i="28"/>
  <c r="N9384" i="28"/>
  <c r="O9372" i="28"/>
  <c r="N9372" i="28"/>
  <c r="O9360" i="28"/>
  <c r="N9360" i="28"/>
  <c r="O9348" i="28"/>
  <c r="N9348" i="28"/>
  <c r="O9336" i="28"/>
  <c r="N9336" i="28"/>
  <c r="O9324" i="28"/>
  <c r="N9324" i="28"/>
  <c r="O9312" i="28"/>
  <c r="N9312" i="28"/>
  <c r="O9300" i="28"/>
  <c r="N9300" i="28"/>
  <c r="O9288" i="28"/>
  <c r="N9288" i="28"/>
  <c r="O9276" i="28"/>
  <c r="N9276" i="28"/>
  <c r="O9264" i="28"/>
  <c r="N9264" i="28"/>
  <c r="O9252" i="28"/>
  <c r="N9252" i="28"/>
  <c r="O9240" i="28"/>
  <c r="N9240" i="28"/>
  <c r="O9228" i="28"/>
  <c r="N9228" i="28"/>
  <c r="O9216" i="28"/>
  <c r="N9216" i="28"/>
  <c r="O9204" i="28"/>
  <c r="N9204" i="28"/>
  <c r="O9192" i="28"/>
  <c r="N9192" i="28"/>
  <c r="O9180" i="28"/>
  <c r="N9180" i="28"/>
  <c r="O9168" i="28"/>
  <c r="N9168" i="28"/>
  <c r="O9156" i="28"/>
  <c r="N9156" i="28"/>
  <c r="O9144" i="28"/>
  <c r="N9144" i="28"/>
  <c r="O9132" i="28"/>
  <c r="N9132" i="28"/>
  <c r="O9120" i="28"/>
  <c r="N9120" i="28"/>
  <c r="O9108" i="28"/>
  <c r="N9108" i="28"/>
  <c r="O9096" i="28"/>
  <c r="N9096" i="28"/>
  <c r="O9084" i="28"/>
  <c r="N9084" i="28"/>
  <c r="O9072" i="28"/>
  <c r="N9072" i="28"/>
  <c r="O9060" i="28"/>
  <c r="N9060" i="28"/>
  <c r="O9048" i="28"/>
  <c r="N9048" i="28"/>
  <c r="O9036" i="28"/>
  <c r="N9036" i="28"/>
  <c r="O9024" i="28"/>
  <c r="N9024" i="28"/>
  <c r="O9012" i="28"/>
  <c r="N9012" i="28"/>
  <c r="O9000" i="28"/>
  <c r="N9000" i="28"/>
  <c r="O8988" i="28"/>
  <c r="N8988" i="28"/>
  <c r="O8976" i="28"/>
  <c r="N8976" i="28"/>
  <c r="O8964" i="28"/>
  <c r="N8964" i="28"/>
  <c r="O8952" i="28"/>
  <c r="N8952" i="28"/>
  <c r="O8940" i="28"/>
  <c r="N8940" i="28"/>
  <c r="O8928" i="28"/>
  <c r="N8928" i="28"/>
  <c r="O8916" i="28"/>
  <c r="N8916" i="28"/>
  <c r="O8904" i="28"/>
  <c r="N8904" i="28"/>
  <c r="O8892" i="28"/>
  <c r="N8892" i="28"/>
  <c r="O8880" i="28"/>
  <c r="N8880" i="28"/>
  <c r="O8868" i="28"/>
  <c r="N8868" i="28"/>
  <c r="O8856" i="28"/>
  <c r="N8856" i="28"/>
  <c r="O8844" i="28"/>
  <c r="N8844" i="28"/>
  <c r="O8832" i="28"/>
  <c r="N8832" i="28"/>
  <c r="O8820" i="28"/>
  <c r="N8820" i="28"/>
  <c r="O8808" i="28"/>
  <c r="N8808" i="28"/>
  <c r="O8796" i="28"/>
  <c r="N8796" i="28"/>
  <c r="O8784" i="28"/>
  <c r="N8784" i="28"/>
  <c r="O8772" i="28"/>
  <c r="N8772" i="28"/>
  <c r="O8760" i="28"/>
  <c r="N8760" i="28"/>
  <c r="O8748" i="28"/>
  <c r="N8748" i="28"/>
  <c r="O8736" i="28"/>
  <c r="N8736" i="28"/>
  <c r="O8724" i="28"/>
  <c r="N8724" i="28"/>
  <c r="O8712" i="28"/>
  <c r="N8712" i="28"/>
  <c r="O8700" i="28"/>
  <c r="N8700" i="28"/>
  <c r="O8688" i="28"/>
  <c r="N8688" i="28"/>
  <c r="O8676" i="28"/>
  <c r="N8676" i="28"/>
  <c r="O8664" i="28"/>
  <c r="N8664" i="28"/>
  <c r="O8652" i="28"/>
  <c r="N8652" i="28"/>
  <c r="O8640" i="28"/>
  <c r="N8640" i="28"/>
  <c r="O8628" i="28"/>
  <c r="N8628" i="28"/>
  <c r="O8616" i="28"/>
  <c r="N8616" i="28"/>
  <c r="O8604" i="28"/>
  <c r="N8604" i="28"/>
  <c r="O8592" i="28"/>
  <c r="N8592" i="28"/>
  <c r="O8580" i="28"/>
  <c r="N8580" i="28"/>
  <c r="O8568" i="28"/>
  <c r="N8568" i="28"/>
  <c r="O8556" i="28"/>
  <c r="N8556" i="28"/>
  <c r="O8544" i="28"/>
  <c r="N8544" i="28"/>
  <c r="O8532" i="28"/>
  <c r="N8532" i="28"/>
  <c r="O8520" i="28"/>
  <c r="N8520" i="28"/>
  <c r="O8508" i="28"/>
  <c r="N8508" i="28"/>
  <c r="O8496" i="28"/>
  <c r="N8496" i="28"/>
  <c r="O8484" i="28"/>
  <c r="N8484" i="28"/>
  <c r="O8472" i="28"/>
  <c r="N8472" i="28"/>
  <c r="O8460" i="28"/>
  <c r="N8460" i="28"/>
  <c r="O8448" i="28"/>
  <c r="N8448" i="28"/>
  <c r="N8436" i="28"/>
  <c r="O8436" i="28"/>
  <c r="N8424" i="28"/>
  <c r="O8424" i="28"/>
  <c r="N7692" i="28"/>
  <c r="O7692" i="28"/>
  <c r="N7548" i="28"/>
  <c r="O7548" i="28"/>
  <c r="O8425" i="28"/>
  <c r="N8425" i="28"/>
  <c r="N13808" i="28"/>
  <c r="O13808" i="28"/>
  <c r="O13580" i="28"/>
  <c r="N13580" i="28"/>
  <c r="O13424" i="28"/>
  <c r="N13424" i="28"/>
  <c r="O13268" i="28"/>
  <c r="N13268" i="28"/>
  <c r="O13112" i="28"/>
  <c r="N13112" i="28"/>
  <c r="O12896" i="28"/>
  <c r="N12896" i="28"/>
  <c r="O12716" i="28"/>
  <c r="N12716" i="28"/>
  <c r="O12584" i="28"/>
  <c r="N12584" i="28"/>
  <c r="N12368" i="28"/>
  <c r="O12368" i="28"/>
  <c r="O12176" i="28"/>
  <c r="N12176" i="28"/>
  <c r="N12020" i="28"/>
  <c r="O12020" i="28"/>
  <c r="N11876" i="28"/>
  <c r="O11876" i="28"/>
  <c r="N11696" i="28"/>
  <c r="O11696" i="28"/>
  <c r="N11516" i="28"/>
  <c r="O11516" i="28"/>
  <c r="N11336" i="28"/>
  <c r="O11336" i="28"/>
  <c r="N11168" i="28"/>
  <c r="O11168" i="28"/>
  <c r="N11000" i="28"/>
  <c r="O11000" i="28"/>
  <c r="N10832" i="28"/>
  <c r="O10832" i="28"/>
  <c r="N10640" i="28"/>
  <c r="O10640" i="28"/>
  <c r="N13855" i="28"/>
  <c r="O13855" i="28"/>
  <c r="N13711" i="28"/>
  <c r="O13711" i="28"/>
  <c r="N13543" i="28"/>
  <c r="O13543" i="28"/>
  <c r="N13423" i="28"/>
  <c r="O13423" i="28"/>
  <c r="N13279" i="28"/>
  <c r="O13279" i="28"/>
  <c r="N13111" i="28"/>
  <c r="O13111" i="28"/>
  <c r="N12919" i="28"/>
  <c r="O12919" i="28"/>
  <c r="N12775" i="28"/>
  <c r="O12775" i="28"/>
  <c r="N12643" i="28"/>
  <c r="O12643" i="28"/>
  <c r="N12511" i="28"/>
  <c r="O12511" i="28"/>
  <c r="N12319" i="28"/>
  <c r="O12319" i="28"/>
  <c r="N12151" i="28"/>
  <c r="O12151" i="28"/>
  <c r="N12019" i="28"/>
  <c r="O12019" i="28"/>
  <c r="O11887" i="28"/>
  <c r="N11887" i="28"/>
  <c r="N11755" i="28"/>
  <c r="O11755" i="28"/>
  <c r="N11575" i="28"/>
  <c r="O11575" i="28"/>
  <c r="N11395" i="28"/>
  <c r="O11395" i="28"/>
  <c r="N11251" i="28"/>
  <c r="O11251" i="28"/>
  <c r="N11095" i="28"/>
  <c r="O11095" i="28"/>
  <c r="N10879" i="28"/>
  <c r="O10879" i="28"/>
  <c r="N10711" i="28"/>
  <c r="O10711" i="28"/>
  <c r="N10507" i="28"/>
  <c r="O10507" i="28"/>
  <c r="N10375" i="28"/>
  <c r="O10375" i="28"/>
  <c r="N10243" i="28"/>
  <c r="O10243" i="28"/>
  <c r="N10111" i="28"/>
  <c r="O10111" i="28"/>
  <c r="N9943" i="28"/>
  <c r="O9943" i="28"/>
  <c r="N9751" i="28"/>
  <c r="O9751" i="28"/>
  <c r="N9607" i="28"/>
  <c r="O9607" i="28"/>
  <c r="N9463" i="28"/>
  <c r="O9463" i="28"/>
  <c r="N9151" i="28"/>
  <c r="O9151" i="28"/>
  <c r="N9007" i="28"/>
  <c r="O9007" i="28"/>
  <c r="N8707" i="28"/>
  <c r="O8707" i="28"/>
  <c r="N8563" i="28"/>
  <c r="O8563" i="28"/>
  <c r="O8383" i="28"/>
  <c r="N8383" i="28"/>
  <c r="O8239" i="28"/>
  <c r="N8239" i="28"/>
  <c r="N8083" i="28"/>
  <c r="O8083" i="28"/>
  <c r="N7903" i="28"/>
  <c r="O7903" i="28"/>
  <c r="N7747" i="28"/>
  <c r="O7747" i="28"/>
  <c r="N7615" i="28"/>
  <c r="O7615" i="28"/>
  <c r="N7495" i="28"/>
  <c r="O7495" i="28"/>
  <c r="N7327" i="28"/>
  <c r="O7327" i="28"/>
  <c r="N7147" i="28"/>
  <c r="O7147" i="28"/>
  <c r="O6979" i="28"/>
  <c r="N6979" i="28"/>
  <c r="O6823" i="28"/>
  <c r="N6823" i="28"/>
  <c r="O6679" i="28"/>
  <c r="N6679" i="28"/>
  <c r="O6487" i="28"/>
  <c r="N6487" i="28"/>
  <c r="O6331" i="28"/>
  <c r="N6331" i="28"/>
  <c r="O6163" i="28"/>
  <c r="N6163" i="28"/>
  <c r="O5983" i="28"/>
  <c r="N5983" i="28"/>
  <c r="O5755" i="28"/>
  <c r="N5755" i="28"/>
  <c r="O5191" i="28"/>
  <c r="N5191" i="28"/>
  <c r="N13909" i="28"/>
  <c r="O13909" i="28"/>
  <c r="O13825" i="28"/>
  <c r="N13825" i="28"/>
  <c r="O13884" i="28"/>
  <c r="N13884" i="28"/>
  <c r="O13824" i="28"/>
  <c r="N13824" i="28"/>
  <c r="O13764" i="28"/>
  <c r="N13764" i="28"/>
  <c r="O13704" i="28"/>
  <c r="N13704" i="28"/>
  <c r="O13572" i="28"/>
  <c r="N13572" i="28"/>
  <c r="O13380" i="28"/>
  <c r="N13380" i="28"/>
  <c r="O13356" i="28"/>
  <c r="N13356" i="28"/>
  <c r="O13332" i="28"/>
  <c r="N13332" i="28"/>
  <c r="O13308" i="28"/>
  <c r="N13308" i="28"/>
  <c r="O13284" i="28"/>
  <c r="N13284" i="28"/>
  <c r="O13260" i="28"/>
  <c r="N13260" i="28"/>
  <c r="O13236" i="28"/>
  <c r="N13236" i="28"/>
  <c r="O13212" i="28"/>
  <c r="N13212" i="28"/>
  <c r="O13200" i="28"/>
  <c r="N13200" i="28"/>
  <c r="O13176" i="28"/>
  <c r="N13176" i="28"/>
  <c r="O13152" i="28"/>
  <c r="N13152" i="28"/>
  <c r="O13128" i="28"/>
  <c r="N13128" i="28"/>
  <c r="O13104" i="28"/>
  <c r="N13104" i="28"/>
  <c r="O13068" i="28"/>
  <c r="N13068" i="28"/>
  <c r="N13907" i="28"/>
  <c r="O13907" i="28"/>
  <c r="N13895" i="28"/>
  <c r="O13895" i="28"/>
  <c r="N13883" i="28"/>
  <c r="O13883" i="28"/>
  <c r="N13871" i="28"/>
  <c r="O13871" i="28"/>
  <c r="N13859" i="28"/>
  <c r="O13859" i="28"/>
  <c r="N13847" i="28"/>
  <c r="O13847" i="28"/>
  <c r="N13835" i="28"/>
  <c r="O13835" i="28"/>
  <c r="N13823" i="28"/>
  <c r="O13823" i="28"/>
  <c r="N13811" i="28"/>
  <c r="O13811" i="28"/>
  <c r="N13799" i="28"/>
  <c r="O13799" i="28"/>
  <c r="N13787" i="28"/>
  <c r="O13787" i="28"/>
  <c r="N13775" i="28"/>
  <c r="O13775" i="28"/>
  <c r="N13763" i="28"/>
  <c r="O13763" i="28"/>
  <c r="N13751" i="28"/>
  <c r="O13751" i="28"/>
  <c r="N13739" i="28"/>
  <c r="O13739" i="28"/>
  <c r="N13727" i="28"/>
  <c r="O13727" i="28"/>
  <c r="N13715" i="28"/>
  <c r="O13715" i="28"/>
  <c r="N13703" i="28"/>
  <c r="O13703" i="28"/>
  <c r="N13691" i="28"/>
  <c r="O13691" i="28"/>
  <c r="N13679" i="28"/>
  <c r="O13679" i="28"/>
  <c r="N13667" i="28"/>
  <c r="O13667" i="28"/>
  <c r="N13655" i="28"/>
  <c r="O13655" i="28"/>
  <c r="N13643" i="28"/>
  <c r="O13643" i="28"/>
  <c r="N13631" i="28"/>
  <c r="O13631" i="28"/>
  <c r="N13619" i="28"/>
  <c r="O13619" i="28"/>
  <c r="N13607" i="28"/>
  <c r="O13607" i="28"/>
  <c r="N13595" i="28"/>
  <c r="O13595" i="28"/>
  <c r="N13583" i="28"/>
  <c r="O13583" i="28"/>
  <c r="N13571" i="28"/>
  <c r="O13571" i="28"/>
  <c r="N13559" i="28"/>
  <c r="O13559" i="28"/>
  <c r="N13547" i="28"/>
  <c r="O13547" i="28"/>
  <c r="N13535" i="28"/>
  <c r="O13535" i="28"/>
  <c r="N13523" i="28"/>
  <c r="O13523" i="28"/>
  <c r="N13511" i="28"/>
  <c r="O13511" i="28"/>
  <c r="N13499" i="28"/>
  <c r="O13499" i="28"/>
  <c r="N13487" i="28"/>
  <c r="O13487" i="28"/>
  <c r="N13475" i="28"/>
  <c r="O13475" i="28"/>
  <c r="N13463" i="28"/>
  <c r="O13463" i="28"/>
  <c r="N13451" i="28"/>
  <c r="O13451" i="28"/>
  <c r="N13439" i="28"/>
  <c r="O13439" i="28"/>
  <c r="N13427" i="28"/>
  <c r="O13427" i="28"/>
  <c r="N13415" i="28"/>
  <c r="O13415" i="28"/>
  <c r="O13403" i="28"/>
  <c r="N13403" i="28"/>
  <c r="N13391" i="28"/>
  <c r="O13391" i="28"/>
  <c r="N13379" i="28"/>
  <c r="O13379" i="28"/>
  <c r="N13367" i="28"/>
  <c r="O13367" i="28"/>
  <c r="N13355" i="28"/>
  <c r="O13355" i="28"/>
  <c r="N13343" i="28"/>
  <c r="O13343" i="28"/>
  <c r="O13331" i="28"/>
  <c r="N13331" i="28"/>
  <c r="N13319" i="28"/>
  <c r="O13319" i="28"/>
  <c r="N13307" i="28"/>
  <c r="O13307" i="28"/>
  <c r="N13295" i="28"/>
  <c r="O13295" i="28"/>
  <c r="N13283" i="28"/>
  <c r="O13283" i="28"/>
  <c r="N13271" i="28"/>
  <c r="O13271" i="28"/>
  <c r="N13259" i="28"/>
  <c r="O13259" i="28"/>
  <c r="N13247" i="28"/>
  <c r="O13247" i="28"/>
  <c r="N13235" i="28"/>
  <c r="O13235" i="28"/>
  <c r="N13223" i="28"/>
  <c r="O13223" i="28"/>
  <c r="N13211" i="28"/>
  <c r="O13211" i="28"/>
  <c r="N13199" i="28"/>
  <c r="O13199" i="28"/>
  <c r="N13187" i="28"/>
  <c r="O13187" i="28"/>
  <c r="N13175" i="28"/>
  <c r="O13175" i="28"/>
  <c r="N13163" i="28"/>
  <c r="O13163" i="28"/>
  <c r="N13151" i="28"/>
  <c r="O13151" i="28"/>
  <c r="N13139" i="28"/>
  <c r="O13139" i="28"/>
  <c r="N13127" i="28"/>
  <c r="O13127" i="28"/>
  <c r="N13115" i="28"/>
  <c r="O13115" i="28"/>
  <c r="N13103" i="28"/>
  <c r="O13103" i="28"/>
  <c r="N13091" i="28"/>
  <c r="O13091" i="28"/>
  <c r="N13079" i="28"/>
  <c r="O13079" i="28"/>
  <c r="N13067" i="28"/>
  <c r="O13067" i="28"/>
  <c r="N13055" i="28"/>
  <c r="O13055" i="28"/>
  <c r="N13043" i="28"/>
  <c r="O13043" i="28"/>
  <c r="N13031" i="28"/>
  <c r="O13031" i="28"/>
  <c r="N13019" i="28"/>
  <c r="O13019" i="28"/>
  <c r="N13007" i="28"/>
  <c r="O13007" i="28"/>
  <c r="N12995" i="28"/>
  <c r="O12995" i="28"/>
  <c r="N12983" i="28"/>
  <c r="O12983" i="28"/>
  <c r="N12971" i="28"/>
  <c r="O12971" i="28"/>
  <c r="N12959" i="28"/>
  <c r="O12959" i="28"/>
  <c r="N12947" i="28"/>
  <c r="O12947" i="28"/>
  <c r="N12935" i="28"/>
  <c r="O12935" i="28"/>
  <c r="N12923" i="28"/>
  <c r="O12923" i="28"/>
  <c r="N12911" i="28"/>
  <c r="O12911" i="28"/>
  <c r="N12899" i="28"/>
  <c r="O12899" i="28"/>
  <c r="N12887" i="28"/>
  <c r="O12887" i="28"/>
  <c r="N12875" i="28"/>
  <c r="O12875" i="28"/>
  <c r="N12863" i="28"/>
  <c r="O12863" i="28"/>
  <c r="N12851" i="28"/>
  <c r="O12851" i="28"/>
  <c r="N12839" i="28"/>
  <c r="O12839" i="28"/>
  <c r="N12827" i="28"/>
  <c r="O12827" i="28"/>
  <c r="N12815" i="28"/>
  <c r="O12815" i="28"/>
  <c r="N12803" i="28"/>
  <c r="O12803" i="28"/>
  <c r="N12791" i="28"/>
  <c r="O12791" i="28"/>
  <c r="N12779" i="28"/>
  <c r="O12779" i="28"/>
  <c r="N12767" i="28"/>
  <c r="O12767" i="28"/>
  <c r="N12755" i="28"/>
  <c r="O12755" i="28"/>
  <c r="N12743" i="28"/>
  <c r="O12743" i="28"/>
  <c r="N12731" i="28"/>
  <c r="O12731" i="28"/>
  <c r="N12719" i="28"/>
  <c r="O12719" i="28"/>
  <c r="N12707" i="28"/>
  <c r="O12707" i="28"/>
  <c r="N12695" i="28"/>
  <c r="O12695" i="28"/>
  <c r="N12683" i="28"/>
  <c r="O12683" i="28"/>
  <c r="N12671" i="28"/>
  <c r="O12671" i="28"/>
  <c r="N12659" i="28"/>
  <c r="O12659" i="28"/>
  <c r="N12647" i="28"/>
  <c r="O12647" i="28"/>
  <c r="N12635" i="28"/>
  <c r="O12635" i="28"/>
  <c r="N12623" i="28"/>
  <c r="O12623" i="28"/>
  <c r="N12611" i="28"/>
  <c r="O12611" i="28"/>
  <c r="N12599" i="28"/>
  <c r="O12599" i="28"/>
  <c r="N12587" i="28"/>
  <c r="O12587" i="28"/>
  <c r="N12575" i="28"/>
  <c r="O12575" i="28"/>
  <c r="N12563" i="28"/>
  <c r="O12563" i="28"/>
  <c r="N12551" i="28"/>
  <c r="O12551" i="28"/>
  <c r="N12539" i="28"/>
  <c r="O12539" i="28"/>
  <c r="N12527" i="28"/>
  <c r="O12527" i="28"/>
  <c r="N12515" i="28"/>
  <c r="O12515" i="28"/>
  <c r="N12503" i="28"/>
  <c r="O12503" i="28"/>
  <c r="N12491" i="28"/>
  <c r="O12491" i="28"/>
  <c r="N12479" i="28"/>
  <c r="O12479" i="28"/>
  <c r="N12467" i="28"/>
  <c r="O12467" i="28"/>
  <c r="N12455" i="28"/>
  <c r="O12455" i="28"/>
  <c r="N12443" i="28"/>
  <c r="O12443" i="28"/>
  <c r="N12431" i="28"/>
  <c r="O12431" i="28"/>
  <c r="O12419" i="28"/>
  <c r="N12419" i="28"/>
  <c r="N12407" i="28"/>
  <c r="O12407" i="28"/>
  <c r="N12395" i="28"/>
  <c r="O12395" i="28"/>
  <c r="O12383" i="28"/>
  <c r="N12383" i="28"/>
  <c r="N12371" i="28"/>
  <c r="O12371" i="28"/>
  <c r="N12359" i="28"/>
  <c r="O12359" i="28"/>
  <c r="O12347" i="28"/>
  <c r="N12347" i="28"/>
  <c r="N12335" i="28"/>
  <c r="O12335" i="28"/>
  <c r="N12323" i="28"/>
  <c r="O12323" i="28"/>
  <c r="O12311" i="28"/>
  <c r="N12311" i="28"/>
  <c r="N12299" i="28"/>
  <c r="O12299" i="28"/>
  <c r="N12287" i="28"/>
  <c r="O12287" i="28"/>
  <c r="O12275" i="28"/>
  <c r="N12275" i="28"/>
  <c r="N12263" i="28"/>
  <c r="O12263" i="28"/>
  <c r="O12251" i="28"/>
  <c r="N12251" i="28"/>
  <c r="N12239" i="28"/>
  <c r="O12239" i="28"/>
  <c r="N12227" i="28"/>
  <c r="O12227" i="28"/>
  <c r="N12215" i="28"/>
  <c r="O12215" i="28"/>
  <c r="N12203" i="28"/>
  <c r="O12203" i="28"/>
  <c r="O12191" i="28"/>
  <c r="N12191" i="28"/>
  <c r="N12179" i="28"/>
  <c r="O12179" i="28"/>
  <c r="N12167" i="28"/>
  <c r="O12167" i="28"/>
  <c r="O12155" i="28"/>
  <c r="N12155" i="28"/>
  <c r="N12143" i="28"/>
  <c r="O12143" i="28"/>
  <c r="N12131" i="28"/>
  <c r="O12131" i="28"/>
  <c r="O12119" i="28"/>
  <c r="N12119" i="28"/>
  <c r="N12107" i="28"/>
  <c r="O12107" i="28"/>
  <c r="N12095" i="28"/>
  <c r="O12095" i="28"/>
  <c r="O12083" i="28"/>
  <c r="N12083" i="28"/>
  <c r="N12071" i="28"/>
  <c r="O12071" i="28"/>
  <c r="N12059" i="28"/>
  <c r="O12059" i="28"/>
  <c r="O12047" i="28"/>
  <c r="N12047" i="28"/>
  <c r="N12035" i="28"/>
  <c r="O12035" i="28"/>
  <c r="N12023" i="28"/>
  <c r="O12023" i="28"/>
  <c r="N12011" i="28"/>
  <c r="O12011" i="28"/>
  <c r="N11999" i="28"/>
  <c r="O11999" i="28"/>
  <c r="N11987" i="28"/>
  <c r="O11987" i="28"/>
  <c r="N11975" i="28"/>
  <c r="O11975" i="28"/>
  <c r="N11963" i="28"/>
  <c r="O11963" i="28"/>
  <c r="N11951" i="28"/>
  <c r="O11951" i="28"/>
  <c r="N11939" i="28"/>
  <c r="O11939" i="28"/>
  <c r="N11927" i="28"/>
  <c r="O11927" i="28"/>
  <c r="N11915" i="28"/>
  <c r="O11915" i="28"/>
  <c r="N11903" i="28"/>
  <c r="O11903" i="28"/>
  <c r="N11891" i="28"/>
  <c r="O11891" i="28"/>
  <c r="N11879" i="28"/>
  <c r="O11879" i="28"/>
  <c r="N11867" i="28"/>
  <c r="O11867" i="28"/>
  <c r="N11855" i="28"/>
  <c r="O11855" i="28"/>
  <c r="N11843" i="28"/>
  <c r="O11843" i="28"/>
  <c r="N11831" i="28"/>
  <c r="O11831" i="28"/>
  <c r="N11819" i="28"/>
  <c r="O11819" i="28"/>
  <c r="N11807" i="28"/>
  <c r="O11807" i="28"/>
  <c r="N11795" i="28"/>
  <c r="O11795" i="28"/>
  <c r="N11783" i="28"/>
  <c r="O11783" i="28"/>
  <c r="N11771" i="28"/>
  <c r="O11771" i="28"/>
  <c r="N11759" i="28"/>
  <c r="O11759" i="28"/>
  <c r="N11747" i="28"/>
  <c r="O11747" i="28"/>
  <c r="N11735" i="28"/>
  <c r="O11735" i="28"/>
  <c r="N11723" i="28"/>
  <c r="O11723" i="28"/>
  <c r="N11711" i="28"/>
  <c r="O11711" i="28"/>
  <c r="N11699" i="28"/>
  <c r="O11699" i="28"/>
  <c r="N11687" i="28"/>
  <c r="O11687" i="28"/>
  <c r="N11675" i="28"/>
  <c r="O11675" i="28"/>
  <c r="N11663" i="28"/>
  <c r="O11663" i="28"/>
  <c r="N11651" i="28"/>
  <c r="O11651" i="28"/>
  <c r="N11639" i="28"/>
  <c r="O11639" i="28"/>
  <c r="N11627" i="28"/>
  <c r="O11627" i="28"/>
  <c r="N11615" i="28"/>
  <c r="O11615" i="28"/>
  <c r="N11603" i="28"/>
  <c r="O11603" i="28"/>
  <c r="N11591" i="28"/>
  <c r="O11591" i="28"/>
  <c r="N11579" i="28"/>
  <c r="O11579" i="28"/>
  <c r="N11567" i="28"/>
  <c r="O11567" i="28"/>
  <c r="N11555" i="28"/>
  <c r="O11555" i="28"/>
  <c r="N11543" i="28"/>
  <c r="O11543" i="28"/>
  <c r="N11531" i="28"/>
  <c r="O11531" i="28"/>
  <c r="N11519" i="28"/>
  <c r="O11519" i="28"/>
  <c r="N11507" i="28"/>
  <c r="O11507" i="28"/>
  <c r="N11495" i="28"/>
  <c r="O11495" i="28"/>
  <c r="N11483" i="28"/>
  <c r="O11483" i="28"/>
  <c r="N11471" i="28"/>
  <c r="O11471" i="28"/>
  <c r="N11459" i="28"/>
  <c r="O11459" i="28"/>
  <c r="N11447" i="28"/>
  <c r="O11447" i="28"/>
  <c r="N11435" i="28"/>
  <c r="O11435" i="28"/>
  <c r="N11423" i="28"/>
  <c r="O11423" i="28"/>
  <c r="N11411" i="28"/>
  <c r="O11411" i="28"/>
  <c r="N11399" i="28"/>
  <c r="O11399" i="28"/>
  <c r="N11387" i="28"/>
  <c r="O11387" i="28"/>
  <c r="N11375" i="28"/>
  <c r="O11375" i="28"/>
  <c r="N11363" i="28"/>
  <c r="O11363" i="28"/>
  <c r="N11351" i="28"/>
  <c r="O11351" i="28"/>
  <c r="N11339" i="28"/>
  <c r="O11339" i="28"/>
  <c r="N11327" i="28"/>
  <c r="O11327" i="28"/>
  <c r="N11315" i="28"/>
  <c r="O11315" i="28"/>
  <c r="N11303" i="28"/>
  <c r="O11303" i="28"/>
  <c r="N11291" i="28"/>
  <c r="O11291" i="28"/>
  <c r="N11279" i="28"/>
  <c r="O11279" i="28"/>
  <c r="N11267" i="28"/>
  <c r="O11267" i="28"/>
  <c r="N11255" i="28"/>
  <c r="O11255" i="28"/>
  <c r="N11243" i="28"/>
  <c r="O11243" i="28"/>
  <c r="N11231" i="28"/>
  <c r="O11231" i="28"/>
  <c r="N11219" i="28"/>
  <c r="O11219" i="28"/>
  <c r="N11207" i="28"/>
  <c r="O11207" i="28"/>
  <c r="N11195" i="28"/>
  <c r="O11195" i="28"/>
  <c r="N11183" i="28"/>
  <c r="O11183" i="28"/>
  <c r="N11171" i="28"/>
  <c r="O11171" i="28"/>
  <c r="N11159" i="28"/>
  <c r="O11159" i="28"/>
  <c r="N11147" i="28"/>
  <c r="O11147" i="28"/>
  <c r="N11135" i="28"/>
  <c r="O11135" i="28"/>
  <c r="N11123" i="28"/>
  <c r="O11123" i="28"/>
  <c r="N11111" i="28"/>
  <c r="O11111" i="28"/>
  <c r="N11099" i="28"/>
  <c r="O11099" i="28"/>
  <c r="N11087" i="28"/>
  <c r="O11087" i="28"/>
  <c r="N11075" i="28"/>
  <c r="O11075" i="28"/>
  <c r="N11063" i="28"/>
  <c r="O11063" i="28"/>
  <c r="N11051" i="28"/>
  <c r="O11051" i="28"/>
  <c r="N11039" i="28"/>
  <c r="O11039" i="28"/>
  <c r="N11027" i="28"/>
  <c r="O11027" i="28"/>
  <c r="N11015" i="28"/>
  <c r="O11015" i="28"/>
  <c r="N11003" i="28"/>
  <c r="O11003" i="28"/>
  <c r="N10991" i="28"/>
  <c r="O10991" i="28"/>
  <c r="N10979" i="28"/>
  <c r="O10979" i="28"/>
  <c r="N10967" i="28"/>
  <c r="O10967" i="28"/>
  <c r="N10955" i="28"/>
  <c r="O10955" i="28"/>
  <c r="N10943" i="28"/>
  <c r="O10943" i="28"/>
  <c r="N10931" i="28"/>
  <c r="O10931" i="28"/>
  <c r="N10919" i="28"/>
  <c r="O10919" i="28"/>
  <c r="N10907" i="28"/>
  <c r="O10907" i="28"/>
  <c r="N10895" i="28"/>
  <c r="O10895" i="28"/>
  <c r="N10883" i="28"/>
  <c r="O10883" i="28"/>
  <c r="N10871" i="28"/>
  <c r="O10871" i="28"/>
  <c r="N10859" i="28"/>
  <c r="O10859" i="28"/>
  <c r="N10847" i="28"/>
  <c r="O10847" i="28"/>
  <c r="N10835" i="28"/>
  <c r="O10835" i="28"/>
  <c r="N10823" i="28"/>
  <c r="O10823" i="28"/>
  <c r="N10811" i="28"/>
  <c r="O10811" i="28"/>
  <c r="N10799" i="28"/>
  <c r="O10799" i="28"/>
  <c r="N10787" i="28"/>
  <c r="O10787" i="28"/>
  <c r="N10775" i="28"/>
  <c r="O10775" i="28"/>
  <c r="N10763" i="28"/>
  <c r="O10763" i="28"/>
  <c r="N10751" i="28"/>
  <c r="O10751" i="28"/>
  <c r="N10739" i="28"/>
  <c r="O10739" i="28"/>
  <c r="N10727" i="28"/>
  <c r="O10727" i="28"/>
  <c r="N10715" i="28"/>
  <c r="O10715" i="28"/>
  <c r="N10703" i="28"/>
  <c r="O10703" i="28"/>
  <c r="N10691" i="28"/>
  <c r="O10691" i="28"/>
  <c r="N10679" i="28"/>
  <c r="O10679" i="28"/>
  <c r="N10667" i="28"/>
  <c r="O10667" i="28"/>
  <c r="N10655" i="28"/>
  <c r="O10655" i="28"/>
  <c r="N10643" i="28"/>
  <c r="O10643" i="28"/>
  <c r="N10631" i="28"/>
  <c r="O10631" i="28"/>
  <c r="N10619" i="28"/>
  <c r="O10619" i="28"/>
  <c r="N10607" i="28"/>
  <c r="O10607" i="28"/>
  <c r="N10595" i="28"/>
  <c r="O10595" i="28"/>
  <c r="N10583" i="28"/>
  <c r="O10583" i="28"/>
  <c r="N10571" i="28"/>
  <c r="O10571" i="28"/>
  <c r="O10559" i="28"/>
  <c r="N10559" i="28"/>
  <c r="N10547" i="28"/>
  <c r="O10547" i="28"/>
  <c r="N10535" i="28"/>
  <c r="O10535" i="28"/>
  <c r="O10523" i="28"/>
  <c r="N10523" i="28"/>
  <c r="N10511" i="28"/>
  <c r="O10511" i="28"/>
  <c r="O10499" i="28"/>
  <c r="N10499" i="28"/>
  <c r="N10487" i="28"/>
  <c r="O10487" i="28"/>
  <c r="O10475" i="28"/>
  <c r="N10475" i="28"/>
  <c r="N10463" i="28"/>
  <c r="O10463" i="28"/>
  <c r="O10451" i="28"/>
  <c r="N10451" i="28"/>
  <c r="N10439" i="28"/>
  <c r="O10439" i="28"/>
  <c r="O10427" i="28"/>
  <c r="N10427" i="28"/>
  <c r="O10415" i="28"/>
  <c r="N10415" i="28"/>
  <c r="O10403" i="28"/>
  <c r="N10403" i="28"/>
  <c r="O10391" i="28"/>
  <c r="N10391" i="28"/>
  <c r="O10379" i="28"/>
  <c r="N10379" i="28"/>
  <c r="O10367" i="28"/>
  <c r="N10367" i="28"/>
  <c r="O10355" i="28"/>
  <c r="N10355" i="28"/>
  <c r="O10343" i="28"/>
  <c r="N10343" i="28"/>
  <c r="O10331" i="28"/>
  <c r="N10331" i="28"/>
  <c r="O10319" i="28"/>
  <c r="N10319" i="28"/>
  <c r="O10307" i="28"/>
  <c r="N10307" i="28"/>
  <c r="O10295" i="28"/>
  <c r="N10295" i="28"/>
  <c r="O10283" i="28"/>
  <c r="N10283" i="28"/>
  <c r="O10271" i="28"/>
  <c r="N10271" i="28"/>
  <c r="O10259" i="28"/>
  <c r="N10259" i="28"/>
  <c r="O10247" i="28"/>
  <c r="N10247" i="28"/>
  <c r="O10235" i="28"/>
  <c r="N10235" i="28"/>
  <c r="O10223" i="28"/>
  <c r="N10223" i="28"/>
  <c r="O10211" i="28"/>
  <c r="N10211" i="28"/>
  <c r="O10199" i="28"/>
  <c r="N10199" i="28"/>
  <c r="O10187" i="28"/>
  <c r="N10187" i="28"/>
  <c r="O10175" i="28"/>
  <c r="N10175" i="28"/>
  <c r="O10163" i="28"/>
  <c r="N10163" i="28"/>
  <c r="O10151" i="28"/>
  <c r="N10151" i="28"/>
  <c r="O10139" i="28"/>
  <c r="N10139" i="28"/>
  <c r="O10127" i="28"/>
  <c r="N10127" i="28"/>
  <c r="O10115" i="28"/>
  <c r="N10115" i="28"/>
  <c r="O10103" i="28"/>
  <c r="N10103" i="28"/>
  <c r="O10091" i="28"/>
  <c r="N10091" i="28"/>
  <c r="O10079" i="28"/>
  <c r="N10079" i="28"/>
  <c r="O10067" i="28"/>
  <c r="N10067" i="28"/>
  <c r="O10055" i="28"/>
  <c r="N10055" i="28"/>
  <c r="O10043" i="28"/>
  <c r="N10043" i="28"/>
  <c r="N10031" i="28"/>
  <c r="O10031" i="28"/>
  <c r="O10019" i="28"/>
  <c r="N10019" i="28"/>
  <c r="N10007" i="28"/>
  <c r="O10007" i="28"/>
  <c r="N9995" i="28"/>
  <c r="O9995" i="28"/>
  <c r="N9983" i="28"/>
  <c r="O9983" i="28"/>
  <c r="O9971" i="28"/>
  <c r="N9971" i="28"/>
  <c r="O9959" i="28"/>
  <c r="N9959" i="28"/>
  <c r="O9947" i="28"/>
  <c r="N9947" i="28"/>
  <c r="O9935" i="28"/>
  <c r="N9935" i="28"/>
  <c r="O9923" i="28"/>
  <c r="N9923" i="28"/>
  <c r="O9911" i="28"/>
  <c r="N9911" i="28"/>
  <c r="O9899" i="28"/>
  <c r="N9899" i="28"/>
  <c r="N9887" i="28"/>
  <c r="O9887" i="28"/>
  <c r="N9875" i="28"/>
  <c r="O9875" i="28"/>
  <c r="N9863" i="28"/>
  <c r="O9863" i="28"/>
  <c r="N9851" i="28"/>
  <c r="O9851" i="28"/>
  <c r="N9839" i="28"/>
  <c r="O9839" i="28"/>
  <c r="N9827" i="28"/>
  <c r="O9827" i="28"/>
  <c r="N9815" i="28"/>
  <c r="O9815" i="28"/>
  <c r="N9803" i="28"/>
  <c r="O9803" i="28"/>
  <c r="N9791" i="28"/>
  <c r="O9791" i="28"/>
  <c r="N9779" i="28"/>
  <c r="O9779" i="28"/>
  <c r="N9767" i="28"/>
  <c r="O9767" i="28"/>
  <c r="N9755" i="28"/>
  <c r="O9755" i="28"/>
  <c r="N9743" i="28"/>
  <c r="O9743" i="28"/>
  <c r="N9731" i="28"/>
  <c r="O9731" i="28"/>
  <c r="N9719" i="28"/>
  <c r="O9719" i="28"/>
  <c r="N9707" i="28"/>
  <c r="O9707" i="28"/>
  <c r="N9695" i="28"/>
  <c r="O9695" i="28"/>
  <c r="N9683" i="28"/>
  <c r="O9683" i="28"/>
  <c r="N9671" i="28"/>
  <c r="O9671" i="28"/>
  <c r="N9659" i="28"/>
  <c r="O9659" i="28"/>
  <c r="N9647" i="28"/>
  <c r="O9647" i="28"/>
  <c r="N9635" i="28"/>
  <c r="O9635" i="28"/>
  <c r="N9623" i="28"/>
  <c r="O9623" i="28"/>
  <c r="N9611" i="28"/>
  <c r="O9611" i="28"/>
  <c r="N9599" i="28"/>
  <c r="O9599" i="28"/>
  <c r="N9587" i="28"/>
  <c r="O9587" i="28"/>
  <c r="N9575" i="28"/>
  <c r="O9575" i="28"/>
  <c r="N9563" i="28"/>
  <c r="O9563" i="28"/>
  <c r="N9551" i="28"/>
  <c r="O9551" i="28"/>
  <c r="N9539" i="28"/>
  <c r="O9539" i="28"/>
  <c r="N9527" i="28"/>
  <c r="O9527" i="28"/>
  <c r="N9515" i="28"/>
  <c r="O9515" i="28"/>
  <c r="N9503" i="28"/>
  <c r="O9503" i="28"/>
  <c r="N9491" i="28"/>
  <c r="O9491" i="28"/>
  <c r="N9479" i="28"/>
  <c r="O9479" i="28"/>
  <c r="N9467" i="28"/>
  <c r="O9467" i="28"/>
  <c r="N9455" i="28"/>
  <c r="O9455" i="28"/>
  <c r="N9443" i="28"/>
  <c r="O9443" i="28"/>
  <c r="N9431" i="28"/>
  <c r="O9431" i="28"/>
  <c r="N9419" i="28"/>
  <c r="O9419" i="28"/>
  <c r="N9407" i="28"/>
  <c r="O9407" i="28"/>
  <c r="N9395" i="28"/>
  <c r="O9395" i="28"/>
  <c r="N9383" i="28"/>
  <c r="O9383" i="28"/>
  <c r="N9371" i="28"/>
  <c r="O9371" i="28"/>
  <c r="N9359" i="28"/>
  <c r="O9359" i="28"/>
  <c r="N9347" i="28"/>
  <c r="O9347" i="28"/>
  <c r="N9335" i="28"/>
  <c r="O9335" i="28"/>
  <c r="N9323" i="28"/>
  <c r="O9323" i="28"/>
  <c r="N9311" i="28"/>
  <c r="O9311" i="28"/>
  <c r="N9299" i="28"/>
  <c r="O9299" i="28"/>
  <c r="O9287" i="28"/>
  <c r="N9287" i="28"/>
  <c r="N9275" i="28"/>
  <c r="O9275" i="28"/>
  <c r="N9263" i="28"/>
  <c r="O9263" i="28"/>
  <c r="N9251" i="28"/>
  <c r="O9251" i="28"/>
  <c r="N9239" i="28"/>
  <c r="O9239" i="28"/>
  <c r="N9227" i="28"/>
  <c r="O9227" i="28"/>
  <c r="N9215" i="28"/>
  <c r="O9215" i="28"/>
  <c r="N9203" i="28"/>
  <c r="O9203" i="28"/>
  <c r="N9191" i="28"/>
  <c r="O9191" i="28"/>
  <c r="N9179" i="28"/>
  <c r="O9179" i="28"/>
  <c r="N9167" i="28"/>
  <c r="O9167" i="28"/>
  <c r="N9155" i="28"/>
  <c r="O9155" i="28"/>
  <c r="N9143" i="28"/>
  <c r="O9143" i="28"/>
  <c r="N9131" i="28"/>
  <c r="O9131" i="28"/>
  <c r="N9119" i="28"/>
  <c r="O9119" i="28"/>
  <c r="N9107" i="28"/>
  <c r="O9107" i="28"/>
  <c r="N9095" i="28"/>
  <c r="O9095" i="28"/>
  <c r="N9083" i="28"/>
  <c r="O9083" i="28"/>
  <c r="O9071" i="28"/>
  <c r="N9071" i="28"/>
  <c r="N9059" i="28"/>
  <c r="O9059" i="28"/>
  <c r="N9047" i="28"/>
  <c r="O9047" i="28"/>
  <c r="N9035" i="28"/>
  <c r="O9035" i="28"/>
  <c r="N9023" i="28"/>
  <c r="O9023" i="28"/>
  <c r="N8999" i="28"/>
  <c r="O8999" i="28"/>
  <c r="N8987" i="28"/>
  <c r="O8987" i="28"/>
  <c r="N8975" i="28"/>
  <c r="O8975" i="28"/>
  <c r="N8963" i="28"/>
  <c r="O8963" i="28"/>
  <c r="N8951" i="28"/>
  <c r="O8951" i="28"/>
  <c r="N8939" i="28"/>
  <c r="O8939" i="28"/>
  <c r="N8927" i="28"/>
  <c r="O8927" i="28"/>
  <c r="N8915" i="28"/>
  <c r="O8915" i="28"/>
  <c r="N8903" i="28"/>
  <c r="O8903" i="28"/>
  <c r="N8891" i="28"/>
  <c r="O8891" i="28"/>
  <c r="N8879" i="28"/>
  <c r="O8879" i="28"/>
  <c r="N8867" i="28"/>
  <c r="O8867" i="28"/>
  <c r="O8855" i="28"/>
  <c r="N8855" i="28"/>
  <c r="N8843" i="28"/>
  <c r="O8843" i="28"/>
  <c r="N8831" i="28"/>
  <c r="O8831" i="28"/>
  <c r="N8819" i="28"/>
  <c r="O8819" i="28"/>
  <c r="N8807" i="28"/>
  <c r="O8807" i="28"/>
  <c r="N8795" i="28"/>
  <c r="O8795" i="28"/>
  <c r="N8783" i="28"/>
  <c r="O8783" i="28"/>
  <c r="N8759" i="28"/>
  <c r="O8759" i="28"/>
  <c r="N8747" i="28"/>
  <c r="O8747" i="28"/>
  <c r="N8735" i="28"/>
  <c r="O8735" i="28"/>
  <c r="N8723" i="28"/>
  <c r="O8723" i="28"/>
  <c r="N8711" i="28"/>
  <c r="O8711" i="28"/>
  <c r="N8699" i="28"/>
  <c r="O8699" i="28"/>
  <c r="N8687" i="28"/>
  <c r="O8687" i="28"/>
  <c r="N8675" i="28"/>
  <c r="O8675" i="28"/>
  <c r="N8663" i="28"/>
  <c r="O8663" i="28"/>
  <c r="N8651" i="28"/>
  <c r="O8651" i="28"/>
  <c r="O8639" i="28"/>
  <c r="N8639" i="28"/>
  <c r="N8615" i="28"/>
  <c r="O8615" i="28"/>
  <c r="N8603" i="28"/>
  <c r="O8603" i="28"/>
  <c r="N8591" i="28"/>
  <c r="O8591" i="28"/>
  <c r="N8579" i="28"/>
  <c r="O8579" i="28"/>
  <c r="N8567" i="28"/>
  <c r="O8567" i="28"/>
  <c r="N8555" i="28"/>
  <c r="O8555" i="28"/>
  <c r="N8543" i="28"/>
  <c r="O8543" i="28"/>
  <c r="N8531" i="28"/>
  <c r="O8531" i="28"/>
  <c r="N8519" i="28"/>
  <c r="O8519" i="28"/>
  <c r="N8507" i="28"/>
  <c r="O8507" i="28"/>
  <c r="N8495" i="28"/>
  <c r="O8495" i="28"/>
  <c r="N8471" i="28"/>
  <c r="O8471" i="28"/>
  <c r="N8459" i="28"/>
  <c r="O8459" i="28"/>
  <c r="N8447" i="28"/>
  <c r="O8447" i="28"/>
  <c r="N8435" i="28"/>
  <c r="O8435" i="28"/>
  <c r="N8423" i="28"/>
  <c r="O8423" i="28"/>
  <c r="N8411" i="28"/>
  <c r="O8411" i="28"/>
  <c r="N8399" i="28"/>
  <c r="O8399" i="28"/>
  <c r="N8387" i="28"/>
  <c r="O8387" i="28"/>
  <c r="N8375" i="28"/>
  <c r="O8375" i="28"/>
  <c r="O8363" i="28"/>
  <c r="N8363" i="28"/>
  <c r="N8351" i="28"/>
  <c r="O8351" i="28"/>
  <c r="N8327" i="28"/>
  <c r="O8327" i="28"/>
  <c r="N8315" i="28"/>
  <c r="O8315" i="28"/>
  <c r="N8303" i="28"/>
  <c r="O8303" i="28"/>
  <c r="N8291" i="28"/>
  <c r="O8291" i="28"/>
  <c r="N8279" i="28"/>
  <c r="O8279" i="28"/>
  <c r="N8267" i="28"/>
  <c r="O8267" i="28"/>
  <c r="N8255" i="28"/>
  <c r="O8255" i="28"/>
  <c r="N8003" i="28"/>
  <c r="O8003" i="28"/>
  <c r="N7931" i="28"/>
  <c r="O7931" i="28"/>
  <c r="N7859" i="28"/>
  <c r="O7859" i="28"/>
  <c r="N9028" i="28"/>
  <c r="O9028" i="28"/>
  <c r="O8397" i="28"/>
  <c r="N8397" i="28"/>
  <c r="N13796" i="28"/>
  <c r="O13796" i="28"/>
  <c r="N13676" i="28"/>
  <c r="O13676" i="28"/>
  <c r="O13520" i="28"/>
  <c r="N13520" i="28"/>
  <c r="O13352" i="28"/>
  <c r="N13352" i="28"/>
  <c r="O13184" i="28"/>
  <c r="N13184" i="28"/>
  <c r="O13040" i="28"/>
  <c r="N13040" i="28"/>
  <c r="O12920" i="28"/>
  <c r="N12920" i="28"/>
  <c r="O12776" i="28"/>
  <c r="N12776" i="28"/>
  <c r="O12632" i="28"/>
  <c r="N12632" i="28"/>
  <c r="O12512" i="28"/>
  <c r="N12512" i="28"/>
  <c r="N12392" i="28"/>
  <c r="O12392" i="28"/>
  <c r="N12248" i="28"/>
  <c r="O12248" i="28"/>
  <c r="N12092" i="28"/>
  <c r="O12092" i="28"/>
  <c r="N11960" i="28"/>
  <c r="O11960" i="28"/>
  <c r="N11804" i="28"/>
  <c r="O11804" i="28"/>
  <c r="N11672" i="28"/>
  <c r="O11672" i="28"/>
  <c r="N11540" i="28"/>
  <c r="O11540" i="28"/>
  <c r="N11408" i="28"/>
  <c r="O11408" i="28"/>
  <c r="N11264" i="28"/>
  <c r="O11264" i="28"/>
  <c r="N11144" i="28"/>
  <c r="O11144" i="28"/>
  <c r="N11024" i="28"/>
  <c r="O11024" i="28"/>
  <c r="N10880" i="28"/>
  <c r="O10880" i="28"/>
  <c r="O10520" i="28"/>
  <c r="N10520" i="28"/>
  <c r="N13819" i="28"/>
  <c r="O13819" i="28"/>
  <c r="N13675" i="28"/>
  <c r="O13675" i="28"/>
  <c r="N13567" i="28"/>
  <c r="O13567" i="28"/>
  <c r="N13447" i="28"/>
  <c r="O13447" i="28"/>
  <c r="N13315" i="28"/>
  <c r="O13315" i="28"/>
  <c r="N13195" i="28"/>
  <c r="O13195" i="28"/>
  <c r="N13075" i="28"/>
  <c r="O13075" i="28"/>
  <c r="N12967" i="28"/>
  <c r="O12967" i="28"/>
  <c r="N12871" i="28"/>
  <c r="O12871" i="28"/>
  <c r="N12739" i="28"/>
  <c r="O12739" i="28"/>
  <c r="N12583" i="28"/>
  <c r="O12583" i="28"/>
  <c r="N12475" i="28"/>
  <c r="O12475" i="28"/>
  <c r="N12367" i="28"/>
  <c r="O12367" i="28"/>
  <c r="N12259" i="28"/>
  <c r="O12259" i="28"/>
  <c r="N12127" i="28"/>
  <c r="O12127" i="28"/>
  <c r="N11911" i="28"/>
  <c r="O11911" i="28"/>
  <c r="N11779" i="28"/>
  <c r="O11779" i="28"/>
  <c r="N11647" i="28"/>
  <c r="O11647" i="28"/>
  <c r="N11515" i="28"/>
  <c r="O11515" i="28"/>
  <c r="N11407" i="28"/>
  <c r="O11407" i="28"/>
  <c r="N11275" i="28"/>
  <c r="O11275" i="28"/>
  <c r="N11155" i="28"/>
  <c r="O11155" i="28"/>
  <c r="N11023" i="28"/>
  <c r="O11023" i="28"/>
  <c r="N10939" i="28"/>
  <c r="O10939" i="28"/>
  <c r="N10795" i="28"/>
  <c r="O10795" i="28"/>
  <c r="N10675" i="28"/>
  <c r="O10675" i="28"/>
  <c r="N10555" i="28"/>
  <c r="O10555" i="28"/>
  <c r="N10387" i="28"/>
  <c r="O10387" i="28"/>
  <c r="N10267" i="28"/>
  <c r="O10267" i="28"/>
  <c r="N10123" i="28"/>
  <c r="O10123" i="28"/>
  <c r="N10039" i="28"/>
  <c r="O10039" i="28"/>
  <c r="N9919" i="28"/>
  <c r="O9919" i="28"/>
  <c r="N9799" i="28"/>
  <c r="O9799" i="28"/>
  <c r="N9703" i="28"/>
  <c r="O9703" i="28"/>
  <c r="N9559" i="28"/>
  <c r="O9559" i="28"/>
  <c r="N9427" i="28"/>
  <c r="O9427" i="28"/>
  <c r="N9295" i="28"/>
  <c r="O9295" i="28"/>
  <c r="N9175" i="28"/>
  <c r="O9175" i="28"/>
  <c r="N9055" i="28"/>
  <c r="O9055" i="28"/>
  <c r="N8731" i="28"/>
  <c r="O8731" i="28"/>
  <c r="N8587" i="28"/>
  <c r="O8587" i="28"/>
  <c r="O8323" i="28"/>
  <c r="N8323" i="28"/>
  <c r="O8191" i="28"/>
  <c r="N8191" i="28"/>
  <c r="N7987" i="28"/>
  <c r="O7987" i="28"/>
  <c r="N7855" i="28"/>
  <c r="O7855" i="28"/>
  <c r="N7723" i="28"/>
  <c r="O7723" i="28"/>
  <c r="N7579" i="28"/>
  <c r="O7579" i="28"/>
  <c r="N7483" i="28"/>
  <c r="O7483" i="28"/>
  <c r="N7363" i="28"/>
  <c r="O7363" i="28"/>
  <c r="N7231" i="28"/>
  <c r="O7231" i="28"/>
  <c r="N7099" i="28"/>
  <c r="O7099" i="28"/>
  <c r="O6967" i="28"/>
  <c r="N6967" i="28"/>
  <c r="O6847" i="28"/>
  <c r="N6847" i="28"/>
  <c r="O6715" i="28"/>
  <c r="N6715" i="28"/>
  <c r="O6583" i="28"/>
  <c r="N6583" i="28"/>
  <c r="O6463" i="28"/>
  <c r="N6463" i="28"/>
  <c r="O6367" i="28"/>
  <c r="N6367" i="28"/>
  <c r="O6211" i="28"/>
  <c r="N6211" i="28"/>
  <c r="O6043" i="28"/>
  <c r="N6043" i="28"/>
  <c r="O5911" i="28"/>
  <c r="N5911" i="28"/>
  <c r="O5803" i="28"/>
  <c r="N5803" i="28"/>
  <c r="O5683" i="28"/>
  <c r="N5683" i="28"/>
  <c r="O5575" i="28"/>
  <c r="N5575" i="28"/>
  <c r="N5119" i="28"/>
  <c r="O5119" i="28"/>
  <c r="N13849" i="28"/>
  <c r="O13849" i="28"/>
  <c r="O13908" i="28"/>
  <c r="N13908" i="28"/>
  <c r="O13872" i="28"/>
  <c r="N13872" i="28"/>
  <c r="O13836" i="28"/>
  <c r="N13836" i="28"/>
  <c r="O13788" i="28"/>
  <c r="N13788" i="28"/>
  <c r="O13740" i="28"/>
  <c r="N13740" i="28"/>
  <c r="O13692" i="28"/>
  <c r="N13692" i="28"/>
  <c r="O13656" i="28"/>
  <c r="N13656" i="28"/>
  <c r="O13620" i="28"/>
  <c r="N13620" i="28"/>
  <c r="O13596" i="28"/>
  <c r="N13596" i="28"/>
  <c r="O13560" i="28"/>
  <c r="N13560" i="28"/>
  <c r="O13524" i="28"/>
  <c r="N13524" i="28"/>
  <c r="O13512" i="28"/>
  <c r="N13512" i="28"/>
  <c r="O13500" i="28"/>
  <c r="N13500" i="28"/>
  <c r="O13488" i="28"/>
  <c r="N13488" i="28"/>
  <c r="O13464" i="28"/>
  <c r="N13464" i="28"/>
  <c r="O13452" i="28"/>
  <c r="N13452" i="28"/>
  <c r="O13440" i="28"/>
  <c r="N13440" i="28"/>
  <c r="O13428" i="28"/>
  <c r="N13428" i="28"/>
  <c r="O13416" i="28"/>
  <c r="N13416" i="28"/>
  <c r="O13404" i="28"/>
  <c r="N13404" i="28"/>
  <c r="O13392" i="28"/>
  <c r="N13392" i="28"/>
  <c r="O13368" i="28"/>
  <c r="N13368" i="28"/>
  <c r="O13344" i="28"/>
  <c r="N13344" i="28"/>
  <c r="O13320" i="28"/>
  <c r="N13320" i="28"/>
  <c r="O13296" i="28"/>
  <c r="N13296" i="28"/>
  <c r="O13272" i="28"/>
  <c r="N13272" i="28"/>
  <c r="O13248" i="28"/>
  <c r="N13248" i="28"/>
  <c r="O13224" i="28"/>
  <c r="N13224" i="28"/>
  <c r="O13188" i="28"/>
  <c r="N13188" i="28"/>
  <c r="O13164" i="28"/>
  <c r="N13164" i="28"/>
  <c r="O13140" i="28"/>
  <c r="N13140" i="28"/>
  <c r="O13116" i="28"/>
  <c r="N13116" i="28"/>
  <c r="O13092" i="28"/>
  <c r="N13092" i="28"/>
  <c r="O13080" i="28"/>
  <c r="N13080" i="28"/>
  <c r="N2" i="28"/>
  <c r="O2" i="28"/>
  <c r="O13906" i="28"/>
  <c r="N13906" i="28"/>
  <c r="O13894" i="28"/>
  <c r="N13894" i="28"/>
  <c r="O13882" i="28"/>
  <c r="N13882" i="28"/>
  <c r="O13870" i="28"/>
  <c r="N13870" i="28"/>
  <c r="O13858" i="28"/>
  <c r="N13858" i="28"/>
  <c r="O13846" i="28"/>
  <c r="N13846" i="28"/>
  <c r="O13834" i="28"/>
  <c r="N13834" i="28"/>
  <c r="O13822" i="28"/>
  <c r="N13822" i="28"/>
  <c r="O13810" i="28"/>
  <c r="N13810" i="28"/>
  <c r="O13798" i="28"/>
  <c r="N13798" i="28"/>
  <c r="O13786" i="28"/>
  <c r="N13786" i="28"/>
  <c r="O13774" i="28"/>
  <c r="N13774" i="28"/>
  <c r="O13762" i="28"/>
  <c r="N13762" i="28"/>
  <c r="O13750" i="28"/>
  <c r="N13750" i="28"/>
  <c r="O13738" i="28"/>
  <c r="N13738" i="28"/>
  <c r="O13726" i="28"/>
  <c r="N13726" i="28"/>
  <c r="O13714" i="28"/>
  <c r="N13714" i="28"/>
  <c r="O13702" i="28"/>
  <c r="N13702" i="28"/>
  <c r="O13690" i="28"/>
  <c r="N13690" i="28"/>
  <c r="O13678" i="28"/>
  <c r="N13678" i="28"/>
  <c r="O13666" i="28"/>
  <c r="N13666" i="28"/>
  <c r="O13654" i="28"/>
  <c r="N13654" i="28"/>
  <c r="O13642" i="28"/>
  <c r="N13642" i="28"/>
  <c r="O13630" i="28"/>
  <c r="N13630" i="28"/>
  <c r="O13618" i="28"/>
  <c r="N13618" i="28"/>
  <c r="O13606" i="28"/>
  <c r="N13606" i="28"/>
  <c r="O13594" i="28"/>
  <c r="N13594" i="28"/>
  <c r="O13582" i="28"/>
  <c r="N13582" i="28"/>
  <c r="O13570" i="28"/>
  <c r="N13570" i="28"/>
  <c r="O13558" i="28"/>
  <c r="N13558" i="28"/>
  <c r="O13546" i="28"/>
  <c r="N13546" i="28"/>
  <c r="O13534" i="28"/>
  <c r="N13534" i="28"/>
  <c r="O13522" i="28"/>
  <c r="N13522" i="28"/>
  <c r="O13510" i="28"/>
  <c r="N13510" i="28"/>
  <c r="O13498" i="28"/>
  <c r="N13498" i="28"/>
  <c r="O13486" i="28"/>
  <c r="N13486" i="28"/>
  <c r="O13474" i="28"/>
  <c r="N13474" i="28"/>
  <c r="N13462" i="28"/>
  <c r="O13462" i="28"/>
  <c r="N13450" i="28"/>
  <c r="O13450" i="28"/>
  <c r="N13438" i="28"/>
  <c r="O13438" i="28"/>
  <c r="N13426" i="28"/>
  <c r="O13426" i="28"/>
  <c r="N13414" i="28"/>
  <c r="O13414" i="28"/>
  <c r="N13402" i="28"/>
  <c r="O13402" i="28"/>
  <c r="N13390" i="28"/>
  <c r="O13390" i="28"/>
  <c r="N13378" i="28"/>
  <c r="O13378" i="28"/>
  <c r="N13366" i="28"/>
  <c r="O13366" i="28"/>
  <c r="N13354" i="28"/>
  <c r="O13354" i="28"/>
  <c r="N13342" i="28"/>
  <c r="O13342" i="28"/>
  <c r="N13330" i="28"/>
  <c r="O13330" i="28"/>
  <c r="N13318" i="28"/>
  <c r="O13318" i="28"/>
  <c r="N13306" i="28"/>
  <c r="O13306" i="28"/>
  <c r="N13294" i="28"/>
  <c r="O13294" i="28"/>
  <c r="N13282" i="28"/>
  <c r="O13282" i="28"/>
  <c r="N13270" i="28"/>
  <c r="O13270" i="28"/>
  <c r="N13258" i="28"/>
  <c r="O13258" i="28"/>
  <c r="N13246" i="28"/>
  <c r="O13246" i="28"/>
  <c r="N13234" i="28"/>
  <c r="O13234" i="28"/>
  <c r="N13222" i="28"/>
  <c r="O13222" i="28"/>
  <c r="N13210" i="28"/>
  <c r="O13210" i="28"/>
  <c r="N13198" i="28"/>
  <c r="O13198" i="28"/>
  <c r="N13186" i="28"/>
  <c r="O13186" i="28"/>
  <c r="N13174" i="28"/>
  <c r="O13174" i="28"/>
  <c r="N13162" i="28"/>
  <c r="O13162" i="28"/>
  <c r="N13150" i="28"/>
  <c r="O13150" i="28"/>
  <c r="N13138" i="28"/>
  <c r="O13138" i="28"/>
  <c r="N13126" i="28"/>
  <c r="O13126" i="28"/>
  <c r="N13114" i="28"/>
  <c r="O13114" i="28"/>
  <c r="N13102" i="28"/>
  <c r="O13102" i="28"/>
  <c r="N13090" i="28"/>
  <c r="O13090" i="28"/>
  <c r="N13078" i="28"/>
  <c r="O13078" i="28"/>
  <c r="N13066" i="28"/>
  <c r="O13066" i="28"/>
  <c r="N13054" i="28"/>
  <c r="O13054" i="28"/>
  <c r="N13042" i="28"/>
  <c r="O13042" i="28"/>
  <c r="N13030" i="28"/>
  <c r="O13030" i="28"/>
  <c r="N13018" i="28"/>
  <c r="O13018" i="28"/>
  <c r="N13006" i="28"/>
  <c r="O13006" i="28"/>
  <c r="N12994" i="28"/>
  <c r="O12994" i="28"/>
  <c r="N12982" i="28"/>
  <c r="O12982" i="28"/>
  <c r="N12970" i="28"/>
  <c r="O12970" i="28"/>
  <c r="N12958" i="28"/>
  <c r="O12958" i="28"/>
  <c r="N12946" i="28"/>
  <c r="O12946" i="28"/>
  <c r="N12934" i="28"/>
  <c r="O12934" i="28"/>
  <c r="N12922" i="28"/>
  <c r="O12922" i="28"/>
  <c r="N12910" i="28"/>
  <c r="O12910" i="28"/>
  <c r="N12898" i="28"/>
  <c r="O12898" i="28"/>
  <c r="N12886" i="28"/>
  <c r="O12886" i="28"/>
  <c r="N12874" i="28"/>
  <c r="O12874" i="28"/>
  <c r="N12862" i="28"/>
  <c r="O12862" i="28"/>
  <c r="N12850" i="28"/>
  <c r="O12850" i="28"/>
  <c r="N12838" i="28"/>
  <c r="O12838" i="28"/>
  <c r="N12826" i="28"/>
  <c r="O12826" i="28"/>
  <c r="N12814" i="28"/>
  <c r="O12814" i="28"/>
  <c r="N12802" i="28"/>
  <c r="O12802" i="28"/>
  <c r="N12790" i="28"/>
  <c r="O12790" i="28"/>
  <c r="N12778" i="28"/>
  <c r="O12778" i="28"/>
  <c r="N12766" i="28"/>
  <c r="O12766" i="28"/>
  <c r="N12754" i="28"/>
  <c r="O12754" i="28"/>
  <c r="N12742" i="28"/>
  <c r="O12742" i="28"/>
  <c r="N12730" i="28"/>
  <c r="O12730" i="28"/>
  <c r="N12718" i="28"/>
  <c r="O12718" i="28"/>
  <c r="N12706" i="28"/>
  <c r="O12706" i="28"/>
  <c r="N12694" i="28"/>
  <c r="O12694" i="28"/>
  <c r="N12682" i="28"/>
  <c r="O12682" i="28"/>
  <c r="N12670" i="28"/>
  <c r="O12670" i="28"/>
  <c r="N12658" i="28"/>
  <c r="O12658" i="28"/>
  <c r="N12646" i="28"/>
  <c r="O12646" i="28"/>
  <c r="N12634" i="28"/>
  <c r="O12634" i="28"/>
  <c r="N12622" i="28"/>
  <c r="O12622" i="28"/>
  <c r="N12610" i="28"/>
  <c r="O12610" i="28"/>
  <c r="N12598" i="28"/>
  <c r="O12598" i="28"/>
  <c r="N12586" i="28"/>
  <c r="O12586" i="28"/>
  <c r="N12574" i="28"/>
  <c r="O12574" i="28"/>
  <c r="N12562" i="28"/>
  <c r="O12562" i="28"/>
  <c r="N12550" i="28"/>
  <c r="O12550" i="28"/>
  <c r="N12538" i="28"/>
  <c r="O12538" i="28"/>
  <c r="N12526" i="28"/>
  <c r="O12526" i="28"/>
  <c r="N12514" i="28"/>
  <c r="O12514" i="28"/>
  <c r="N12502" i="28"/>
  <c r="O12502" i="28"/>
  <c r="N12490" i="28"/>
  <c r="O12490" i="28"/>
  <c r="N12478" i="28"/>
  <c r="O12478" i="28"/>
  <c r="N12466" i="28"/>
  <c r="O12466" i="28"/>
  <c r="N12454" i="28"/>
  <c r="O12454" i="28"/>
  <c r="N12442" i="28"/>
  <c r="O12442" i="28"/>
  <c r="N12430" i="28"/>
  <c r="O12430" i="28"/>
  <c r="N12418" i="28"/>
  <c r="O12418" i="28"/>
  <c r="N12406" i="28"/>
  <c r="O12406" i="28"/>
  <c r="N12394" i="28"/>
  <c r="O12394" i="28"/>
  <c r="N12382" i="28"/>
  <c r="O12382" i="28"/>
  <c r="N12370" i="28"/>
  <c r="O12370" i="28"/>
  <c r="N12358" i="28"/>
  <c r="O12358" i="28"/>
  <c r="N12346" i="28"/>
  <c r="O12346" i="28"/>
  <c r="N12334" i="28"/>
  <c r="O12334" i="28"/>
  <c r="N12322" i="28"/>
  <c r="O12322" i="28"/>
  <c r="N12310" i="28"/>
  <c r="O12310" i="28"/>
  <c r="N12298" i="28"/>
  <c r="O12298" i="28"/>
  <c r="N12286" i="28"/>
  <c r="O12286" i="28"/>
  <c r="N12274" i="28"/>
  <c r="O12274" i="28"/>
  <c r="N12262" i="28"/>
  <c r="O12262" i="28"/>
  <c r="N12250" i="28"/>
  <c r="O12250" i="28"/>
  <c r="O12238" i="28"/>
  <c r="N12238" i="28"/>
  <c r="N12226" i="28"/>
  <c r="O12226" i="28"/>
  <c r="N12214" i="28"/>
  <c r="O12214" i="28"/>
  <c r="O12202" i="28"/>
  <c r="N12202" i="28"/>
  <c r="O12190" i="28"/>
  <c r="N12190" i="28"/>
  <c r="O12178" i="28"/>
  <c r="N12178" i="28"/>
  <c r="O12166" i="28"/>
  <c r="N12166" i="28"/>
  <c r="O12154" i="28"/>
  <c r="N12154" i="28"/>
  <c r="O12142" i="28"/>
  <c r="N12142" i="28"/>
  <c r="O12130" i="28"/>
  <c r="N12130" i="28"/>
  <c r="O12118" i="28"/>
  <c r="N12118" i="28"/>
  <c r="O12106" i="28"/>
  <c r="N12106" i="28"/>
  <c r="O12094" i="28"/>
  <c r="N12094" i="28"/>
  <c r="O12082" i="28"/>
  <c r="N12082" i="28"/>
  <c r="O12070" i="28"/>
  <c r="N12070" i="28"/>
  <c r="O12058" i="28"/>
  <c r="N12058" i="28"/>
  <c r="O12046" i="28"/>
  <c r="N12046" i="28"/>
  <c r="O12034" i="28"/>
  <c r="N12034" i="28"/>
  <c r="O12022" i="28"/>
  <c r="N12022" i="28"/>
  <c r="O12010" i="28"/>
  <c r="N12010" i="28"/>
  <c r="O11998" i="28"/>
  <c r="N11998" i="28"/>
  <c r="O11986" i="28"/>
  <c r="N11986" i="28"/>
  <c r="O11974" i="28"/>
  <c r="N11974" i="28"/>
  <c r="O11962" i="28"/>
  <c r="N11962" i="28"/>
  <c r="O11950" i="28"/>
  <c r="N11950" i="28"/>
  <c r="O11938" i="28"/>
  <c r="N11938" i="28"/>
  <c r="O11926" i="28"/>
  <c r="N11926" i="28"/>
  <c r="O11914" i="28"/>
  <c r="N11914" i="28"/>
  <c r="O11902" i="28"/>
  <c r="N11902" i="28"/>
  <c r="O11890" i="28"/>
  <c r="N11890" i="28"/>
  <c r="O11878" i="28"/>
  <c r="N11878" i="28"/>
  <c r="O11866" i="28"/>
  <c r="N11866" i="28"/>
  <c r="O11854" i="28"/>
  <c r="N11854" i="28"/>
  <c r="O11842" i="28"/>
  <c r="N11842" i="28"/>
  <c r="O11830" i="28"/>
  <c r="N11830" i="28"/>
  <c r="O11818" i="28"/>
  <c r="N11818" i="28"/>
  <c r="O11806" i="28"/>
  <c r="N11806" i="28"/>
  <c r="O11794" i="28"/>
  <c r="N11794" i="28"/>
  <c r="O11782" i="28"/>
  <c r="N11782" i="28"/>
  <c r="O11770" i="28"/>
  <c r="N11770" i="28"/>
  <c r="O11758" i="28"/>
  <c r="N11758" i="28"/>
  <c r="O11746" i="28"/>
  <c r="N11746" i="28"/>
  <c r="O11734" i="28"/>
  <c r="N11734" i="28"/>
  <c r="O11722" i="28"/>
  <c r="N11722" i="28"/>
  <c r="O11710" i="28"/>
  <c r="N11710" i="28"/>
  <c r="O11698" i="28"/>
  <c r="N11698" i="28"/>
  <c r="O11686" i="28"/>
  <c r="N11686" i="28"/>
  <c r="O11674" i="28"/>
  <c r="N11674" i="28"/>
  <c r="O11662" i="28"/>
  <c r="N11662" i="28"/>
  <c r="O11650" i="28"/>
  <c r="N11650" i="28"/>
  <c r="O11638" i="28"/>
  <c r="N11638" i="28"/>
  <c r="O11626" i="28"/>
  <c r="N11626" i="28"/>
  <c r="O11614" i="28"/>
  <c r="N11614" i="28"/>
  <c r="O11602" i="28"/>
  <c r="N11602" i="28"/>
  <c r="O11590" i="28"/>
  <c r="N11590" i="28"/>
  <c r="O11578" i="28"/>
  <c r="N11578" i="28"/>
  <c r="O11566" i="28"/>
  <c r="N11566" i="28"/>
  <c r="O11554" i="28"/>
  <c r="N11554" i="28"/>
  <c r="O11542" i="28"/>
  <c r="N11542" i="28"/>
  <c r="O11530" i="28"/>
  <c r="N11530" i="28"/>
  <c r="O11518" i="28"/>
  <c r="N11518" i="28"/>
  <c r="O11506" i="28"/>
  <c r="N11506" i="28"/>
  <c r="O11494" i="28"/>
  <c r="N11494" i="28"/>
  <c r="O11482" i="28"/>
  <c r="N11482" i="28"/>
  <c r="O11470" i="28"/>
  <c r="N11470" i="28"/>
  <c r="O11458" i="28"/>
  <c r="N11458" i="28"/>
  <c r="O11446" i="28"/>
  <c r="N11446" i="28"/>
  <c r="O11434" i="28"/>
  <c r="N11434" i="28"/>
  <c r="O11422" i="28"/>
  <c r="N11422" i="28"/>
  <c r="O11410" i="28"/>
  <c r="N11410" i="28"/>
  <c r="O11398" i="28"/>
  <c r="N11398" i="28"/>
  <c r="O11386" i="28"/>
  <c r="N11386" i="28"/>
  <c r="O11374" i="28"/>
  <c r="N11374" i="28"/>
  <c r="O11362" i="28"/>
  <c r="N11362" i="28"/>
  <c r="O11350" i="28"/>
  <c r="N11350" i="28"/>
  <c r="O11338" i="28"/>
  <c r="N11338" i="28"/>
  <c r="O11326" i="28"/>
  <c r="N11326" i="28"/>
  <c r="O11314" i="28"/>
  <c r="N11314" i="28"/>
  <c r="O11302" i="28"/>
  <c r="N11302" i="28"/>
  <c r="O11290" i="28"/>
  <c r="N11290" i="28"/>
  <c r="O11278" i="28"/>
  <c r="N11278" i="28"/>
  <c r="O11266" i="28"/>
  <c r="N11266" i="28"/>
  <c r="O11254" i="28"/>
  <c r="N11254" i="28"/>
  <c r="O11242" i="28"/>
  <c r="N11242" i="28"/>
  <c r="O11230" i="28"/>
  <c r="N11230" i="28"/>
  <c r="O11218" i="28"/>
  <c r="N11218" i="28"/>
  <c r="O11206" i="28"/>
  <c r="N11206" i="28"/>
  <c r="O11194" i="28"/>
  <c r="N11194" i="28"/>
  <c r="O11182" i="28"/>
  <c r="N11182" i="28"/>
  <c r="O11170" i="28"/>
  <c r="N11170" i="28"/>
  <c r="O11158" i="28"/>
  <c r="N11158" i="28"/>
  <c r="O11146" i="28"/>
  <c r="N11146" i="28"/>
  <c r="O11134" i="28"/>
  <c r="N11134" i="28"/>
  <c r="O11122" i="28"/>
  <c r="N11122" i="28"/>
  <c r="O11110" i="28"/>
  <c r="N11110" i="28"/>
  <c r="O11098" i="28"/>
  <c r="N11098" i="28"/>
  <c r="O11086" i="28"/>
  <c r="N11086" i="28"/>
  <c r="O11074" i="28"/>
  <c r="N11074" i="28"/>
  <c r="O11062" i="28"/>
  <c r="N11062" i="28"/>
  <c r="O11050" i="28"/>
  <c r="N11050" i="28"/>
  <c r="O11038" i="28"/>
  <c r="N11038" i="28"/>
  <c r="O11026" i="28"/>
  <c r="N11026" i="28"/>
  <c r="O11014" i="28"/>
  <c r="N11014" i="28"/>
  <c r="O11002" i="28"/>
  <c r="N11002" i="28"/>
  <c r="O10990" i="28"/>
  <c r="N10990" i="28"/>
  <c r="O10978" i="28"/>
  <c r="N10978" i="28"/>
  <c r="O10966" i="28"/>
  <c r="N10966" i="28"/>
  <c r="O10954" i="28"/>
  <c r="N10954" i="28"/>
  <c r="O10942" i="28"/>
  <c r="N10942" i="28"/>
  <c r="O10930" i="28"/>
  <c r="N10930" i="28"/>
  <c r="O10918" i="28"/>
  <c r="N10918" i="28"/>
  <c r="O10906" i="28"/>
  <c r="N10906" i="28"/>
  <c r="O10894" i="28"/>
  <c r="N10894" i="28"/>
  <c r="O10882" i="28"/>
  <c r="N10882" i="28"/>
  <c r="O10870" i="28"/>
  <c r="N10870" i="28"/>
  <c r="O10858" i="28"/>
  <c r="N10858" i="28"/>
  <c r="O10846" i="28"/>
  <c r="N10846" i="28"/>
  <c r="O10834" i="28"/>
  <c r="N10834" i="28"/>
  <c r="O10822" i="28"/>
  <c r="N10822" i="28"/>
  <c r="O10810" i="28"/>
  <c r="N10810" i="28"/>
  <c r="O10798" i="28"/>
  <c r="N10798" i="28"/>
  <c r="O10786" i="28"/>
  <c r="N10786" i="28"/>
  <c r="O10774" i="28"/>
  <c r="N10774" i="28"/>
  <c r="O10762" i="28"/>
  <c r="N10762" i="28"/>
  <c r="O10750" i="28"/>
  <c r="N10750" i="28"/>
  <c r="O10738" i="28"/>
  <c r="N10738" i="28"/>
  <c r="O10726" i="28"/>
  <c r="N10726" i="28"/>
  <c r="O10714" i="28"/>
  <c r="N10714" i="28"/>
  <c r="O10702" i="28"/>
  <c r="N10702" i="28"/>
  <c r="O10690" i="28"/>
  <c r="N10690" i="28"/>
  <c r="O10678" i="28"/>
  <c r="N10678" i="28"/>
  <c r="O10666" i="28"/>
  <c r="N10666" i="28"/>
  <c r="O10654" i="28"/>
  <c r="N10654" i="28"/>
  <c r="O10642" i="28"/>
  <c r="N10642" i="28"/>
  <c r="O10630" i="28"/>
  <c r="N10630" i="28"/>
  <c r="N10618" i="28"/>
  <c r="O10618" i="28"/>
  <c r="N10606" i="28"/>
  <c r="O10606" i="28"/>
  <c r="N10594" i="28"/>
  <c r="O10594" i="28"/>
  <c r="N10582" i="28"/>
  <c r="O10582" i="28"/>
  <c r="N10570" i="28"/>
  <c r="O10570" i="28"/>
  <c r="N10558" i="28"/>
  <c r="O10558" i="28"/>
  <c r="N10546" i="28"/>
  <c r="O10546" i="28"/>
  <c r="N10534" i="28"/>
  <c r="O10534" i="28"/>
  <c r="N10522" i="28"/>
  <c r="O10522" i="28"/>
  <c r="N10510" i="28"/>
  <c r="O10510" i="28"/>
  <c r="N10498" i="28"/>
  <c r="O10498" i="28"/>
  <c r="N10486" i="28"/>
  <c r="O10486" i="28"/>
  <c r="N10474" i="28"/>
  <c r="O10474" i="28"/>
  <c r="N10462" i="28"/>
  <c r="O10462" i="28"/>
  <c r="N10450" i="28"/>
  <c r="O10450" i="28"/>
  <c r="N10438" i="28"/>
  <c r="O10438" i="28"/>
  <c r="N10426" i="28"/>
  <c r="O10426" i="28"/>
  <c r="N10414" i="28"/>
  <c r="O10414" i="28"/>
  <c r="N10402" i="28"/>
  <c r="O10402" i="28"/>
  <c r="N10390" i="28"/>
  <c r="O10390" i="28"/>
  <c r="N10378" i="28"/>
  <c r="O10378" i="28"/>
  <c r="N10366" i="28"/>
  <c r="O10366" i="28"/>
  <c r="N10354" i="28"/>
  <c r="O10354" i="28"/>
  <c r="N10342" i="28"/>
  <c r="O10342" i="28"/>
  <c r="N10330" i="28"/>
  <c r="O10330" i="28"/>
  <c r="N10318" i="28"/>
  <c r="O10318" i="28"/>
  <c r="N10306" i="28"/>
  <c r="O10306" i="28"/>
  <c r="N10294" i="28"/>
  <c r="O10294" i="28"/>
  <c r="N10282" i="28"/>
  <c r="O10282" i="28"/>
  <c r="N10270" i="28"/>
  <c r="O10270" i="28"/>
  <c r="N10258" i="28"/>
  <c r="O10258" i="28"/>
  <c r="N10246" i="28"/>
  <c r="O10246" i="28"/>
  <c r="N10234" i="28"/>
  <c r="O10234" i="28"/>
  <c r="N10222" i="28"/>
  <c r="O10222" i="28"/>
  <c r="N10210" i="28"/>
  <c r="O10210" i="28"/>
  <c r="N10198" i="28"/>
  <c r="O10198" i="28"/>
  <c r="N10186" i="28"/>
  <c r="O10186" i="28"/>
  <c r="N10174" i="28"/>
  <c r="O10174" i="28"/>
  <c r="N10162" i="28"/>
  <c r="O10162" i="28"/>
  <c r="N10150" i="28"/>
  <c r="O10150" i="28"/>
  <c r="N10138" i="28"/>
  <c r="O10138" i="28"/>
  <c r="N10126" i="28"/>
  <c r="O10126" i="28"/>
  <c r="N10114" i="28"/>
  <c r="O10114" i="28"/>
  <c r="N10102" i="28"/>
  <c r="O10102" i="28"/>
  <c r="N10090" i="28"/>
  <c r="O10090" i="28"/>
  <c r="N10078" i="28"/>
  <c r="O10078" i="28"/>
  <c r="N10066" i="28"/>
  <c r="O10066" i="28"/>
  <c r="N10054" i="28"/>
  <c r="O10054" i="28"/>
  <c r="N10042" i="28"/>
  <c r="O10042" i="28"/>
  <c r="O10030" i="28"/>
  <c r="N10030" i="28"/>
  <c r="O10018" i="28"/>
  <c r="N10018" i="28"/>
  <c r="O10006" i="28"/>
  <c r="N10006" i="28"/>
  <c r="O9994" i="28"/>
  <c r="N9994" i="28"/>
  <c r="O9982" i="28"/>
  <c r="N9982" i="28"/>
  <c r="N9970" i="28"/>
  <c r="O9970" i="28"/>
  <c r="N9958" i="28"/>
  <c r="O9958" i="28"/>
  <c r="N9946" i="28"/>
  <c r="O9946" i="28"/>
  <c r="N9934" i="28"/>
  <c r="O9934" i="28"/>
  <c r="N9922" i="28"/>
  <c r="O9922" i="28"/>
  <c r="N9910" i="28"/>
  <c r="O9910" i="28"/>
  <c r="N9898" i="28"/>
  <c r="O9898" i="28"/>
  <c r="N9886" i="28"/>
  <c r="O9886" i="28"/>
  <c r="N9874" i="28"/>
  <c r="O9874" i="28"/>
  <c r="N9862" i="28"/>
  <c r="O9862" i="28"/>
  <c r="N9850" i="28"/>
  <c r="O9850" i="28"/>
  <c r="N9838" i="28"/>
  <c r="O9838" i="28"/>
  <c r="N9826" i="28"/>
  <c r="O9826" i="28"/>
  <c r="N9814" i="28"/>
  <c r="O9814" i="28"/>
  <c r="N9802" i="28"/>
  <c r="O9802" i="28"/>
  <c r="N9790" i="28"/>
  <c r="O9790" i="28"/>
  <c r="N9778" i="28"/>
  <c r="O9778" i="28"/>
  <c r="N9766" i="28"/>
  <c r="O9766" i="28"/>
  <c r="N9754" i="28"/>
  <c r="O9754" i="28"/>
  <c r="N9742" i="28"/>
  <c r="O9742" i="28"/>
  <c r="N9730" i="28"/>
  <c r="O9730" i="28"/>
  <c r="N9718" i="28"/>
  <c r="O9718" i="28"/>
  <c r="N9706" i="28"/>
  <c r="O9706" i="28"/>
  <c r="N9694" i="28"/>
  <c r="O9694" i="28"/>
  <c r="N9682" i="28"/>
  <c r="O9682" i="28"/>
  <c r="N9670" i="28"/>
  <c r="O9670" i="28"/>
  <c r="N9658" i="28"/>
  <c r="O9658" i="28"/>
  <c r="N9646" i="28"/>
  <c r="O9646" i="28"/>
  <c r="N9634" i="28"/>
  <c r="O9634" i="28"/>
  <c r="N9622" i="28"/>
  <c r="O9622" i="28"/>
  <c r="N9610" i="28"/>
  <c r="O9610" i="28"/>
  <c r="N9598" i="28"/>
  <c r="O9598" i="28"/>
  <c r="N9586" i="28"/>
  <c r="O9586" i="28"/>
  <c r="N9574" i="28"/>
  <c r="O9574" i="28"/>
  <c r="N9562" i="28"/>
  <c r="O9562" i="28"/>
  <c r="N9550" i="28"/>
  <c r="O9550" i="28"/>
  <c r="N9538" i="28"/>
  <c r="O9538" i="28"/>
  <c r="N9526" i="28"/>
  <c r="O9526" i="28"/>
  <c r="N9514" i="28"/>
  <c r="O9514" i="28"/>
  <c r="N9502" i="28"/>
  <c r="O9502" i="28"/>
  <c r="N9490" i="28"/>
  <c r="O9490" i="28"/>
  <c r="N9478" i="28"/>
  <c r="O9478" i="28"/>
  <c r="N9466" i="28"/>
  <c r="O9466" i="28"/>
  <c r="N9454" i="28"/>
  <c r="O9454" i="28"/>
  <c r="N9442" i="28"/>
  <c r="O9442" i="28"/>
  <c r="N9430" i="28"/>
  <c r="O9430" i="28"/>
  <c r="N9418" i="28"/>
  <c r="O9418" i="28"/>
  <c r="N9406" i="28"/>
  <c r="O9406" i="28"/>
  <c r="N9394" i="28"/>
  <c r="O9394" i="28"/>
  <c r="N9382" i="28"/>
  <c r="O9382" i="28"/>
  <c r="N9370" i="28"/>
  <c r="O9370" i="28"/>
  <c r="N9358" i="28"/>
  <c r="O9358" i="28"/>
  <c r="N9346" i="28"/>
  <c r="O9346" i="28"/>
  <c r="N9334" i="28"/>
  <c r="O9334" i="28"/>
  <c r="N9322" i="28"/>
  <c r="O9322" i="28"/>
  <c r="N9310" i="28"/>
  <c r="O9310" i="28"/>
  <c r="N9298" i="28"/>
  <c r="O9298" i="28"/>
  <c r="N9286" i="28"/>
  <c r="O9286" i="28"/>
  <c r="N9274" i="28"/>
  <c r="O9274" i="28"/>
  <c r="N9262" i="28"/>
  <c r="O9262" i="28"/>
  <c r="N9250" i="28"/>
  <c r="O9250" i="28"/>
  <c r="N9238" i="28"/>
  <c r="O9238" i="28"/>
  <c r="N9226" i="28"/>
  <c r="O9226" i="28"/>
  <c r="N9214" i="28"/>
  <c r="O9214" i="28"/>
  <c r="N9202" i="28"/>
  <c r="O9202" i="28"/>
  <c r="N9190" i="28"/>
  <c r="O9190" i="28"/>
  <c r="N9178" i="28"/>
  <c r="O9178" i="28"/>
  <c r="N9166" i="28"/>
  <c r="O9166" i="28"/>
  <c r="N9154" i="28"/>
  <c r="O9154" i="28"/>
  <c r="N9142" i="28"/>
  <c r="O9142" i="28"/>
  <c r="N9130" i="28"/>
  <c r="O9130" i="28"/>
  <c r="N9118" i="28"/>
  <c r="O9118" i="28"/>
  <c r="N9106" i="28"/>
  <c r="O9106" i="28"/>
  <c r="N9094" i="28"/>
  <c r="O9094" i="28"/>
  <c r="N9082" i="28"/>
  <c r="O9082" i="28"/>
  <c r="N9070" i="28"/>
  <c r="O9070" i="28"/>
  <c r="N9058" i="28"/>
  <c r="O9058" i="28"/>
  <c r="N9046" i="28"/>
  <c r="O9046" i="28"/>
  <c r="N9034" i="28"/>
  <c r="O9034" i="28"/>
  <c r="N9022" i="28"/>
  <c r="O9022" i="28"/>
  <c r="N9010" i="28"/>
  <c r="O9010" i="28"/>
  <c r="N8998" i="28"/>
  <c r="O8998" i="28"/>
  <c r="N8986" i="28"/>
  <c r="O8986" i="28"/>
  <c r="N8974" i="28"/>
  <c r="O8974" i="28"/>
  <c r="N8962" i="28"/>
  <c r="O8962" i="28"/>
  <c r="N8950" i="28"/>
  <c r="O8950" i="28"/>
  <c r="N8938" i="28"/>
  <c r="O8938" i="28"/>
  <c r="N8926" i="28"/>
  <c r="O8926" i="28"/>
  <c r="N8914" i="28"/>
  <c r="O8914" i="28"/>
  <c r="N8902" i="28"/>
  <c r="O8902" i="28"/>
  <c r="N8890" i="28"/>
  <c r="O8890" i="28"/>
  <c r="N8878" i="28"/>
  <c r="O8878" i="28"/>
  <c r="N8866" i="28"/>
  <c r="O8866" i="28"/>
  <c r="N8854" i="28"/>
  <c r="O8854" i="28"/>
  <c r="N8842" i="28"/>
  <c r="O8842" i="28"/>
  <c r="N8830" i="28"/>
  <c r="O8830" i="28"/>
  <c r="N8818" i="28"/>
  <c r="O8818" i="28"/>
  <c r="O7630" i="28"/>
  <c r="N7630" i="28"/>
  <c r="N8713" i="28"/>
  <c r="O8713" i="28"/>
  <c r="O8368" i="28"/>
  <c r="N8368" i="28"/>
  <c r="N8660" i="28"/>
  <c r="O8660" i="28"/>
  <c r="N8648" i="28"/>
  <c r="O8648" i="28"/>
  <c r="N8636" i="28"/>
  <c r="O8636" i="28"/>
  <c r="N8624" i="28"/>
  <c r="O8624" i="28"/>
  <c r="N8612" i="28"/>
  <c r="O8612" i="28"/>
  <c r="N8600" i="28"/>
  <c r="O8600" i="28"/>
  <c r="N8588" i="28"/>
  <c r="O8588" i="28"/>
  <c r="N8576" i="28"/>
  <c r="O8576" i="28"/>
  <c r="N8564" i="28"/>
  <c r="O8564" i="28"/>
  <c r="N8552" i="28"/>
  <c r="O8552" i="28"/>
  <c r="N8540" i="28"/>
  <c r="O8540" i="28"/>
  <c r="N8528" i="28"/>
  <c r="O8528" i="28"/>
  <c r="N8516" i="28"/>
  <c r="O8516" i="28"/>
  <c r="N8504" i="28"/>
  <c r="O8504" i="28"/>
  <c r="N8492" i="28"/>
  <c r="O8492" i="28"/>
  <c r="N8480" i="28"/>
  <c r="O8480" i="28"/>
  <c r="N8468" i="28"/>
  <c r="O8468" i="28"/>
  <c r="N8456" i="28"/>
  <c r="O8456" i="28"/>
  <c r="N8444" i="28"/>
  <c r="O8444" i="28"/>
  <c r="N8432" i="28"/>
  <c r="O8432" i="28"/>
  <c r="N8420" i="28"/>
  <c r="O8420" i="28"/>
  <c r="N8408" i="28"/>
  <c r="O8408" i="28"/>
  <c r="N8396" i="28"/>
  <c r="O8396" i="28"/>
  <c r="N8384" i="28"/>
  <c r="O8384" i="28"/>
  <c r="N8372" i="28"/>
  <c r="O8372" i="28"/>
  <c r="N8360" i="28"/>
  <c r="O8360" i="28"/>
  <c r="N8348" i="28"/>
  <c r="O8348" i="28"/>
  <c r="N8336" i="28"/>
  <c r="O8336" i="28"/>
  <c r="N8324" i="28"/>
  <c r="O8324" i="28"/>
  <c r="N8312" i="28"/>
  <c r="O8312" i="28"/>
  <c r="N8300" i="28"/>
  <c r="O8300" i="28"/>
  <c r="N8288" i="28"/>
  <c r="O8288" i="28"/>
  <c r="N8276" i="28"/>
  <c r="O8276" i="28"/>
  <c r="N8264" i="28"/>
  <c r="O8264" i="28"/>
  <c r="N8252" i="28"/>
  <c r="O8252" i="28"/>
  <c r="N8240" i="28"/>
  <c r="O8240" i="28"/>
  <c r="N8228" i="28"/>
  <c r="O8228" i="28"/>
  <c r="N8216" i="28"/>
  <c r="O8216" i="28"/>
  <c r="N8204" i="28"/>
  <c r="O8204" i="28"/>
  <c r="N8192" i="28"/>
  <c r="O8192" i="28"/>
  <c r="N8180" i="28"/>
  <c r="O8180" i="28"/>
  <c r="N8168" i="28"/>
  <c r="O8168" i="28"/>
  <c r="N8156" i="28"/>
  <c r="O8156" i="28"/>
  <c r="N8144" i="28"/>
  <c r="O8144" i="28"/>
  <c r="N8132" i="28"/>
  <c r="O8132" i="28"/>
  <c r="N8120" i="28"/>
  <c r="O8120" i="28"/>
  <c r="N8108" i="28"/>
  <c r="O8108" i="28"/>
  <c r="N8096" i="28"/>
  <c r="O8096" i="28"/>
  <c r="N8084" i="28"/>
  <c r="O8084" i="28"/>
  <c r="N8072" i="28"/>
  <c r="O8072" i="28"/>
  <c r="N8060" i="28"/>
  <c r="O8060" i="28"/>
  <c r="N8048" i="28"/>
  <c r="O8048" i="28"/>
  <c r="N8036" i="28"/>
  <c r="O8036" i="28"/>
  <c r="N8024" i="28"/>
  <c r="O8024" i="28"/>
  <c r="N8012" i="28"/>
  <c r="O8012" i="28"/>
  <c r="N8000" i="28"/>
  <c r="O8000" i="28"/>
  <c r="N7976" i="28"/>
  <c r="O7976" i="28"/>
  <c r="N7964" i="28"/>
  <c r="O7964" i="28"/>
  <c r="N7952" i="28"/>
  <c r="O7952" i="28"/>
  <c r="N7940" i="28"/>
  <c r="O7940" i="28"/>
  <c r="N7928" i="28"/>
  <c r="O7928" i="28"/>
  <c r="N7904" i="28"/>
  <c r="O7904" i="28"/>
  <c r="N7892" i="28"/>
  <c r="O7892" i="28"/>
  <c r="N7880" i="28"/>
  <c r="O7880" i="28"/>
  <c r="N7868" i="28"/>
  <c r="O7868" i="28"/>
  <c r="N7856" i="28"/>
  <c r="O7856" i="28"/>
  <c r="N7832" i="28"/>
  <c r="O7832" i="28"/>
  <c r="N7820" i="28"/>
  <c r="O7820" i="28"/>
  <c r="N7808" i="28"/>
  <c r="O7808" i="28"/>
  <c r="N7796" i="28"/>
  <c r="O7796" i="28"/>
  <c r="N7784" i="28"/>
  <c r="O7784" i="28"/>
  <c r="N7772" i="28"/>
  <c r="O7772" i="28"/>
  <c r="N7760" i="28"/>
  <c r="O7760" i="28"/>
  <c r="N7748" i="28"/>
  <c r="O7748" i="28"/>
  <c r="N7736" i="28"/>
  <c r="O7736" i="28"/>
  <c r="N7724" i="28"/>
  <c r="O7724" i="28"/>
  <c r="N7700" i="28"/>
  <c r="O7700" i="28"/>
  <c r="N7688" i="28"/>
  <c r="O7688" i="28"/>
  <c r="N7676" i="28"/>
  <c r="O7676" i="28"/>
  <c r="N7664" i="28"/>
  <c r="O7664" i="28"/>
  <c r="N7652" i="28"/>
  <c r="O7652" i="28"/>
  <c r="N7640" i="28"/>
  <c r="O7640" i="28"/>
  <c r="N7628" i="28"/>
  <c r="O7628" i="28"/>
  <c r="N7616" i="28"/>
  <c r="O7616" i="28"/>
  <c r="N7604" i="28"/>
  <c r="O7604" i="28"/>
  <c r="N7592" i="28"/>
  <c r="O7592" i="28"/>
  <c r="N7580" i="28"/>
  <c r="O7580" i="28"/>
  <c r="N7556" i="28"/>
  <c r="O7556" i="28"/>
  <c r="N7544" i="28"/>
  <c r="O7544" i="28"/>
  <c r="N7532" i="28"/>
  <c r="O7532" i="28"/>
  <c r="N7520" i="28"/>
  <c r="O7520" i="28"/>
  <c r="N7508" i="28"/>
  <c r="O7508" i="28"/>
  <c r="N7496" i="28"/>
  <c r="O7496" i="28"/>
  <c r="N7484" i="28"/>
  <c r="O7484" i="28"/>
  <c r="N7472" i="28"/>
  <c r="O7472" i="28"/>
  <c r="N7460" i="28"/>
  <c r="O7460" i="28"/>
  <c r="N7448" i="28"/>
  <c r="O7448" i="28"/>
  <c r="N7436" i="28"/>
  <c r="O7436" i="28"/>
  <c r="N7424" i="28"/>
  <c r="O7424" i="28"/>
  <c r="N7412" i="28"/>
  <c r="O7412" i="28"/>
  <c r="N7400" i="28"/>
  <c r="O7400" i="28"/>
  <c r="N7388" i="28"/>
  <c r="O7388" i="28"/>
  <c r="N7376" i="28"/>
  <c r="O7376" i="28"/>
  <c r="N7364" i="28"/>
  <c r="O7364" i="28"/>
  <c r="N7352" i="28"/>
  <c r="O7352" i="28"/>
  <c r="N7340" i="28"/>
  <c r="O7340" i="28"/>
  <c r="N7328" i="28"/>
  <c r="O7328" i="28"/>
  <c r="N7316" i="28"/>
  <c r="O7316" i="28"/>
  <c r="N7304" i="28"/>
  <c r="O7304" i="28"/>
  <c r="N7292" i="28"/>
  <c r="O7292" i="28"/>
  <c r="N7280" i="28"/>
  <c r="O7280" i="28"/>
  <c r="N7268" i="28"/>
  <c r="O7268" i="28"/>
  <c r="N7256" i="28"/>
  <c r="O7256" i="28"/>
  <c r="N7244" i="28"/>
  <c r="O7244" i="28"/>
  <c r="N7232" i="28"/>
  <c r="O7232" i="28"/>
  <c r="N7220" i="28"/>
  <c r="O7220" i="28"/>
  <c r="N7208" i="28"/>
  <c r="O7208" i="28"/>
  <c r="N7196" i="28"/>
  <c r="O7196" i="28"/>
  <c r="N7184" i="28"/>
  <c r="O7184" i="28"/>
  <c r="N7172" i="28"/>
  <c r="O7172" i="28"/>
  <c r="N7160" i="28"/>
  <c r="O7160" i="28"/>
  <c r="N7148" i="28"/>
  <c r="O7148" i="28"/>
  <c r="N7124" i="28"/>
  <c r="O7124" i="28"/>
  <c r="N7112" i="28"/>
  <c r="O7112" i="28"/>
  <c r="N7088" i="28"/>
  <c r="O7088" i="28"/>
  <c r="N7076" i="28"/>
  <c r="O7076" i="28"/>
  <c r="N7052" i="28"/>
  <c r="O7052" i="28"/>
  <c r="N7040" i="28"/>
  <c r="O7040" i="28"/>
  <c r="N7016" i="28"/>
  <c r="O7016" i="28"/>
  <c r="N7004" i="28"/>
  <c r="O7004" i="28"/>
  <c r="O6980" i="28"/>
  <c r="N6980" i="28"/>
  <c r="N6968" i="28"/>
  <c r="O6968" i="28"/>
  <c r="O6944" i="28"/>
  <c r="N6944" i="28"/>
  <c r="N6932" i="28"/>
  <c r="O6932" i="28"/>
  <c r="N6908" i="28"/>
  <c r="O6908" i="28"/>
  <c r="O6896" i="28"/>
  <c r="N6896" i="28"/>
  <c r="O6872" i="28"/>
  <c r="N6872" i="28"/>
  <c r="N6860" i="28"/>
  <c r="O6860" i="28"/>
  <c r="N6836" i="28"/>
  <c r="O6836" i="28"/>
  <c r="O6824" i="28"/>
  <c r="N6824" i="28"/>
  <c r="N6812" i="28"/>
  <c r="O6812" i="28"/>
  <c r="N6788" i="28"/>
  <c r="O6788" i="28"/>
  <c r="O6776" i="28"/>
  <c r="N6776" i="28"/>
  <c r="N6764" i="28"/>
  <c r="O6764" i="28"/>
  <c r="N6740" i="28"/>
  <c r="O6740" i="28"/>
  <c r="N6728" i="28"/>
  <c r="O6728" i="28"/>
  <c r="N6716" i="28"/>
  <c r="O6716" i="28"/>
  <c r="N6692" i="28"/>
  <c r="O6692" i="28"/>
  <c r="N6680" i="28"/>
  <c r="O6680" i="28"/>
  <c r="N6668" i="28"/>
  <c r="O6668" i="28"/>
  <c r="N6644" i="28"/>
  <c r="O6644" i="28"/>
  <c r="N6632" i="28"/>
  <c r="O6632" i="28"/>
  <c r="N6620" i="28"/>
  <c r="O6620" i="28"/>
  <c r="N6596" i="28"/>
  <c r="O6596" i="28"/>
  <c r="N6584" i="28"/>
  <c r="O6584" i="28"/>
  <c r="N6572" i="28"/>
  <c r="O6572" i="28"/>
  <c r="N6560" i="28"/>
  <c r="O6560" i="28"/>
  <c r="N6548" i="28"/>
  <c r="O6548" i="28"/>
  <c r="N6524" i="28"/>
  <c r="O6524" i="28"/>
  <c r="N6512" i="28"/>
  <c r="O6512" i="28"/>
  <c r="N6500" i="28"/>
  <c r="O6500" i="28"/>
  <c r="N6488" i="28"/>
  <c r="O6488" i="28"/>
  <c r="N6476" i="28"/>
  <c r="O6476" i="28"/>
  <c r="N6452" i="28"/>
  <c r="O6452" i="28"/>
  <c r="N6440" i="28"/>
  <c r="O6440" i="28"/>
  <c r="N6428" i="28"/>
  <c r="O6428" i="28"/>
  <c r="N6416" i="28"/>
  <c r="O6416" i="28"/>
  <c r="N6404" i="28"/>
  <c r="O6404" i="28"/>
  <c r="N6380" i="28"/>
  <c r="O6380" i="28"/>
  <c r="N6368" i="28"/>
  <c r="O6368" i="28"/>
  <c r="N6356" i="28"/>
  <c r="O6356" i="28"/>
  <c r="N6344" i="28"/>
  <c r="O6344" i="28"/>
  <c r="N6332" i="28"/>
  <c r="O6332" i="28"/>
  <c r="N6308" i="28"/>
  <c r="O6308" i="28"/>
  <c r="N6296" i="28"/>
  <c r="O6296" i="28"/>
  <c r="N6284" i="28"/>
  <c r="O6284" i="28"/>
  <c r="N6272" i="28"/>
  <c r="O6272" i="28"/>
  <c r="N6260" i="28"/>
  <c r="O6260" i="28"/>
  <c r="N6236" i="28"/>
  <c r="O6236" i="28"/>
  <c r="N6224" i="28"/>
  <c r="O6224" i="28"/>
  <c r="N6212" i="28"/>
  <c r="O6212" i="28"/>
  <c r="N6200" i="28"/>
  <c r="O6200" i="28"/>
  <c r="N6188" i="28"/>
  <c r="O6188" i="28"/>
  <c r="N6164" i="28"/>
  <c r="O6164" i="28"/>
  <c r="N6152" i="28"/>
  <c r="O6152" i="28"/>
  <c r="N6140" i="28"/>
  <c r="O6140" i="28"/>
  <c r="N6128" i="28"/>
  <c r="O6128" i="28"/>
  <c r="N6116" i="28"/>
  <c r="O6116" i="28"/>
  <c r="N6092" i="28"/>
  <c r="O6092" i="28"/>
  <c r="N6080" i="28"/>
  <c r="O6080" i="28"/>
  <c r="N6068" i="28"/>
  <c r="O6068" i="28"/>
  <c r="N6056" i="28"/>
  <c r="O6056" i="28"/>
  <c r="N6044" i="28"/>
  <c r="O6044" i="28"/>
  <c r="N6020" i="28"/>
  <c r="O6020" i="28"/>
  <c r="N6008" i="28"/>
  <c r="O6008" i="28"/>
  <c r="N5996" i="28"/>
  <c r="O5996" i="28"/>
  <c r="N5984" i="28"/>
  <c r="O5984" i="28"/>
  <c r="N5972" i="28"/>
  <c r="O5972" i="28"/>
  <c r="N5948" i="28"/>
  <c r="O5948" i="28"/>
  <c r="N5936" i="28"/>
  <c r="O5936" i="28"/>
  <c r="N5924" i="28"/>
  <c r="O5924" i="28"/>
  <c r="N5912" i="28"/>
  <c r="O5912" i="28"/>
  <c r="N5900" i="28"/>
  <c r="O5900" i="28"/>
  <c r="N5876" i="28"/>
  <c r="O5876" i="28"/>
  <c r="N5864" i="28"/>
  <c r="O5864" i="28"/>
  <c r="N5852" i="28"/>
  <c r="O5852" i="28"/>
  <c r="N5840" i="28"/>
  <c r="O5840" i="28"/>
  <c r="N5828" i="28"/>
  <c r="O5828" i="28"/>
  <c r="N5816" i="28"/>
  <c r="O5816" i="28"/>
  <c r="N5804" i="28"/>
  <c r="O5804" i="28"/>
  <c r="N5792" i="28"/>
  <c r="O5792" i="28"/>
  <c r="N5780" i="28"/>
  <c r="O5780" i="28"/>
  <c r="N5768" i="28"/>
  <c r="O5768" i="28"/>
  <c r="N5756" i="28"/>
  <c r="O5756" i="28"/>
  <c r="N5744" i="28"/>
  <c r="O5744" i="28"/>
  <c r="N5732" i="28"/>
  <c r="O5732" i="28"/>
  <c r="N5720" i="28"/>
  <c r="O5720" i="28"/>
  <c r="N5708" i="28"/>
  <c r="O5708" i="28"/>
  <c r="N5696" i="28"/>
  <c r="O5696" i="28"/>
  <c r="N5684" i="28"/>
  <c r="O5684" i="28"/>
  <c r="N5672" i="28"/>
  <c r="O5672" i="28"/>
  <c r="N5660" i="28"/>
  <c r="O5660" i="28"/>
  <c r="N5648" i="28"/>
  <c r="O5648" i="28"/>
  <c r="N5636" i="28"/>
  <c r="O5636" i="28"/>
  <c r="N5624" i="28"/>
  <c r="O5624" i="28"/>
  <c r="N5612" i="28"/>
  <c r="O5612" i="28"/>
  <c r="N5600" i="28"/>
  <c r="O5600" i="28"/>
  <c r="N5588" i="28"/>
  <c r="O5588" i="28"/>
  <c r="N5576" i="28"/>
  <c r="O5576" i="28"/>
  <c r="N5564" i="28"/>
  <c r="O5564" i="28"/>
  <c r="N5552" i="28"/>
  <c r="O5552" i="28"/>
  <c r="N5540" i="28"/>
  <c r="O5540" i="28"/>
  <c r="N5528" i="28"/>
  <c r="O5528" i="28"/>
  <c r="N5516" i="28"/>
  <c r="O5516" i="28"/>
  <c r="N5504" i="28"/>
  <c r="O5504" i="28"/>
  <c r="N5492" i="28"/>
  <c r="O5492" i="28"/>
  <c r="N5480" i="28"/>
  <c r="O5480" i="28"/>
  <c r="N5468" i="28"/>
  <c r="O5468" i="28"/>
  <c r="N5456" i="28"/>
  <c r="O5456" i="28"/>
  <c r="N5444" i="28"/>
  <c r="O5444" i="28"/>
  <c r="N5432" i="28"/>
  <c r="O5432" i="28"/>
  <c r="N5420" i="28"/>
  <c r="O5420" i="28"/>
  <c r="N5408" i="28"/>
  <c r="O5408" i="28"/>
  <c r="N5396" i="28"/>
  <c r="O5396" i="28"/>
  <c r="N5384" i="28"/>
  <c r="O5384" i="28"/>
  <c r="N5372" i="28"/>
  <c r="O5372" i="28"/>
  <c r="N5360" i="28"/>
  <c r="O5360" i="28"/>
  <c r="N5348" i="28"/>
  <c r="O5348" i="28"/>
  <c r="N5336" i="28"/>
  <c r="O5336" i="28"/>
  <c r="N5324" i="28"/>
  <c r="O5324" i="28"/>
  <c r="N5312" i="28"/>
  <c r="O5312" i="28"/>
  <c r="N5300" i="28"/>
  <c r="O5300" i="28"/>
  <c r="N5288" i="28"/>
  <c r="O5288" i="28"/>
  <c r="N5276" i="28"/>
  <c r="O5276" i="28"/>
  <c r="N5264" i="28"/>
  <c r="O5264" i="28"/>
  <c r="N5252" i="28"/>
  <c r="O5252" i="28"/>
  <c r="N5240" i="28"/>
  <c r="O5240" i="28"/>
  <c r="N5228" i="28"/>
  <c r="O5228" i="28"/>
  <c r="N5216" i="28"/>
  <c r="O5216" i="28"/>
  <c r="N5204" i="28"/>
  <c r="O5204" i="28"/>
  <c r="N5192" i="28"/>
  <c r="O5192" i="28"/>
  <c r="N5180" i="28"/>
  <c r="O5180" i="28"/>
  <c r="N5168" i="28"/>
  <c r="O5168" i="28"/>
  <c r="N5156" i="28"/>
  <c r="O5156" i="28"/>
  <c r="N5144" i="28"/>
  <c r="O5144" i="28"/>
  <c r="N5132" i="28"/>
  <c r="O5132" i="28"/>
  <c r="O5120" i="28"/>
  <c r="N5120" i="28"/>
  <c r="O5108" i="28"/>
  <c r="N5108" i="28"/>
  <c r="O5096" i="28"/>
  <c r="N5096" i="28"/>
  <c r="N5084" i="28"/>
  <c r="O5084" i="28"/>
  <c r="N5072" i="28"/>
  <c r="O5072" i="28"/>
  <c r="N5060" i="28"/>
  <c r="O5060" i="28"/>
  <c r="N5048" i="28"/>
  <c r="O5048" i="28"/>
  <c r="N5036" i="28"/>
  <c r="O5036" i="28"/>
  <c r="N5024" i="28"/>
  <c r="O5024" i="28"/>
  <c r="N5012" i="28"/>
  <c r="O5012" i="28"/>
  <c r="N5000" i="28"/>
  <c r="O5000" i="28"/>
  <c r="N4988" i="28"/>
  <c r="O4988" i="28"/>
  <c r="N4976" i="28"/>
  <c r="O4976" i="28"/>
  <c r="N4964" i="28"/>
  <c r="O4964" i="28"/>
  <c r="N4952" i="28"/>
  <c r="O4952" i="28"/>
  <c r="N4940" i="28"/>
  <c r="O4940" i="28"/>
  <c r="N4928" i="28"/>
  <c r="O4928" i="28"/>
  <c r="N4916" i="28"/>
  <c r="O4916" i="28"/>
  <c r="N4904" i="28"/>
  <c r="O4904" i="28"/>
  <c r="N4892" i="28"/>
  <c r="O4892" i="28"/>
  <c r="N4880" i="28"/>
  <c r="O4880" i="28"/>
  <c r="N4868" i="28"/>
  <c r="O4868" i="28"/>
  <c r="N4856" i="28"/>
  <c r="O4856" i="28"/>
  <c r="N4844" i="28"/>
  <c r="O4844" i="28"/>
  <c r="N4832" i="28"/>
  <c r="O4832" i="28"/>
  <c r="N4820" i="28"/>
  <c r="O4820" i="28"/>
  <c r="N4808" i="28"/>
  <c r="O4808" i="28"/>
  <c r="N4796" i="28"/>
  <c r="O4796" i="28"/>
  <c r="N4784" i="28"/>
  <c r="O4784" i="28"/>
  <c r="N4772" i="28"/>
  <c r="O4772" i="28"/>
  <c r="N4760" i="28"/>
  <c r="O4760" i="28"/>
  <c r="N4748" i="28"/>
  <c r="O4748" i="28"/>
  <c r="N4736" i="28"/>
  <c r="O4736" i="28"/>
  <c r="N4724" i="28"/>
  <c r="O4724" i="28"/>
  <c r="N4712" i="28"/>
  <c r="O4712" i="28"/>
  <c r="N4700" i="28"/>
  <c r="O4700" i="28"/>
  <c r="N4688" i="28"/>
  <c r="O4688" i="28"/>
  <c r="N4676" i="28"/>
  <c r="O4676" i="28"/>
  <c r="N4664" i="28"/>
  <c r="O4664" i="28"/>
  <c r="N4652" i="28"/>
  <c r="O4652" i="28"/>
  <c r="N4640" i="28"/>
  <c r="O4640" i="28"/>
  <c r="N4628" i="28"/>
  <c r="O4628" i="28"/>
  <c r="N4616" i="28"/>
  <c r="O4616" i="28"/>
  <c r="N4604" i="28"/>
  <c r="O4604" i="28"/>
  <c r="N4592" i="28"/>
  <c r="O4592" i="28"/>
  <c r="N4580" i="28"/>
  <c r="O4580" i="28"/>
  <c r="N4568" i="28"/>
  <c r="O4568" i="28"/>
  <c r="N4556" i="28"/>
  <c r="O4556" i="28"/>
  <c r="N4544" i="28"/>
  <c r="O4544" i="28"/>
  <c r="N4532" i="28"/>
  <c r="O4532" i="28"/>
  <c r="N4520" i="28"/>
  <c r="O4520" i="28"/>
  <c r="N4508" i="28"/>
  <c r="O4508" i="28"/>
  <c r="N4496" i="28"/>
  <c r="O4496" i="28"/>
  <c r="N4484" i="28"/>
  <c r="O4484" i="28"/>
  <c r="N4472" i="28"/>
  <c r="O4472" i="28"/>
  <c r="N4460" i="28"/>
  <c r="O4460" i="28"/>
  <c r="N4448" i="28"/>
  <c r="O4448" i="28"/>
  <c r="O4436" i="28"/>
  <c r="N4436" i="28"/>
  <c r="N4424" i="28"/>
  <c r="O4424" i="28"/>
  <c r="N4412" i="28"/>
  <c r="O4412" i="28"/>
  <c r="N4400" i="28"/>
  <c r="O4400" i="28"/>
  <c r="N4388" i="28"/>
  <c r="O4388" i="28"/>
  <c r="N4376" i="28"/>
  <c r="O4376" i="28"/>
  <c r="O4364" i="28"/>
  <c r="N4364" i="28"/>
  <c r="N4352" i="28"/>
  <c r="O4352" i="28"/>
  <c r="N4340" i="28"/>
  <c r="O4340" i="28"/>
  <c r="N4328" i="28"/>
  <c r="O4328" i="28"/>
  <c r="N4316" i="28"/>
  <c r="O4316" i="28"/>
  <c r="N4304" i="28"/>
  <c r="O4304" i="28"/>
  <c r="O4292" i="28"/>
  <c r="N4292" i="28"/>
  <c r="N4280" i="28"/>
  <c r="O4280" i="28"/>
  <c r="N4268" i="28"/>
  <c r="O4268" i="28"/>
  <c r="N4256" i="28"/>
  <c r="O4256" i="28"/>
  <c r="N4244" i="28"/>
  <c r="O4244" i="28"/>
  <c r="N4232" i="28"/>
  <c r="O4232" i="28"/>
  <c r="N4220" i="28"/>
  <c r="O4220" i="28"/>
  <c r="N4208" i="28"/>
  <c r="O4208" i="28"/>
  <c r="N4196" i="28"/>
  <c r="O4196" i="28"/>
  <c r="O4184" i="28"/>
  <c r="N4184" i="28"/>
  <c r="N4172" i="28"/>
  <c r="O4172" i="28"/>
  <c r="N4160" i="28"/>
  <c r="O4160" i="28"/>
  <c r="N4148" i="28"/>
  <c r="O4148" i="28"/>
  <c r="N4136" i="28"/>
  <c r="O4136" i="28"/>
  <c r="N4124" i="28"/>
  <c r="O4124" i="28"/>
  <c r="O4112" i="28"/>
  <c r="N4112" i="28"/>
  <c r="N4100" i="28"/>
  <c r="O4100" i="28"/>
  <c r="N4088" i="28"/>
  <c r="O4088" i="28"/>
  <c r="N4076" i="28"/>
  <c r="O4076" i="28"/>
  <c r="N4064" i="28"/>
  <c r="O4064" i="28"/>
  <c r="N4052" i="28"/>
  <c r="O4052" i="28"/>
  <c r="N4040" i="28"/>
  <c r="O4040" i="28"/>
  <c r="N4028" i="28"/>
  <c r="O4028" i="28"/>
  <c r="N4016" i="28"/>
  <c r="O4016" i="28"/>
  <c r="N4004" i="28"/>
  <c r="O4004" i="28"/>
  <c r="N3992" i="28"/>
  <c r="O3992" i="28"/>
  <c r="N3980" i="28"/>
  <c r="O3980" i="28"/>
  <c r="N3968" i="28"/>
  <c r="O3968" i="28"/>
  <c r="N3956" i="28"/>
  <c r="O3956" i="28"/>
  <c r="N3944" i="28"/>
  <c r="O3944" i="28"/>
  <c r="N3932" i="28"/>
  <c r="O3932" i="28"/>
  <c r="N3920" i="28"/>
  <c r="O3920" i="28"/>
  <c r="N3908" i="28"/>
  <c r="O3908" i="28"/>
  <c r="N3896" i="28"/>
  <c r="O3896" i="28"/>
  <c r="N3884" i="28"/>
  <c r="O3884" i="28"/>
  <c r="N3872" i="28"/>
  <c r="O3872" i="28"/>
  <c r="N3860" i="28"/>
  <c r="O3860" i="28"/>
  <c r="N3848" i="28"/>
  <c r="O3848" i="28"/>
  <c r="N3836" i="28"/>
  <c r="O3836" i="28"/>
  <c r="N3824" i="28"/>
  <c r="O3824" i="28"/>
  <c r="N3812" i="28"/>
  <c r="O3812" i="28"/>
  <c r="N3800" i="28"/>
  <c r="O3800" i="28"/>
  <c r="N3788" i="28"/>
  <c r="O3788" i="28"/>
  <c r="N3776" i="28"/>
  <c r="O3776" i="28"/>
  <c r="N3764" i="28"/>
  <c r="O3764" i="28"/>
  <c r="N3752" i="28"/>
  <c r="O3752" i="28"/>
  <c r="N3740" i="28"/>
  <c r="O3740" i="28"/>
  <c r="N3728" i="28"/>
  <c r="O3728" i="28"/>
  <c r="N3716" i="28"/>
  <c r="O3716" i="28"/>
  <c r="N3704" i="28"/>
  <c r="O3704" i="28"/>
  <c r="N3692" i="28"/>
  <c r="O3692" i="28"/>
  <c r="N3680" i="28"/>
  <c r="O3680" i="28"/>
  <c r="O3668" i="28"/>
  <c r="N3668" i="28"/>
  <c r="N3656" i="28"/>
  <c r="O3656" i="28"/>
  <c r="N3644" i="28"/>
  <c r="O3644" i="28"/>
  <c r="N3632" i="28"/>
  <c r="O3632" i="28"/>
  <c r="N3620" i="28"/>
  <c r="O3620" i="28"/>
  <c r="N3608" i="28"/>
  <c r="O3608" i="28"/>
  <c r="O3596" i="28"/>
  <c r="N3596" i="28"/>
  <c r="N3584" i="28"/>
  <c r="O3584" i="28"/>
  <c r="N3572" i="28"/>
  <c r="O3572" i="28"/>
  <c r="N3560" i="28"/>
  <c r="O3560" i="28"/>
  <c r="N3548" i="28"/>
  <c r="O3548" i="28"/>
  <c r="N3536" i="28"/>
  <c r="O3536" i="28"/>
  <c r="O3524" i="28"/>
  <c r="N3524" i="28"/>
  <c r="N3512" i="28"/>
  <c r="O3512" i="28"/>
  <c r="N3500" i="28"/>
  <c r="O3500" i="28"/>
  <c r="N3488" i="28"/>
  <c r="O3488" i="28"/>
  <c r="N3476" i="28"/>
  <c r="O3476" i="28"/>
  <c r="N3464" i="28"/>
  <c r="O3464" i="28"/>
  <c r="O3452" i="28"/>
  <c r="N3452" i="28"/>
  <c r="N3440" i="28"/>
  <c r="O3440" i="28"/>
  <c r="N3428" i="28"/>
  <c r="O3428" i="28"/>
  <c r="N3416" i="28"/>
  <c r="O3416" i="28"/>
  <c r="O3404" i="28"/>
  <c r="N3404" i="28"/>
  <c r="N3392" i="28"/>
  <c r="O3392" i="28"/>
  <c r="N3380" i="28"/>
  <c r="O3380" i="28"/>
  <c r="N3368" i="28"/>
  <c r="O3368" i="28"/>
  <c r="N3356" i="28"/>
  <c r="O3356" i="28"/>
  <c r="N3344" i="28"/>
  <c r="O3344" i="28"/>
  <c r="N3332" i="28"/>
  <c r="O3332" i="28"/>
  <c r="N3320" i="28"/>
  <c r="O3320" i="28"/>
  <c r="N3308" i="28"/>
  <c r="O3308" i="28"/>
  <c r="N3296" i="28"/>
  <c r="O3296" i="28"/>
  <c r="N3284" i="28"/>
  <c r="O3284" i="28"/>
  <c r="N3272" i="28"/>
  <c r="O3272" i="28"/>
  <c r="N3260" i="28"/>
  <c r="O3260" i="28"/>
  <c r="N3248" i="28"/>
  <c r="O3248" i="28"/>
  <c r="N3236" i="28"/>
  <c r="O3236" i="28"/>
  <c r="N3224" i="28"/>
  <c r="O3224" i="28"/>
  <c r="N3212" i="28"/>
  <c r="O3212" i="28"/>
  <c r="N3200" i="28"/>
  <c r="O3200" i="28"/>
  <c r="N3188" i="28"/>
  <c r="O3188" i="28"/>
  <c r="N3176" i="28"/>
  <c r="O3176" i="28"/>
  <c r="N3164" i="28"/>
  <c r="O3164" i="28"/>
  <c r="N3152" i="28"/>
  <c r="O3152" i="28"/>
  <c r="N3140" i="28"/>
  <c r="O3140" i="28"/>
  <c r="N3128" i="28"/>
  <c r="O3128" i="28"/>
  <c r="N3116" i="28"/>
  <c r="O3116" i="28"/>
  <c r="N3104" i="28"/>
  <c r="O3104" i="28"/>
  <c r="N3092" i="28"/>
  <c r="O3092" i="28"/>
  <c r="N3080" i="28"/>
  <c r="O3080" i="28"/>
  <c r="N3068" i="28"/>
  <c r="O3068" i="28"/>
  <c r="N3056" i="28"/>
  <c r="O3056" i="28"/>
  <c r="N3044" i="28"/>
  <c r="O3044" i="28"/>
  <c r="N3032" i="28"/>
  <c r="O3032" i="28"/>
  <c r="N3020" i="28"/>
  <c r="O3020" i="28"/>
  <c r="N3008" i="28"/>
  <c r="O3008" i="28"/>
  <c r="N2996" i="28"/>
  <c r="O2996" i="28"/>
  <c r="N2984" i="28"/>
  <c r="O2984" i="28"/>
  <c r="N2972" i="28"/>
  <c r="O2972" i="28"/>
  <c r="N2960" i="28"/>
  <c r="O2960" i="28"/>
  <c r="N2948" i="28"/>
  <c r="O2948" i="28"/>
  <c r="N2936" i="28"/>
  <c r="O2936" i="28"/>
  <c r="N2924" i="28"/>
  <c r="O2924" i="28"/>
  <c r="N2912" i="28"/>
  <c r="O2912" i="28"/>
  <c r="N2900" i="28"/>
  <c r="O2900" i="28"/>
  <c r="N2888" i="28"/>
  <c r="O2888" i="28"/>
  <c r="N2876" i="28"/>
  <c r="O2876" i="28"/>
  <c r="N2864" i="28"/>
  <c r="O2864" i="28"/>
  <c r="N2852" i="28"/>
  <c r="O2852" i="28"/>
  <c r="N2840" i="28"/>
  <c r="O2840" i="28"/>
  <c r="N2828" i="28"/>
  <c r="O2828" i="28"/>
  <c r="N2816" i="28"/>
  <c r="O2816" i="28"/>
  <c r="N2804" i="28"/>
  <c r="O2804" i="28"/>
  <c r="N2792" i="28"/>
  <c r="O2792" i="28"/>
  <c r="N2780" i="28"/>
  <c r="O2780" i="28"/>
  <c r="N2768" i="28"/>
  <c r="O2768" i="28"/>
  <c r="N2756" i="28"/>
  <c r="O2756" i="28"/>
  <c r="N2744" i="28"/>
  <c r="O2744" i="28"/>
  <c r="N2732" i="28"/>
  <c r="O2732" i="28"/>
  <c r="N2720" i="28"/>
  <c r="O2720" i="28"/>
  <c r="N2708" i="28"/>
  <c r="O2708" i="28"/>
  <c r="N2696" i="28"/>
  <c r="O2696" i="28"/>
  <c r="N2684" i="28"/>
  <c r="O2684" i="28"/>
  <c r="N2672" i="28"/>
  <c r="O2672" i="28"/>
  <c r="N2660" i="28"/>
  <c r="O2660" i="28"/>
  <c r="N2648" i="28"/>
  <c r="O2648" i="28"/>
  <c r="N2636" i="28"/>
  <c r="O2636" i="28"/>
  <c r="N2624" i="28"/>
  <c r="O2624" i="28"/>
  <c r="N2612" i="28"/>
  <c r="O2612" i="28"/>
  <c r="N2600" i="28"/>
  <c r="O2600" i="28"/>
  <c r="N2588" i="28"/>
  <c r="O2588" i="28"/>
  <c r="N2576" i="28"/>
  <c r="O2576" i="28"/>
  <c r="N2564" i="28"/>
  <c r="O2564" i="28"/>
  <c r="N2552" i="28"/>
  <c r="O2552" i="28"/>
  <c r="N2540" i="28"/>
  <c r="O2540" i="28"/>
  <c r="N2528" i="28"/>
  <c r="O2528" i="28"/>
  <c r="N2516" i="28"/>
  <c r="O2516" i="28"/>
  <c r="N2504" i="28"/>
  <c r="O2504" i="28"/>
  <c r="N2492" i="28"/>
  <c r="O2492" i="28"/>
  <c r="N2480" i="28"/>
  <c r="O2480" i="28"/>
  <c r="N2468" i="28"/>
  <c r="O2468" i="28"/>
  <c r="N2456" i="28"/>
  <c r="O2456" i="28"/>
  <c r="N2444" i="28"/>
  <c r="O2444" i="28"/>
  <c r="N2432" i="28"/>
  <c r="O2432" i="28"/>
  <c r="N2420" i="28"/>
  <c r="O2420" i="28"/>
  <c r="N2408" i="28"/>
  <c r="O2408" i="28"/>
  <c r="N2396" i="28"/>
  <c r="O2396" i="28"/>
  <c r="N2384" i="28"/>
  <c r="O2384" i="28"/>
  <c r="N2372" i="28"/>
  <c r="O2372" i="28"/>
  <c r="N2360" i="28"/>
  <c r="O2360" i="28"/>
  <c r="N2348" i="28"/>
  <c r="O2348" i="28"/>
  <c r="N2336" i="28"/>
  <c r="O2336" i="28"/>
  <c r="N2324" i="28"/>
  <c r="O2324" i="28"/>
  <c r="N2312" i="28"/>
  <c r="O2312" i="28"/>
  <c r="N2300" i="28"/>
  <c r="O2300" i="28"/>
  <c r="N2288" i="28"/>
  <c r="O2288" i="28"/>
  <c r="N2276" i="28"/>
  <c r="O2276" i="28"/>
  <c r="N2264" i="28"/>
  <c r="O2264" i="28"/>
  <c r="N2252" i="28"/>
  <c r="O2252" i="28"/>
  <c r="N2240" i="28"/>
  <c r="O2240" i="28"/>
  <c r="N2228" i="28"/>
  <c r="O2228" i="28"/>
  <c r="N2216" i="28"/>
  <c r="O2216" i="28"/>
  <c r="N2204" i="28"/>
  <c r="O2204" i="28"/>
  <c r="N2192" i="28"/>
  <c r="O2192" i="28"/>
  <c r="N2180" i="28"/>
  <c r="O2180" i="28"/>
  <c r="N2168" i="28"/>
  <c r="O2168" i="28"/>
  <c r="N2156" i="28"/>
  <c r="O2156" i="28"/>
  <c r="N2144" i="28"/>
  <c r="O2144" i="28"/>
  <c r="N2132" i="28"/>
  <c r="O2132" i="28"/>
  <c r="N2120" i="28"/>
  <c r="O2120" i="28"/>
  <c r="N2108" i="28"/>
  <c r="O2108" i="28"/>
  <c r="N2096" i="28"/>
  <c r="O2096" i="28"/>
  <c r="N2084" i="28"/>
  <c r="O2084" i="28"/>
  <c r="N2072" i="28"/>
  <c r="O2072" i="28"/>
  <c r="O2060" i="28"/>
  <c r="N2060" i="28"/>
  <c r="N2048" i="28"/>
  <c r="O2048" i="28"/>
  <c r="N2036" i="28"/>
  <c r="O2036" i="28"/>
  <c r="N2024" i="28"/>
  <c r="O2024" i="28"/>
  <c r="N2012" i="28"/>
  <c r="O2012" i="28"/>
  <c r="N2000" i="28"/>
  <c r="O2000" i="28"/>
  <c r="N1988" i="28"/>
  <c r="O1988" i="28"/>
  <c r="N1976" i="28"/>
  <c r="O1976" i="28"/>
  <c r="N1964" i="28"/>
  <c r="O1964" i="28"/>
  <c r="N1952" i="28"/>
  <c r="O1952" i="28"/>
  <c r="O1940" i="28"/>
  <c r="N1940" i="28"/>
  <c r="N1928" i="28"/>
  <c r="O1928" i="28"/>
  <c r="N1916" i="28"/>
  <c r="O1916" i="28"/>
  <c r="N1904" i="28"/>
  <c r="O1904" i="28"/>
  <c r="N1892" i="28"/>
  <c r="O1892" i="28"/>
  <c r="N1880" i="28"/>
  <c r="O1880" i="28"/>
  <c r="N1868" i="28"/>
  <c r="O1868" i="28"/>
  <c r="N1856" i="28"/>
  <c r="O1856" i="28"/>
  <c r="N1844" i="28"/>
  <c r="O1844" i="28"/>
  <c r="N1832" i="28"/>
  <c r="O1832" i="28"/>
  <c r="N1820" i="28"/>
  <c r="O1820" i="28"/>
  <c r="N1808" i="28"/>
  <c r="O1808" i="28"/>
  <c r="N1796" i="28"/>
  <c r="O1796" i="28"/>
  <c r="N1784" i="28"/>
  <c r="O1784" i="28"/>
  <c r="N1772" i="28"/>
  <c r="O1772" i="28"/>
  <c r="N1760" i="28"/>
  <c r="O1760" i="28"/>
  <c r="N1748" i="28"/>
  <c r="O1748" i="28"/>
  <c r="N1736" i="28"/>
  <c r="O1736" i="28"/>
  <c r="N1724" i="28"/>
  <c r="O1724" i="28"/>
  <c r="N1712" i="28"/>
  <c r="O1712" i="28"/>
  <c r="N1700" i="28"/>
  <c r="O1700" i="28"/>
  <c r="N1688" i="28"/>
  <c r="O1688" i="28"/>
  <c r="N1676" i="28"/>
  <c r="O1676" i="28"/>
  <c r="N1664" i="28"/>
  <c r="O1664" i="28"/>
  <c r="N1652" i="28"/>
  <c r="O1652" i="28"/>
  <c r="N1640" i="28"/>
  <c r="O1640" i="28"/>
  <c r="N1628" i="28"/>
  <c r="O1628" i="28"/>
  <c r="N1616" i="28"/>
  <c r="O1616" i="28"/>
  <c r="N1604" i="28"/>
  <c r="O1604" i="28"/>
  <c r="N1592" i="28"/>
  <c r="O1592" i="28"/>
  <c r="N1580" i="28"/>
  <c r="O1580" i="28"/>
  <c r="N1568" i="28"/>
  <c r="O1568" i="28"/>
  <c r="N1556" i="28"/>
  <c r="O1556" i="28"/>
  <c r="N1544" i="28"/>
  <c r="O1544" i="28"/>
  <c r="N1532" i="28"/>
  <c r="O1532" i="28"/>
  <c r="N1520" i="28"/>
  <c r="O1520" i="28"/>
  <c r="N1508" i="28"/>
  <c r="O1508" i="28"/>
  <c r="N1496" i="28"/>
  <c r="O1496" i="28"/>
  <c r="N1484" i="28"/>
  <c r="O1484" i="28"/>
  <c r="N1472" i="28"/>
  <c r="O1472" i="28"/>
  <c r="N1460" i="28"/>
  <c r="O1460" i="28"/>
  <c r="O1448" i="28"/>
  <c r="N1448" i="28"/>
  <c r="N1436" i="28"/>
  <c r="O1436" i="28"/>
  <c r="N1424" i="28"/>
  <c r="O1424" i="28"/>
  <c r="O1412" i="28"/>
  <c r="N1412" i="28"/>
  <c r="N1400" i="28"/>
  <c r="O1400" i="28"/>
  <c r="N1388" i="28"/>
  <c r="O1388" i="28"/>
  <c r="N1376" i="28"/>
  <c r="O1376" i="28"/>
  <c r="N1364" i="28"/>
  <c r="O1364" i="28"/>
  <c r="N1352" i="28"/>
  <c r="O1352" i="28"/>
  <c r="N1340" i="28"/>
  <c r="O1340" i="28"/>
  <c r="N1328" i="28"/>
  <c r="O1328" i="28"/>
  <c r="N1316" i="28"/>
  <c r="O1316" i="28"/>
  <c r="N1304" i="28"/>
  <c r="O1304" i="28"/>
  <c r="N1292" i="28"/>
  <c r="O1292" i="28"/>
  <c r="N1280" i="28"/>
  <c r="O1280" i="28"/>
  <c r="N1268" i="28"/>
  <c r="O1268" i="28"/>
  <c r="N1256" i="28"/>
  <c r="O1256" i="28"/>
  <c r="N1244" i="28"/>
  <c r="O1244" i="28"/>
  <c r="N1232" i="28"/>
  <c r="O1232" i="28"/>
  <c r="O1220" i="28"/>
  <c r="N1220" i="28"/>
  <c r="O1208" i="28"/>
  <c r="N1208" i="28"/>
  <c r="O1196" i="28"/>
  <c r="N1196" i="28"/>
  <c r="O1184" i="28"/>
  <c r="N1184" i="28"/>
  <c r="O1172" i="28"/>
  <c r="N1172" i="28"/>
  <c r="N1160" i="28"/>
  <c r="O1160" i="28"/>
  <c r="N1148" i="28"/>
  <c r="O1148" i="28"/>
  <c r="N1136" i="28"/>
  <c r="O1136" i="28"/>
  <c r="N1124" i="28"/>
  <c r="O1124" i="28"/>
  <c r="N1112" i="28"/>
  <c r="O1112" i="28"/>
  <c r="N1100" i="28"/>
  <c r="O1100" i="28"/>
  <c r="N1088" i="28"/>
  <c r="O1088" i="28"/>
  <c r="N1076" i="28"/>
  <c r="O1076" i="28"/>
  <c r="N1064" i="28"/>
  <c r="O1064" i="28"/>
  <c r="N1052" i="28"/>
  <c r="O1052" i="28"/>
  <c r="N1040" i="28"/>
  <c r="O1040" i="28"/>
  <c r="N1028" i="28"/>
  <c r="O1028" i="28"/>
  <c r="N1016" i="28"/>
  <c r="O1016" i="28"/>
  <c r="N1004" i="28"/>
  <c r="O1004" i="28"/>
  <c r="N992" i="28"/>
  <c r="O992" i="28"/>
  <c r="N980" i="28"/>
  <c r="O980" i="28"/>
  <c r="N968" i="28"/>
  <c r="O968" i="28"/>
  <c r="N956" i="28"/>
  <c r="O956" i="28"/>
  <c r="N944" i="28"/>
  <c r="O944" i="28"/>
  <c r="N932" i="28"/>
  <c r="O932" i="28"/>
  <c r="N920" i="28"/>
  <c r="O920" i="28"/>
  <c r="N908" i="28"/>
  <c r="O908" i="28"/>
  <c r="N896" i="28"/>
  <c r="O896" i="28"/>
  <c r="N884" i="28"/>
  <c r="O884" i="28"/>
  <c r="O872" i="28"/>
  <c r="N872" i="28"/>
  <c r="N860" i="28"/>
  <c r="O860" i="28"/>
  <c r="N848" i="28"/>
  <c r="O848" i="28"/>
  <c r="O836" i="28"/>
  <c r="N836" i="28"/>
  <c r="N824" i="28"/>
  <c r="O824" i="28"/>
  <c r="N812" i="28"/>
  <c r="O812" i="28"/>
  <c r="N800" i="28"/>
  <c r="O800" i="28"/>
  <c r="N788" i="28"/>
  <c r="O788" i="28"/>
  <c r="O776" i="28"/>
  <c r="N776" i="28"/>
  <c r="N764" i="28"/>
  <c r="O764" i="28"/>
  <c r="N752" i="28"/>
  <c r="O752" i="28"/>
  <c r="N740" i="28"/>
  <c r="O740" i="28"/>
  <c r="N728" i="28"/>
  <c r="O728" i="28"/>
  <c r="N716" i="28"/>
  <c r="O716" i="28"/>
  <c r="N704" i="28"/>
  <c r="O704" i="28"/>
  <c r="N692" i="28"/>
  <c r="O692" i="28"/>
  <c r="N680" i="28"/>
  <c r="O680" i="28"/>
  <c r="N668" i="28"/>
  <c r="O668" i="28"/>
  <c r="N656" i="28"/>
  <c r="O656" i="28"/>
  <c r="N644" i="28"/>
  <c r="O644" i="28"/>
  <c r="N632" i="28"/>
  <c r="O632" i="28"/>
  <c r="N620" i="28"/>
  <c r="O620" i="28"/>
  <c r="N608" i="28"/>
  <c r="O608" i="28"/>
  <c r="N596" i="28"/>
  <c r="O596" i="28"/>
  <c r="N584" i="28"/>
  <c r="O584" i="28"/>
  <c r="N572" i="28"/>
  <c r="O572" i="28"/>
  <c r="N560" i="28"/>
  <c r="O560" i="28"/>
  <c r="N548" i="28"/>
  <c r="O548" i="28"/>
  <c r="N536" i="28"/>
  <c r="O536" i="28"/>
  <c r="O524" i="28"/>
  <c r="N524" i="28"/>
  <c r="N512" i="28"/>
  <c r="O512" i="28"/>
  <c r="N500" i="28"/>
  <c r="O500" i="28"/>
  <c r="O488" i="28"/>
  <c r="N488" i="28"/>
  <c r="N476" i="28"/>
  <c r="O476" i="28"/>
  <c r="N464" i="28"/>
  <c r="O464" i="28"/>
  <c r="N452" i="28"/>
  <c r="O452" i="28"/>
  <c r="N440" i="28"/>
  <c r="O440" i="28"/>
  <c r="N428" i="28"/>
  <c r="O428" i="28"/>
  <c r="N416" i="28"/>
  <c r="O416" i="28"/>
  <c r="N404" i="28"/>
  <c r="O404" i="28"/>
  <c r="N392" i="28"/>
  <c r="O392" i="28"/>
  <c r="N380" i="28"/>
  <c r="O380" i="28"/>
  <c r="N368" i="28"/>
  <c r="O368" i="28"/>
  <c r="N356" i="28"/>
  <c r="O356" i="28"/>
  <c r="N344" i="28"/>
  <c r="O344" i="28"/>
  <c r="N332" i="28"/>
  <c r="O332" i="28"/>
  <c r="N320" i="28"/>
  <c r="O320" i="28"/>
  <c r="N308" i="28"/>
  <c r="O308" i="28"/>
  <c r="N296" i="28"/>
  <c r="O296" i="28"/>
  <c r="N284" i="28"/>
  <c r="O284" i="28"/>
  <c r="N272" i="28"/>
  <c r="O272" i="28"/>
  <c r="N260" i="28"/>
  <c r="O260" i="28"/>
  <c r="N248" i="28"/>
  <c r="O248" i="28"/>
  <c r="N236" i="28"/>
  <c r="O236" i="28"/>
  <c r="N224" i="28"/>
  <c r="O224" i="28"/>
  <c r="N212" i="28"/>
  <c r="O212" i="28"/>
  <c r="N200" i="28"/>
  <c r="O200" i="28"/>
  <c r="N188" i="28"/>
  <c r="O188" i="28"/>
  <c r="N176" i="28"/>
  <c r="O176" i="28"/>
  <c r="N164" i="28"/>
  <c r="O164" i="28"/>
  <c r="N152" i="28"/>
  <c r="O152" i="28"/>
  <c r="N140" i="28"/>
  <c r="O140" i="28"/>
  <c r="N128" i="28"/>
  <c r="O128" i="28"/>
  <c r="N116" i="28"/>
  <c r="O116" i="28"/>
  <c r="N104" i="28"/>
  <c r="O104" i="28"/>
  <c r="N92" i="28"/>
  <c r="O92" i="28"/>
  <c r="N80" i="28"/>
  <c r="O80" i="28"/>
  <c r="N68" i="28"/>
  <c r="O68" i="28"/>
  <c r="N56" i="28"/>
  <c r="O56" i="28"/>
  <c r="N44" i="28"/>
  <c r="O44" i="28"/>
  <c r="N32" i="28"/>
  <c r="O32" i="28"/>
  <c r="N20" i="28"/>
  <c r="O20" i="28"/>
  <c r="N8" i="28"/>
  <c r="O8" i="28"/>
  <c r="O6848" i="28"/>
  <c r="N6848" i="28"/>
  <c r="N6104" i="28"/>
  <c r="O6104" i="28"/>
  <c r="N4623" i="28"/>
  <c r="O4623" i="28"/>
  <c r="N6426" i="28"/>
  <c r="O6426" i="28"/>
  <c r="N6414" i="28"/>
  <c r="O6414" i="28"/>
  <c r="N6402" i="28"/>
  <c r="O6402" i="28"/>
  <c r="N6390" i="28"/>
  <c r="O6390" i="28"/>
  <c r="N6378" i="28"/>
  <c r="O6378" i="28"/>
  <c r="N6366" i="28"/>
  <c r="O6366" i="28"/>
  <c r="N6354" i="28"/>
  <c r="O6354" i="28"/>
  <c r="N6342" i="28"/>
  <c r="O6342" i="28"/>
  <c r="O6330" i="28"/>
  <c r="N6330" i="28"/>
  <c r="N6318" i="28"/>
  <c r="O6318" i="28"/>
  <c r="N6306" i="28"/>
  <c r="O6306" i="28"/>
  <c r="O6294" i="28"/>
  <c r="N6294" i="28"/>
  <c r="N6282" i="28"/>
  <c r="O6282" i="28"/>
  <c r="N6270" i="28"/>
  <c r="O6270" i="28"/>
  <c r="O6258" i="28"/>
  <c r="N6258" i="28"/>
  <c r="N6246" i="28"/>
  <c r="O6246" i="28"/>
  <c r="N6234" i="28"/>
  <c r="O6234" i="28"/>
  <c r="O6222" i="28"/>
  <c r="N6222" i="28"/>
  <c r="N6210" i="28"/>
  <c r="O6210" i="28"/>
  <c r="N6198" i="28"/>
  <c r="O6198" i="28"/>
  <c r="O6186" i="28"/>
  <c r="N6186" i="28"/>
  <c r="N6174" i="28"/>
  <c r="O6174" i="28"/>
  <c r="N6162" i="28"/>
  <c r="O6162" i="28"/>
  <c r="O6150" i="28"/>
  <c r="N6150" i="28"/>
  <c r="N6138" i="28"/>
  <c r="O6138" i="28"/>
  <c r="N6126" i="28"/>
  <c r="O6126" i="28"/>
  <c r="O6114" i="28"/>
  <c r="N6114" i="28"/>
  <c r="N6102" i="28"/>
  <c r="O6102" i="28"/>
  <c r="N6090" i="28"/>
  <c r="O6090" i="28"/>
  <c r="O6078" i="28"/>
  <c r="N6078" i="28"/>
  <c r="N6066" i="28"/>
  <c r="O6066" i="28"/>
  <c r="N6054" i="28"/>
  <c r="O6054" i="28"/>
  <c r="O6042" i="28"/>
  <c r="N6042" i="28"/>
  <c r="N6030" i="28"/>
  <c r="O6030" i="28"/>
  <c r="N6018" i="28"/>
  <c r="O6018" i="28"/>
  <c r="O6006" i="28"/>
  <c r="N6006" i="28"/>
  <c r="N5994" i="28"/>
  <c r="O5994" i="28"/>
  <c r="N5982" i="28"/>
  <c r="O5982" i="28"/>
  <c r="O5970" i="28"/>
  <c r="N5970" i="28"/>
  <c r="N5958" i="28"/>
  <c r="O5958" i="28"/>
  <c r="N5946" i="28"/>
  <c r="O5946" i="28"/>
  <c r="O5934" i="28"/>
  <c r="N5934" i="28"/>
  <c r="N5922" i="28"/>
  <c r="O5922" i="28"/>
  <c r="N5910" i="28"/>
  <c r="O5910" i="28"/>
  <c r="O5898" i="28"/>
  <c r="N5898" i="28"/>
  <c r="N5886" i="28"/>
  <c r="O5886" i="28"/>
  <c r="N5874" i="28"/>
  <c r="O5874" i="28"/>
  <c r="O5862" i="28"/>
  <c r="N5862" i="28"/>
  <c r="N5850" i="28"/>
  <c r="O5850" i="28"/>
  <c r="N5838" i="28"/>
  <c r="O5838" i="28"/>
  <c r="O5826" i="28"/>
  <c r="N5826" i="28"/>
  <c r="N5814" i="28"/>
  <c r="O5814" i="28"/>
  <c r="N5802" i="28"/>
  <c r="O5802" i="28"/>
  <c r="O5790" i="28"/>
  <c r="N5790" i="28"/>
  <c r="N5778" i="28"/>
  <c r="O5778" i="28"/>
  <c r="N5766" i="28"/>
  <c r="O5766" i="28"/>
  <c r="O5754" i="28"/>
  <c r="N5754" i="28"/>
  <c r="N5742" i="28"/>
  <c r="O5742" i="28"/>
  <c r="N5730" i="28"/>
  <c r="O5730" i="28"/>
  <c r="O5718" i="28"/>
  <c r="N5718" i="28"/>
  <c r="N5706" i="28"/>
  <c r="O5706" i="28"/>
  <c r="N5694" i="28"/>
  <c r="O5694" i="28"/>
  <c r="O5682" i="28"/>
  <c r="N5682" i="28"/>
  <c r="N5670" i="28"/>
  <c r="O5670" i="28"/>
  <c r="N5658" i="28"/>
  <c r="O5658" i="28"/>
  <c r="O5646" i="28"/>
  <c r="N5646" i="28"/>
  <c r="N5634" i="28"/>
  <c r="O5634" i="28"/>
  <c r="N5622" i="28"/>
  <c r="O5622" i="28"/>
  <c r="O5610" i="28"/>
  <c r="N5610" i="28"/>
  <c r="N5598" i="28"/>
  <c r="O5598" i="28"/>
  <c r="N5586" i="28"/>
  <c r="O5586" i="28"/>
  <c r="O5574" i="28"/>
  <c r="N5574" i="28"/>
  <c r="N5562" i="28"/>
  <c r="O5562" i="28"/>
  <c r="N5550" i="28"/>
  <c r="O5550" i="28"/>
  <c r="O5538" i="28"/>
  <c r="N5538" i="28"/>
  <c r="N5526" i="28"/>
  <c r="O5526" i="28"/>
  <c r="N5514" i="28"/>
  <c r="O5514" i="28"/>
  <c r="O5502" i="28"/>
  <c r="N5502" i="28"/>
  <c r="N5490" i="28"/>
  <c r="O5490" i="28"/>
  <c r="N5478" i="28"/>
  <c r="O5478" i="28"/>
  <c r="O5466" i="28"/>
  <c r="N5466" i="28"/>
  <c r="N5454" i="28"/>
  <c r="O5454" i="28"/>
  <c r="N5442" i="28"/>
  <c r="O5442" i="28"/>
  <c r="O5430" i="28"/>
  <c r="N5430" i="28"/>
  <c r="N5418" i="28"/>
  <c r="O5418" i="28"/>
  <c r="N5406" i="28"/>
  <c r="O5406" i="28"/>
  <c r="O5394" i="28"/>
  <c r="N5394" i="28"/>
  <c r="N5382" i="28"/>
  <c r="O5382" i="28"/>
  <c r="N5370" i="28"/>
  <c r="O5370" i="28"/>
  <c r="O5358" i="28"/>
  <c r="N5358" i="28"/>
  <c r="N5346" i="28"/>
  <c r="O5346" i="28"/>
  <c r="N5334" i="28"/>
  <c r="O5334" i="28"/>
  <c r="O5322" i="28"/>
  <c r="N5322" i="28"/>
  <c r="N5310" i="28"/>
  <c r="O5310" i="28"/>
  <c r="N5298" i="28"/>
  <c r="O5298" i="28"/>
  <c r="O5286" i="28"/>
  <c r="N5286" i="28"/>
  <c r="N5274" i="28"/>
  <c r="O5274" i="28"/>
  <c r="N5262" i="28"/>
  <c r="O5262" i="28"/>
  <c r="O5250" i="28"/>
  <c r="N5250" i="28"/>
  <c r="N5238" i="28"/>
  <c r="O5238" i="28"/>
  <c r="N5226" i="28"/>
  <c r="O5226" i="28"/>
  <c r="O5214" i="28"/>
  <c r="N5214" i="28"/>
  <c r="N5202" i="28"/>
  <c r="O5202" i="28"/>
  <c r="N5190" i="28"/>
  <c r="O5190" i="28"/>
  <c r="O5178" i="28"/>
  <c r="N5178" i="28"/>
  <c r="N5166" i="28"/>
  <c r="O5166" i="28"/>
  <c r="N5154" i="28"/>
  <c r="O5154" i="28"/>
  <c r="O5142" i="28"/>
  <c r="N5142" i="28"/>
  <c r="N5130" i="28"/>
  <c r="O5130" i="28"/>
  <c r="O5118" i="28"/>
  <c r="N5118" i="28"/>
  <c r="N5106" i="28"/>
  <c r="O5106" i="28"/>
  <c r="N5094" i="28"/>
  <c r="O5094" i="28"/>
  <c r="O5082" i="28"/>
  <c r="N5082" i="28"/>
  <c r="N5070" i="28"/>
  <c r="O5070" i="28"/>
  <c r="O5058" i="28"/>
  <c r="N5058" i="28"/>
  <c r="N5046" i="28"/>
  <c r="O5046" i="28"/>
  <c r="N5034" i="28"/>
  <c r="O5034" i="28"/>
  <c r="N5022" i="28"/>
  <c r="O5022" i="28"/>
  <c r="N5010" i="28"/>
  <c r="O5010" i="28"/>
  <c r="N4998" i="28"/>
  <c r="O4998" i="28"/>
  <c r="N4986" i="28"/>
  <c r="O4986" i="28"/>
  <c r="N4974" i="28"/>
  <c r="O4974" i="28"/>
  <c r="N4962" i="28"/>
  <c r="O4962" i="28"/>
  <c r="N4950" i="28"/>
  <c r="O4950" i="28"/>
  <c r="N4938" i="28"/>
  <c r="O4938" i="28"/>
  <c r="N4926" i="28"/>
  <c r="O4926" i="28"/>
  <c r="N4914" i="28"/>
  <c r="O4914" i="28"/>
  <c r="N4902" i="28"/>
  <c r="O4902" i="28"/>
  <c r="N4890" i="28"/>
  <c r="O4890" i="28"/>
  <c r="N4878" i="28"/>
  <c r="O4878" i="28"/>
  <c r="N4866" i="28"/>
  <c r="O4866" i="28"/>
  <c r="N4854" i="28"/>
  <c r="O4854" i="28"/>
  <c r="N4842" i="28"/>
  <c r="O4842" i="28"/>
  <c r="N4830" i="28"/>
  <c r="O4830" i="28"/>
  <c r="N4818" i="28"/>
  <c r="O4818" i="28"/>
  <c r="N4806" i="28"/>
  <c r="O4806" i="28"/>
  <c r="N4794" i="28"/>
  <c r="O4794" i="28"/>
  <c r="N4782" i="28"/>
  <c r="O4782" i="28"/>
  <c r="N4770" i="28"/>
  <c r="O4770" i="28"/>
  <c r="N4758" i="28"/>
  <c r="O4758" i="28"/>
  <c r="N4746" i="28"/>
  <c r="O4746" i="28"/>
  <c r="N4734" i="28"/>
  <c r="O4734" i="28"/>
  <c r="N4722" i="28"/>
  <c r="O4722" i="28"/>
  <c r="N4710" i="28"/>
  <c r="O4710" i="28"/>
  <c r="N4698" i="28"/>
  <c r="O4698" i="28"/>
  <c r="N4686" i="28"/>
  <c r="O4686" i="28"/>
  <c r="N4674" i="28"/>
  <c r="O4674" i="28"/>
  <c r="N4662" i="28"/>
  <c r="O4662" i="28"/>
  <c r="N4650" i="28"/>
  <c r="O4650" i="28"/>
  <c r="N4638" i="28"/>
  <c r="O4638" i="28"/>
  <c r="N4626" i="28"/>
  <c r="O4626" i="28"/>
  <c r="N4614" i="28"/>
  <c r="O4614" i="28"/>
  <c r="N4602" i="28"/>
  <c r="O4602" i="28"/>
  <c r="N4590" i="28"/>
  <c r="O4590" i="28"/>
  <c r="N4578" i="28"/>
  <c r="O4578" i="28"/>
  <c r="N4566" i="28"/>
  <c r="O4566" i="28"/>
  <c r="N4554" i="28"/>
  <c r="O4554" i="28"/>
  <c r="N4542" i="28"/>
  <c r="O4542" i="28"/>
  <c r="N4530" i="28"/>
  <c r="O4530" i="28"/>
  <c r="N4518" i="28"/>
  <c r="O4518" i="28"/>
  <c r="N4506" i="28"/>
  <c r="O4506" i="28"/>
  <c r="N4494" i="28"/>
  <c r="O4494" i="28"/>
  <c r="N4482" i="28"/>
  <c r="O4482" i="28"/>
  <c r="N4470" i="28"/>
  <c r="O4470" i="28"/>
  <c r="N4458" i="28"/>
  <c r="O4458" i="28"/>
  <c r="N4446" i="28"/>
  <c r="O4446" i="28"/>
  <c r="N4434" i="28"/>
  <c r="O4434" i="28"/>
  <c r="N4422" i="28"/>
  <c r="O4422" i="28"/>
  <c r="O4410" i="28"/>
  <c r="N4410" i="28"/>
  <c r="N4398" i="28"/>
  <c r="O4398" i="28"/>
  <c r="N4386" i="28"/>
  <c r="O4386" i="28"/>
  <c r="N4374" i="28"/>
  <c r="O4374" i="28"/>
  <c r="N4362" i="28"/>
  <c r="O4362" i="28"/>
  <c r="N4350" i="28"/>
  <c r="O4350" i="28"/>
  <c r="O4338" i="28"/>
  <c r="N4338" i="28"/>
  <c r="N4326" i="28"/>
  <c r="O4326" i="28"/>
  <c r="N4314" i="28"/>
  <c r="O4314" i="28"/>
  <c r="N4302" i="28"/>
  <c r="O4302" i="28"/>
  <c r="N4290" i="28"/>
  <c r="O4290" i="28"/>
  <c r="N4278" i="28"/>
  <c r="O4278" i="28"/>
  <c r="O4266" i="28"/>
  <c r="N4266" i="28"/>
  <c r="N4254" i="28"/>
  <c r="O4254" i="28"/>
  <c r="N4242" i="28"/>
  <c r="O4242" i="28"/>
  <c r="N4230" i="28"/>
  <c r="O4230" i="28"/>
  <c r="N4218" i="28"/>
  <c r="O4218" i="28"/>
  <c r="N4206" i="28"/>
  <c r="O4206" i="28"/>
  <c r="N4194" i="28"/>
  <c r="O4194" i="28"/>
  <c r="N4182" i="28"/>
  <c r="O4182" i="28"/>
  <c r="N4170" i="28"/>
  <c r="O4170" i="28"/>
  <c r="N4158" i="28"/>
  <c r="O4158" i="28"/>
  <c r="N4146" i="28"/>
  <c r="O4146" i="28"/>
  <c r="N4134" i="28"/>
  <c r="O4134" i="28"/>
  <c r="N4122" i="28"/>
  <c r="O4122" i="28"/>
  <c r="N4110" i="28"/>
  <c r="O4110" i="28"/>
  <c r="N4098" i="28"/>
  <c r="O4098" i="28"/>
  <c r="N4086" i="28"/>
  <c r="O4086" i="28"/>
  <c r="N4074" i="28"/>
  <c r="O4074" i="28"/>
  <c r="N4062" i="28"/>
  <c r="O4062" i="28"/>
  <c r="N4050" i="28"/>
  <c r="O4050" i="28"/>
  <c r="N4038" i="28"/>
  <c r="O4038" i="28"/>
  <c r="N4026" i="28"/>
  <c r="O4026" i="28"/>
  <c r="N4014" i="28"/>
  <c r="O4014" i="28"/>
  <c r="N4002" i="28"/>
  <c r="O4002" i="28"/>
  <c r="N3990" i="28"/>
  <c r="O3990" i="28"/>
  <c r="N3978" i="28"/>
  <c r="O3978" i="28"/>
  <c r="N3966" i="28"/>
  <c r="O3966" i="28"/>
  <c r="N3954" i="28"/>
  <c r="O3954" i="28"/>
  <c r="N3942" i="28"/>
  <c r="O3942" i="28"/>
  <c r="N3930" i="28"/>
  <c r="O3930" i="28"/>
  <c r="N3918" i="28"/>
  <c r="O3918" i="28"/>
  <c r="N3906" i="28"/>
  <c r="O3906" i="28"/>
  <c r="N3894" i="28"/>
  <c r="O3894" i="28"/>
  <c r="N3882" i="28"/>
  <c r="O3882" i="28"/>
  <c r="N3870" i="28"/>
  <c r="O3870" i="28"/>
  <c r="N3858" i="28"/>
  <c r="O3858" i="28"/>
  <c r="N3846" i="28"/>
  <c r="O3846" i="28"/>
  <c r="N3834" i="28"/>
  <c r="O3834" i="28"/>
  <c r="N3822" i="28"/>
  <c r="O3822" i="28"/>
  <c r="N3810" i="28"/>
  <c r="O3810" i="28"/>
  <c r="N3798" i="28"/>
  <c r="O3798" i="28"/>
  <c r="N3786" i="28"/>
  <c r="O3786" i="28"/>
  <c r="N3774" i="28"/>
  <c r="O3774" i="28"/>
  <c r="N3762" i="28"/>
  <c r="O3762" i="28"/>
  <c r="N3750" i="28"/>
  <c r="O3750" i="28"/>
  <c r="N3738" i="28"/>
  <c r="O3738" i="28"/>
  <c r="N3726" i="28"/>
  <c r="O3726" i="28"/>
  <c r="N3714" i="28"/>
  <c r="O3714" i="28"/>
  <c r="N3702" i="28"/>
  <c r="O3702" i="28"/>
  <c r="N3690" i="28"/>
  <c r="O3690" i="28"/>
  <c r="N3678" i="28"/>
  <c r="O3678" i="28"/>
  <c r="N3666" i="28"/>
  <c r="O3666" i="28"/>
  <c r="N3654" i="28"/>
  <c r="O3654" i="28"/>
  <c r="O3642" i="28"/>
  <c r="N3642" i="28"/>
  <c r="N3630" i="28"/>
  <c r="O3630" i="28"/>
  <c r="N3618" i="28"/>
  <c r="O3618" i="28"/>
  <c r="N3606" i="28"/>
  <c r="O3606" i="28"/>
  <c r="N3594" i="28"/>
  <c r="O3594" i="28"/>
  <c r="N3582" i="28"/>
  <c r="O3582" i="28"/>
  <c r="O3570" i="28"/>
  <c r="N3570" i="28"/>
  <c r="N3558" i="28"/>
  <c r="O3558" i="28"/>
  <c r="N3546" i="28"/>
  <c r="O3546" i="28"/>
  <c r="N3534" i="28"/>
  <c r="O3534" i="28"/>
  <c r="N3522" i="28"/>
  <c r="O3522" i="28"/>
  <c r="N3510" i="28"/>
  <c r="O3510" i="28"/>
  <c r="O3498" i="28"/>
  <c r="N3498" i="28"/>
  <c r="N3486" i="28"/>
  <c r="O3486" i="28"/>
  <c r="N3474" i="28"/>
  <c r="O3474" i="28"/>
  <c r="N3462" i="28"/>
  <c r="O3462" i="28"/>
  <c r="N3450" i="28"/>
  <c r="O3450" i="28"/>
  <c r="N3438" i="28"/>
  <c r="O3438" i="28"/>
  <c r="O3426" i="28"/>
  <c r="N3426" i="28"/>
  <c r="N3414" i="28"/>
  <c r="O3414" i="28"/>
  <c r="N3402" i="28"/>
  <c r="O3402" i="28"/>
  <c r="N3390" i="28"/>
  <c r="O3390" i="28"/>
  <c r="N3378" i="28"/>
  <c r="O3378" i="28"/>
  <c r="N3366" i="28"/>
  <c r="O3366" i="28"/>
  <c r="N3354" i="28"/>
  <c r="O3354" i="28"/>
  <c r="N3342" i="28"/>
  <c r="O3342" i="28"/>
  <c r="O3330" i="28"/>
  <c r="N3330" i="28"/>
  <c r="N3318" i="28"/>
  <c r="O3318" i="28"/>
  <c r="N3306" i="28"/>
  <c r="O3306" i="28"/>
  <c r="N3294" i="28"/>
  <c r="O3294" i="28"/>
  <c r="N3282" i="28"/>
  <c r="O3282" i="28"/>
  <c r="N3270" i="28"/>
  <c r="O3270" i="28"/>
  <c r="O3258" i="28"/>
  <c r="N3258" i="28"/>
  <c r="N3246" i="28"/>
  <c r="O3246" i="28"/>
  <c r="N3234" i="28"/>
  <c r="O3234" i="28"/>
  <c r="N3222" i="28"/>
  <c r="O3222" i="28"/>
  <c r="N3210" i="28"/>
  <c r="O3210" i="28"/>
  <c r="N3198" i="28"/>
  <c r="O3198" i="28"/>
  <c r="O3186" i="28"/>
  <c r="N3186" i="28"/>
  <c r="N3174" i="28"/>
  <c r="O3174" i="28"/>
  <c r="N3162" i="28"/>
  <c r="O3162" i="28"/>
  <c r="N3150" i="28"/>
  <c r="O3150" i="28"/>
  <c r="N3138" i="28"/>
  <c r="O3138" i="28"/>
  <c r="N3126" i="28"/>
  <c r="O3126" i="28"/>
  <c r="O3114" i="28"/>
  <c r="N3114" i="28"/>
  <c r="N3102" i="28"/>
  <c r="O3102" i="28"/>
  <c r="N3090" i="28"/>
  <c r="O3090" i="28"/>
  <c r="N3078" i="28"/>
  <c r="O3078" i="28"/>
  <c r="N3066" i="28"/>
  <c r="O3066" i="28"/>
  <c r="N3054" i="28"/>
  <c r="O3054" i="28"/>
  <c r="N3042" i="28"/>
  <c r="O3042" i="28"/>
  <c r="N3030" i="28"/>
  <c r="O3030" i="28"/>
  <c r="N3018" i="28"/>
  <c r="O3018" i="28"/>
  <c r="N3006" i="28"/>
  <c r="O3006" i="28"/>
  <c r="N2994" i="28"/>
  <c r="O2994" i="28"/>
  <c r="N2982" i="28"/>
  <c r="O2982" i="28"/>
  <c r="N2970" i="28"/>
  <c r="O2970" i="28"/>
  <c r="N2958" i="28"/>
  <c r="O2958" i="28"/>
  <c r="N2946" i="28"/>
  <c r="O2946" i="28"/>
  <c r="N2934" i="28"/>
  <c r="O2934" i="28"/>
  <c r="N2922" i="28"/>
  <c r="O2922" i="28"/>
  <c r="N2910" i="28"/>
  <c r="O2910" i="28"/>
  <c r="N2898" i="28"/>
  <c r="O2898" i="28"/>
  <c r="N2886" i="28"/>
  <c r="O2886" i="28"/>
  <c r="N2874" i="28"/>
  <c r="O2874" i="28"/>
  <c r="N2862" i="28"/>
  <c r="O2862" i="28"/>
  <c r="N2850" i="28"/>
  <c r="O2850" i="28"/>
  <c r="N2838" i="28"/>
  <c r="O2838" i="28"/>
  <c r="N2826" i="28"/>
  <c r="O2826" i="28"/>
  <c r="O2814" i="28"/>
  <c r="N2814" i="28"/>
  <c r="N2802" i="28"/>
  <c r="O2802" i="28"/>
  <c r="N2790" i="28"/>
  <c r="O2790" i="28"/>
  <c r="O2778" i="28"/>
  <c r="N2778" i="28"/>
  <c r="N2766" i="28"/>
  <c r="O2766" i="28"/>
  <c r="N2754" i="28"/>
  <c r="O2754" i="28"/>
  <c r="O2742" i="28"/>
  <c r="N2742" i="28"/>
  <c r="N2730" i="28"/>
  <c r="O2730" i="28"/>
  <c r="N2718" i="28"/>
  <c r="O2718" i="28"/>
  <c r="O2706" i="28"/>
  <c r="N2706" i="28"/>
  <c r="N2694" i="28"/>
  <c r="O2694" i="28"/>
  <c r="N2682" i="28"/>
  <c r="O2682" i="28"/>
  <c r="O2670" i="28"/>
  <c r="N2670" i="28"/>
  <c r="N2658" i="28"/>
  <c r="O2658" i="28"/>
  <c r="O2646" i="28"/>
  <c r="N2646" i="28"/>
  <c r="O2634" i="28"/>
  <c r="N2634" i="28"/>
  <c r="O2622" i="28"/>
  <c r="N2622" i="28"/>
  <c r="O2610" i="28"/>
  <c r="N2610" i="28"/>
  <c r="O2598" i="28"/>
  <c r="N2598" i="28"/>
  <c r="O2586" i="28"/>
  <c r="N2586" i="28"/>
  <c r="O2574" i="28"/>
  <c r="N2574" i="28"/>
  <c r="O2562" i="28"/>
  <c r="N2562" i="28"/>
  <c r="O2550" i="28"/>
  <c r="N2550" i="28"/>
  <c r="O2538" i="28"/>
  <c r="N2538" i="28"/>
  <c r="O2526" i="28"/>
  <c r="N2526" i="28"/>
  <c r="O2514" i="28"/>
  <c r="N2514" i="28"/>
  <c r="O2502" i="28"/>
  <c r="N2502" i="28"/>
  <c r="O2490" i="28"/>
  <c r="N2490" i="28"/>
  <c r="O2478" i="28"/>
  <c r="N2478" i="28"/>
  <c r="O2466" i="28"/>
  <c r="N2466" i="28"/>
  <c r="O2454" i="28"/>
  <c r="N2454" i="28"/>
  <c r="O2442" i="28"/>
  <c r="N2442" i="28"/>
  <c r="O2430" i="28"/>
  <c r="N2430" i="28"/>
  <c r="O2418" i="28"/>
  <c r="N2418" i="28"/>
  <c r="O2406" i="28"/>
  <c r="N2406" i="28"/>
  <c r="O2394" i="28"/>
  <c r="N2394" i="28"/>
  <c r="O2382" i="28"/>
  <c r="N2382" i="28"/>
  <c r="O2370" i="28"/>
  <c r="N2370" i="28"/>
  <c r="O2358" i="28"/>
  <c r="N2358" i="28"/>
  <c r="O2346" i="28"/>
  <c r="N2346" i="28"/>
  <c r="O2334" i="28"/>
  <c r="N2334" i="28"/>
  <c r="O2322" i="28"/>
  <c r="N2322" i="28"/>
  <c r="O2310" i="28"/>
  <c r="N2310" i="28"/>
  <c r="O2298" i="28"/>
  <c r="N2298" i="28"/>
  <c r="O2286" i="28"/>
  <c r="N2286" i="28"/>
  <c r="O2274" i="28"/>
  <c r="N2274" i="28"/>
  <c r="O2262" i="28"/>
  <c r="N2262" i="28"/>
  <c r="O2250" i="28"/>
  <c r="N2250" i="28"/>
  <c r="O2238" i="28"/>
  <c r="N2238" i="28"/>
  <c r="O2226" i="28"/>
  <c r="N2226" i="28"/>
  <c r="O2214" i="28"/>
  <c r="N2214" i="28"/>
  <c r="O2202" i="28"/>
  <c r="N2202" i="28"/>
  <c r="O2190" i="28"/>
  <c r="N2190" i="28"/>
  <c r="O2178" i="28"/>
  <c r="N2178" i="28"/>
  <c r="O2166" i="28"/>
  <c r="N2166" i="28"/>
  <c r="O2154" i="28"/>
  <c r="N2154" i="28"/>
  <c r="O2142" i="28"/>
  <c r="N2142" i="28"/>
  <c r="O2130" i="28"/>
  <c r="N2130" i="28"/>
  <c r="O2118" i="28"/>
  <c r="N2118" i="28"/>
  <c r="O2106" i="28"/>
  <c r="N2106" i="28"/>
  <c r="N2094" i="28"/>
  <c r="O2094" i="28"/>
  <c r="N2082" i="28"/>
  <c r="O2082" i="28"/>
  <c r="N2070" i="28"/>
  <c r="O2070" i="28"/>
  <c r="N2058" i="28"/>
  <c r="O2058" i="28"/>
  <c r="N2046" i="28"/>
  <c r="O2046" i="28"/>
  <c r="O2034" i="28"/>
  <c r="N2034" i="28"/>
  <c r="N2022" i="28"/>
  <c r="O2022" i="28"/>
  <c r="N2010" i="28"/>
  <c r="O2010" i="28"/>
  <c r="N1998" i="28"/>
  <c r="O1998" i="28"/>
  <c r="N1986" i="28"/>
  <c r="O1986" i="28"/>
  <c r="N1974" i="28"/>
  <c r="O1974" i="28"/>
  <c r="N1962" i="28"/>
  <c r="O1962" i="28"/>
  <c r="N1950" i="28"/>
  <c r="O1950" i="28"/>
  <c r="N1938" i="28"/>
  <c r="O1938" i="28"/>
  <c r="N1926" i="28"/>
  <c r="O1926" i="28"/>
  <c r="N1914" i="28"/>
  <c r="O1914" i="28"/>
  <c r="N1902" i="28"/>
  <c r="O1902" i="28"/>
  <c r="N1890" i="28"/>
  <c r="O1890" i="28"/>
  <c r="N1878" i="28"/>
  <c r="O1878" i="28"/>
  <c r="N1866" i="28"/>
  <c r="O1866" i="28"/>
  <c r="N1854" i="28"/>
  <c r="O1854" i="28"/>
  <c r="N1842" i="28"/>
  <c r="O1842" i="28"/>
  <c r="N1830" i="28"/>
  <c r="O1830" i="28"/>
  <c r="N1818" i="28"/>
  <c r="O1818" i="28"/>
  <c r="N1806" i="28"/>
  <c r="O1806" i="28"/>
  <c r="N1794" i="28"/>
  <c r="O1794" i="28"/>
  <c r="N1782" i="28"/>
  <c r="O1782" i="28"/>
  <c r="N1770" i="28"/>
  <c r="O1770" i="28"/>
  <c r="N1758" i="28"/>
  <c r="O1758" i="28"/>
  <c r="N1746" i="28"/>
  <c r="O1746" i="28"/>
  <c r="N1734" i="28"/>
  <c r="O1734" i="28"/>
  <c r="N1722" i="28"/>
  <c r="O1722" i="28"/>
  <c r="N1710" i="28"/>
  <c r="O1710" i="28"/>
  <c r="N1698" i="28"/>
  <c r="O1698" i="28"/>
  <c r="O1686" i="28"/>
  <c r="N1686" i="28"/>
  <c r="N1674" i="28"/>
  <c r="O1674" i="28"/>
  <c r="N1662" i="28"/>
  <c r="O1662" i="28"/>
  <c r="N1650" i="28"/>
  <c r="O1650" i="28"/>
  <c r="N1638" i="28"/>
  <c r="O1638" i="28"/>
  <c r="N1626" i="28"/>
  <c r="O1626" i="28"/>
  <c r="N1614" i="28"/>
  <c r="O1614" i="28"/>
  <c r="N1602" i="28"/>
  <c r="O1602" i="28"/>
  <c r="N1590" i="28"/>
  <c r="O1590" i="28"/>
  <c r="N1578" i="28"/>
  <c r="O1578" i="28"/>
  <c r="N1566" i="28"/>
  <c r="O1566" i="28"/>
  <c r="N1554" i="28"/>
  <c r="O1554" i="28"/>
  <c r="N1542" i="28"/>
  <c r="O1542" i="28"/>
  <c r="N1530" i="28"/>
  <c r="O1530" i="28"/>
  <c r="N1518" i="28"/>
  <c r="O1518" i="28"/>
  <c r="N1506" i="28"/>
  <c r="O1506" i="28"/>
  <c r="O1494" i="28"/>
  <c r="N1494" i="28"/>
  <c r="O1482" i="28"/>
  <c r="N1482" i="28"/>
  <c r="N1470" i="28"/>
  <c r="O1470" i="28"/>
  <c r="N1458" i="28"/>
  <c r="O1458" i="28"/>
  <c r="N1446" i="28"/>
  <c r="O1446" i="28"/>
  <c r="O1434" i="28"/>
  <c r="N1434" i="28"/>
  <c r="N1422" i="28"/>
  <c r="O1422" i="28"/>
  <c r="N1410" i="28"/>
  <c r="O1410" i="28"/>
  <c r="O1398" i="28"/>
  <c r="N1398" i="28"/>
  <c r="O1386" i="28"/>
  <c r="N1386" i="28"/>
  <c r="O1374" i="28"/>
  <c r="N1374" i="28"/>
  <c r="O1362" i="28"/>
  <c r="N1362" i="28"/>
  <c r="O1350" i="28"/>
  <c r="N1350" i="28"/>
  <c r="O1338" i="28"/>
  <c r="N1338" i="28"/>
  <c r="O1326" i="28"/>
  <c r="N1326" i="28"/>
  <c r="O1314" i="28"/>
  <c r="N1314" i="28"/>
  <c r="O1302" i="28"/>
  <c r="N1302" i="28"/>
  <c r="O1290" i="28"/>
  <c r="N1290" i="28"/>
  <c r="O1278" i="28"/>
  <c r="N1278" i="28"/>
  <c r="O1266" i="28"/>
  <c r="N1266" i="28"/>
  <c r="O1254" i="28"/>
  <c r="N1254" i="28"/>
  <c r="O1242" i="28"/>
  <c r="N1242" i="28"/>
  <c r="O1230" i="28"/>
  <c r="N1230" i="28"/>
  <c r="O1218" i="28"/>
  <c r="N1218" i="28"/>
  <c r="O1206" i="28"/>
  <c r="N1206" i="28"/>
  <c r="O1194" i="28"/>
  <c r="N1194" i="28"/>
  <c r="O1182" i="28"/>
  <c r="N1182" i="28"/>
  <c r="O1170" i="28"/>
  <c r="N1170" i="28"/>
  <c r="O1158" i="28"/>
  <c r="N1158" i="28"/>
  <c r="O1146" i="28"/>
  <c r="N1146" i="28"/>
  <c r="O1134" i="28"/>
  <c r="N1134" i="28"/>
  <c r="O1122" i="28"/>
  <c r="N1122" i="28"/>
  <c r="N1110" i="28"/>
  <c r="O1110" i="28"/>
  <c r="N1098" i="28"/>
  <c r="O1098" i="28"/>
  <c r="N1086" i="28"/>
  <c r="O1086" i="28"/>
  <c r="N1074" i="28"/>
  <c r="O1074" i="28"/>
  <c r="N1062" i="28"/>
  <c r="O1062" i="28"/>
  <c r="N1050" i="28"/>
  <c r="O1050" i="28"/>
  <c r="N1038" i="28"/>
  <c r="O1038" i="28"/>
  <c r="N1026" i="28"/>
  <c r="O1026" i="28"/>
  <c r="N1014" i="28"/>
  <c r="O1014" i="28"/>
  <c r="N1002" i="28"/>
  <c r="O1002" i="28"/>
  <c r="N990" i="28"/>
  <c r="O990" i="28"/>
  <c r="N978" i="28"/>
  <c r="O978" i="28"/>
  <c r="N966" i="28"/>
  <c r="O966" i="28"/>
  <c r="N954" i="28"/>
  <c r="O954" i="28"/>
  <c r="N942" i="28"/>
  <c r="O942" i="28"/>
  <c r="N930" i="28"/>
  <c r="O930" i="28"/>
  <c r="N918" i="28"/>
  <c r="O918" i="28"/>
  <c r="N906" i="28"/>
  <c r="O906" i="28"/>
  <c r="N894" i="28"/>
  <c r="O894" i="28"/>
  <c r="N882" i="28"/>
  <c r="O882" i="28"/>
  <c r="N870" i="28"/>
  <c r="O870" i="28"/>
  <c r="O858" i="28"/>
  <c r="N858" i="28"/>
  <c r="O846" i="28"/>
  <c r="N846" i="28"/>
  <c r="O834" i="28"/>
  <c r="N834" i="28"/>
  <c r="N822" i="28"/>
  <c r="O822" i="28"/>
  <c r="N810" i="28"/>
  <c r="O810" i="28"/>
  <c r="N798" i="28"/>
  <c r="O798" i="28"/>
  <c r="N786" i="28"/>
  <c r="O786" i="28"/>
  <c r="N774" i="28"/>
  <c r="O774" i="28"/>
  <c r="N762" i="28"/>
  <c r="O762" i="28"/>
  <c r="N750" i="28"/>
  <c r="O750" i="28"/>
  <c r="N738" i="28"/>
  <c r="O738" i="28"/>
  <c r="N726" i="28"/>
  <c r="O726" i="28"/>
  <c r="N714" i="28"/>
  <c r="O714" i="28"/>
  <c r="N702" i="28"/>
  <c r="O702" i="28"/>
  <c r="N690" i="28"/>
  <c r="O690" i="28"/>
  <c r="N678" i="28"/>
  <c r="O678" i="28"/>
  <c r="N666" i="28"/>
  <c r="O666" i="28"/>
  <c r="N654" i="28"/>
  <c r="O654" i="28"/>
  <c r="N642" i="28"/>
  <c r="O642" i="28"/>
  <c r="N630" i="28"/>
  <c r="O630" i="28"/>
  <c r="N618" i="28"/>
  <c r="O618" i="28"/>
  <c r="N606" i="28"/>
  <c r="O606" i="28"/>
  <c r="N594" i="28"/>
  <c r="O594" i="28"/>
  <c r="N582" i="28"/>
  <c r="O582" i="28"/>
  <c r="N570" i="28"/>
  <c r="O570" i="28"/>
  <c r="N558" i="28"/>
  <c r="O558" i="28"/>
  <c r="N546" i="28"/>
  <c r="O546" i="28"/>
  <c r="N534" i="28"/>
  <c r="O534" i="28"/>
  <c r="N522" i="28"/>
  <c r="O522" i="28"/>
  <c r="N510" i="28"/>
  <c r="O510" i="28"/>
  <c r="N498" i="28"/>
  <c r="O498" i="28"/>
  <c r="N486" i="28"/>
  <c r="O486" i="28"/>
  <c r="N474" i="28"/>
  <c r="O474" i="28"/>
  <c r="N462" i="28"/>
  <c r="O462" i="28"/>
  <c r="N450" i="28"/>
  <c r="O450" i="28"/>
  <c r="N438" i="28"/>
  <c r="O438" i="28"/>
  <c r="N426" i="28"/>
  <c r="O426" i="28"/>
  <c r="N414" i="28"/>
  <c r="O414" i="28"/>
  <c r="N402" i="28"/>
  <c r="O402" i="28"/>
  <c r="N390" i="28"/>
  <c r="O390" i="28"/>
  <c r="N378" i="28"/>
  <c r="O378" i="28"/>
  <c r="N366" i="28"/>
  <c r="O366" i="28"/>
  <c r="N354" i="28"/>
  <c r="O354" i="28"/>
  <c r="N342" i="28"/>
  <c r="O342" i="28"/>
  <c r="N330" i="28"/>
  <c r="O330" i="28"/>
  <c r="N318" i="28"/>
  <c r="O318" i="28"/>
  <c r="N306" i="28"/>
  <c r="O306" i="28"/>
  <c r="N294" i="28"/>
  <c r="O294" i="28"/>
  <c r="N282" i="28"/>
  <c r="O282" i="28"/>
  <c r="N270" i="28"/>
  <c r="O270" i="28"/>
  <c r="N258" i="28"/>
  <c r="O258" i="28"/>
  <c r="N246" i="28"/>
  <c r="O246" i="28"/>
  <c r="N234" i="28"/>
  <c r="O234" i="28"/>
  <c r="N222" i="28"/>
  <c r="O222" i="28"/>
  <c r="N210" i="28"/>
  <c r="O210" i="28"/>
  <c r="N198" i="28"/>
  <c r="O198" i="28"/>
  <c r="N186" i="28"/>
  <c r="O186" i="28"/>
  <c r="N174" i="28"/>
  <c r="O174" i="28"/>
  <c r="N162" i="28"/>
  <c r="O162" i="28"/>
  <c r="N150" i="28"/>
  <c r="O150" i="28"/>
  <c r="N138" i="28"/>
  <c r="O138" i="28"/>
  <c r="N126" i="28"/>
  <c r="O126" i="28"/>
  <c r="N114" i="28"/>
  <c r="O114" i="28"/>
  <c r="N102" i="28"/>
  <c r="O102" i="28"/>
  <c r="N90" i="28"/>
  <c r="O90" i="28"/>
  <c r="N78" i="28"/>
  <c r="O78" i="28"/>
  <c r="N66" i="28"/>
  <c r="O66" i="28"/>
  <c r="N54" i="28"/>
  <c r="O54" i="28"/>
  <c r="N42" i="28"/>
  <c r="O42" i="28"/>
  <c r="N30" i="28"/>
  <c r="O30" i="28"/>
  <c r="N18" i="28"/>
  <c r="O18" i="28"/>
  <c r="N6" i="28"/>
  <c r="O6" i="28"/>
  <c r="N8681" i="28"/>
  <c r="O8681" i="28"/>
  <c r="N8669" i="28"/>
  <c r="O8669" i="28"/>
  <c r="N8657" i="28"/>
  <c r="O8657" i="28"/>
  <c r="N8645" i="28"/>
  <c r="O8645" i="28"/>
  <c r="N8633" i="28"/>
  <c r="O8633" i="28"/>
  <c r="N8621" i="28"/>
  <c r="O8621" i="28"/>
  <c r="N8609" i="28"/>
  <c r="O8609" i="28"/>
  <c r="N8597" i="28"/>
  <c r="O8597" i="28"/>
  <c r="N8585" i="28"/>
  <c r="O8585" i="28"/>
  <c r="N8573" i="28"/>
  <c r="O8573" i="28"/>
  <c r="N8561" i="28"/>
  <c r="O8561" i="28"/>
  <c r="N8549" i="28"/>
  <c r="O8549" i="28"/>
  <c r="N8537" i="28"/>
  <c r="O8537" i="28"/>
  <c r="N8525" i="28"/>
  <c r="O8525" i="28"/>
  <c r="N8513" i="28"/>
  <c r="O8513" i="28"/>
  <c r="N8501" i="28"/>
  <c r="O8501" i="28"/>
  <c r="N8489" i="28"/>
  <c r="O8489" i="28"/>
  <c r="N8477" i="28"/>
  <c r="O8477" i="28"/>
  <c r="N8465" i="28"/>
  <c r="O8465" i="28"/>
  <c r="N8453" i="28"/>
  <c r="O8453" i="28"/>
  <c r="O8441" i="28"/>
  <c r="N8441" i="28"/>
  <c r="N8429" i="28"/>
  <c r="O8429" i="28"/>
  <c r="N8417" i="28"/>
  <c r="O8417" i="28"/>
  <c r="O8405" i="28"/>
  <c r="N8405" i="28"/>
  <c r="N8393" i="28"/>
  <c r="O8393" i="28"/>
  <c r="N8381" i="28"/>
  <c r="O8381" i="28"/>
  <c r="N8369" i="28"/>
  <c r="O8369" i="28"/>
  <c r="N8357" i="28"/>
  <c r="O8357" i="28"/>
  <c r="N8345" i="28"/>
  <c r="O8345" i="28"/>
  <c r="O8333" i="28"/>
  <c r="N8333" i="28"/>
  <c r="N8321" i="28"/>
  <c r="O8321" i="28"/>
  <c r="N8309" i="28"/>
  <c r="O8309" i="28"/>
  <c r="N8297" i="28"/>
  <c r="O8297" i="28"/>
  <c r="N8285" i="28"/>
  <c r="O8285" i="28"/>
  <c r="N8273" i="28"/>
  <c r="O8273" i="28"/>
  <c r="N8261" i="28"/>
  <c r="O8261" i="28"/>
  <c r="N8249" i="28"/>
  <c r="O8249" i="28"/>
  <c r="N8237" i="28"/>
  <c r="O8237" i="28"/>
  <c r="N8225" i="28"/>
  <c r="O8225" i="28"/>
  <c r="N8213" i="28"/>
  <c r="O8213" i="28"/>
  <c r="N8201" i="28"/>
  <c r="O8201" i="28"/>
  <c r="N8189" i="28"/>
  <c r="O8189" i="28"/>
  <c r="N8177" i="28"/>
  <c r="O8177" i="28"/>
  <c r="N8165" i="28"/>
  <c r="O8165" i="28"/>
  <c r="N8153" i="28"/>
  <c r="O8153" i="28"/>
  <c r="N8141" i="28"/>
  <c r="O8141" i="28"/>
  <c r="N8129" i="28"/>
  <c r="O8129" i="28"/>
  <c r="N8117" i="28"/>
  <c r="O8117" i="28"/>
  <c r="N8105" i="28"/>
  <c r="O8105" i="28"/>
  <c r="N8093" i="28"/>
  <c r="O8093" i="28"/>
  <c r="N8081" i="28"/>
  <c r="O8081" i="28"/>
  <c r="N8069" i="28"/>
  <c r="O8069" i="28"/>
  <c r="N8057" i="28"/>
  <c r="O8057" i="28"/>
  <c r="N8045" i="28"/>
  <c r="O8045" i="28"/>
  <c r="N8033" i="28"/>
  <c r="O8033" i="28"/>
  <c r="N8021" i="28"/>
  <c r="O8021" i="28"/>
  <c r="N8009" i="28"/>
  <c r="O8009" i="28"/>
  <c r="N7997" i="28"/>
  <c r="O7997" i="28"/>
  <c r="N7985" i="28"/>
  <c r="O7985" i="28"/>
  <c r="N7973" i="28"/>
  <c r="O7973" i="28"/>
  <c r="N7961" i="28"/>
  <c r="O7961" i="28"/>
  <c r="N7949" i="28"/>
  <c r="O7949" i="28"/>
  <c r="N7937" i="28"/>
  <c r="O7937" i="28"/>
  <c r="N7925" i="28"/>
  <c r="O7925" i="28"/>
  <c r="N7913" i="28"/>
  <c r="O7913" i="28"/>
  <c r="N7901" i="28"/>
  <c r="O7901" i="28"/>
  <c r="N7889" i="28"/>
  <c r="O7889" i="28"/>
  <c r="N7877" i="28"/>
  <c r="O7877" i="28"/>
  <c r="N7865" i="28"/>
  <c r="O7865" i="28"/>
  <c r="N7853" i="28"/>
  <c r="O7853" i="28"/>
  <c r="N7841" i="28"/>
  <c r="O7841" i="28"/>
  <c r="N7829" i="28"/>
  <c r="O7829" i="28"/>
  <c r="N7817" i="28"/>
  <c r="O7817" i="28"/>
  <c r="N7805" i="28"/>
  <c r="O7805" i="28"/>
  <c r="N7793" i="28"/>
  <c r="O7793" i="28"/>
  <c r="N7781" i="28"/>
  <c r="O7781" i="28"/>
  <c r="N7769" i="28"/>
  <c r="O7769" i="28"/>
  <c r="N7757" i="28"/>
  <c r="O7757" i="28"/>
  <c r="N7745" i="28"/>
  <c r="O7745" i="28"/>
  <c r="N7733" i="28"/>
  <c r="O7733" i="28"/>
  <c r="N7721" i="28"/>
  <c r="O7721" i="28"/>
  <c r="N7709" i="28"/>
  <c r="O7709" i="28"/>
  <c r="N7697" i="28"/>
  <c r="O7697" i="28"/>
  <c r="N7685" i="28"/>
  <c r="O7685" i="28"/>
  <c r="N7673" i="28"/>
  <c r="O7673" i="28"/>
  <c r="N7661" i="28"/>
  <c r="O7661" i="28"/>
  <c r="N7649" i="28"/>
  <c r="O7649" i="28"/>
  <c r="N7637" i="28"/>
  <c r="O7637" i="28"/>
  <c r="N7625" i="28"/>
  <c r="O7625" i="28"/>
  <c r="N7613" i="28"/>
  <c r="O7613" i="28"/>
  <c r="N7601" i="28"/>
  <c r="O7601" i="28"/>
  <c r="N7589" i="28"/>
  <c r="O7589" i="28"/>
  <c r="N7577" i="28"/>
  <c r="O7577" i="28"/>
  <c r="N7565" i="28"/>
  <c r="O7565" i="28"/>
  <c r="N7553" i="28"/>
  <c r="O7553" i="28"/>
  <c r="N7541" i="28"/>
  <c r="O7541" i="28"/>
  <c r="N7529" i="28"/>
  <c r="O7529" i="28"/>
  <c r="N7517" i="28"/>
  <c r="O7517" i="28"/>
  <c r="N7505" i="28"/>
  <c r="O7505" i="28"/>
  <c r="N7493" i="28"/>
  <c r="O7493" i="28"/>
  <c r="N7481" i="28"/>
  <c r="O7481" i="28"/>
  <c r="N7469" i="28"/>
  <c r="O7469" i="28"/>
  <c r="N7457" i="28"/>
  <c r="O7457" i="28"/>
  <c r="N7445" i="28"/>
  <c r="O7445" i="28"/>
  <c r="N7433" i="28"/>
  <c r="O7433" i="28"/>
  <c r="N7421" i="28"/>
  <c r="O7421" i="28"/>
  <c r="N7409" i="28"/>
  <c r="O7409" i="28"/>
  <c r="N7397" i="28"/>
  <c r="O7397" i="28"/>
  <c r="N7385" i="28"/>
  <c r="O7385" i="28"/>
  <c r="N7373" i="28"/>
  <c r="O7373" i="28"/>
  <c r="N7361" i="28"/>
  <c r="O7361" i="28"/>
  <c r="N7349" i="28"/>
  <c r="O7349" i="28"/>
  <c r="N7337" i="28"/>
  <c r="O7337" i="28"/>
  <c r="N7325" i="28"/>
  <c r="O7325" i="28"/>
  <c r="N7313" i="28"/>
  <c r="O7313" i="28"/>
  <c r="N7301" i="28"/>
  <c r="O7301" i="28"/>
  <c r="N7289" i="28"/>
  <c r="O7289" i="28"/>
  <c r="N7277" i="28"/>
  <c r="O7277" i="28"/>
  <c r="N7265" i="28"/>
  <c r="O7265" i="28"/>
  <c r="N7253" i="28"/>
  <c r="O7253" i="28"/>
  <c r="N7241" i="28"/>
  <c r="O7241" i="28"/>
  <c r="N7229" i="28"/>
  <c r="O7229" i="28"/>
  <c r="N7217" i="28"/>
  <c r="O7217" i="28"/>
  <c r="N7205" i="28"/>
  <c r="O7205" i="28"/>
  <c r="N7193" i="28"/>
  <c r="O7193" i="28"/>
  <c r="N7181" i="28"/>
  <c r="O7181" i="28"/>
  <c r="N7169" i="28"/>
  <c r="O7169" i="28"/>
  <c r="N7157" i="28"/>
  <c r="O7157" i="28"/>
  <c r="N7145" i="28"/>
  <c r="O7145" i="28"/>
  <c r="N7133" i="28"/>
  <c r="O7133" i="28"/>
  <c r="N7121" i="28"/>
  <c r="O7121" i="28"/>
  <c r="N7109" i="28"/>
  <c r="O7109" i="28"/>
  <c r="N7097" i="28"/>
  <c r="O7097" i="28"/>
  <c r="N7085" i="28"/>
  <c r="O7085" i="28"/>
  <c r="N7073" i="28"/>
  <c r="O7073" i="28"/>
  <c r="N7061" i="28"/>
  <c r="O7061" i="28"/>
  <c r="N7049" i="28"/>
  <c r="O7049" i="28"/>
  <c r="N7037" i="28"/>
  <c r="O7037" i="28"/>
  <c r="N7025" i="28"/>
  <c r="O7025" i="28"/>
  <c r="N7013" i="28"/>
  <c r="O7013" i="28"/>
  <c r="N7001" i="28"/>
  <c r="O7001" i="28"/>
  <c r="N6989" i="28"/>
  <c r="O6989" i="28"/>
  <c r="N6977" i="28"/>
  <c r="O6977" i="28"/>
  <c r="O6965" i="28"/>
  <c r="N6965" i="28"/>
  <c r="N6953" i="28"/>
  <c r="O6953" i="28"/>
  <c r="N6941" i="28"/>
  <c r="O6941" i="28"/>
  <c r="N6929" i="28"/>
  <c r="O6929" i="28"/>
  <c r="N6917" i="28"/>
  <c r="O6917" i="28"/>
  <c r="N6905" i="28"/>
  <c r="O6905" i="28"/>
  <c r="N6893" i="28"/>
  <c r="O6893" i="28"/>
  <c r="N6881" i="28"/>
  <c r="O6881" i="28"/>
  <c r="N6869" i="28"/>
  <c r="O6869" i="28"/>
  <c r="N6857" i="28"/>
  <c r="O6857" i="28"/>
  <c r="N6845" i="28"/>
  <c r="O6845" i="28"/>
  <c r="N6833" i="28"/>
  <c r="O6833" i="28"/>
  <c r="N6821" i="28"/>
  <c r="O6821" i="28"/>
  <c r="N6809" i="28"/>
  <c r="O6809" i="28"/>
  <c r="N6797" i="28"/>
  <c r="O6797" i="28"/>
  <c r="N6785" i="28"/>
  <c r="O6785" i="28"/>
  <c r="N6773" i="28"/>
  <c r="O6773" i="28"/>
  <c r="N6761" i="28"/>
  <c r="O6761" i="28"/>
  <c r="N6749" i="28"/>
  <c r="O6749" i="28"/>
  <c r="N6737" i="28"/>
  <c r="O6737" i="28"/>
  <c r="N6725" i="28"/>
  <c r="O6725" i="28"/>
  <c r="O6713" i="28"/>
  <c r="N6713" i="28"/>
  <c r="N6701" i="28"/>
  <c r="O6701" i="28"/>
  <c r="N6689" i="28"/>
  <c r="O6689" i="28"/>
  <c r="N6677" i="28"/>
  <c r="O6677" i="28"/>
  <c r="N6665" i="28"/>
  <c r="O6665" i="28"/>
  <c r="N6653" i="28"/>
  <c r="O6653" i="28"/>
  <c r="O6641" i="28"/>
  <c r="N6641" i="28"/>
  <c r="N6629" i="28"/>
  <c r="O6629" i="28"/>
  <c r="N6617" i="28"/>
  <c r="O6617" i="28"/>
  <c r="N6605" i="28"/>
  <c r="O6605" i="28"/>
  <c r="N6593" i="28"/>
  <c r="O6593" i="28"/>
  <c r="N6581" i="28"/>
  <c r="O6581" i="28"/>
  <c r="N6569" i="28"/>
  <c r="O6569" i="28"/>
  <c r="N6557" i="28"/>
  <c r="O6557" i="28"/>
  <c r="N6545" i="28"/>
  <c r="O6545" i="28"/>
  <c r="N6533" i="28"/>
  <c r="O6533" i="28"/>
  <c r="N6521" i="28"/>
  <c r="O6521" i="28"/>
  <c r="N6509" i="28"/>
  <c r="O6509" i="28"/>
  <c r="N6497" i="28"/>
  <c r="O6497" i="28"/>
  <c r="N6485" i="28"/>
  <c r="O6485" i="28"/>
  <c r="N6473" i="28"/>
  <c r="O6473" i="28"/>
  <c r="N6461" i="28"/>
  <c r="O6461" i="28"/>
  <c r="N6449" i="28"/>
  <c r="O6449" i="28"/>
  <c r="N6437" i="28"/>
  <c r="O6437" i="28"/>
  <c r="N6425" i="28"/>
  <c r="O6425" i="28"/>
  <c r="N6413" i="28"/>
  <c r="O6413" i="28"/>
  <c r="N6401" i="28"/>
  <c r="O6401" i="28"/>
  <c r="N6389" i="28"/>
  <c r="O6389" i="28"/>
  <c r="N6377" i="28"/>
  <c r="O6377" i="28"/>
  <c r="N6365" i="28"/>
  <c r="O6365" i="28"/>
  <c r="N6353" i="28"/>
  <c r="O6353" i="28"/>
  <c r="N6341" i="28"/>
  <c r="O6341" i="28"/>
  <c r="N6329" i="28"/>
  <c r="O6329" i="28"/>
  <c r="N6317" i="28"/>
  <c r="O6317" i="28"/>
  <c r="N6305" i="28"/>
  <c r="O6305" i="28"/>
  <c r="N6293" i="28"/>
  <c r="O6293" i="28"/>
  <c r="N6281" i="28"/>
  <c r="O6281" i="28"/>
  <c r="N6269" i="28"/>
  <c r="O6269" i="28"/>
  <c r="N6257" i="28"/>
  <c r="O6257" i="28"/>
  <c r="N6245" i="28"/>
  <c r="O6245" i="28"/>
  <c r="N6233" i="28"/>
  <c r="O6233" i="28"/>
  <c r="N6221" i="28"/>
  <c r="O6221" i="28"/>
  <c r="N6209" i="28"/>
  <c r="O6209" i="28"/>
  <c r="N6197" i="28"/>
  <c r="O6197" i="28"/>
  <c r="N6185" i="28"/>
  <c r="O6185" i="28"/>
  <c r="N6173" i="28"/>
  <c r="O6173" i="28"/>
  <c r="N6161" i="28"/>
  <c r="O6161" i="28"/>
  <c r="N6149" i="28"/>
  <c r="O6149" i="28"/>
  <c r="N6137" i="28"/>
  <c r="O6137" i="28"/>
  <c r="N6125" i="28"/>
  <c r="O6125" i="28"/>
  <c r="N6113" i="28"/>
  <c r="O6113" i="28"/>
  <c r="N6101" i="28"/>
  <c r="O6101" i="28"/>
  <c r="N6089" i="28"/>
  <c r="O6089" i="28"/>
  <c r="N6077" i="28"/>
  <c r="O6077" i="28"/>
  <c r="N6065" i="28"/>
  <c r="O6065" i="28"/>
  <c r="N6053" i="28"/>
  <c r="O6053" i="28"/>
  <c r="N6041" i="28"/>
  <c r="O6041" i="28"/>
  <c r="N6029" i="28"/>
  <c r="O6029" i="28"/>
  <c r="N6017" i="28"/>
  <c r="O6017" i="28"/>
  <c r="N6005" i="28"/>
  <c r="O6005" i="28"/>
  <c r="N5993" i="28"/>
  <c r="O5993" i="28"/>
  <c r="N5981" i="28"/>
  <c r="O5981" i="28"/>
  <c r="N5969" i="28"/>
  <c r="O5969" i="28"/>
  <c r="N5957" i="28"/>
  <c r="O5957" i="28"/>
  <c r="N5945" i="28"/>
  <c r="O5945" i="28"/>
  <c r="N5933" i="28"/>
  <c r="O5933" i="28"/>
  <c r="N5921" i="28"/>
  <c r="O5921" i="28"/>
  <c r="N5909" i="28"/>
  <c r="O5909" i="28"/>
  <c r="N5897" i="28"/>
  <c r="O5897" i="28"/>
  <c r="N5885" i="28"/>
  <c r="O5885" i="28"/>
  <c r="N5873" i="28"/>
  <c r="O5873" i="28"/>
  <c r="N5861" i="28"/>
  <c r="O5861" i="28"/>
  <c r="N5849" i="28"/>
  <c r="O5849" i="28"/>
  <c r="N5837" i="28"/>
  <c r="O5837" i="28"/>
  <c r="N5825" i="28"/>
  <c r="O5825" i="28"/>
  <c r="N5813" i="28"/>
  <c r="O5813" i="28"/>
  <c r="N5801" i="28"/>
  <c r="O5801" i="28"/>
  <c r="N5789" i="28"/>
  <c r="O5789" i="28"/>
  <c r="N5777" i="28"/>
  <c r="O5777" i="28"/>
  <c r="N5765" i="28"/>
  <c r="O5765" i="28"/>
  <c r="N5753" i="28"/>
  <c r="O5753" i="28"/>
  <c r="N5741" i="28"/>
  <c r="O5741" i="28"/>
  <c r="N5729" i="28"/>
  <c r="O5729" i="28"/>
  <c r="N5717" i="28"/>
  <c r="O5717" i="28"/>
  <c r="N5705" i="28"/>
  <c r="O5705" i="28"/>
  <c r="N5693" i="28"/>
  <c r="O5693" i="28"/>
  <c r="N5681" i="28"/>
  <c r="O5681" i="28"/>
  <c r="N5669" i="28"/>
  <c r="O5669" i="28"/>
  <c r="N5657" i="28"/>
  <c r="O5657" i="28"/>
  <c r="N5645" i="28"/>
  <c r="O5645" i="28"/>
  <c r="N5633" i="28"/>
  <c r="O5633" i="28"/>
  <c r="N5621" i="28"/>
  <c r="O5621" i="28"/>
  <c r="N5609" i="28"/>
  <c r="O5609" i="28"/>
  <c r="N5597" i="28"/>
  <c r="O5597" i="28"/>
  <c r="N5585" i="28"/>
  <c r="O5585" i="28"/>
  <c r="N5573" i="28"/>
  <c r="O5573" i="28"/>
  <c r="N5561" i="28"/>
  <c r="O5561" i="28"/>
  <c r="N5549" i="28"/>
  <c r="O5549" i="28"/>
  <c r="N5537" i="28"/>
  <c r="O5537" i="28"/>
  <c r="N5525" i="28"/>
  <c r="O5525" i="28"/>
  <c r="N5513" i="28"/>
  <c r="O5513" i="28"/>
  <c r="N5501" i="28"/>
  <c r="O5501" i="28"/>
  <c r="N5489" i="28"/>
  <c r="O5489" i="28"/>
  <c r="N5477" i="28"/>
  <c r="O5477" i="28"/>
  <c r="N5465" i="28"/>
  <c r="O5465" i="28"/>
  <c r="N5453" i="28"/>
  <c r="O5453" i="28"/>
  <c r="N5441" i="28"/>
  <c r="O5441" i="28"/>
  <c r="N5429" i="28"/>
  <c r="O5429" i="28"/>
  <c r="N5417" i="28"/>
  <c r="O5417" i="28"/>
  <c r="N5405" i="28"/>
  <c r="O5405" i="28"/>
  <c r="N5393" i="28"/>
  <c r="O5393" i="28"/>
  <c r="N5381" i="28"/>
  <c r="O5381" i="28"/>
  <c r="N5369" i="28"/>
  <c r="O5369" i="28"/>
  <c r="N5357" i="28"/>
  <c r="O5357" i="28"/>
  <c r="N5345" i="28"/>
  <c r="O5345" i="28"/>
  <c r="N5333" i="28"/>
  <c r="O5333" i="28"/>
  <c r="N5321" i="28"/>
  <c r="O5321" i="28"/>
  <c r="N5309" i="28"/>
  <c r="O5309" i="28"/>
  <c r="N5297" i="28"/>
  <c r="O5297" i="28"/>
  <c r="N5285" i="28"/>
  <c r="O5285" i="28"/>
  <c r="N5273" i="28"/>
  <c r="O5273" i="28"/>
  <c r="N5261" i="28"/>
  <c r="O5261" i="28"/>
  <c r="N5249" i="28"/>
  <c r="O5249" i="28"/>
  <c r="N5237" i="28"/>
  <c r="O5237" i="28"/>
  <c r="N5225" i="28"/>
  <c r="O5225" i="28"/>
  <c r="N5213" i="28"/>
  <c r="O5213" i="28"/>
  <c r="N5201" i="28"/>
  <c r="O5201" i="28"/>
  <c r="N5189" i="28"/>
  <c r="O5189" i="28"/>
  <c r="N5177" i="28"/>
  <c r="O5177" i="28"/>
  <c r="N5165" i="28"/>
  <c r="O5165" i="28"/>
  <c r="N5153" i="28"/>
  <c r="O5153" i="28"/>
  <c r="N5141" i="28"/>
  <c r="O5141" i="28"/>
  <c r="N5129" i="28"/>
  <c r="O5129" i="28"/>
  <c r="N5117" i="28"/>
  <c r="O5117" i="28"/>
  <c r="O5105" i="28"/>
  <c r="N5105" i="28"/>
  <c r="O5093" i="28"/>
  <c r="N5093" i="28"/>
  <c r="O5081" i="28"/>
  <c r="N5081" i="28"/>
  <c r="O5069" i="28"/>
  <c r="N5069" i="28"/>
  <c r="O5057" i="28"/>
  <c r="N5057" i="28"/>
  <c r="O5045" i="28"/>
  <c r="N5045" i="28"/>
  <c r="O5033" i="28"/>
  <c r="N5033" i="28"/>
  <c r="O5021" i="28"/>
  <c r="N5021" i="28"/>
  <c r="O5009" i="28"/>
  <c r="N5009" i="28"/>
  <c r="O4997" i="28"/>
  <c r="N4997" i="28"/>
  <c r="O4985" i="28"/>
  <c r="N4985" i="28"/>
  <c r="O4973" i="28"/>
  <c r="N4973" i="28"/>
  <c r="O4961" i="28"/>
  <c r="N4961" i="28"/>
  <c r="O4949" i="28"/>
  <c r="N4949" i="28"/>
  <c r="O4937" i="28"/>
  <c r="N4937" i="28"/>
  <c r="O4925" i="28"/>
  <c r="N4925" i="28"/>
  <c r="O4913" i="28"/>
  <c r="N4913" i="28"/>
  <c r="O4901" i="28"/>
  <c r="N4901" i="28"/>
  <c r="O4889" i="28"/>
  <c r="N4889" i="28"/>
  <c r="O4877" i="28"/>
  <c r="N4877" i="28"/>
  <c r="O4865" i="28"/>
  <c r="N4865" i="28"/>
  <c r="O4853" i="28"/>
  <c r="N4853" i="28"/>
  <c r="O4841" i="28"/>
  <c r="N4841" i="28"/>
  <c r="O4829" i="28"/>
  <c r="N4829" i="28"/>
  <c r="O4817" i="28"/>
  <c r="N4817" i="28"/>
  <c r="O4805" i="28"/>
  <c r="N4805" i="28"/>
  <c r="O4793" i="28"/>
  <c r="N4793" i="28"/>
  <c r="O4781" i="28"/>
  <c r="N4781" i="28"/>
  <c r="O4769" i="28"/>
  <c r="N4769" i="28"/>
  <c r="O4757" i="28"/>
  <c r="N4757" i="28"/>
  <c r="O4745" i="28"/>
  <c r="N4745" i="28"/>
  <c r="O4733" i="28"/>
  <c r="N4733" i="28"/>
  <c r="O4721" i="28"/>
  <c r="N4721" i="28"/>
  <c r="O4709" i="28"/>
  <c r="N4709" i="28"/>
  <c r="O4697" i="28"/>
  <c r="N4697" i="28"/>
  <c r="O4685" i="28"/>
  <c r="N4685" i="28"/>
  <c r="O4673" i="28"/>
  <c r="N4673" i="28"/>
  <c r="O4661" i="28"/>
  <c r="N4661" i="28"/>
  <c r="O4649" i="28"/>
  <c r="N4649" i="28"/>
  <c r="O4637" i="28"/>
  <c r="N4637" i="28"/>
  <c r="O4625" i="28"/>
  <c r="N4625" i="28"/>
  <c r="O4613" i="28"/>
  <c r="N4613" i="28"/>
  <c r="O4601" i="28"/>
  <c r="N4601" i="28"/>
  <c r="O4589" i="28"/>
  <c r="N4589" i="28"/>
  <c r="O4577" i="28"/>
  <c r="N4577" i="28"/>
  <c r="O4565" i="28"/>
  <c r="N4565" i="28"/>
  <c r="O4553" i="28"/>
  <c r="N4553" i="28"/>
  <c r="O4541" i="28"/>
  <c r="N4541" i="28"/>
  <c r="O4529" i="28"/>
  <c r="N4529" i="28"/>
  <c r="O4517" i="28"/>
  <c r="N4517" i="28"/>
  <c r="O4505" i="28"/>
  <c r="N4505" i="28"/>
  <c r="O4493" i="28"/>
  <c r="N4493" i="28"/>
  <c r="O4481" i="28"/>
  <c r="N4481" i="28"/>
  <c r="O4469" i="28"/>
  <c r="N4469" i="28"/>
  <c r="N4457" i="28"/>
  <c r="O4457" i="28"/>
  <c r="N4445" i="28"/>
  <c r="O4445" i="28"/>
  <c r="N4433" i="28"/>
  <c r="O4433" i="28"/>
  <c r="N4421" i="28"/>
  <c r="O4421" i="28"/>
  <c r="N4409" i="28"/>
  <c r="O4409" i="28"/>
  <c r="O4397" i="28"/>
  <c r="N4397" i="28"/>
  <c r="N4385" i="28"/>
  <c r="O4385" i="28"/>
  <c r="N4373" i="28"/>
  <c r="O4373" i="28"/>
  <c r="N4361" i="28"/>
  <c r="O4361" i="28"/>
  <c r="N4349" i="28"/>
  <c r="O4349" i="28"/>
  <c r="N4337" i="28"/>
  <c r="O4337" i="28"/>
  <c r="O4325" i="28"/>
  <c r="N4325" i="28"/>
  <c r="N4313" i="28"/>
  <c r="O4313" i="28"/>
  <c r="N4301" i="28"/>
  <c r="O4301" i="28"/>
  <c r="N4289" i="28"/>
  <c r="O4289" i="28"/>
  <c r="N4277" i="28"/>
  <c r="O4277" i="28"/>
  <c r="N4265" i="28"/>
  <c r="O4265" i="28"/>
  <c r="O4253" i="28"/>
  <c r="N4253" i="28"/>
  <c r="O4241" i="28"/>
  <c r="N4241" i="28"/>
  <c r="N4229" i="28"/>
  <c r="O4229" i="28"/>
  <c r="N4217" i="28"/>
  <c r="O4217" i="28"/>
  <c r="N4205" i="28"/>
  <c r="O4205" i="28"/>
  <c r="N4193" i="28"/>
  <c r="O4193" i="28"/>
  <c r="N4181" i="28"/>
  <c r="O4181" i="28"/>
  <c r="O4169" i="28"/>
  <c r="N4169" i="28"/>
  <c r="N4157" i="28"/>
  <c r="O4157" i="28"/>
  <c r="N4145" i="28"/>
  <c r="O4145" i="28"/>
  <c r="N4133" i="28"/>
  <c r="O4133" i="28"/>
  <c r="N4121" i="28"/>
  <c r="O4121" i="28"/>
  <c r="N4109" i="28"/>
  <c r="O4109" i="28"/>
  <c r="O4097" i="28"/>
  <c r="N4097" i="28"/>
  <c r="N4085" i="28"/>
  <c r="O4085" i="28"/>
  <c r="N4073" i="28"/>
  <c r="O4073" i="28"/>
  <c r="O4061" i="28"/>
  <c r="N4061" i="28"/>
  <c r="O4049" i="28"/>
  <c r="N4049" i="28"/>
  <c r="O4037" i="28"/>
  <c r="N4037" i="28"/>
  <c r="O4025" i="28"/>
  <c r="N4025" i="28"/>
  <c r="O4013" i="28"/>
  <c r="N4013" i="28"/>
  <c r="O4001" i="28"/>
  <c r="N4001" i="28"/>
  <c r="O3989" i="28"/>
  <c r="N3989" i="28"/>
  <c r="O3977" i="28"/>
  <c r="N3977" i="28"/>
  <c r="O3965" i="28"/>
  <c r="N3965" i="28"/>
  <c r="O3953" i="28"/>
  <c r="N3953" i="28"/>
  <c r="O3941" i="28"/>
  <c r="N3941" i="28"/>
  <c r="O3929" i="28"/>
  <c r="N3929" i="28"/>
  <c r="O3917" i="28"/>
  <c r="N3917" i="28"/>
  <c r="O3905" i="28"/>
  <c r="N3905" i="28"/>
  <c r="O3893" i="28"/>
  <c r="N3893" i="28"/>
  <c r="O3881" i="28"/>
  <c r="N3881" i="28"/>
  <c r="O3869" i="28"/>
  <c r="N3869" i="28"/>
  <c r="O3857" i="28"/>
  <c r="N3857" i="28"/>
  <c r="O3845" i="28"/>
  <c r="N3845" i="28"/>
  <c r="O3833" i="28"/>
  <c r="N3833" i="28"/>
  <c r="O3821" i="28"/>
  <c r="N3821" i="28"/>
  <c r="O3809" i="28"/>
  <c r="N3809" i="28"/>
  <c r="O3797" i="28"/>
  <c r="N3797" i="28"/>
  <c r="N3785" i="28"/>
  <c r="O3785" i="28"/>
  <c r="N3773" i="28"/>
  <c r="O3773" i="28"/>
  <c r="N3761" i="28"/>
  <c r="O3761" i="28"/>
  <c r="N3749" i="28"/>
  <c r="O3749" i="28"/>
  <c r="N3737" i="28"/>
  <c r="O3737" i="28"/>
  <c r="N3725" i="28"/>
  <c r="O3725" i="28"/>
  <c r="N3713" i="28"/>
  <c r="O3713" i="28"/>
  <c r="N3701" i="28"/>
  <c r="O3701" i="28"/>
  <c r="N3689" i="28"/>
  <c r="O3689" i="28"/>
  <c r="N3677" i="28"/>
  <c r="O3677" i="28"/>
  <c r="N3665" i="28"/>
  <c r="O3665" i="28"/>
  <c r="N3653" i="28"/>
  <c r="O3653" i="28"/>
  <c r="N3641" i="28"/>
  <c r="O3641" i="28"/>
  <c r="O3629" i="28"/>
  <c r="N3629" i="28"/>
  <c r="N3617" i="28"/>
  <c r="O3617" i="28"/>
  <c r="N3605" i="28"/>
  <c r="O3605" i="28"/>
  <c r="N3593" i="28"/>
  <c r="O3593" i="28"/>
  <c r="N3581" i="28"/>
  <c r="O3581" i="28"/>
  <c r="N3569" i="28"/>
  <c r="O3569" i="28"/>
  <c r="O3557" i="28"/>
  <c r="N3557" i="28"/>
  <c r="N3533" i="28"/>
  <c r="O3533" i="28"/>
  <c r="N3521" i="28"/>
  <c r="O3521" i="28"/>
  <c r="N3509" i="28"/>
  <c r="O3509" i="28"/>
  <c r="N3497" i="28"/>
  <c r="O3497" i="28"/>
  <c r="O3485" i="28"/>
  <c r="N3485" i="28"/>
  <c r="N3473" i="28"/>
  <c r="O3473" i="28"/>
  <c r="N3461" i="28"/>
  <c r="O3461" i="28"/>
  <c r="N3449" i="28"/>
  <c r="O3449" i="28"/>
  <c r="N3437" i="28"/>
  <c r="O3437" i="28"/>
  <c r="O3425" i="28"/>
  <c r="N3425" i="28"/>
  <c r="O3413" i="28"/>
  <c r="N3413" i="28"/>
  <c r="O3401" i="28"/>
  <c r="N3401" i="28"/>
  <c r="O3389" i="28"/>
  <c r="N3389" i="28"/>
  <c r="O3377" i="28"/>
  <c r="N3377" i="28"/>
  <c r="O3365" i="28"/>
  <c r="N3365" i="28"/>
  <c r="O3353" i="28"/>
  <c r="N3353" i="28"/>
  <c r="O3341" i="28"/>
  <c r="N3341" i="28"/>
  <c r="O3329" i="28"/>
  <c r="N3329" i="28"/>
  <c r="O3317" i="28"/>
  <c r="N3317" i="28"/>
  <c r="O3305" i="28"/>
  <c r="N3305" i="28"/>
  <c r="O3293" i="28"/>
  <c r="N3293" i="28"/>
  <c r="O3281" i="28"/>
  <c r="N3281" i="28"/>
  <c r="O3269" i="28"/>
  <c r="N3269" i="28"/>
  <c r="O3257" i="28"/>
  <c r="N3257" i="28"/>
  <c r="O3245" i="28"/>
  <c r="N3245" i="28"/>
  <c r="O3233" i="28"/>
  <c r="N3233" i="28"/>
  <c r="O3221" i="28"/>
  <c r="N3221" i="28"/>
  <c r="O3209" i="28"/>
  <c r="N3209" i="28"/>
  <c r="O3197" i="28"/>
  <c r="N3197" i="28"/>
  <c r="O3185" i="28"/>
  <c r="N3185" i="28"/>
  <c r="O3173" i="28"/>
  <c r="N3173" i="28"/>
  <c r="O3161" i="28"/>
  <c r="N3161" i="28"/>
  <c r="O3149" i="28"/>
  <c r="N3149" i="28"/>
  <c r="O3137" i="28"/>
  <c r="N3137" i="28"/>
  <c r="O3125" i="28"/>
  <c r="N3125" i="28"/>
  <c r="O3113" i="28"/>
  <c r="N3113" i="28"/>
  <c r="O3101" i="28"/>
  <c r="N3101" i="28"/>
  <c r="O3089" i="28"/>
  <c r="N3089" i="28"/>
  <c r="O3077" i="28"/>
  <c r="N3077" i="28"/>
  <c r="N3065" i="28"/>
  <c r="O3065" i="28"/>
  <c r="N3053" i="28"/>
  <c r="O3053" i="28"/>
  <c r="N3041" i="28"/>
  <c r="O3041" i="28"/>
  <c r="N3029" i="28"/>
  <c r="O3029" i="28"/>
  <c r="N3017" i="28"/>
  <c r="O3017" i="28"/>
  <c r="N3005" i="28"/>
  <c r="O3005" i="28"/>
  <c r="N2993" i="28"/>
  <c r="O2993" i="28"/>
  <c r="N2981" i="28"/>
  <c r="O2981" i="28"/>
  <c r="N2969" i="28"/>
  <c r="O2969" i="28"/>
  <c r="N2957" i="28"/>
  <c r="O2957" i="28"/>
  <c r="N2945" i="28"/>
  <c r="O2945" i="28"/>
  <c r="N2933" i="28"/>
  <c r="O2933" i="28"/>
  <c r="N2921" i="28"/>
  <c r="O2921" i="28"/>
  <c r="N2909" i="28"/>
  <c r="O2909" i="28"/>
  <c r="N2897" i="28"/>
  <c r="O2897" i="28"/>
  <c r="N2885" i="28"/>
  <c r="O2885" i="28"/>
  <c r="N2873" i="28"/>
  <c r="O2873" i="28"/>
  <c r="N2861" i="28"/>
  <c r="O2861" i="28"/>
  <c r="N2849" i="28"/>
  <c r="O2849" i="28"/>
  <c r="N2837" i="28"/>
  <c r="O2837" i="28"/>
  <c r="N2825" i="28"/>
  <c r="O2825" i="28"/>
  <c r="N2813" i="28"/>
  <c r="O2813" i="28"/>
  <c r="N2801" i="28"/>
  <c r="O2801" i="28"/>
  <c r="N2789" i="28"/>
  <c r="O2789" i="28"/>
  <c r="N2777" i="28"/>
  <c r="O2777" i="28"/>
  <c r="N2765" i="28"/>
  <c r="O2765" i="28"/>
  <c r="N2753" i="28"/>
  <c r="O2753" i="28"/>
  <c r="N2741" i="28"/>
  <c r="O2741" i="28"/>
  <c r="N2729" i="28"/>
  <c r="O2729" i="28"/>
  <c r="N2717" i="28"/>
  <c r="O2717" i="28"/>
  <c r="N2705" i="28"/>
  <c r="O2705" i="28"/>
  <c r="N2693" i="28"/>
  <c r="O2693" i="28"/>
  <c r="N2681" i="28"/>
  <c r="O2681" i="28"/>
  <c r="N2669" i="28"/>
  <c r="O2669" i="28"/>
  <c r="N2657" i="28"/>
  <c r="O2657" i="28"/>
  <c r="N2645" i="28"/>
  <c r="O2645" i="28"/>
  <c r="N2633" i="28"/>
  <c r="O2633" i="28"/>
  <c r="N2621" i="28"/>
  <c r="O2621" i="28"/>
  <c r="N2609" i="28"/>
  <c r="O2609" i="28"/>
  <c r="O2597" i="28"/>
  <c r="N2597" i="28"/>
  <c r="O2585" i="28"/>
  <c r="N2585" i="28"/>
  <c r="O2573" i="28"/>
  <c r="N2573" i="28"/>
  <c r="O2561" i="28"/>
  <c r="N2561" i="28"/>
  <c r="O2549" i="28"/>
  <c r="N2549" i="28"/>
  <c r="O2537" i="28"/>
  <c r="N2537" i="28"/>
  <c r="O2525" i="28"/>
  <c r="N2525" i="28"/>
  <c r="O2513" i="28"/>
  <c r="N2513" i="28"/>
  <c r="O2501" i="28"/>
  <c r="N2501" i="28"/>
  <c r="O2489" i="28"/>
  <c r="N2489" i="28"/>
  <c r="O2477" i="28"/>
  <c r="N2477" i="28"/>
  <c r="O2465" i="28"/>
  <c r="N2465" i="28"/>
  <c r="O2453" i="28"/>
  <c r="N2453" i="28"/>
  <c r="O2441" i="28"/>
  <c r="N2441" i="28"/>
  <c r="O2429" i="28"/>
  <c r="N2429" i="28"/>
  <c r="O2417" i="28"/>
  <c r="N2417" i="28"/>
  <c r="O2405" i="28"/>
  <c r="N2405" i="28"/>
  <c r="N2393" i="28"/>
  <c r="O2393" i="28"/>
  <c r="N2381" i="28"/>
  <c r="O2381" i="28"/>
  <c r="N2369" i="28"/>
  <c r="O2369" i="28"/>
  <c r="N2357" i="28"/>
  <c r="O2357" i="28"/>
  <c r="N2345" i="28"/>
  <c r="O2345" i="28"/>
  <c r="N2333" i="28"/>
  <c r="O2333" i="28"/>
  <c r="N2321" i="28"/>
  <c r="O2321" i="28"/>
  <c r="N2309" i="28"/>
  <c r="O2309" i="28"/>
  <c r="N2297" i="28"/>
  <c r="O2297" i="28"/>
  <c r="N2285" i="28"/>
  <c r="O2285" i="28"/>
  <c r="N2273" i="28"/>
  <c r="O2273" i="28"/>
  <c r="N2261" i="28"/>
  <c r="O2261" i="28"/>
  <c r="N2249" i="28"/>
  <c r="O2249" i="28"/>
  <c r="N2237" i="28"/>
  <c r="O2237" i="28"/>
  <c r="N2225" i="28"/>
  <c r="O2225" i="28"/>
  <c r="N2213" i="28"/>
  <c r="O2213" i="28"/>
  <c r="N2201" i="28"/>
  <c r="O2201" i="28"/>
  <c r="N2189" i="28"/>
  <c r="O2189" i="28"/>
  <c r="N2177" i="28"/>
  <c r="O2177" i="28"/>
  <c r="N2165" i="28"/>
  <c r="O2165" i="28"/>
  <c r="N2153" i="28"/>
  <c r="O2153" i="28"/>
  <c r="N2141" i="28"/>
  <c r="O2141" i="28"/>
  <c r="N2129" i="28"/>
  <c r="O2129" i="28"/>
  <c r="N2117" i="28"/>
  <c r="O2117" i="28"/>
  <c r="N2105" i="28"/>
  <c r="O2105" i="28"/>
  <c r="N2093" i="28"/>
  <c r="O2093" i="28"/>
  <c r="N2081" i="28"/>
  <c r="O2081" i="28"/>
  <c r="N2069" i="28"/>
  <c r="O2069" i="28"/>
  <c r="N2057" i="28"/>
  <c r="O2057" i="28"/>
  <c r="N2045" i="28"/>
  <c r="O2045" i="28"/>
  <c r="N2033" i="28"/>
  <c r="O2033" i="28"/>
  <c r="N2021" i="28"/>
  <c r="O2021" i="28"/>
  <c r="N2009" i="28"/>
  <c r="O2009" i="28"/>
  <c r="N1997" i="28"/>
  <c r="O1997" i="28"/>
  <c r="N1985" i="28"/>
  <c r="O1985" i="28"/>
  <c r="N1973" i="28"/>
  <c r="O1973" i="28"/>
  <c r="N1961" i="28"/>
  <c r="O1961" i="28"/>
  <c r="N1949" i="28"/>
  <c r="O1949" i="28"/>
  <c r="N1937" i="28"/>
  <c r="O1937" i="28"/>
  <c r="N1925" i="28"/>
  <c r="O1925" i="28"/>
  <c r="N1913" i="28"/>
  <c r="O1913" i="28"/>
  <c r="N1901" i="28"/>
  <c r="O1901" i="28"/>
  <c r="N1889" i="28"/>
  <c r="O1889" i="28"/>
  <c r="N1877" i="28"/>
  <c r="O1877" i="28"/>
  <c r="N1865" i="28"/>
  <c r="O1865" i="28"/>
  <c r="N1853" i="28"/>
  <c r="O1853" i="28"/>
  <c r="N1841" i="28"/>
  <c r="O1841" i="28"/>
  <c r="N1829" i="28"/>
  <c r="O1829" i="28"/>
  <c r="N1817" i="28"/>
  <c r="O1817" i="28"/>
  <c r="N1805" i="28"/>
  <c r="O1805" i="28"/>
  <c r="N1793" i="28"/>
  <c r="O1793" i="28"/>
  <c r="N1781" i="28"/>
  <c r="O1781" i="28"/>
  <c r="N1769" i="28"/>
  <c r="O1769" i="28"/>
  <c r="N1757" i="28"/>
  <c r="O1757" i="28"/>
  <c r="N1745" i="28"/>
  <c r="O1745" i="28"/>
  <c r="N1733" i="28"/>
  <c r="O1733" i="28"/>
  <c r="N1721" i="28"/>
  <c r="O1721" i="28"/>
  <c r="N1709" i="28"/>
  <c r="O1709" i="28"/>
  <c r="O1697" i="28"/>
  <c r="N1697" i="28"/>
  <c r="N1685" i="28"/>
  <c r="O1685" i="28"/>
  <c r="N1673" i="28"/>
  <c r="O1673" i="28"/>
  <c r="O1661" i="28"/>
  <c r="N1661" i="28"/>
  <c r="N1649" i="28"/>
  <c r="O1649" i="28"/>
  <c r="N1637" i="28"/>
  <c r="O1637" i="28"/>
  <c r="N1625" i="28"/>
  <c r="O1625" i="28"/>
  <c r="N1613" i="28"/>
  <c r="O1613" i="28"/>
  <c r="N1601" i="28"/>
  <c r="O1601" i="28"/>
  <c r="O1589" i="28"/>
  <c r="N1589" i="28"/>
  <c r="N1577" i="28"/>
  <c r="O1577" i="28"/>
  <c r="N1565" i="28"/>
  <c r="O1565" i="28"/>
  <c r="N1553" i="28"/>
  <c r="O1553" i="28"/>
  <c r="N1541" i="28"/>
  <c r="O1541" i="28"/>
  <c r="N1529" i="28"/>
  <c r="O1529" i="28"/>
  <c r="N1517" i="28"/>
  <c r="O1517" i="28"/>
  <c r="N1505" i="28"/>
  <c r="O1505" i="28"/>
  <c r="N1493" i="28"/>
  <c r="O1493" i="28"/>
  <c r="N1481" i="28"/>
  <c r="O1481" i="28"/>
  <c r="O1469" i="28"/>
  <c r="N1469" i="28"/>
  <c r="O1457" i="28"/>
  <c r="N1457" i="28"/>
  <c r="O1445" i="28"/>
  <c r="N1445" i="28"/>
  <c r="N1433" i="28"/>
  <c r="O1433" i="28"/>
  <c r="O1421" i="28"/>
  <c r="N1421" i="28"/>
  <c r="O1409" i="28"/>
  <c r="N1409" i="28"/>
  <c r="O1397" i="28"/>
  <c r="N1397" i="28"/>
  <c r="N1385" i="28"/>
  <c r="O1385" i="28"/>
  <c r="O1373" i="28"/>
  <c r="N1373" i="28"/>
  <c r="N1361" i="28"/>
  <c r="O1361" i="28"/>
  <c r="O1349" i="28"/>
  <c r="N1349" i="28"/>
  <c r="N1337" i="28"/>
  <c r="O1337" i="28"/>
  <c r="O1325" i="28"/>
  <c r="N1325" i="28"/>
  <c r="N1313" i="28"/>
  <c r="O1313" i="28"/>
  <c r="O1301" i="28"/>
  <c r="N1301" i="28"/>
  <c r="N1289" i="28"/>
  <c r="O1289" i="28"/>
  <c r="O1277" i="28"/>
  <c r="N1277" i="28"/>
  <c r="N1265" i="28"/>
  <c r="O1265" i="28"/>
  <c r="O1253" i="28"/>
  <c r="N1253" i="28"/>
  <c r="N1241" i="28"/>
  <c r="O1241" i="28"/>
  <c r="O1229" i="28"/>
  <c r="N1229" i="28"/>
  <c r="O1217" i="28"/>
  <c r="N1217" i="28"/>
  <c r="N1205" i="28"/>
  <c r="O1205" i="28"/>
  <c r="O1193" i="28"/>
  <c r="N1193" i="28"/>
  <c r="N1181" i="28"/>
  <c r="O1181" i="28"/>
  <c r="N1169" i="28"/>
  <c r="O1169" i="28"/>
  <c r="N1157" i="28"/>
  <c r="O1157" i="28"/>
  <c r="N1145" i="28"/>
  <c r="O1145" i="28"/>
  <c r="N1133" i="28"/>
  <c r="O1133" i="28"/>
  <c r="N1121" i="28"/>
  <c r="O1121" i="28"/>
  <c r="N1109" i="28"/>
  <c r="O1109" i="28"/>
  <c r="N1097" i="28"/>
  <c r="O1097" i="28"/>
  <c r="N1085" i="28"/>
  <c r="O1085" i="28"/>
  <c r="N1073" i="28"/>
  <c r="O1073" i="28"/>
  <c r="N1061" i="28"/>
  <c r="O1061" i="28"/>
  <c r="N1049" i="28"/>
  <c r="O1049" i="28"/>
  <c r="N1037" i="28"/>
  <c r="O1037" i="28"/>
  <c r="N1025" i="28"/>
  <c r="O1025" i="28"/>
  <c r="N1013" i="28"/>
  <c r="O1013" i="28"/>
  <c r="N1001" i="28"/>
  <c r="O1001" i="28"/>
  <c r="N989" i="28"/>
  <c r="O989" i="28"/>
  <c r="N977" i="28"/>
  <c r="O977" i="28"/>
  <c r="N965" i="28"/>
  <c r="O965" i="28"/>
  <c r="N953" i="28"/>
  <c r="O953" i="28"/>
  <c r="N941" i="28"/>
  <c r="O941" i="28"/>
  <c r="N929" i="28"/>
  <c r="O929" i="28"/>
  <c r="N917" i="28"/>
  <c r="O917" i="28"/>
  <c r="N905" i="28"/>
  <c r="O905" i="28"/>
  <c r="N893" i="28"/>
  <c r="O893" i="28"/>
  <c r="N881" i="28"/>
  <c r="O881" i="28"/>
  <c r="N869" i="28"/>
  <c r="O869" i="28"/>
  <c r="N857" i="28"/>
  <c r="O857" i="28"/>
  <c r="N845" i="28"/>
  <c r="O845" i="28"/>
  <c r="N833" i="28"/>
  <c r="O833" i="28"/>
  <c r="N821" i="28"/>
  <c r="O821" i="28"/>
  <c r="N809" i="28"/>
  <c r="O809" i="28"/>
  <c r="O797" i="28"/>
  <c r="N797" i="28"/>
  <c r="N785" i="28"/>
  <c r="O785" i="28"/>
  <c r="N773" i="28"/>
  <c r="O773" i="28"/>
  <c r="N761" i="28"/>
  <c r="O761" i="28"/>
  <c r="N749" i="28"/>
  <c r="O749" i="28"/>
  <c r="N737" i="28"/>
  <c r="O737" i="28"/>
  <c r="N725" i="28"/>
  <c r="O725" i="28"/>
  <c r="N713" i="28"/>
  <c r="O713" i="28"/>
  <c r="N701" i="28"/>
  <c r="O701" i="28"/>
  <c r="N689" i="28"/>
  <c r="O689" i="28"/>
  <c r="N677" i="28"/>
  <c r="O677" i="28"/>
  <c r="N665" i="28"/>
  <c r="O665" i="28"/>
  <c r="N653" i="28"/>
  <c r="O653" i="28"/>
  <c r="N641" i="28"/>
  <c r="O641" i="28"/>
  <c r="N629" i="28"/>
  <c r="O629" i="28"/>
  <c r="N617" i="28"/>
  <c r="O617" i="28"/>
  <c r="N605" i="28"/>
  <c r="O605" i="28"/>
  <c r="N593" i="28"/>
  <c r="O593" i="28"/>
  <c r="N581" i="28"/>
  <c r="O581" i="28"/>
  <c r="N569" i="28"/>
  <c r="O569" i="28"/>
  <c r="N557" i="28"/>
  <c r="O557" i="28"/>
  <c r="N545" i="28"/>
  <c r="O545" i="28"/>
  <c r="N533" i="28"/>
  <c r="O533" i="28"/>
  <c r="N521" i="28"/>
  <c r="O521" i="28"/>
  <c r="N509" i="28"/>
  <c r="O509" i="28"/>
  <c r="N497" i="28"/>
  <c r="O497" i="28"/>
  <c r="N485" i="28"/>
  <c r="O485" i="28"/>
  <c r="N473" i="28"/>
  <c r="O473" i="28"/>
  <c r="N461" i="28"/>
  <c r="O461" i="28"/>
  <c r="N449" i="28"/>
  <c r="O449" i="28"/>
  <c r="N437" i="28"/>
  <c r="O437" i="28"/>
  <c r="N425" i="28"/>
  <c r="O425" i="28"/>
  <c r="N413" i="28"/>
  <c r="O413" i="28"/>
  <c r="N401" i="28"/>
  <c r="O401" i="28"/>
  <c r="N389" i="28"/>
  <c r="O389" i="28"/>
  <c r="N377" i="28"/>
  <c r="O377" i="28"/>
  <c r="N365" i="28"/>
  <c r="O365" i="28"/>
  <c r="N353" i="28"/>
  <c r="O353" i="28"/>
  <c r="N341" i="28"/>
  <c r="O341" i="28"/>
  <c r="N329" i="28"/>
  <c r="O329" i="28"/>
  <c r="N317" i="28"/>
  <c r="O317" i="28"/>
  <c r="N305" i="28"/>
  <c r="O305" i="28"/>
  <c r="N293" i="28"/>
  <c r="O293" i="28"/>
  <c r="N281" i="28"/>
  <c r="O281" i="28"/>
  <c r="N269" i="28"/>
  <c r="O269" i="28"/>
  <c r="N257" i="28"/>
  <c r="O257" i="28"/>
  <c r="N245" i="28"/>
  <c r="O245" i="28"/>
  <c r="N233" i="28"/>
  <c r="O233" i="28"/>
  <c r="N221" i="28"/>
  <c r="O221" i="28"/>
  <c r="N209" i="28"/>
  <c r="O209" i="28"/>
  <c r="N197" i="28"/>
  <c r="O197" i="28"/>
  <c r="N185" i="28"/>
  <c r="O185" i="28"/>
  <c r="N173" i="28"/>
  <c r="O173" i="28"/>
  <c r="N161" i="28"/>
  <c r="O161" i="28"/>
  <c r="N149" i="28"/>
  <c r="O149" i="28"/>
  <c r="N137" i="28"/>
  <c r="O137" i="28"/>
  <c r="N125" i="28"/>
  <c r="O125" i="28"/>
  <c r="N113" i="28"/>
  <c r="O113" i="28"/>
  <c r="N101" i="28"/>
  <c r="O101" i="28"/>
  <c r="N89" i="28"/>
  <c r="O89" i="28"/>
  <c r="N77" i="28"/>
  <c r="O77" i="28"/>
  <c r="N65" i="28"/>
  <c r="O65" i="28"/>
  <c r="N53" i="28"/>
  <c r="O53" i="28"/>
  <c r="N41" i="28"/>
  <c r="O41" i="28"/>
  <c r="N29" i="28"/>
  <c r="O29" i="28"/>
  <c r="N17" i="28"/>
  <c r="O17" i="28"/>
  <c r="N5" i="28"/>
  <c r="O5" i="28"/>
  <c r="O8248" i="28"/>
  <c r="N8248" i="28"/>
  <c r="O8236" i="28"/>
  <c r="N8236" i="28"/>
  <c r="O8224" i="28"/>
  <c r="N8224" i="28"/>
  <c r="O8212" i="28"/>
  <c r="N8212" i="28"/>
  <c r="O8200" i="28"/>
  <c r="N8200" i="28"/>
  <c r="O8188" i="28"/>
  <c r="N8188" i="28"/>
  <c r="O8176" i="28"/>
  <c r="N8176" i="28"/>
  <c r="O8164" i="28"/>
  <c r="N8164" i="28"/>
  <c r="O8152" i="28"/>
  <c r="N8152" i="28"/>
  <c r="O8140" i="28"/>
  <c r="N8140" i="28"/>
  <c r="O8128" i="28"/>
  <c r="N8128" i="28"/>
  <c r="O8116" i="28"/>
  <c r="N8116" i="28"/>
  <c r="O8104" i="28"/>
  <c r="N8104" i="28"/>
  <c r="O8092" i="28"/>
  <c r="N8092" i="28"/>
  <c r="O8080" i="28"/>
  <c r="N8080" i="28"/>
  <c r="O8068" i="28"/>
  <c r="N8068" i="28"/>
  <c r="O8056" i="28"/>
  <c r="N8056" i="28"/>
  <c r="O8044" i="28"/>
  <c r="N8044" i="28"/>
  <c r="O8032" i="28"/>
  <c r="N8032" i="28"/>
  <c r="O8020" i="28"/>
  <c r="N8020" i="28"/>
  <c r="O8008" i="28"/>
  <c r="N8008" i="28"/>
  <c r="O7996" i="28"/>
  <c r="N7996" i="28"/>
  <c r="O7984" i="28"/>
  <c r="N7984" i="28"/>
  <c r="O7972" i="28"/>
  <c r="N7972" i="28"/>
  <c r="O7960" i="28"/>
  <c r="N7960" i="28"/>
  <c r="O7948" i="28"/>
  <c r="N7948" i="28"/>
  <c r="O7936" i="28"/>
  <c r="N7936" i="28"/>
  <c r="O7924" i="28"/>
  <c r="N7924" i="28"/>
  <c r="O7912" i="28"/>
  <c r="N7912" i="28"/>
  <c r="O7900" i="28"/>
  <c r="N7900" i="28"/>
  <c r="O7888" i="28"/>
  <c r="N7888" i="28"/>
  <c r="O7876" i="28"/>
  <c r="N7876" i="28"/>
  <c r="O7864" i="28"/>
  <c r="N7864" i="28"/>
  <c r="O7852" i="28"/>
  <c r="N7852" i="28"/>
  <c r="O7840" i="28"/>
  <c r="N7840" i="28"/>
  <c r="O7828" i="28"/>
  <c r="N7828" i="28"/>
  <c r="O7816" i="28"/>
  <c r="N7816" i="28"/>
  <c r="O7804" i="28"/>
  <c r="N7804" i="28"/>
  <c r="O7792" i="28"/>
  <c r="N7792" i="28"/>
  <c r="O7780" i="28"/>
  <c r="N7780" i="28"/>
  <c r="O7768" i="28"/>
  <c r="N7768" i="28"/>
  <c r="O7756" i="28"/>
  <c r="N7756" i="28"/>
  <c r="O7744" i="28"/>
  <c r="N7744" i="28"/>
  <c r="O7732" i="28"/>
  <c r="N7732" i="28"/>
  <c r="O7720" i="28"/>
  <c r="N7720" i="28"/>
  <c r="O7708" i="28"/>
  <c r="N7708" i="28"/>
  <c r="O7696" i="28"/>
  <c r="N7696" i="28"/>
  <c r="O7684" i="28"/>
  <c r="N7684" i="28"/>
  <c r="O7672" i="28"/>
  <c r="N7672" i="28"/>
  <c r="O7660" i="28"/>
  <c r="N7660" i="28"/>
  <c r="O7648" i="28"/>
  <c r="N7648" i="28"/>
  <c r="O7636" i="28"/>
  <c r="N7636" i="28"/>
  <c r="O7624" i="28"/>
  <c r="N7624" i="28"/>
  <c r="O7612" i="28"/>
  <c r="N7612" i="28"/>
  <c r="O7600" i="28"/>
  <c r="N7600" i="28"/>
  <c r="O7588" i="28"/>
  <c r="N7588" i="28"/>
  <c r="O7576" i="28"/>
  <c r="N7576" i="28"/>
  <c r="O7564" i="28"/>
  <c r="N7564" i="28"/>
  <c r="O7552" i="28"/>
  <c r="N7552" i="28"/>
  <c r="O7540" i="28"/>
  <c r="N7540" i="28"/>
  <c r="O7528" i="28"/>
  <c r="N7528" i="28"/>
  <c r="O7516" i="28"/>
  <c r="N7516" i="28"/>
  <c r="O7504" i="28"/>
  <c r="N7504" i="28"/>
  <c r="O7492" i="28"/>
  <c r="N7492" i="28"/>
  <c r="O7480" i="28"/>
  <c r="N7480" i="28"/>
  <c r="O7468" i="28"/>
  <c r="N7468" i="28"/>
  <c r="O7456" i="28"/>
  <c r="N7456" i="28"/>
  <c r="O7444" i="28"/>
  <c r="N7444" i="28"/>
  <c r="O7432" i="28"/>
  <c r="N7432" i="28"/>
  <c r="O7420" i="28"/>
  <c r="N7420" i="28"/>
  <c r="O7408" i="28"/>
  <c r="N7408" i="28"/>
  <c r="O7396" i="28"/>
  <c r="N7396" i="28"/>
  <c r="O7384" i="28"/>
  <c r="N7384" i="28"/>
  <c r="O7372" i="28"/>
  <c r="N7372" i="28"/>
  <c r="O7360" i="28"/>
  <c r="N7360" i="28"/>
  <c r="O7348" i="28"/>
  <c r="N7348" i="28"/>
  <c r="O7336" i="28"/>
  <c r="N7336" i="28"/>
  <c r="O7324" i="28"/>
  <c r="N7324" i="28"/>
  <c r="O7312" i="28"/>
  <c r="N7312" i="28"/>
  <c r="O7300" i="28"/>
  <c r="N7300" i="28"/>
  <c r="O7288" i="28"/>
  <c r="N7288" i="28"/>
  <c r="O7276" i="28"/>
  <c r="N7276" i="28"/>
  <c r="O7264" i="28"/>
  <c r="N7264" i="28"/>
  <c r="O7252" i="28"/>
  <c r="N7252" i="28"/>
  <c r="O7240" i="28"/>
  <c r="N7240" i="28"/>
  <c r="O7228" i="28"/>
  <c r="N7228" i="28"/>
  <c r="O7216" i="28"/>
  <c r="N7216" i="28"/>
  <c r="O7204" i="28"/>
  <c r="N7204" i="28"/>
  <c r="O7192" i="28"/>
  <c r="N7192" i="28"/>
  <c r="O7180" i="28"/>
  <c r="N7180" i="28"/>
  <c r="O7168" i="28"/>
  <c r="N7168" i="28"/>
  <c r="O7156" i="28"/>
  <c r="N7156" i="28"/>
  <c r="O7144" i="28"/>
  <c r="N7144" i="28"/>
  <c r="O7132" i="28"/>
  <c r="N7132" i="28"/>
  <c r="O7120" i="28"/>
  <c r="N7120" i="28"/>
  <c r="O7108" i="28"/>
  <c r="N7108" i="28"/>
  <c r="O7096" i="28"/>
  <c r="N7096" i="28"/>
  <c r="O7084" i="28"/>
  <c r="N7084" i="28"/>
  <c r="O7072" i="28"/>
  <c r="N7072" i="28"/>
  <c r="O7060" i="28"/>
  <c r="N7060" i="28"/>
  <c r="O7048" i="28"/>
  <c r="N7048" i="28"/>
  <c r="O7036" i="28"/>
  <c r="N7036" i="28"/>
  <c r="O7024" i="28"/>
  <c r="N7024" i="28"/>
  <c r="O7012" i="28"/>
  <c r="N7012" i="28"/>
  <c r="N7000" i="28"/>
  <c r="O7000" i="28"/>
  <c r="N6988" i="28"/>
  <c r="O6988" i="28"/>
  <c r="N6976" i="28"/>
  <c r="O6976" i="28"/>
  <c r="N6964" i="28"/>
  <c r="O6964" i="28"/>
  <c r="N6952" i="28"/>
  <c r="O6952" i="28"/>
  <c r="N6940" i="28"/>
  <c r="O6940" i="28"/>
  <c r="O6928" i="28"/>
  <c r="N6928" i="28"/>
  <c r="N6916" i="28"/>
  <c r="O6916" i="28"/>
  <c r="O6904" i="28"/>
  <c r="N6904" i="28"/>
  <c r="N6892" i="28"/>
  <c r="O6892" i="28"/>
  <c r="O6880" i="28"/>
  <c r="N6880" i="28"/>
  <c r="N6868" i="28"/>
  <c r="O6868" i="28"/>
  <c r="O6856" i="28"/>
  <c r="N6856" i="28"/>
  <c r="N6844" i="28"/>
  <c r="O6844" i="28"/>
  <c r="O6832" i="28"/>
  <c r="N6832" i="28"/>
  <c r="N6820" i="28"/>
  <c r="O6820" i="28"/>
  <c r="O6808" i="28"/>
  <c r="N6808" i="28"/>
  <c r="N6796" i="28"/>
  <c r="O6796" i="28"/>
  <c r="O6784" i="28"/>
  <c r="N6784" i="28"/>
  <c r="N6772" i="28"/>
  <c r="O6772" i="28"/>
  <c r="O6760" i="28"/>
  <c r="N6760" i="28"/>
  <c r="N6748" i="28"/>
  <c r="O6748" i="28"/>
  <c r="N6736" i="28"/>
  <c r="O6736" i="28"/>
  <c r="O6724" i="28"/>
  <c r="N6724" i="28"/>
  <c r="N6712" i="28"/>
  <c r="O6712" i="28"/>
  <c r="N6700" i="28"/>
  <c r="O6700" i="28"/>
  <c r="N6688" i="28"/>
  <c r="O6688" i="28"/>
  <c r="N6676" i="28"/>
  <c r="O6676" i="28"/>
  <c r="N6664" i="28"/>
  <c r="O6664" i="28"/>
  <c r="O6652" i="28"/>
  <c r="N6652" i="28"/>
  <c r="N6640" i="28"/>
  <c r="O6640" i="28"/>
  <c r="N6628" i="28"/>
  <c r="O6628" i="28"/>
  <c r="N6616" i="28"/>
  <c r="O6616" i="28"/>
  <c r="N6604" i="28"/>
  <c r="O6604" i="28"/>
  <c r="N6592" i="28"/>
  <c r="O6592" i="28"/>
  <c r="N6580" i="28"/>
  <c r="O6580" i="28"/>
  <c r="N6568" i="28"/>
  <c r="O6568" i="28"/>
  <c r="N6556" i="28"/>
  <c r="O6556" i="28"/>
  <c r="N6544" i="28"/>
  <c r="O6544" i="28"/>
  <c r="N6532" i="28"/>
  <c r="O6532" i="28"/>
  <c r="N6520" i="28"/>
  <c r="O6520" i="28"/>
  <c r="N6508" i="28"/>
  <c r="O6508" i="28"/>
  <c r="N6496" i="28"/>
  <c r="O6496" i="28"/>
  <c r="N6484" i="28"/>
  <c r="O6484" i="28"/>
  <c r="N6472" i="28"/>
  <c r="O6472" i="28"/>
  <c r="N6460" i="28"/>
  <c r="O6460" i="28"/>
  <c r="N6448" i="28"/>
  <c r="O6448" i="28"/>
  <c r="N6436" i="28"/>
  <c r="O6436" i="28"/>
  <c r="N6424" i="28"/>
  <c r="O6424" i="28"/>
  <c r="N6412" i="28"/>
  <c r="O6412" i="28"/>
  <c r="N6400" i="28"/>
  <c r="O6400" i="28"/>
  <c r="N6388" i="28"/>
  <c r="O6388" i="28"/>
  <c r="N6376" i="28"/>
  <c r="O6376" i="28"/>
  <c r="N6364" i="28"/>
  <c r="O6364" i="28"/>
  <c r="N6352" i="28"/>
  <c r="O6352" i="28"/>
  <c r="N6340" i="28"/>
  <c r="O6340" i="28"/>
  <c r="N6328" i="28"/>
  <c r="O6328" i="28"/>
  <c r="N6316" i="28"/>
  <c r="O6316" i="28"/>
  <c r="N6304" i="28"/>
  <c r="O6304" i="28"/>
  <c r="N6292" i="28"/>
  <c r="O6292" i="28"/>
  <c r="N6280" i="28"/>
  <c r="O6280" i="28"/>
  <c r="N6268" i="28"/>
  <c r="O6268" i="28"/>
  <c r="N6256" i="28"/>
  <c r="O6256" i="28"/>
  <c r="N6244" i="28"/>
  <c r="O6244" i="28"/>
  <c r="N6232" i="28"/>
  <c r="O6232" i="28"/>
  <c r="N6220" i="28"/>
  <c r="O6220" i="28"/>
  <c r="N6208" i="28"/>
  <c r="O6208" i="28"/>
  <c r="N6196" i="28"/>
  <c r="O6196" i="28"/>
  <c r="N6184" i="28"/>
  <c r="O6184" i="28"/>
  <c r="N6172" i="28"/>
  <c r="O6172" i="28"/>
  <c r="N6160" i="28"/>
  <c r="O6160" i="28"/>
  <c r="N6148" i="28"/>
  <c r="O6148" i="28"/>
  <c r="N6136" i="28"/>
  <c r="O6136" i="28"/>
  <c r="N6124" i="28"/>
  <c r="O6124" i="28"/>
  <c r="N6112" i="28"/>
  <c r="O6112" i="28"/>
  <c r="N6100" i="28"/>
  <c r="O6100" i="28"/>
  <c r="N6088" i="28"/>
  <c r="O6088" i="28"/>
  <c r="N6076" i="28"/>
  <c r="O6076" i="28"/>
  <c r="N6064" i="28"/>
  <c r="O6064" i="28"/>
  <c r="N6052" i="28"/>
  <c r="O6052" i="28"/>
  <c r="N6040" i="28"/>
  <c r="O6040" i="28"/>
  <c r="N6028" i="28"/>
  <c r="O6028" i="28"/>
  <c r="N6016" i="28"/>
  <c r="O6016" i="28"/>
  <c r="N6004" i="28"/>
  <c r="O6004" i="28"/>
  <c r="N5992" i="28"/>
  <c r="O5992" i="28"/>
  <c r="N5980" i="28"/>
  <c r="O5980" i="28"/>
  <c r="N5968" i="28"/>
  <c r="O5968" i="28"/>
  <c r="N5956" i="28"/>
  <c r="O5956" i="28"/>
  <c r="N5944" i="28"/>
  <c r="O5944" i="28"/>
  <c r="N5932" i="28"/>
  <c r="O5932" i="28"/>
  <c r="N5920" i="28"/>
  <c r="O5920" i="28"/>
  <c r="N5908" i="28"/>
  <c r="O5908" i="28"/>
  <c r="N5896" i="28"/>
  <c r="O5896" i="28"/>
  <c r="N5884" i="28"/>
  <c r="O5884" i="28"/>
  <c r="N5872" i="28"/>
  <c r="O5872" i="28"/>
  <c r="N5860" i="28"/>
  <c r="O5860" i="28"/>
  <c r="N5848" i="28"/>
  <c r="O5848" i="28"/>
  <c r="N5836" i="28"/>
  <c r="O5836" i="28"/>
  <c r="N5824" i="28"/>
  <c r="O5824" i="28"/>
  <c r="N5812" i="28"/>
  <c r="O5812" i="28"/>
  <c r="N5800" i="28"/>
  <c r="O5800" i="28"/>
  <c r="N5788" i="28"/>
  <c r="O5788" i="28"/>
  <c r="N5776" i="28"/>
  <c r="O5776" i="28"/>
  <c r="N5764" i="28"/>
  <c r="O5764" i="28"/>
  <c r="N5752" i="28"/>
  <c r="O5752" i="28"/>
  <c r="N5740" i="28"/>
  <c r="O5740" i="28"/>
  <c r="N5728" i="28"/>
  <c r="O5728" i="28"/>
  <c r="N5716" i="28"/>
  <c r="O5716" i="28"/>
  <c r="N5704" i="28"/>
  <c r="O5704" i="28"/>
  <c r="N5692" i="28"/>
  <c r="O5692" i="28"/>
  <c r="N5680" i="28"/>
  <c r="O5680" i="28"/>
  <c r="N5668" i="28"/>
  <c r="O5668" i="28"/>
  <c r="N5656" i="28"/>
  <c r="O5656" i="28"/>
  <c r="N5644" i="28"/>
  <c r="O5644" i="28"/>
  <c r="N5632" i="28"/>
  <c r="O5632" i="28"/>
  <c r="N5620" i="28"/>
  <c r="O5620" i="28"/>
  <c r="N5608" i="28"/>
  <c r="O5608" i="28"/>
  <c r="N5596" i="28"/>
  <c r="O5596" i="28"/>
  <c r="N5584" i="28"/>
  <c r="O5584" i="28"/>
  <c r="N5572" i="28"/>
  <c r="O5572" i="28"/>
  <c r="N5560" i="28"/>
  <c r="O5560" i="28"/>
  <c r="N5548" i="28"/>
  <c r="O5548" i="28"/>
  <c r="N5536" i="28"/>
  <c r="O5536" i="28"/>
  <c r="N5524" i="28"/>
  <c r="O5524" i="28"/>
  <c r="N5512" i="28"/>
  <c r="O5512" i="28"/>
  <c r="N5500" i="28"/>
  <c r="O5500" i="28"/>
  <c r="N5488" i="28"/>
  <c r="O5488" i="28"/>
  <c r="N5476" i="28"/>
  <c r="O5476" i="28"/>
  <c r="N5464" i="28"/>
  <c r="O5464" i="28"/>
  <c r="N5452" i="28"/>
  <c r="O5452" i="28"/>
  <c r="N5440" i="28"/>
  <c r="O5440" i="28"/>
  <c r="N5428" i="28"/>
  <c r="O5428" i="28"/>
  <c r="N5416" i="28"/>
  <c r="O5416" i="28"/>
  <c r="N5404" i="28"/>
  <c r="O5404" i="28"/>
  <c r="N5392" i="28"/>
  <c r="O5392" i="28"/>
  <c r="N5380" i="28"/>
  <c r="O5380" i="28"/>
  <c r="N5368" i="28"/>
  <c r="O5368" i="28"/>
  <c r="N5356" i="28"/>
  <c r="O5356" i="28"/>
  <c r="N5344" i="28"/>
  <c r="O5344" i="28"/>
  <c r="N5332" i="28"/>
  <c r="O5332" i="28"/>
  <c r="N5320" i="28"/>
  <c r="O5320" i="28"/>
  <c r="N5308" i="28"/>
  <c r="O5308" i="28"/>
  <c r="N5296" i="28"/>
  <c r="O5296" i="28"/>
  <c r="N5284" i="28"/>
  <c r="O5284" i="28"/>
  <c r="N5272" i="28"/>
  <c r="O5272" i="28"/>
  <c r="N5260" i="28"/>
  <c r="O5260" i="28"/>
  <c r="N5248" i="28"/>
  <c r="O5248" i="28"/>
  <c r="N5236" i="28"/>
  <c r="O5236" i="28"/>
  <c r="N5224" i="28"/>
  <c r="O5224" i="28"/>
  <c r="N5212" i="28"/>
  <c r="O5212" i="28"/>
  <c r="N5200" i="28"/>
  <c r="O5200" i="28"/>
  <c r="N5188" i="28"/>
  <c r="O5188" i="28"/>
  <c r="N5176" i="28"/>
  <c r="O5176" i="28"/>
  <c r="N5164" i="28"/>
  <c r="O5164" i="28"/>
  <c r="N5152" i="28"/>
  <c r="O5152" i="28"/>
  <c r="N5140" i="28"/>
  <c r="O5140" i="28"/>
  <c r="N5128" i="28"/>
  <c r="O5128" i="28"/>
  <c r="N5116" i="28"/>
  <c r="O5116" i="28"/>
  <c r="O5104" i="28"/>
  <c r="N5104" i="28"/>
  <c r="N5092" i="28"/>
  <c r="O5092" i="28"/>
  <c r="N5080" i="28"/>
  <c r="O5080" i="28"/>
  <c r="N5068" i="28"/>
  <c r="O5068" i="28"/>
  <c r="N5056" i="28"/>
  <c r="O5056" i="28"/>
  <c r="N5044" i="28"/>
  <c r="O5044" i="28"/>
  <c r="O5032" i="28"/>
  <c r="N5032" i="28"/>
  <c r="N5020" i="28"/>
  <c r="O5020" i="28"/>
  <c r="N5008" i="28"/>
  <c r="O5008" i="28"/>
  <c r="N4996" i="28"/>
  <c r="O4996" i="28"/>
  <c r="N4984" i="28"/>
  <c r="O4984" i="28"/>
  <c r="N4972" i="28"/>
  <c r="O4972" i="28"/>
  <c r="N4960" i="28"/>
  <c r="O4960" i="28"/>
  <c r="N4948" i="28"/>
  <c r="O4948" i="28"/>
  <c r="N4936" i="28"/>
  <c r="O4936" i="28"/>
  <c r="N4924" i="28"/>
  <c r="O4924" i="28"/>
  <c r="N4912" i="28"/>
  <c r="O4912" i="28"/>
  <c r="N4900" i="28"/>
  <c r="O4900" i="28"/>
  <c r="N4888" i="28"/>
  <c r="O4888" i="28"/>
  <c r="N4876" i="28"/>
  <c r="O4876" i="28"/>
  <c r="N4864" i="28"/>
  <c r="O4864" i="28"/>
  <c r="N4852" i="28"/>
  <c r="O4852" i="28"/>
  <c r="N4840" i="28"/>
  <c r="O4840" i="28"/>
  <c r="N4828" i="28"/>
  <c r="O4828" i="28"/>
  <c r="N4816" i="28"/>
  <c r="O4816" i="28"/>
  <c r="N4804" i="28"/>
  <c r="O4804" i="28"/>
  <c r="N4792" i="28"/>
  <c r="O4792" i="28"/>
  <c r="N4780" i="28"/>
  <c r="O4780" i="28"/>
  <c r="N4768" i="28"/>
  <c r="O4768" i="28"/>
  <c r="N4756" i="28"/>
  <c r="O4756" i="28"/>
  <c r="N4744" i="28"/>
  <c r="O4744" i="28"/>
  <c r="N4732" i="28"/>
  <c r="O4732" i="28"/>
  <c r="N4720" i="28"/>
  <c r="O4720" i="28"/>
  <c r="N4708" i="28"/>
  <c r="O4708" i="28"/>
  <c r="N4696" i="28"/>
  <c r="O4696" i="28"/>
  <c r="N4684" i="28"/>
  <c r="O4684" i="28"/>
  <c r="N4672" i="28"/>
  <c r="O4672" i="28"/>
  <c r="N4660" i="28"/>
  <c r="O4660" i="28"/>
  <c r="N4648" i="28"/>
  <c r="O4648" i="28"/>
  <c r="N4636" i="28"/>
  <c r="O4636" i="28"/>
  <c r="N4624" i="28"/>
  <c r="O4624" i="28"/>
  <c r="N4612" i="28"/>
  <c r="O4612" i="28"/>
  <c r="N4600" i="28"/>
  <c r="O4600" i="28"/>
  <c r="N4588" i="28"/>
  <c r="O4588" i="28"/>
  <c r="N4576" i="28"/>
  <c r="O4576" i="28"/>
  <c r="N4564" i="28"/>
  <c r="O4564" i="28"/>
  <c r="N4552" i="28"/>
  <c r="O4552" i="28"/>
  <c r="N4540" i="28"/>
  <c r="O4540" i="28"/>
  <c r="N4528" i="28"/>
  <c r="O4528" i="28"/>
  <c r="N4516" i="28"/>
  <c r="O4516" i="28"/>
  <c r="N4504" i="28"/>
  <c r="O4504" i="28"/>
  <c r="N4492" i="28"/>
  <c r="O4492" i="28"/>
  <c r="N4480" i="28"/>
  <c r="O4480" i="28"/>
  <c r="N4468" i="28"/>
  <c r="O4468" i="28"/>
  <c r="O4456" i="28"/>
  <c r="N4456" i="28"/>
  <c r="N4444" i="28"/>
  <c r="O4444" i="28"/>
  <c r="N4432" i="28"/>
  <c r="O4432" i="28"/>
  <c r="N4420" i="28"/>
  <c r="O4420" i="28"/>
  <c r="N4408" i="28"/>
  <c r="O4408" i="28"/>
  <c r="N4396" i="28"/>
  <c r="O4396" i="28"/>
  <c r="O4384" i="28"/>
  <c r="N4384" i="28"/>
  <c r="N4372" i="28"/>
  <c r="O4372" i="28"/>
  <c r="N4360" i="28"/>
  <c r="O4360" i="28"/>
  <c r="N4348" i="28"/>
  <c r="O4348" i="28"/>
  <c r="N4336" i="28"/>
  <c r="O4336" i="28"/>
  <c r="N4324" i="28"/>
  <c r="O4324" i="28"/>
  <c r="O4312" i="28"/>
  <c r="N4312" i="28"/>
  <c r="N4300" i="28"/>
  <c r="O4300" i="28"/>
  <c r="N4288" i="28"/>
  <c r="O4288" i="28"/>
  <c r="N4276" i="28"/>
  <c r="O4276" i="28"/>
  <c r="N4264" i="28"/>
  <c r="O4264" i="28"/>
  <c r="O4252" i="28"/>
  <c r="N4252" i="28"/>
  <c r="O4240" i="28"/>
  <c r="N4240" i="28"/>
  <c r="O4228" i="28"/>
  <c r="N4228" i="28"/>
  <c r="O4216" i="28"/>
  <c r="N4216" i="28"/>
  <c r="O4204" i="28"/>
  <c r="N4204" i="28"/>
  <c r="O4192" i="28"/>
  <c r="N4192" i="28"/>
  <c r="O4180" i="28"/>
  <c r="N4180" i="28"/>
  <c r="O4168" i="28"/>
  <c r="N4168" i="28"/>
  <c r="O4156" i="28"/>
  <c r="N4156" i="28"/>
  <c r="O4144" i="28"/>
  <c r="N4144" i="28"/>
  <c r="O4132" i="28"/>
  <c r="N4132" i="28"/>
  <c r="O4120" i="28"/>
  <c r="N4120" i="28"/>
  <c r="O4108" i="28"/>
  <c r="N4108" i="28"/>
  <c r="O4096" i="28"/>
  <c r="N4096" i="28"/>
  <c r="O4084" i="28"/>
  <c r="N4084" i="28"/>
  <c r="N4072" i="28"/>
  <c r="O4072" i="28"/>
  <c r="N4060" i="28"/>
  <c r="O4060" i="28"/>
  <c r="N4048" i="28"/>
  <c r="O4048" i="28"/>
  <c r="N4036" i="28"/>
  <c r="O4036" i="28"/>
  <c r="N4024" i="28"/>
  <c r="O4024" i="28"/>
  <c r="N4012" i="28"/>
  <c r="O4012" i="28"/>
  <c r="N4000" i="28"/>
  <c r="O4000" i="28"/>
  <c r="N3988" i="28"/>
  <c r="O3988" i="28"/>
  <c r="N3976" i="28"/>
  <c r="O3976" i="28"/>
  <c r="N3964" i="28"/>
  <c r="O3964" i="28"/>
  <c r="N3952" i="28"/>
  <c r="O3952" i="28"/>
  <c r="N3940" i="28"/>
  <c r="O3940" i="28"/>
  <c r="N3928" i="28"/>
  <c r="O3928" i="28"/>
  <c r="N3916" i="28"/>
  <c r="O3916" i="28"/>
  <c r="N3904" i="28"/>
  <c r="O3904" i="28"/>
  <c r="N3892" i="28"/>
  <c r="O3892" i="28"/>
  <c r="N3880" i="28"/>
  <c r="O3880" i="28"/>
  <c r="N3868" i="28"/>
  <c r="O3868" i="28"/>
  <c r="N3856" i="28"/>
  <c r="O3856" i="28"/>
  <c r="N3844" i="28"/>
  <c r="O3844" i="28"/>
  <c r="N3832" i="28"/>
  <c r="O3832" i="28"/>
  <c r="N3820" i="28"/>
  <c r="O3820" i="28"/>
  <c r="N3808" i="28"/>
  <c r="O3808" i="28"/>
  <c r="N3796" i="28"/>
  <c r="O3796" i="28"/>
  <c r="N3784" i="28"/>
  <c r="O3784" i="28"/>
  <c r="N3772" i="28"/>
  <c r="O3772" i="28"/>
  <c r="N3760" i="28"/>
  <c r="O3760" i="28"/>
  <c r="N3748" i="28"/>
  <c r="O3748" i="28"/>
  <c r="N3736" i="28"/>
  <c r="O3736" i="28"/>
  <c r="N3724" i="28"/>
  <c r="O3724" i="28"/>
  <c r="N3712" i="28"/>
  <c r="O3712" i="28"/>
  <c r="N3700" i="28"/>
  <c r="O3700" i="28"/>
  <c r="N3688" i="28"/>
  <c r="O3688" i="28"/>
  <c r="N3676" i="28"/>
  <c r="O3676" i="28"/>
  <c r="N3664" i="28"/>
  <c r="O3664" i="28"/>
  <c r="N3652" i="28"/>
  <c r="O3652" i="28"/>
  <c r="N3640" i="28"/>
  <c r="O3640" i="28"/>
  <c r="N3628" i="28"/>
  <c r="O3628" i="28"/>
  <c r="N3616" i="28"/>
  <c r="O3616" i="28"/>
  <c r="N3604" i="28"/>
  <c r="O3604" i="28"/>
  <c r="N3592" i="28"/>
  <c r="O3592" i="28"/>
  <c r="N3580" i="28"/>
  <c r="O3580" i="28"/>
  <c r="N3568" i="28"/>
  <c r="O3568" i="28"/>
  <c r="N3556" i="28"/>
  <c r="O3556" i="28"/>
  <c r="N3544" i="28"/>
  <c r="O3544" i="28"/>
  <c r="N3532" i="28"/>
  <c r="O3532" i="28"/>
  <c r="N3520" i="28"/>
  <c r="O3520" i="28"/>
  <c r="N3508" i="28"/>
  <c r="O3508" i="28"/>
  <c r="N3496" i="28"/>
  <c r="O3496" i="28"/>
  <c r="N3484" i="28"/>
  <c r="O3484" i="28"/>
  <c r="N3472" i="28"/>
  <c r="O3472" i="28"/>
  <c r="N3460" i="28"/>
  <c r="O3460" i="28"/>
  <c r="N3448" i="28"/>
  <c r="O3448" i="28"/>
  <c r="N3436" i="28"/>
  <c r="O3436" i="28"/>
  <c r="N3424" i="28"/>
  <c r="O3424" i="28"/>
  <c r="N3412" i="28"/>
  <c r="O3412" i="28"/>
  <c r="N3400" i="28"/>
  <c r="O3400" i="28"/>
  <c r="N3388" i="28"/>
  <c r="O3388" i="28"/>
  <c r="N3376" i="28"/>
  <c r="O3376" i="28"/>
  <c r="N3364" i="28"/>
  <c r="O3364" i="28"/>
  <c r="N3352" i="28"/>
  <c r="O3352" i="28"/>
  <c r="N3340" i="28"/>
  <c r="O3340" i="28"/>
  <c r="N3328" i="28"/>
  <c r="O3328" i="28"/>
  <c r="N3316" i="28"/>
  <c r="O3316" i="28"/>
  <c r="N3304" i="28"/>
  <c r="O3304" i="28"/>
  <c r="N3292" i="28"/>
  <c r="O3292" i="28"/>
  <c r="N3280" i="28"/>
  <c r="O3280" i="28"/>
  <c r="N3268" i="28"/>
  <c r="O3268" i="28"/>
  <c r="N3256" i="28"/>
  <c r="O3256" i="28"/>
  <c r="N3244" i="28"/>
  <c r="O3244" i="28"/>
  <c r="N3232" i="28"/>
  <c r="O3232" i="28"/>
  <c r="N3220" i="28"/>
  <c r="O3220" i="28"/>
  <c r="N3208" i="28"/>
  <c r="O3208" i="28"/>
  <c r="N3196" i="28"/>
  <c r="O3196" i="28"/>
  <c r="N3184" i="28"/>
  <c r="O3184" i="28"/>
  <c r="N3172" i="28"/>
  <c r="O3172" i="28"/>
  <c r="N3160" i="28"/>
  <c r="O3160" i="28"/>
  <c r="N3148" i="28"/>
  <c r="O3148" i="28"/>
  <c r="N3136" i="28"/>
  <c r="O3136" i="28"/>
  <c r="N3124" i="28"/>
  <c r="O3124" i="28"/>
  <c r="N3112" i="28"/>
  <c r="O3112" i="28"/>
  <c r="N3100" i="28"/>
  <c r="O3100" i="28"/>
  <c r="N3088" i="28"/>
  <c r="O3088" i="28"/>
  <c r="N3076" i="28"/>
  <c r="O3076" i="28"/>
  <c r="N3064" i="28"/>
  <c r="O3064" i="28"/>
  <c r="N3052" i="28"/>
  <c r="O3052" i="28"/>
  <c r="N3040" i="28"/>
  <c r="O3040" i="28"/>
  <c r="N3028" i="28"/>
  <c r="O3028" i="28"/>
  <c r="N3016" i="28"/>
  <c r="O3016" i="28"/>
  <c r="N3004" i="28"/>
  <c r="O3004" i="28"/>
  <c r="N2992" i="28"/>
  <c r="O2992" i="28"/>
  <c r="N2980" i="28"/>
  <c r="O2980" i="28"/>
  <c r="N2968" i="28"/>
  <c r="O2968" i="28"/>
  <c r="N2956" i="28"/>
  <c r="O2956" i="28"/>
  <c r="N2944" i="28"/>
  <c r="O2944" i="28"/>
  <c r="N2932" i="28"/>
  <c r="O2932" i="28"/>
  <c r="N2920" i="28"/>
  <c r="O2920" i="28"/>
  <c r="N2908" i="28"/>
  <c r="O2908" i="28"/>
  <c r="N2896" i="28"/>
  <c r="O2896" i="28"/>
  <c r="N2884" i="28"/>
  <c r="O2884" i="28"/>
  <c r="N2872" i="28"/>
  <c r="O2872" i="28"/>
  <c r="N2860" i="28"/>
  <c r="O2860" i="28"/>
  <c r="N2848" i="28"/>
  <c r="O2848" i="28"/>
  <c r="N2836" i="28"/>
  <c r="O2836" i="28"/>
  <c r="N2824" i="28"/>
  <c r="O2824" i="28"/>
  <c r="N2812" i="28"/>
  <c r="O2812" i="28"/>
  <c r="O2800" i="28"/>
  <c r="N2800" i="28"/>
  <c r="N2788" i="28"/>
  <c r="O2788" i="28"/>
  <c r="N2776" i="28"/>
  <c r="O2776" i="28"/>
  <c r="O2764" i="28"/>
  <c r="N2764" i="28"/>
  <c r="N2752" i="28"/>
  <c r="O2752" i="28"/>
  <c r="N2740" i="28"/>
  <c r="O2740" i="28"/>
  <c r="O2728" i="28"/>
  <c r="N2728" i="28"/>
  <c r="N2716" i="28"/>
  <c r="O2716" i="28"/>
  <c r="N2704" i="28"/>
  <c r="O2704" i="28"/>
  <c r="O2692" i="28"/>
  <c r="N2692" i="28"/>
  <c r="N2680" i="28"/>
  <c r="O2680" i="28"/>
  <c r="N2668" i="28"/>
  <c r="O2668" i="28"/>
  <c r="N2656" i="28"/>
  <c r="O2656" i="28"/>
  <c r="N2644" i="28"/>
  <c r="O2644" i="28"/>
  <c r="N2632" i="28"/>
  <c r="O2632" i="28"/>
  <c r="N2620" i="28"/>
  <c r="O2620" i="28"/>
  <c r="N2608" i="28"/>
  <c r="O2608" i="28"/>
  <c r="N2596" i="28"/>
  <c r="O2596" i="28"/>
  <c r="N2584" i="28"/>
  <c r="O2584" i="28"/>
  <c r="N2572" i="28"/>
  <c r="O2572" i="28"/>
  <c r="N2560" i="28"/>
  <c r="O2560" i="28"/>
  <c r="N2548" i="28"/>
  <c r="O2548" i="28"/>
  <c r="N2536" i="28"/>
  <c r="O2536" i="28"/>
  <c r="N2524" i="28"/>
  <c r="O2524" i="28"/>
  <c r="N2512" i="28"/>
  <c r="O2512" i="28"/>
  <c r="N2500" i="28"/>
  <c r="O2500" i="28"/>
  <c r="N2488" i="28"/>
  <c r="O2488" i="28"/>
  <c r="N2476" i="28"/>
  <c r="O2476" i="28"/>
  <c r="N2464" i="28"/>
  <c r="O2464" i="28"/>
  <c r="N2452" i="28"/>
  <c r="O2452" i="28"/>
  <c r="N2440" i="28"/>
  <c r="O2440" i="28"/>
  <c r="N2428" i="28"/>
  <c r="O2428" i="28"/>
  <c r="N2416" i="28"/>
  <c r="O2416" i="28"/>
  <c r="N2404" i="28"/>
  <c r="O2404" i="28"/>
  <c r="N2392" i="28"/>
  <c r="O2392" i="28"/>
  <c r="N2380" i="28"/>
  <c r="O2380" i="28"/>
  <c r="N2368" i="28"/>
  <c r="O2368" i="28"/>
  <c r="N2356" i="28"/>
  <c r="O2356" i="28"/>
  <c r="N2344" i="28"/>
  <c r="O2344" i="28"/>
  <c r="N2332" i="28"/>
  <c r="O2332" i="28"/>
  <c r="N2320" i="28"/>
  <c r="O2320" i="28"/>
  <c r="N2308" i="28"/>
  <c r="O2308" i="28"/>
  <c r="N2296" i="28"/>
  <c r="O2296" i="28"/>
  <c r="N2284" i="28"/>
  <c r="O2284" i="28"/>
  <c r="N2272" i="28"/>
  <c r="O2272" i="28"/>
  <c r="N2260" i="28"/>
  <c r="O2260" i="28"/>
  <c r="N2248" i="28"/>
  <c r="O2248" i="28"/>
  <c r="N2236" i="28"/>
  <c r="O2236" i="28"/>
  <c r="N2224" i="28"/>
  <c r="O2224" i="28"/>
  <c r="N2212" i="28"/>
  <c r="O2212" i="28"/>
  <c r="N2200" i="28"/>
  <c r="O2200" i="28"/>
  <c r="N2188" i="28"/>
  <c r="O2188" i="28"/>
  <c r="N2176" i="28"/>
  <c r="O2176" i="28"/>
  <c r="N2164" i="28"/>
  <c r="O2164" i="28"/>
  <c r="N2152" i="28"/>
  <c r="O2152" i="28"/>
  <c r="N2140" i="28"/>
  <c r="O2140" i="28"/>
  <c r="N2128" i="28"/>
  <c r="O2128" i="28"/>
  <c r="N2116" i="28"/>
  <c r="O2116" i="28"/>
  <c r="N2104" i="28"/>
  <c r="O2104" i="28"/>
  <c r="N2092" i="28"/>
  <c r="O2092" i="28"/>
  <c r="O2080" i="28"/>
  <c r="N2080" i="28"/>
  <c r="N2068" i="28"/>
  <c r="O2068" i="28"/>
  <c r="N2056" i="28"/>
  <c r="O2056" i="28"/>
  <c r="O2044" i="28"/>
  <c r="N2044" i="28"/>
  <c r="N2032" i="28"/>
  <c r="O2032" i="28"/>
  <c r="O2020" i="28"/>
  <c r="N2020" i="28"/>
  <c r="N2008" i="28"/>
  <c r="O2008" i="28"/>
  <c r="N1996" i="28"/>
  <c r="O1996" i="28"/>
  <c r="N1984" i="28"/>
  <c r="O1984" i="28"/>
  <c r="N1972" i="28"/>
  <c r="O1972" i="28"/>
  <c r="N1960" i="28"/>
  <c r="O1960" i="28"/>
  <c r="O1948" i="28"/>
  <c r="N1948" i="28"/>
  <c r="O1936" i="28"/>
  <c r="N1936" i="28"/>
  <c r="O1924" i="28"/>
  <c r="N1924" i="28"/>
  <c r="O1912" i="28"/>
  <c r="N1912" i="28"/>
  <c r="O1900" i="28"/>
  <c r="N1900" i="28"/>
  <c r="O1888" i="28"/>
  <c r="N1888" i="28"/>
  <c r="O1876" i="28"/>
  <c r="N1876" i="28"/>
  <c r="O1864" i="28"/>
  <c r="N1864" i="28"/>
  <c r="O1852" i="28"/>
  <c r="N1852" i="28"/>
  <c r="O1840" i="28"/>
  <c r="N1840" i="28"/>
  <c r="O1828" i="28"/>
  <c r="N1828" i="28"/>
  <c r="O1816" i="28"/>
  <c r="N1816" i="28"/>
  <c r="O1804" i="28"/>
  <c r="N1804" i="28"/>
  <c r="O1792" i="28"/>
  <c r="N1792" i="28"/>
  <c r="O1780" i="28"/>
  <c r="N1780" i="28"/>
  <c r="O1768" i="28"/>
  <c r="N1768" i="28"/>
  <c r="O1756" i="28"/>
  <c r="N1756" i="28"/>
  <c r="O1744" i="28"/>
  <c r="N1744" i="28"/>
  <c r="O1732" i="28"/>
  <c r="N1732" i="28"/>
  <c r="O1720" i="28"/>
  <c r="N1720" i="28"/>
  <c r="N1708" i="28"/>
  <c r="O1708" i="28"/>
  <c r="N1696" i="28"/>
  <c r="O1696" i="28"/>
  <c r="N1684" i="28"/>
  <c r="O1684" i="28"/>
  <c r="N1672" i="28"/>
  <c r="O1672" i="28"/>
  <c r="N1660" i="28"/>
  <c r="O1660" i="28"/>
  <c r="N1648" i="28"/>
  <c r="O1648" i="28"/>
  <c r="N1636" i="28"/>
  <c r="O1636" i="28"/>
  <c r="N1624" i="28"/>
  <c r="O1624" i="28"/>
  <c r="N1612" i="28"/>
  <c r="O1612" i="28"/>
  <c r="N1600" i="28"/>
  <c r="O1600" i="28"/>
  <c r="N1588" i="28"/>
  <c r="O1588" i="28"/>
  <c r="N1576" i="28"/>
  <c r="O1576" i="28"/>
  <c r="N1564" i="28"/>
  <c r="O1564" i="28"/>
  <c r="N1552" i="28"/>
  <c r="O1552" i="28"/>
  <c r="N1540" i="28"/>
  <c r="O1540" i="28"/>
  <c r="N1528" i="28"/>
  <c r="O1528" i="28"/>
  <c r="N1516" i="28"/>
  <c r="O1516" i="28"/>
  <c r="N1504" i="28"/>
  <c r="O1504" i="28"/>
  <c r="N1492" i="28"/>
  <c r="O1492" i="28"/>
  <c r="N1480" i="28"/>
  <c r="O1480" i="28"/>
  <c r="N1468" i="28"/>
  <c r="O1468" i="28"/>
  <c r="O1456" i="28"/>
  <c r="N1456" i="28"/>
  <c r="N1444" i="28"/>
  <c r="O1444" i="28"/>
  <c r="N1432" i="28"/>
  <c r="O1432" i="28"/>
  <c r="O1420" i="28"/>
  <c r="N1420" i="28"/>
  <c r="N1408" i="28"/>
  <c r="O1408" i="28"/>
  <c r="N1396" i="28"/>
  <c r="O1396" i="28"/>
  <c r="N1384" i="28"/>
  <c r="O1384" i="28"/>
  <c r="N1372" i="28"/>
  <c r="O1372" i="28"/>
  <c r="N1360" i="28"/>
  <c r="O1360" i="28"/>
  <c r="N1348" i="28"/>
  <c r="O1348" i="28"/>
  <c r="N1336" i="28"/>
  <c r="O1336" i="28"/>
  <c r="N1324" i="28"/>
  <c r="O1324" i="28"/>
  <c r="N1312" i="28"/>
  <c r="O1312" i="28"/>
  <c r="N1300" i="28"/>
  <c r="O1300" i="28"/>
  <c r="N1288" i="28"/>
  <c r="O1288" i="28"/>
  <c r="N1276" i="28"/>
  <c r="O1276" i="28"/>
  <c r="N1264" i="28"/>
  <c r="O1264" i="28"/>
  <c r="N1252" i="28"/>
  <c r="O1252" i="28"/>
  <c r="N1240" i="28"/>
  <c r="O1240" i="28"/>
  <c r="N1228" i="28"/>
  <c r="O1228" i="28"/>
  <c r="N1216" i="28"/>
  <c r="O1216" i="28"/>
  <c r="O1204" i="28"/>
  <c r="N1204" i="28"/>
  <c r="N1192" i="28"/>
  <c r="O1192" i="28"/>
  <c r="N1180" i="28"/>
  <c r="O1180" i="28"/>
  <c r="N1168" i="28"/>
  <c r="O1168" i="28"/>
  <c r="N1156" i="28"/>
  <c r="O1156" i="28"/>
  <c r="N1144" i="28"/>
  <c r="O1144" i="28"/>
  <c r="N1132" i="28"/>
  <c r="O1132" i="28"/>
  <c r="O1120" i="28"/>
  <c r="N1120" i="28"/>
  <c r="N1108" i="28"/>
  <c r="O1108" i="28"/>
  <c r="O1096" i="28"/>
  <c r="N1096" i="28"/>
  <c r="N1084" i="28"/>
  <c r="O1084" i="28"/>
  <c r="O1072" i="28"/>
  <c r="N1072" i="28"/>
  <c r="N1060" i="28"/>
  <c r="O1060" i="28"/>
  <c r="O1048" i="28"/>
  <c r="N1048" i="28"/>
  <c r="N1036" i="28"/>
  <c r="O1036" i="28"/>
  <c r="N1024" i="28"/>
  <c r="O1024" i="28"/>
  <c r="O1012" i="28"/>
  <c r="N1012" i="28"/>
  <c r="N1000" i="28"/>
  <c r="O1000" i="28"/>
  <c r="N988" i="28"/>
  <c r="O988" i="28"/>
  <c r="O976" i="28"/>
  <c r="N976" i="28"/>
  <c r="O964" i="28"/>
  <c r="N964" i="28"/>
  <c r="O952" i="28"/>
  <c r="N952" i="28"/>
  <c r="O940" i="28"/>
  <c r="N940" i="28"/>
  <c r="O928" i="28"/>
  <c r="N928" i="28"/>
  <c r="O916" i="28"/>
  <c r="N916" i="28"/>
  <c r="O904" i="28"/>
  <c r="N904" i="28"/>
  <c r="O892" i="28"/>
  <c r="N892" i="28"/>
  <c r="O880" i="28"/>
  <c r="N880" i="28"/>
  <c r="O868" i="28"/>
  <c r="N868" i="28"/>
  <c r="O856" i="28"/>
  <c r="N856" i="28"/>
  <c r="O844" i="28"/>
  <c r="N844" i="28"/>
  <c r="O832" i="28"/>
  <c r="N832" i="28"/>
  <c r="O820" i="28"/>
  <c r="N820" i="28"/>
  <c r="O808" i="28"/>
  <c r="N808" i="28"/>
  <c r="O796" i="28"/>
  <c r="N796" i="28"/>
  <c r="O784" i="28"/>
  <c r="N784" i="28"/>
  <c r="O772" i="28"/>
  <c r="N772" i="28"/>
  <c r="O760" i="28"/>
  <c r="N760" i="28"/>
  <c r="O748" i="28"/>
  <c r="N748" i="28"/>
  <c r="O736" i="28"/>
  <c r="N736" i="28"/>
  <c r="O724" i="28"/>
  <c r="N724" i="28"/>
  <c r="O712" i="28"/>
  <c r="N712" i="28"/>
  <c r="O700" i="28"/>
  <c r="N700" i="28"/>
  <c r="O688" i="28"/>
  <c r="N688" i="28"/>
  <c r="O676" i="28"/>
  <c r="N676" i="28"/>
  <c r="O664" i="28"/>
  <c r="N664" i="28"/>
  <c r="O652" i="28"/>
  <c r="N652" i="28"/>
  <c r="O640" i="28"/>
  <c r="N640" i="28"/>
  <c r="O628" i="28"/>
  <c r="N628" i="28"/>
  <c r="O616" i="28"/>
  <c r="N616" i="28"/>
  <c r="O604" i="28"/>
  <c r="N604" i="28"/>
  <c r="O592" i="28"/>
  <c r="N592" i="28"/>
  <c r="O580" i="28"/>
  <c r="N580" i="28"/>
  <c r="O568" i="28"/>
  <c r="N568" i="28"/>
  <c r="O556" i="28"/>
  <c r="N556" i="28"/>
  <c r="O544" i="28"/>
  <c r="N544" i="28"/>
  <c r="O532" i="28"/>
  <c r="N532" i="28"/>
  <c r="O520" i="28"/>
  <c r="N520" i="28"/>
  <c r="N508" i="28"/>
  <c r="O508" i="28"/>
  <c r="N496" i="28"/>
  <c r="O496" i="28"/>
  <c r="N484" i="28"/>
  <c r="O484" i="28"/>
  <c r="N472" i="28"/>
  <c r="O472" i="28"/>
  <c r="N460" i="28"/>
  <c r="O460" i="28"/>
  <c r="N448" i="28"/>
  <c r="O448" i="28"/>
  <c r="N436" i="28"/>
  <c r="O436" i="28"/>
  <c r="N424" i="28"/>
  <c r="O424" i="28"/>
  <c r="N412" i="28"/>
  <c r="O412" i="28"/>
  <c r="N400" i="28"/>
  <c r="O400" i="28"/>
  <c r="N388" i="28"/>
  <c r="O388" i="28"/>
  <c r="N376" i="28"/>
  <c r="O376" i="28"/>
  <c r="N364" i="28"/>
  <c r="O364" i="28"/>
  <c r="N352" i="28"/>
  <c r="O352" i="28"/>
  <c r="N340" i="28"/>
  <c r="O340" i="28"/>
  <c r="N328" i="28"/>
  <c r="O328" i="28"/>
  <c r="N316" i="28"/>
  <c r="O316" i="28"/>
  <c r="N304" i="28"/>
  <c r="O304" i="28"/>
  <c r="N292" i="28"/>
  <c r="O292" i="28"/>
  <c r="N280" i="28"/>
  <c r="O280" i="28"/>
  <c r="N268" i="28"/>
  <c r="O268" i="28"/>
  <c r="N256" i="28"/>
  <c r="O256" i="28"/>
  <c r="N244" i="28"/>
  <c r="O244" i="28"/>
  <c r="N232" i="28"/>
  <c r="O232" i="28"/>
  <c r="N220" i="28"/>
  <c r="O220" i="28"/>
  <c r="N208" i="28"/>
  <c r="O208" i="28"/>
  <c r="N196" i="28"/>
  <c r="O196" i="28"/>
  <c r="N184" i="28"/>
  <c r="O184" i="28"/>
  <c r="N172" i="28"/>
  <c r="O172" i="28"/>
  <c r="N160" i="28"/>
  <c r="O160" i="28"/>
  <c r="N148" i="28"/>
  <c r="O148" i="28"/>
  <c r="N136" i="28"/>
  <c r="O136" i="28"/>
  <c r="N124" i="28"/>
  <c r="O124" i="28"/>
  <c r="N112" i="28"/>
  <c r="O112" i="28"/>
  <c r="N100" i="28"/>
  <c r="O100" i="28"/>
  <c r="N88" i="28"/>
  <c r="O88" i="28"/>
  <c r="N76" i="28"/>
  <c r="O76" i="28"/>
  <c r="N64" i="28"/>
  <c r="O64" i="28"/>
  <c r="N52" i="28"/>
  <c r="O52" i="28"/>
  <c r="N40" i="28"/>
  <c r="O40" i="28"/>
  <c r="N28" i="28"/>
  <c r="O28" i="28"/>
  <c r="N16" i="28"/>
  <c r="O16" i="28"/>
  <c r="N4" i="28"/>
  <c r="O4" i="28"/>
  <c r="O7311" i="28"/>
  <c r="N7311" i="28"/>
  <c r="N7299" i="28"/>
  <c r="O7299" i="28"/>
  <c r="N7287" i="28"/>
  <c r="O7287" i="28"/>
  <c r="O7275" i="28"/>
  <c r="N7275" i="28"/>
  <c r="N7263" i="28"/>
  <c r="O7263" i="28"/>
  <c r="N7251" i="28"/>
  <c r="O7251" i="28"/>
  <c r="O7239" i="28"/>
  <c r="N7239" i="28"/>
  <c r="N7227" i="28"/>
  <c r="O7227" i="28"/>
  <c r="N7215" i="28"/>
  <c r="O7215" i="28"/>
  <c r="O7203" i="28"/>
  <c r="N7203" i="28"/>
  <c r="N7191" i="28"/>
  <c r="O7191" i="28"/>
  <c r="N7179" i="28"/>
  <c r="O7179" i="28"/>
  <c r="O7167" i="28"/>
  <c r="N7167" i="28"/>
  <c r="N7155" i="28"/>
  <c r="O7155" i="28"/>
  <c r="N7143" i="28"/>
  <c r="O7143" i="28"/>
  <c r="O7131" i="28"/>
  <c r="N7131" i="28"/>
  <c r="N7119" i="28"/>
  <c r="O7119" i="28"/>
  <c r="N7107" i="28"/>
  <c r="O7107" i="28"/>
  <c r="O7095" i="28"/>
  <c r="N7095" i="28"/>
  <c r="N7083" i="28"/>
  <c r="O7083" i="28"/>
  <c r="N7071" i="28"/>
  <c r="O7071" i="28"/>
  <c r="O7059" i="28"/>
  <c r="N7059" i="28"/>
  <c r="N7047" i="28"/>
  <c r="O7047" i="28"/>
  <c r="N7035" i="28"/>
  <c r="O7035" i="28"/>
  <c r="O7023" i="28"/>
  <c r="N7023" i="28"/>
  <c r="N7011" i="28"/>
  <c r="O7011" i="28"/>
  <c r="O6999" i="28"/>
  <c r="N6999" i="28"/>
  <c r="N6987" i="28"/>
  <c r="O6987" i="28"/>
  <c r="N6975" i="28"/>
  <c r="O6975" i="28"/>
  <c r="N6963" i="28"/>
  <c r="O6963" i="28"/>
  <c r="O6951" i="28"/>
  <c r="N6951" i="28"/>
  <c r="N6939" i="28"/>
  <c r="O6939" i="28"/>
  <c r="N6927" i="28"/>
  <c r="O6927" i="28"/>
  <c r="N6915" i="28"/>
  <c r="O6915" i="28"/>
  <c r="N6903" i="28"/>
  <c r="O6903" i="28"/>
  <c r="N6891" i="28"/>
  <c r="O6891" i="28"/>
  <c r="N6879" i="28"/>
  <c r="O6879" i="28"/>
  <c r="N6867" i="28"/>
  <c r="O6867" i="28"/>
  <c r="N6855" i="28"/>
  <c r="O6855" i="28"/>
  <c r="N6843" i="28"/>
  <c r="O6843" i="28"/>
  <c r="N6831" i="28"/>
  <c r="O6831" i="28"/>
  <c r="N6819" i="28"/>
  <c r="O6819" i="28"/>
  <c r="N6807" i="28"/>
  <c r="O6807" i="28"/>
  <c r="N6795" i="28"/>
  <c r="O6795" i="28"/>
  <c r="N6783" i="28"/>
  <c r="O6783" i="28"/>
  <c r="N6771" i="28"/>
  <c r="O6771" i="28"/>
  <c r="N6759" i="28"/>
  <c r="O6759" i="28"/>
  <c r="N6747" i="28"/>
  <c r="O6747" i="28"/>
  <c r="N6735" i="28"/>
  <c r="O6735" i="28"/>
  <c r="N6723" i="28"/>
  <c r="O6723" i="28"/>
  <c r="N6711" i="28"/>
  <c r="O6711" i="28"/>
  <c r="N6699" i="28"/>
  <c r="O6699" i="28"/>
  <c r="N6687" i="28"/>
  <c r="O6687" i="28"/>
  <c r="N6675" i="28"/>
  <c r="O6675" i="28"/>
  <c r="N6663" i="28"/>
  <c r="O6663" i="28"/>
  <c r="N6651" i="28"/>
  <c r="O6651" i="28"/>
  <c r="N6639" i="28"/>
  <c r="O6639" i="28"/>
  <c r="N6627" i="28"/>
  <c r="O6627" i="28"/>
  <c r="N6615" i="28"/>
  <c r="O6615" i="28"/>
  <c r="N6603" i="28"/>
  <c r="O6603" i="28"/>
  <c r="N6591" i="28"/>
  <c r="O6591" i="28"/>
  <c r="N6579" i="28"/>
  <c r="O6579" i="28"/>
  <c r="N6567" i="28"/>
  <c r="O6567" i="28"/>
  <c r="N6555" i="28"/>
  <c r="O6555" i="28"/>
  <c r="N6543" i="28"/>
  <c r="O6543" i="28"/>
  <c r="N6531" i="28"/>
  <c r="O6531" i="28"/>
  <c r="N6519" i="28"/>
  <c r="O6519" i="28"/>
  <c r="N6507" i="28"/>
  <c r="O6507" i="28"/>
  <c r="N6495" i="28"/>
  <c r="O6495" i="28"/>
  <c r="N6483" i="28"/>
  <c r="O6483" i="28"/>
  <c r="N6471" i="28"/>
  <c r="O6471" i="28"/>
  <c r="N6459" i="28"/>
  <c r="O6459" i="28"/>
  <c r="N6447" i="28"/>
  <c r="O6447" i="28"/>
  <c r="N6435" i="28"/>
  <c r="O6435" i="28"/>
  <c r="N6423" i="28"/>
  <c r="O6423" i="28"/>
  <c r="N6411" i="28"/>
  <c r="O6411" i="28"/>
  <c r="N6399" i="28"/>
  <c r="O6399" i="28"/>
  <c r="N6387" i="28"/>
  <c r="O6387" i="28"/>
  <c r="N6375" i="28"/>
  <c r="O6375" i="28"/>
  <c r="N6363" i="28"/>
  <c r="O6363" i="28"/>
  <c r="N6351" i="28"/>
  <c r="O6351" i="28"/>
  <c r="N6339" i="28"/>
  <c r="O6339" i="28"/>
  <c r="N6327" i="28"/>
  <c r="O6327" i="28"/>
  <c r="N6315" i="28"/>
  <c r="O6315" i="28"/>
  <c r="N6303" i="28"/>
  <c r="O6303" i="28"/>
  <c r="N6291" i="28"/>
  <c r="O6291" i="28"/>
  <c r="N6279" i="28"/>
  <c r="O6279" i="28"/>
  <c r="N6267" i="28"/>
  <c r="O6267" i="28"/>
  <c r="N6255" i="28"/>
  <c r="O6255" i="28"/>
  <c r="N6243" i="28"/>
  <c r="O6243" i="28"/>
  <c r="N6231" i="28"/>
  <c r="O6231" i="28"/>
  <c r="N6219" i="28"/>
  <c r="O6219" i="28"/>
  <c r="N6207" i="28"/>
  <c r="O6207" i="28"/>
  <c r="N6195" i="28"/>
  <c r="O6195" i="28"/>
  <c r="N6183" i="28"/>
  <c r="O6183" i="28"/>
  <c r="N6171" i="28"/>
  <c r="O6171" i="28"/>
  <c r="N6159" i="28"/>
  <c r="O6159" i="28"/>
  <c r="N6147" i="28"/>
  <c r="O6147" i="28"/>
  <c r="N6135" i="28"/>
  <c r="O6135" i="28"/>
  <c r="N6123" i="28"/>
  <c r="O6123" i="28"/>
  <c r="N6111" i="28"/>
  <c r="O6111" i="28"/>
  <c r="N6099" i="28"/>
  <c r="O6099" i="28"/>
  <c r="N6087" i="28"/>
  <c r="O6087" i="28"/>
  <c r="N6075" i="28"/>
  <c r="O6075" i="28"/>
  <c r="N6063" i="28"/>
  <c r="O6063" i="28"/>
  <c r="N6051" i="28"/>
  <c r="O6051" i="28"/>
  <c r="N6039" i="28"/>
  <c r="O6039" i="28"/>
  <c r="N6027" i="28"/>
  <c r="O6027" i="28"/>
  <c r="N6015" i="28"/>
  <c r="O6015" i="28"/>
  <c r="N6003" i="28"/>
  <c r="O6003" i="28"/>
  <c r="N5991" i="28"/>
  <c r="O5991" i="28"/>
  <c r="N5979" i="28"/>
  <c r="O5979" i="28"/>
  <c r="N5967" i="28"/>
  <c r="O5967" i="28"/>
  <c r="N5955" i="28"/>
  <c r="O5955" i="28"/>
  <c r="N5943" i="28"/>
  <c r="O5943" i="28"/>
  <c r="N5931" i="28"/>
  <c r="O5931" i="28"/>
  <c r="N5919" i="28"/>
  <c r="O5919" i="28"/>
  <c r="N5907" i="28"/>
  <c r="O5907" i="28"/>
  <c r="N5895" i="28"/>
  <c r="O5895" i="28"/>
  <c r="N5883" i="28"/>
  <c r="O5883" i="28"/>
  <c r="N5871" i="28"/>
  <c r="O5871" i="28"/>
  <c r="N5859" i="28"/>
  <c r="O5859" i="28"/>
  <c r="N5847" i="28"/>
  <c r="O5847" i="28"/>
  <c r="N5835" i="28"/>
  <c r="O5835" i="28"/>
  <c r="N5823" i="28"/>
  <c r="O5823" i="28"/>
  <c r="N5811" i="28"/>
  <c r="O5811" i="28"/>
  <c r="N5799" i="28"/>
  <c r="O5799" i="28"/>
  <c r="N5787" i="28"/>
  <c r="O5787" i="28"/>
  <c r="N5763" i="28"/>
  <c r="O5763" i="28"/>
  <c r="N5751" i="28"/>
  <c r="O5751" i="28"/>
  <c r="N5739" i="28"/>
  <c r="O5739" i="28"/>
  <c r="N5727" i="28"/>
  <c r="O5727" i="28"/>
  <c r="N5715" i="28"/>
  <c r="O5715" i="28"/>
  <c r="N5703" i="28"/>
  <c r="O5703" i="28"/>
  <c r="N5691" i="28"/>
  <c r="O5691" i="28"/>
  <c r="N5679" i="28"/>
  <c r="O5679" i="28"/>
  <c r="N5667" i="28"/>
  <c r="O5667" i="28"/>
  <c r="N5655" i="28"/>
  <c r="O5655" i="28"/>
  <c r="N5643" i="28"/>
  <c r="O5643" i="28"/>
  <c r="N5619" i="28"/>
  <c r="O5619" i="28"/>
  <c r="N5607" i="28"/>
  <c r="O5607" i="28"/>
  <c r="N5595" i="28"/>
  <c r="O5595" i="28"/>
  <c r="N5583" i="28"/>
  <c r="O5583" i="28"/>
  <c r="N5571" i="28"/>
  <c r="O5571" i="28"/>
  <c r="N5559" i="28"/>
  <c r="O5559" i="28"/>
  <c r="N5547" i="28"/>
  <c r="O5547" i="28"/>
  <c r="N5535" i="28"/>
  <c r="O5535" i="28"/>
  <c r="N5523" i="28"/>
  <c r="O5523" i="28"/>
  <c r="N5511" i="28"/>
  <c r="O5511" i="28"/>
  <c r="N5499" i="28"/>
  <c r="O5499" i="28"/>
  <c r="N5475" i="28"/>
  <c r="O5475" i="28"/>
  <c r="N5463" i="28"/>
  <c r="O5463" i="28"/>
  <c r="N5451" i="28"/>
  <c r="O5451" i="28"/>
  <c r="N5439" i="28"/>
  <c r="O5439" i="28"/>
  <c r="N5427" i="28"/>
  <c r="O5427" i="28"/>
  <c r="N5415" i="28"/>
  <c r="O5415" i="28"/>
  <c r="N5403" i="28"/>
  <c r="O5403" i="28"/>
  <c r="N5391" i="28"/>
  <c r="O5391" i="28"/>
  <c r="N5379" i="28"/>
  <c r="O5379" i="28"/>
  <c r="N5367" i="28"/>
  <c r="O5367" i="28"/>
  <c r="N5355" i="28"/>
  <c r="O5355" i="28"/>
  <c r="N5331" i="28"/>
  <c r="O5331" i="28"/>
  <c r="N5319" i="28"/>
  <c r="O5319" i="28"/>
  <c r="N5307" i="28"/>
  <c r="O5307" i="28"/>
  <c r="N5295" i="28"/>
  <c r="O5295" i="28"/>
  <c r="N5283" i="28"/>
  <c r="O5283" i="28"/>
  <c r="N5271" i="28"/>
  <c r="O5271" i="28"/>
  <c r="N5259" i="28"/>
  <c r="O5259" i="28"/>
  <c r="N5247" i="28"/>
  <c r="O5247" i="28"/>
  <c r="N5235" i="28"/>
  <c r="O5235" i="28"/>
  <c r="N5223" i="28"/>
  <c r="O5223" i="28"/>
  <c r="N5211" i="28"/>
  <c r="O5211" i="28"/>
  <c r="N5187" i="28"/>
  <c r="O5187" i="28"/>
  <c r="N5175" i="28"/>
  <c r="O5175" i="28"/>
  <c r="N5163" i="28"/>
  <c r="O5163" i="28"/>
  <c r="N5151" i="28"/>
  <c r="O5151" i="28"/>
  <c r="N5139" i="28"/>
  <c r="O5139" i="28"/>
  <c r="N5127" i="28"/>
  <c r="O5127" i="28"/>
  <c r="N5115" i="28"/>
  <c r="O5115" i="28"/>
  <c r="O5103" i="28"/>
  <c r="N5103" i="28"/>
  <c r="N5091" i="28"/>
  <c r="O5091" i="28"/>
  <c r="N5079" i="28"/>
  <c r="O5079" i="28"/>
  <c r="N5067" i="28"/>
  <c r="O5067" i="28"/>
  <c r="N5043" i="28"/>
  <c r="O5043" i="28"/>
  <c r="N5031" i="28"/>
  <c r="O5031" i="28"/>
  <c r="O5019" i="28"/>
  <c r="N5019" i="28"/>
  <c r="N5007" i="28"/>
  <c r="O5007" i="28"/>
  <c r="N4995" i="28"/>
  <c r="O4995" i="28"/>
  <c r="N4983" i="28"/>
  <c r="O4983" i="28"/>
  <c r="N4971" i="28"/>
  <c r="O4971" i="28"/>
  <c r="N4959" i="28"/>
  <c r="O4959" i="28"/>
  <c r="N4947" i="28"/>
  <c r="O4947" i="28"/>
  <c r="N4935" i="28"/>
  <c r="O4935" i="28"/>
  <c r="N4923" i="28"/>
  <c r="O4923" i="28"/>
  <c r="N4899" i="28"/>
  <c r="O4899" i="28"/>
  <c r="N4887" i="28"/>
  <c r="O4887" i="28"/>
  <c r="N4875" i="28"/>
  <c r="O4875" i="28"/>
  <c r="N4863" i="28"/>
  <c r="O4863" i="28"/>
  <c r="N4851" i="28"/>
  <c r="O4851" i="28"/>
  <c r="N4839" i="28"/>
  <c r="O4839" i="28"/>
  <c r="N4827" i="28"/>
  <c r="O4827" i="28"/>
  <c r="N4815" i="28"/>
  <c r="O4815" i="28"/>
  <c r="N4803" i="28"/>
  <c r="O4803" i="28"/>
  <c r="N4791" i="28"/>
  <c r="O4791" i="28"/>
  <c r="N4779" i="28"/>
  <c r="O4779" i="28"/>
  <c r="N4755" i="28"/>
  <c r="O4755" i="28"/>
  <c r="N4743" i="28"/>
  <c r="O4743" i="28"/>
  <c r="N4731" i="28"/>
  <c r="O4731" i="28"/>
  <c r="N4719" i="28"/>
  <c r="O4719" i="28"/>
  <c r="N4707" i="28"/>
  <c r="O4707" i="28"/>
  <c r="N4695" i="28"/>
  <c r="O4695" i="28"/>
  <c r="N4683" i="28"/>
  <c r="O4683" i="28"/>
  <c r="N4671" i="28"/>
  <c r="O4671" i="28"/>
  <c r="N4659" i="28"/>
  <c r="O4659" i="28"/>
  <c r="N4647" i="28"/>
  <c r="O4647" i="28"/>
  <c r="N4635" i="28"/>
  <c r="O4635" i="28"/>
  <c r="N4611" i="28"/>
  <c r="O4611" i="28"/>
  <c r="N4599" i="28"/>
  <c r="O4599" i="28"/>
  <c r="N4587" i="28"/>
  <c r="O4587" i="28"/>
  <c r="N4575" i="28"/>
  <c r="O4575" i="28"/>
  <c r="N4563" i="28"/>
  <c r="O4563" i="28"/>
  <c r="N4551" i="28"/>
  <c r="O4551" i="28"/>
  <c r="N4539" i="28"/>
  <c r="O4539" i="28"/>
  <c r="N4527" i="28"/>
  <c r="O4527" i="28"/>
  <c r="N4515" i="28"/>
  <c r="O4515" i="28"/>
  <c r="N4503" i="28"/>
  <c r="O4503" i="28"/>
  <c r="N4491" i="28"/>
  <c r="O4491" i="28"/>
  <c r="O4467" i="28"/>
  <c r="N4467" i="28"/>
  <c r="O4455" i="28"/>
  <c r="N4455" i="28"/>
  <c r="O4443" i="28"/>
  <c r="N4443" i="28"/>
  <c r="O4431" i="28"/>
  <c r="N4431" i="28"/>
  <c r="O4419" i="28"/>
  <c r="N4419" i="28"/>
  <c r="O4407" i="28"/>
  <c r="N4407" i="28"/>
  <c r="O4395" i="28"/>
  <c r="N4395" i="28"/>
  <c r="O4383" i="28"/>
  <c r="N4383" i="28"/>
  <c r="O4371" i="28"/>
  <c r="N4371" i="28"/>
  <c r="O4359" i="28"/>
  <c r="N4359" i="28"/>
  <c r="O4347" i="28"/>
  <c r="N4347" i="28"/>
  <c r="O4323" i="28"/>
  <c r="N4323" i="28"/>
  <c r="O4311" i="28"/>
  <c r="N4311" i="28"/>
  <c r="O4299" i="28"/>
  <c r="N4299" i="28"/>
  <c r="O4287" i="28"/>
  <c r="N4287" i="28"/>
  <c r="O4275" i="28"/>
  <c r="N4275" i="28"/>
  <c r="O4263" i="28"/>
  <c r="N4263" i="28"/>
  <c r="O4251" i="28"/>
  <c r="N4251" i="28"/>
  <c r="O4239" i="28"/>
  <c r="N4239" i="28"/>
  <c r="O4227" i="28"/>
  <c r="N4227" i="28"/>
  <c r="O4215" i="28"/>
  <c r="N4215" i="28"/>
  <c r="O4203" i="28"/>
  <c r="N4203" i="28"/>
  <c r="O4179" i="28"/>
  <c r="N4179" i="28"/>
  <c r="O4167" i="28"/>
  <c r="N4167" i="28"/>
  <c r="O4155" i="28"/>
  <c r="N4155" i="28"/>
  <c r="O4143" i="28"/>
  <c r="N4143" i="28"/>
  <c r="O4131" i="28"/>
  <c r="N4131" i="28"/>
  <c r="O4119" i="28"/>
  <c r="N4119" i="28"/>
  <c r="O4107" i="28"/>
  <c r="N4107" i="28"/>
  <c r="O4095" i="28"/>
  <c r="N4095" i="28"/>
  <c r="O4083" i="28"/>
  <c r="N4083" i="28"/>
  <c r="O4071" i="28"/>
  <c r="N4071" i="28"/>
  <c r="O4059" i="28"/>
  <c r="N4059" i="28"/>
  <c r="O4035" i="28"/>
  <c r="N4035" i="28"/>
  <c r="O4023" i="28"/>
  <c r="N4023" i="28"/>
  <c r="O4011" i="28"/>
  <c r="N4011" i="28"/>
  <c r="O3999" i="28"/>
  <c r="N3999" i="28"/>
  <c r="O3987" i="28"/>
  <c r="N3987" i="28"/>
  <c r="O3975" i="28"/>
  <c r="N3975" i="28"/>
  <c r="O3963" i="28"/>
  <c r="N3963" i="28"/>
  <c r="O3951" i="28"/>
  <c r="N3951" i="28"/>
  <c r="O3939" i="28"/>
  <c r="N3939" i="28"/>
  <c r="O3927" i="28"/>
  <c r="N3927" i="28"/>
  <c r="O3915" i="28"/>
  <c r="N3915" i="28"/>
  <c r="O3891" i="28"/>
  <c r="N3891" i="28"/>
  <c r="O3879" i="28"/>
  <c r="N3879" i="28"/>
  <c r="O3867" i="28"/>
  <c r="N3867" i="28"/>
  <c r="O3855" i="28"/>
  <c r="N3855" i="28"/>
  <c r="O3843" i="28"/>
  <c r="N3843" i="28"/>
  <c r="O3831" i="28"/>
  <c r="N3831" i="28"/>
  <c r="O3819" i="28"/>
  <c r="N3819" i="28"/>
  <c r="O3807" i="28"/>
  <c r="N3807" i="28"/>
  <c r="O3795" i="28"/>
  <c r="N3795" i="28"/>
  <c r="O3783" i="28"/>
  <c r="N3783" i="28"/>
  <c r="O3771" i="28"/>
  <c r="N3771" i="28"/>
  <c r="O3759" i="28"/>
  <c r="N3759" i="28"/>
  <c r="O3747" i="28"/>
  <c r="N3747" i="28"/>
  <c r="O3735" i="28"/>
  <c r="N3735" i="28"/>
  <c r="O3723" i="28"/>
  <c r="N3723" i="28"/>
  <c r="O3711" i="28"/>
  <c r="N3711" i="28"/>
  <c r="O3699" i="28"/>
  <c r="N3699" i="28"/>
  <c r="O3687" i="28"/>
  <c r="N3687" i="28"/>
  <c r="O3675" i="28"/>
  <c r="N3675" i="28"/>
  <c r="N3663" i="28"/>
  <c r="O3663" i="28"/>
  <c r="N3651" i="28"/>
  <c r="O3651" i="28"/>
  <c r="N3639" i="28"/>
  <c r="O3639" i="28"/>
  <c r="N3627" i="28"/>
  <c r="O3627" i="28"/>
  <c r="N3615" i="28"/>
  <c r="O3615" i="28"/>
  <c r="O3603" i="28"/>
  <c r="N3603" i="28"/>
  <c r="N3591" i="28"/>
  <c r="O3591" i="28"/>
  <c r="N3579" i="28"/>
  <c r="O3579" i="28"/>
  <c r="N3567" i="28"/>
  <c r="O3567" i="28"/>
  <c r="N3555" i="28"/>
  <c r="O3555" i="28"/>
  <c r="O3543" i="28"/>
  <c r="N3543" i="28"/>
  <c r="O3531" i="28"/>
  <c r="N3531" i="28"/>
  <c r="N3519" i="28"/>
  <c r="O3519" i="28"/>
  <c r="N3507" i="28"/>
  <c r="O3507" i="28"/>
  <c r="N3495" i="28"/>
  <c r="O3495" i="28"/>
  <c r="N3483" i="28"/>
  <c r="O3483" i="28"/>
  <c r="N3471" i="28"/>
  <c r="O3471" i="28"/>
  <c r="O3459" i="28"/>
  <c r="N3459" i="28"/>
  <c r="N3447" i="28"/>
  <c r="O3447" i="28"/>
  <c r="N3435" i="28"/>
  <c r="O3435" i="28"/>
  <c r="N3423" i="28"/>
  <c r="O3423" i="28"/>
  <c r="O3411" i="28"/>
  <c r="N3411" i="28"/>
  <c r="N3399" i="28"/>
  <c r="O3399" i="28"/>
  <c r="O3387" i="28"/>
  <c r="N3387" i="28"/>
  <c r="O3375" i="28"/>
  <c r="N3375" i="28"/>
  <c r="O3363" i="28"/>
  <c r="N3363" i="28"/>
  <c r="O3351" i="28"/>
  <c r="N3351" i="28"/>
  <c r="O3339" i="28"/>
  <c r="N3339" i="28"/>
  <c r="O3327" i="28"/>
  <c r="N3327" i="28"/>
  <c r="O3315" i="28"/>
  <c r="N3315" i="28"/>
  <c r="O3303" i="28"/>
  <c r="N3303" i="28"/>
  <c r="O3291" i="28"/>
  <c r="N3291" i="28"/>
  <c r="O3279" i="28"/>
  <c r="N3279" i="28"/>
  <c r="O3267" i="28"/>
  <c r="N3267" i="28"/>
  <c r="O3255" i="28"/>
  <c r="N3255" i="28"/>
  <c r="O3243" i="28"/>
  <c r="N3243" i="28"/>
  <c r="O3231" i="28"/>
  <c r="N3231" i="28"/>
  <c r="O3219" i="28"/>
  <c r="N3219" i="28"/>
  <c r="O3207" i="28"/>
  <c r="N3207" i="28"/>
  <c r="O3195" i="28"/>
  <c r="N3195" i="28"/>
  <c r="O3183" i="28"/>
  <c r="N3183" i="28"/>
  <c r="O3171" i="28"/>
  <c r="N3171" i="28"/>
  <c r="O3159" i="28"/>
  <c r="N3159" i="28"/>
  <c r="O3147" i="28"/>
  <c r="N3147" i="28"/>
  <c r="O3135" i="28"/>
  <c r="N3135" i="28"/>
  <c r="O3123" i="28"/>
  <c r="N3123" i="28"/>
  <c r="O3111" i="28"/>
  <c r="N3111" i="28"/>
  <c r="O3099" i="28"/>
  <c r="N3099" i="28"/>
  <c r="O3087" i="28"/>
  <c r="N3087" i="28"/>
  <c r="O3075" i="28"/>
  <c r="N3075" i="28"/>
  <c r="O3063" i="28"/>
  <c r="N3063" i="28"/>
  <c r="O3051" i="28"/>
  <c r="N3051" i="28"/>
  <c r="O3039" i="28"/>
  <c r="N3039" i="28"/>
  <c r="O3027" i="28"/>
  <c r="N3027" i="28"/>
  <c r="O3015" i="28"/>
  <c r="N3015" i="28"/>
  <c r="O3003" i="28"/>
  <c r="N3003" i="28"/>
  <c r="O2991" i="28"/>
  <c r="N2991" i="28"/>
  <c r="O2979" i="28"/>
  <c r="N2979" i="28"/>
  <c r="O2967" i="28"/>
  <c r="N2967" i="28"/>
  <c r="O2955" i="28"/>
  <c r="N2955" i="28"/>
  <c r="O2943" i="28"/>
  <c r="N2943" i="28"/>
  <c r="O2931" i="28"/>
  <c r="N2931" i="28"/>
  <c r="O2919" i="28"/>
  <c r="N2919" i="28"/>
  <c r="O2907" i="28"/>
  <c r="N2907" i="28"/>
  <c r="O2895" i="28"/>
  <c r="N2895" i="28"/>
  <c r="O2883" i="28"/>
  <c r="N2883" i="28"/>
  <c r="O2871" i="28"/>
  <c r="N2871" i="28"/>
  <c r="O2859" i="28"/>
  <c r="N2859" i="28"/>
  <c r="O2847" i="28"/>
  <c r="N2847" i="28"/>
  <c r="O2835" i="28"/>
  <c r="N2835" i="28"/>
  <c r="N2823" i="28"/>
  <c r="O2823" i="28"/>
  <c r="N2811" i="28"/>
  <c r="O2811" i="28"/>
  <c r="N2799" i="28"/>
  <c r="O2799" i="28"/>
  <c r="N2787" i="28"/>
  <c r="O2787" i="28"/>
  <c r="N2775" i="28"/>
  <c r="O2775" i="28"/>
  <c r="N2763" i="28"/>
  <c r="O2763" i="28"/>
  <c r="N2751" i="28"/>
  <c r="O2751" i="28"/>
  <c r="N2739" i="28"/>
  <c r="O2739" i="28"/>
  <c r="N2727" i="28"/>
  <c r="O2727" i="28"/>
  <c r="N2715" i="28"/>
  <c r="O2715" i="28"/>
  <c r="N2703" i="28"/>
  <c r="O2703" i="28"/>
  <c r="N2691" i="28"/>
  <c r="O2691" i="28"/>
  <c r="N2679" i="28"/>
  <c r="O2679" i="28"/>
  <c r="N2667" i="28"/>
  <c r="O2667" i="28"/>
  <c r="O2655" i="28"/>
  <c r="N2655" i="28"/>
  <c r="N2643" i="28"/>
  <c r="O2643" i="28"/>
  <c r="N2631" i="28"/>
  <c r="O2631" i="28"/>
  <c r="N2619" i="28"/>
  <c r="O2619" i="28"/>
  <c r="O2607" i="28"/>
  <c r="N2607" i="28"/>
  <c r="N2595" i="28"/>
  <c r="O2595" i="28"/>
  <c r="N2583" i="28"/>
  <c r="O2583" i="28"/>
  <c r="N2571" i="28"/>
  <c r="O2571" i="28"/>
  <c r="N2559" i="28"/>
  <c r="O2559" i="28"/>
  <c r="N2547" i="28"/>
  <c r="O2547" i="28"/>
  <c r="N2535" i="28"/>
  <c r="O2535" i="28"/>
  <c r="N2523" i="28"/>
  <c r="O2523" i="28"/>
  <c r="N2511" i="28"/>
  <c r="O2511" i="28"/>
  <c r="N2499" i="28"/>
  <c r="O2499" i="28"/>
  <c r="N2487" i="28"/>
  <c r="O2487" i="28"/>
  <c r="N2475" i="28"/>
  <c r="O2475" i="28"/>
  <c r="N2463" i="28"/>
  <c r="O2463" i="28"/>
  <c r="N2451" i="28"/>
  <c r="O2451" i="28"/>
  <c r="N2439" i="28"/>
  <c r="O2439" i="28"/>
  <c r="N2427" i="28"/>
  <c r="O2427" i="28"/>
  <c r="N2415" i="28"/>
  <c r="O2415" i="28"/>
  <c r="N2403" i="28"/>
  <c r="O2403" i="28"/>
  <c r="N2391" i="28"/>
  <c r="O2391" i="28"/>
  <c r="N2379" i="28"/>
  <c r="O2379" i="28"/>
  <c r="N2367" i="28"/>
  <c r="O2367" i="28"/>
  <c r="N2355" i="28"/>
  <c r="O2355" i="28"/>
  <c r="N2343" i="28"/>
  <c r="O2343" i="28"/>
  <c r="N2331" i="28"/>
  <c r="O2331" i="28"/>
  <c r="N2319" i="28"/>
  <c r="O2319" i="28"/>
  <c r="N2307" i="28"/>
  <c r="O2307" i="28"/>
  <c r="N2295" i="28"/>
  <c r="O2295" i="28"/>
  <c r="N2283" i="28"/>
  <c r="O2283" i="28"/>
  <c r="N2271" i="28"/>
  <c r="O2271" i="28"/>
  <c r="N2259" i="28"/>
  <c r="O2259" i="28"/>
  <c r="N2247" i="28"/>
  <c r="O2247" i="28"/>
  <c r="N2235" i="28"/>
  <c r="O2235" i="28"/>
  <c r="N2223" i="28"/>
  <c r="O2223" i="28"/>
  <c r="N2211" i="28"/>
  <c r="O2211" i="28"/>
  <c r="N2199" i="28"/>
  <c r="O2199" i="28"/>
  <c r="N2187" i="28"/>
  <c r="O2187" i="28"/>
  <c r="N2175" i="28"/>
  <c r="O2175" i="28"/>
  <c r="N2163" i="28"/>
  <c r="O2163" i="28"/>
  <c r="N2151" i="28"/>
  <c r="O2151" i="28"/>
  <c r="N2139" i="28"/>
  <c r="O2139" i="28"/>
  <c r="N2127" i="28"/>
  <c r="O2127" i="28"/>
  <c r="N2115" i="28"/>
  <c r="O2115" i="28"/>
  <c r="O2103" i="28"/>
  <c r="N2103" i="28"/>
  <c r="N2091" i="28"/>
  <c r="O2091" i="28"/>
  <c r="N2079" i="28"/>
  <c r="O2079" i="28"/>
  <c r="O2067" i="28"/>
  <c r="N2067" i="28"/>
  <c r="N2055" i="28"/>
  <c r="O2055" i="28"/>
  <c r="N2043" i="28"/>
  <c r="O2043" i="28"/>
  <c r="O2031" i="28"/>
  <c r="N2031" i="28"/>
  <c r="N2019" i="28"/>
  <c r="O2019" i="28"/>
  <c r="N2007" i="28"/>
  <c r="O2007" i="28"/>
  <c r="N1995" i="28"/>
  <c r="O1995" i="28"/>
  <c r="O1983" i="28"/>
  <c r="N1983" i="28"/>
  <c r="N1971" i="28"/>
  <c r="O1971" i="28"/>
  <c r="N1959" i="28"/>
  <c r="O1959" i="28"/>
  <c r="N1947" i="28"/>
  <c r="O1947" i="28"/>
  <c r="N1935" i="28"/>
  <c r="O1935" i="28"/>
  <c r="N1923" i="28"/>
  <c r="O1923" i="28"/>
  <c r="N1911" i="28"/>
  <c r="O1911" i="28"/>
  <c r="N1899" i="28"/>
  <c r="O1899" i="28"/>
  <c r="O1887" i="28"/>
  <c r="N1887" i="28"/>
  <c r="N1875" i="28"/>
  <c r="O1875" i="28"/>
  <c r="N1863" i="28"/>
  <c r="O1863" i="28"/>
  <c r="N1851" i="28"/>
  <c r="O1851" i="28"/>
  <c r="N1839" i="28"/>
  <c r="O1839" i="28"/>
  <c r="N1827" i="28"/>
  <c r="O1827" i="28"/>
  <c r="O1815" i="28"/>
  <c r="N1815" i="28"/>
  <c r="N1803" i="28"/>
  <c r="O1803" i="28"/>
  <c r="N1791" i="28"/>
  <c r="O1791" i="28"/>
  <c r="N1779" i="28"/>
  <c r="O1779" i="28"/>
  <c r="N1767" i="28"/>
  <c r="O1767" i="28"/>
  <c r="N1755" i="28"/>
  <c r="O1755" i="28"/>
  <c r="O1743" i="28"/>
  <c r="N1743" i="28"/>
  <c r="N1731" i="28"/>
  <c r="O1731" i="28"/>
  <c r="N1719" i="28"/>
  <c r="O1719" i="28"/>
  <c r="N1707" i="28"/>
  <c r="O1707" i="28"/>
  <c r="N1695" i="28"/>
  <c r="O1695" i="28"/>
  <c r="N1683" i="28"/>
  <c r="O1683" i="28"/>
  <c r="O1671" i="28"/>
  <c r="N1671" i="28"/>
  <c r="O1659" i="28"/>
  <c r="N1659" i="28"/>
  <c r="O1647" i="28"/>
  <c r="N1647" i="28"/>
  <c r="O1635" i="28"/>
  <c r="N1635" i="28"/>
  <c r="O1623" i="28"/>
  <c r="N1623" i="28"/>
  <c r="O1611" i="28"/>
  <c r="N1611" i="28"/>
  <c r="O1599" i="28"/>
  <c r="N1599" i="28"/>
  <c r="O1587" i="28"/>
  <c r="N1587" i="28"/>
  <c r="O1575" i="28"/>
  <c r="N1575" i="28"/>
  <c r="O1563" i="28"/>
  <c r="N1563" i="28"/>
  <c r="O1551" i="28"/>
  <c r="N1551" i="28"/>
  <c r="O1539" i="28"/>
  <c r="N1539" i="28"/>
  <c r="O1527" i="28"/>
  <c r="N1527" i="28"/>
  <c r="O1515" i="28"/>
  <c r="N1515" i="28"/>
  <c r="O1503" i="28"/>
  <c r="N1503" i="28"/>
  <c r="O1491" i="28"/>
  <c r="N1491" i="28"/>
  <c r="O1479" i="28"/>
  <c r="N1479" i="28"/>
  <c r="N1467" i="28"/>
  <c r="O1467" i="28"/>
  <c r="N1455" i="28"/>
  <c r="O1455" i="28"/>
  <c r="N1443" i="28"/>
  <c r="O1443" i="28"/>
  <c r="N1431" i="28"/>
  <c r="O1431" i="28"/>
  <c r="N1419" i="28"/>
  <c r="O1419" i="28"/>
  <c r="N1407" i="28"/>
  <c r="O1407" i="28"/>
  <c r="N1395" i="28"/>
  <c r="O1395" i="28"/>
  <c r="N1383" i="28"/>
  <c r="O1383" i="28"/>
  <c r="N1371" i="28"/>
  <c r="O1371" i="28"/>
  <c r="N1359" i="28"/>
  <c r="O1359" i="28"/>
  <c r="N1347" i="28"/>
  <c r="O1347" i="28"/>
  <c r="N1335" i="28"/>
  <c r="O1335" i="28"/>
  <c r="N1323" i="28"/>
  <c r="O1323" i="28"/>
  <c r="N1311" i="28"/>
  <c r="O1311" i="28"/>
  <c r="N1299" i="28"/>
  <c r="O1299" i="28"/>
  <c r="N1287" i="28"/>
  <c r="O1287" i="28"/>
  <c r="N1275" i="28"/>
  <c r="O1275" i="28"/>
  <c r="N1263" i="28"/>
  <c r="O1263" i="28"/>
  <c r="N1251" i="28"/>
  <c r="O1251" i="28"/>
  <c r="N1239" i="28"/>
  <c r="O1239" i="28"/>
  <c r="N1227" i="28"/>
  <c r="O1227" i="28"/>
  <c r="N1215" i="28"/>
  <c r="O1215" i="28"/>
  <c r="N1203" i="28"/>
  <c r="O1203" i="28"/>
  <c r="N1191" i="28"/>
  <c r="O1191" i="28"/>
  <c r="N1179" i="28"/>
  <c r="O1179" i="28"/>
  <c r="N1167" i="28"/>
  <c r="O1167" i="28"/>
  <c r="N1155" i="28"/>
  <c r="O1155" i="28"/>
  <c r="N1143" i="28"/>
  <c r="O1143" i="28"/>
  <c r="N1131" i="28"/>
  <c r="O1131" i="28"/>
  <c r="N1119" i="28"/>
  <c r="O1119" i="28"/>
  <c r="N1107" i="28"/>
  <c r="O1107" i="28"/>
  <c r="N1095" i="28"/>
  <c r="O1095" i="28"/>
  <c r="N1083" i="28"/>
  <c r="O1083" i="28"/>
  <c r="N1071" i="28"/>
  <c r="O1071" i="28"/>
  <c r="N1059" i="28"/>
  <c r="O1059" i="28"/>
  <c r="N1047" i="28"/>
  <c r="O1047" i="28"/>
  <c r="N1035" i="28"/>
  <c r="O1035" i="28"/>
  <c r="N1023" i="28"/>
  <c r="O1023" i="28"/>
  <c r="N1011" i="28"/>
  <c r="O1011" i="28"/>
  <c r="N999" i="28"/>
  <c r="O999" i="28"/>
  <c r="N987" i="28"/>
  <c r="O987" i="28"/>
  <c r="O975" i="28"/>
  <c r="N975" i="28"/>
  <c r="O963" i="28"/>
  <c r="N963" i="28"/>
  <c r="O951" i="28"/>
  <c r="N951" i="28"/>
  <c r="O939" i="28"/>
  <c r="N939" i="28"/>
  <c r="O927" i="28"/>
  <c r="N927" i="28"/>
  <c r="O915" i="28"/>
  <c r="N915" i="28"/>
  <c r="O903" i="28"/>
  <c r="N903" i="28"/>
  <c r="O891" i="28"/>
  <c r="N891" i="28"/>
  <c r="O879" i="28"/>
  <c r="N879" i="28"/>
  <c r="O867" i="28"/>
  <c r="N867" i="28"/>
  <c r="O855" i="28"/>
  <c r="N855" i="28"/>
  <c r="O843" i="28"/>
  <c r="N843" i="28"/>
  <c r="O831" i="28"/>
  <c r="N831" i="28"/>
  <c r="O819" i="28"/>
  <c r="N819" i="28"/>
  <c r="O807" i="28"/>
  <c r="N807" i="28"/>
  <c r="O795" i="28"/>
  <c r="N795" i="28"/>
  <c r="O783" i="28"/>
  <c r="N783" i="28"/>
  <c r="O771" i="28"/>
  <c r="N771" i="28"/>
  <c r="O759" i="28"/>
  <c r="N759" i="28"/>
  <c r="O747" i="28"/>
  <c r="N747" i="28"/>
  <c r="O735" i="28"/>
  <c r="N735" i="28"/>
  <c r="O723" i="28"/>
  <c r="N723" i="28"/>
  <c r="O711" i="28"/>
  <c r="N711" i="28"/>
  <c r="O699" i="28"/>
  <c r="N699" i="28"/>
  <c r="O687" i="28"/>
  <c r="N687" i="28"/>
  <c r="O675" i="28"/>
  <c r="N675" i="28"/>
  <c r="O663" i="28"/>
  <c r="N663" i="28"/>
  <c r="O651" i="28"/>
  <c r="N651" i="28"/>
  <c r="O639" i="28"/>
  <c r="N639" i="28"/>
  <c r="O627" i="28"/>
  <c r="N627" i="28"/>
  <c r="O615" i="28"/>
  <c r="N615" i="28"/>
  <c r="O603" i="28"/>
  <c r="N603" i="28"/>
  <c r="O591" i="28"/>
  <c r="N591" i="28"/>
  <c r="O579" i="28"/>
  <c r="N579" i="28"/>
  <c r="O567" i="28"/>
  <c r="N567" i="28"/>
  <c r="O555" i="28"/>
  <c r="N555" i="28"/>
  <c r="O543" i="28"/>
  <c r="N543" i="28"/>
  <c r="O531" i="28"/>
  <c r="N531" i="28"/>
  <c r="O519" i="28"/>
  <c r="N519" i="28"/>
  <c r="N507" i="28"/>
  <c r="O507" i="28"/>
  <c r="N495" i="28"/>
  <c r="O495" i="28"/>
  <c r="N483" i="28"/>
  <c r="O483" i="28"/>
  <c r="N471" i="28"/>
  <c r="O471" i="28"/>
  <c r="N459" i="28"/>
  <c r="O459" i="28"/>
  <c r="N447" i="28"/>
  <c r="O447" i="28"/>
  <c r="N435" i="28"/>
  <c r="O435" i="28"/>
  <c r="N423" i="28"/>
  <c r="O423" i="28"/>
  <c r="N411" i="28"/>
  <c r="O411" i="28"/>
  <c r="N399" i="28"/>
  <c r="O399" i="28"/>
  <c r="N387" i="28"/>
  <c r="O387" i="28"/>
  <c r="N375" i="28"/>
  <c r="O375" i="28"/>
  <c r="N363" i="28"/>
  <c r="O363" i="28"/>
  <c r="N351" i="28"/>
  <c r="O351" i="28"/>
  <c r="N339" i="28"/>
  <c r="O339" i="28"/>
  <c r="N327" i="28"/>
  <c r="O327" i="28"/>
  <c r="N315" i="28"/>
  <c r="O315" i="28"/>
  <c r="N303" i="28"/>
  <c r="O303" i="28"/>
  <c r="N291" i="28"/>
  <c r="O291" i="28"/>
  <c r="N279" i="28"/>
  <c r="O279" i="28"/>
  <c r="N267" i="28"/>
  <c r="O267" i="28"/>
  <c r="N255" i="28"/>
  <c r="O255" i="28"/>
  <c r="N243" i="28"/>
  <c r="O243" i="28"/>
  <c r="N231" i="28"/>
  <c r="O231" i="28"/>
  <c r="N219" i="28"/>
  <c r="O219" i="28"/>
  <c r="N207" i="28"/>
  <c r="O207" i="28"/>
  <c r="N195" i="28"/>
  <c r="O195" i="28"/>
  <c r="N183" i="28"/>
  <c r="O183" i="28"/>
  <c r="N171" i="28"/>
  <c r="O171" i="28"/>
  <c r="N159" i="28"/>
  <c r="O159" i="28"/>
  <c r="N147" i="28"/>
  <c r="O147" i="28"/>
  <c r="N135" i="28"/>
  <c r="O135" i="28"/>
  <c r="N123" i="28"/>
  <c r="O123" i="28"/>
  <c r="N111" i="28"/>
  <c r="O111" i="28"/>
  <c r="N99" i="28"/>
  <c r="O99" i="28"/>
  <c r="N87" i="28"/>
  <c r="O87" i="28"/>
  <c r="N75" i="28"/>
  <c r="O75" i="28"/>
  <c r="N63" i="28"/>
  <c r="O63" i="28"/>
  <c r="N51" i="28"/>
  <c r="O51" i="28"/>
  <c r="N39" i="28"/>
  <c r="O39" i="28"/>
  <c r="N27" i="28"/>
  <c r="O27" i="28"/>
  <c r="N15" i="28"/>
  <c r="O15" i="28"/>
  <c r="N3" i="28"/>
  <c r="O3" i="28"/>
  <c r="N7802" i="28"/>
  <c r="O7802" i="28"/>
  <c r="N7790" i="28"/>
  <c r="O7790" i="28"/>
  <c r="N7778" i="28"/>
  <c r="O7778" i="28"/>
  <c r="N7766" i="28"/>
  <c r="O7766" i="28"/>
  <c r="N7754" i="28"/>
  <c r="O7754" i="28"/>
  <c r="N7742" i="28"/>
  <c r="O7742" i="28"/>
  <c r="N7730" i="28"/>
  <c r="O7730" i="28"/>
  <c r="N7718" i="28"/>
  <c r="O7718" i="28"/>
  <c r="N7706" i="28"/>
  <c r="O7706" i="28"/>
  <c r="N7694" i="28"/>
  <c r="O7694" i="28"/>
  <c r="N7682" i="28"/>
  <c r="O7682" i="28"/>
  <c r="N7658" i="28"/>
  <c r="O7658" i="28"/>
  <c r="N7646" i="28"/>
  <c r="O7646" i="28"/>
  <c r="N7634" i="28"/>
  <c r="O7634" i="28"/>
  <c r="N7622" i="28"/>
  <c r="O7622" i="28"/>
  <c r="N7610" i="28"/>
  <c r="O7610" i="28"/>
  <c r="N7598" i="28"/>
  <c r="O7598" i="28"/>
  <c r="N7586" i="28"/>
  <c r="O7586" i="28"/>
  <c r="N7574" i="28"/>
  <c r="O7574" i="28"/>
  <c r="N7562" i="28"/>
  <c r="O7562" i="28"/>
  <c r="N7550" i="28"/>
  <c r="O7550" i="28"/>
  <c r="N7538" i="28"/>
  <c r="O7538" i="28"/>
  <c r="N7526" i="28"/>
  <c r="O7526" i="28"/>
  <c r="N7514" i="28"/>
  <c r="O7514" i="28"/>
  <c r="N7502" i="28"/>
  <c r="O7502" i="28"/>
  <c r="N7490" i="28"/>
  <c r="O7490" i="28"/>
  <c r="N7478" i="28"/>
  <c r="O7478" i="28"/>
  <c r="N7466" i="28"/>
  <c r="O7466" i="28"/>
  <c r="N7454" i="28"/>
  <c r="O7454" i="28"/>
  <c r="N7442" i="28"/>
  <c r="O7442" i="28"/>
  <c r="N7430" i="28"/>
  <c r="O7430" i="28"/>
  <c r="N7418" i="28"/>
  <c r="O7418" i="28"/>
  <c r="N7406" i="28"/>
  <c r="O7406" i="28"/>
  <c r="N7394" i="28"/>
  <c r="O7394" i="28"/>
  <c r="N7382" i="28"/>
  <c r="O7382" i="28"/>
  <c r="N7370" i="28"/>
  <c r="O7370" i="28"/>
  <c r="N7358" i="28"/>
  <c r="O7358" i="28"/>
  <c r="N7346" i="28"/>
  <c r="O7346" i="28"/>
  <c r="N7334" i="28"/>
  <c r="O7334" i="28"/>
  <c r="N7322" i="28"/>
  <c r="O7322" i="28"/>
  <c r="N7310" i="28"/>
  <c r="O7310" i="28"/>
  <c r="N7298" i="28"/>
  <c r="O7298" i="28"/>
  <c r="N7286" i="28"/>
  <c r="O7286" i="28"/>
  <c r="N7274" i="28"/>
  <c r="O7274" i="28"/>
  <c r="N7262" i="28"/>
  <c r="O7262" i="28"/>
  <c r="N7250" i="28"/>
  <c r="O7250" i="28"/>
  <c r="N7238" i="28"/>
  <c r="O7238" i="28"/>
  <c r="N7226" i="28"/>
  <c r="O7226" i="28"/>
  <c r="N7214" i="28"/>
  <c r="O7214" i="28"/>
  <c r="N7202" i="28"/>
  <c r="O7202" i="28"/>
  <c r="N7190" i="28"/>
  <c r="O7190" i="28"/>
  <c r="N7178" i="28"/>
  <c r="O7178" i="28"/>
  <c r="N7166" i="28"/>
  <c r="O7166" i="28"/>
  <c r="N7154" i="28"/>
  <c r="O7154" i="28"/>
  <c r="N7142" i="28"/>
  <c r="O7142" i="28"/>
  <c r="N7130" i="28"/>
  <c r="O7130" i="28"/>
  <c r="N7118" i="28"/>
  <c r="O7118" i="28"/>
  <c r="N7106" i="28"/>
  <c r="O7106" i="28"/>
  <c r="N7094" i="28"/>
  <c r="O7094" i="28"/>
  <c r="N7082" i="28"/>
  <c r="O7082" i="28"/>
  <c r="N7070" i="28"/>
  <c r="O7070" i="28"/>
  <c r="N7058" i="28"/>
  <c r="O7058" i="28"/>
  <c r="N7046" i="28"/>
  <c r="O7046" i="28"/>
  <c r="N7034" i="28"/>
  <c r="O7034" i="28"/>
  <c r="N7022" i="28"/>
  <c r="O7022" i="28"/>
  <c r="N7010" i="28"/>
  <c r="O7010" i="28"/>
  <c r="N6998" i="28"/>
  <c r="O6998" i="28"/>
  <c r="O6986" i="28"/>
  <c r="N6986" i="28"/>
  <c r="N6974" i="28"/>
  <c r="O6974" i="28"/>
  <c r="N6962" i="28"/>
  <c r="O6962" i="28"/>
  <c r="N6950" i="28"/>
  <c r="O6950" i="28"/>
  <c r="N6938" i="28"/>
  <c r="O6938" i="28"/>
  <c r="N6926" i="28"/>
  <c r="O6926" i="28"/>
  <c r="N6914" i="28"/>
  <c r="O6914" i="28"/>
  <c r="N6902" i="28"/>
  <c r="O6902" i="28"/>
  <c r="N6890" i="28"/>
  <c r="O6890" i="28"/>
  <c r="N6878" i="28"/>
  <c r="O6878" i="28"/>
  <c r="N6866" i="28"/>
  <c r="O6866" i="28"/>
  <c r="N6854" i="28"/>
  <c r="O6854" i="28"/>
  <c r="N6842" i="28"/>
  <c r="O6842" i="28"/>
  <c r="N6830" i="28"/>
  <c r="O6830" i="28"/>
  <c r="N6818" i="28"/>
  <c r="O6818" i="28"/>
  <c r="N6806" i="28"/>
  <c r="O6806" i="28"/>
  <c r="N6794" i="28"/>
  <c r="O6794" i="28"/>
  <c r="N6782" i="28"/>
  <c r="O6782" i="28"/>
  <c r="N6770" i="28"/>
  <c r="O6770" i="28"/>
  <c r="N6758" i="28"/>
  <c r="O6758" i="28"/>
  <c r="N6746" i="28"/>
  <c r="O6746" i="28"/>
  <c r="N6734" i="28"/>
  <c r="O6734" i="28"/>
  <c r="N6722" i="28"/>
  <c r="O6722" i="28"/>
  <c r="N6710" i="28"/>
  <c r="O6710" i="28"/>
  <c r="N6698" i="28"/>
  <c r="O6698" i="28"/>
  <c r="N6686" i="28"/>
  <c r="O6686" i="28"/>
  <c r="N6674" i="28"/>
  <c r="O6674" i="28"/>
  <c r="N6662" i="28"/>
  <c r="O6662" i="28"/>
  <c r="N6650" i="28"/>
  <c r="O6650" i="28"/>
  <c r="N6638" i="28"/>
  <c r="O6638" i="28"/>
  <c r="N6626" i="28"/>
  <c r="O6626" i="28"/>
  <c r="N6614" i="28"/>
  <c r="O6614" i="28"/>
  <c r="N6602" i="28"/>
  <c r="O6602" i="28"/>
  <c r="N6590" i="28"/>
  <c r="O6590" i="28"/>
  <c r="N6578" i="28"/>
  <c r="O6578" i="28"/>
  <c r="N6566" i="28"/>
  <c r="O6566" i="28"/>
  <c r="N6554" i="28"/>
  <c r="O6554" i="28"/>
  <c r="N6542" i="28"/>
  <c r="O6542" i="28"/>
  <c r="N6530" i="28"/>
  <c r="O6530" i="28"/>
  <c r="N6518" i="28"/>
  <c r="O6518" i="28"/>
  <c r="N6506" i="28"/>
  <c r="O6506" i="28"/>
  <c r="N6494" i="28"/>
  <c r="O6494" i="28"/>
  <c r="N6482" i="28"/>
  <c r="O6482" i="28"/>
  <c r="N6470" i="28"/>
  <c r="O6470" i="28"/>
  <c r="N6458" i="28"/>
  <c r="O6458" i="28"/>
  <c r="N6446" i="28"/>
  <c r="O6446" i="28"/>
  <c r="N6434" i="28"/>
  <c r="O6434" i="28"/>
  <c r="N6422" i="28"/>
  <c r="O6422" i="28"/>
  <c r="N6410" i="28"/>
  <c r="O6410" i="28"/>
  <c r="N6398" i="28"/>
  <c r="O6398" i="28"/>
  <c r="N6386" i="28"/>
  <c r="O6386" i="28"/>
  <c r="N6374" i="28"/>
  <c r="O6374" i="28"/>
  <c r="N6362" i="28"/>
  <c r="O6362" i="28"/>
  <c r="N6350" i="28"/>
  <c r="O6350" i="28"/>
  <c r="N6338" i="28"/>
  <c r="O6338" i="28"/>
  <c r="N6326" i="28"/>
  <c r="O6326" i="28"/>
  <c r="N6314" i="28"/>
  <c r="O6314" i="28"/>
  <c r="N6302" i="28"/>
  <c r="O6302" i="28"/>
  <c r="N6290" i="28"/>
  <c r="O6290" i="28"/>
  <c r="N6278" i="28"/>
  <c r="O6278" i="28"/>
  <c r="N6266" i="28"/>
  <c r="O6266" i="28"/>
  <c r="N6254" i="28"/>
  <c r="O6254" i="28"/>
  <c r="N6242" i="28"/>
  <c r="O6242" i="28"/>
  <c r="N6230" i="28"/>
  <c r="O6230" i="28"/>
  <c r="N6218" i="28"/>
  <c r="O6218" i="28"/>
  <c r="N6206" i="28"/>
  <c r="O6206" i="28"/>
  <c r="N6194" i="28"/>
  <c r="O6194" i="28"/>
  <c r="N6182" i="28"/>
  <c r="O6182" i="28"/>
  <c r="N6170" i="28"/>
  <c r="O6170" i="28"/>
  <c r="N6158" i="28"/>
  <c r="O6158" i="28"/>
  <c r="N6146" i="28"/>
  <c r="O6146" i="28"/>
  <c r="N6134" i="28"/>
  <c r="O6134" i="28"/>
  <c r="N6122" i="28"/>
  <c r="O6122" i="28"/>
  <c r="N6110" i="28"/>
  <c r="O6110" i="28"/>
  <c r="N6098" i="28"/>
  <c r="O6098" i="28"/>
  <c r="N6086" i="28"/>
  <c r="O6086" i="28"/>
  <c r="N6074" i="28"/>
  <c r="O6074" i="28"/>
  <c r="N6062" i="28"/>
  <c r="O6062" i="28"/>
  <c r="N6050" i="28"/>
  <c r="O6050" i="28"/>
  <c r="N6038" i="28"/>
  <c r="O6038" i="28"/>
  <c r="N6026" i="28"/>
  <c r="O6026" i="28"/>
  <c r="N6014" i="28"/>
  <c r="O6014" i="28"/>
  <c r="N6002" i="28"/>
  <c r="O6002" i="28"/>
  <c r="N5990" i="28"/>
  <c r="O5990" i="28"/>
  <c r="N5978" i="28"/>
  <c r="O5978" i="28"/>
  <c r="N5966" i="28"/>
  <c r="O5966" i="28"/>
  <c r="N5954" i="28"/>
  <c r="O5954" i="28"/>
  <c r="N5942" i="28"/>
  <c r="O5942" i="28"/>
  <c r="N5930" i="28"/>
  <c r="O5930" i="28"/>
  <c r="N5918" i="28"/>
  <c r="O5918" i="28"/>
  <c r="N5906" i="28"/>
  <c r="O5906" i="28"/>
  <c r="N5894" i="28"/>
  <c r="O5894" i="28"/>
  <c r="N5882" i="28"/>
  <c r="O5882" i="28"/>
  <c r="N5870" i="28"/>
  <c r="O5870" i="28"/>
  <c r="N5858" i="28"/>
  <c r="O5858" i="28"/>
  <c r="N5846" i="28"/>
  <c r="O5846" i="28"/>
  <c r="N5834" i="28"/>
  <c r="O5834" i="28"/>
  <c r="N5822" i="28"/>
  <c r="O5822" i="28"/>
  <c r="N5810" i="28"/>
  <c r="O5810" i="28"/>
  <c r="N5798" i="28"/>
  <c r="O5798" i="28"/>
  <c r="N5786" i="28"/>
  <c r="O5786" i="28"/>
  <c r="N5774" i="28"/>
  <c r="O5774" i="28"/>
  <c r="N5762" i="28"/>
  <c r="O5762" i="28"/>
  <c r="N5750" i="28"/>
  <c r="O5750" i="28"/>
  <c r="N5738" i="28"/>
  <c r="O5738" i="28"/>
  <c r="N5726" i="28"/>
  <c r="O5726" i="28"/>
  <c r="N5714" i="28"/>
  <c r="O5714" i="28"/>
  <c r="N5702" i="28"/>
  <c r="O5702" i="28"/>
  <c r="N5690" i="28"/>
  <c r="O5690" i="28"/>
  <c r="N5678" i="28"/>
  <c r="O5678" i="28"/>
  <c r="N5666" i="28"/>
  <c r="O5666" i="28"/>
  <c r="N5654" i="28"/>
  <c r="O5654" i="28"/>
  <c r="N5642" i="28"/>
  <c r="O5642" i="28"/>
  <c r="N5630" i="28"/>
  <c r="O5630" i="28"/>
  <c r="N5618" i="28"/>
  <c r="O5618" i="28"/>
  <c r="N5606" i="28"/>
  <c r="O5606" i="28"/>
  <c r="N5594" i="28"/>
  <c r="O5594" i="28"/>
  <c r="N5582" i="28"/>
  <c r="O5582" i="28"/>
  <c r="N5570" i="28"/>
  <c r="O5570" i="28"/>
  <c r="N5558" i="28"/>
  <c r="O5558" i="28"/>
  <c r="N5546" i="28"/>
  <c r="O5546" i="28"/>
  <c r="N5534" i="28"/>
  <c r="O5534" i="28"/>
  <c r="N5522" i="28"/>
  <c r="O5522" i="28"/>
  <c r="N5510" i="28"/>
  <c r="O5510" i="28"/>
  <c r="N5498" i="28"/>
  <c r="O5498" i="28"/>
  <c r="N5486" i="28"/>
  <c r="O5486" i="28"/>
  <c r="N5474" i="28"/>
  <c r="O5474" i="28"/>
  <c r="N5462" i="28"/>
  <c r="O5462" i="28"/>
  <c r="N5450" i="28"/>
  <c r="O5450" i="28"/>
  <c r="N5438" i="28"/>
  <c r="O5438" i="28"/>
  <c r="N5426" i="28"/>
  <c r="O5426" i="28"/>
  <c r="N5414" i="28"/>
  <c r="O5414" i="28"/>
  <c r="N5402" i="28"/>
  <c r="O5402" i="28"/>
  <c r="N5390" i="28"/>
  <c r="O5390" i="28"/>
  <c r="N5378" i="28"/>
  <c r="O5378" i="28"/>
  <c r="N5366" i="28"/>
  <c r="O5366" i="28"/>
  <c r="N5354" i="28"/>
  <c r="O5354" i="28"/>
  <c r="N5342" i="28"/>
  <c r="O5342" i="28"/>
  <c r="N5330" i="28"/>
  <c r="O5330" i="28"/>
  <c r="N5318" i="28"/>
  <c r="O5318" i="28"/>
  <c r="N5306" i="28"/>
  <c r="O5306" i="28"/>
  <c r="N5294" i="28"/>
  <c r="O5294" i="28"/>
  <c r="N5282" i="28"/>
  <c r="O5282" i="28"/>
  <c r="N5270" i="28"/>
  <c r="O5270" i="28"/>
  <c r="N5258" i="28"/>
  <c r="O5258" i="28"/>
  <c r="N5246" i="28"/>
  <c r="O5246" i="28"/>
  <c r="N5234" i="28"/>
  <c r="O5234" i="28"/>
  <c r="N5222" i="28"/>
  <c r="O5222" i="28"/>
  <c r="N5210" i="28"/>
  <c r="O5210" i="28"/>
  <c r="N5198" i="28"/>
  <c r="O5198" i="28"/>
  <c r="N5186" i="28"/>
  <c r="O5186" i="28"/>
  <c r="N5174" i="28"/>
  <c r="O5174" i="28"/>
  <c r="N5162" i="28"/>
  <c r="O5162" i="28"/>
  <c r="N5150" i="28"/>
  <c r="O5150" i="28"/>
  <c r="N5138" i="28"/>
  <c r="O5138" i="28"/>
  <c r="O5126" i="28"/>
  <c r="N5126" i="28"/>
  <c r="O5114" i="28"/>
  <c r="N5114" i="28"/>
  <c r="O5102" i="28"/>
  <c r="N5102" i="28"/>
  <c r="O5090" i="28"/>
  <c r="N5090" i="28"/>
  <c r="N5078" i="28"/>
  <c r="O5078" i="28"/>
  <c r="N5066" i="28"/>
  <c r="O5066" i="28"/>
  <c r="N5054" i="28"/>
  <c r="O5054" i="28"/>
  <c r="N5042" i="28"/>
  <c r="O5042" i="28"/>
  <c r="N5030" i="28"/>
  <c r="O5030" i="28"/>
  <c r="N5018" i="28"/>
  <c r="O5018" i="28"/>
  <c r="N5006" i="28"/>
  <c r="O5006" i="28"/>
  <c r="N4994" i="28"/>
  <c r="O4994" i="28"/>
  <c r="N4982" i="28"/>
  <c r="O4982" i="28"/>
  <c r="N4970" i="28"/>
  <c r="O4970" i="28"/>
  <c r="N4958" i="28"/>
  <c r="O4958" i="28"/>
  <c r="N4946" i="28"/>
  <c r="O4946" i="28"/>
  <c r="N4934" i="28"/>
  <c r="O4934" i="28"/>
  <c r="N4922" i="28"/>
  <c r="O4922" i="28"/>
  <c r="N4910" i="28"/>
  <c r="O4910" i="28"/>
  <c r="N4898" i="28"/>
  <c r="O4898" i="28"/>
  <c r="N4886" i="28"/>
  <c r="O4886" i="28"/>
  <c r="N4874" i="28"/>
  <c r="O4874" i="28"/>
  <c r="N4862" i="28"/>
  <c r="O4862" i="28"/>
  <c r="N4850" i="28"/>
  <c r="O4850" i="28"/>
  <c r="N4838" i="28"/>
  <c r="O4838" i="28"/>
  <c r="N4826" i="28"/>
  <c r="O4826" i="28"/>
  <c r="N4814" i="28"/>
  <c r="O4814" i="28"/>
  <c r="N4802" i="28"/>
  <c r="O4802" i="28"/>
  <c r="N4790" i="28"/>
  <c r="O4790" i="28"/>
  <c r="N4778" i="28"/>
  <c r="O4778" i="28"/>
  <c r="N4766" i="28"/>
  <c r="O4766" i="28"/>
  <c r="N4754" i="28"/>
  <c r="O4754" i="28"/>
  <c r="N4742" i="28"/>
  <c r="O4742" i="28"/>
  <c r="N4730" i="28"/>
  <c r="O4730" i="28"/>
  <c r="N4718" i="28"/>
  <c r="O4718" i="28"/>
  <c r="N4706" i="28"/>
  <c r="O4706" i="28"/>
  <c r="N4694" i="28"/>
  <c r="O4694" i="28"/>
  <c r="N4682" i="28"/>
  <c r="O4682" i="28"/>
  <c r="N4670" i="28"/>
  <c r="O4670" i="28"/>
  <c r="N4658" i="28"/>
  <c r="O4658" i="28"/>
  <c r="N4646" i="28"/>
  <c r="O4646" i="28"/>
  <c r="N4634" i="28"/>
  <c r="O4634" i="28"/>
  <c r="N4622" i="28"/>
  <c r="O4622" i="28"/>
  <c r="N4610" i="28"/>
  <c r="O4610" i="28"/>
  <c r="N4598" i="28"/>
  <c r="O4598" i="28"/>
  <c r="N4586" i="28"/>
  <c r="O4586" i="28"/>
  <c r="N4574" i="28"/>
  <c r="O4574" i="28"/>
  <c r="N4562" i="28"/>
  <c r="O4562" i="28"/>
  <c r="N4550" i="28"/>
  <c r="O4550" i="28"/>
  <c r="N4538" i="28"/>
  <c r="O4538" i="28"/>
  <c r="N4526" i="28"/>
  <c r="O4526" i="28"/>
  <c r="N4514" i="28"/>
  <c r="O4514" i="28"/>
  <c r="N4502" i="28"/>
  <c r="O4502" i="28"/>
  <c r="N4490" i="28"/>
  <c r="O4490" i="28"/>
  <c r="N4478" i="28"/>
  <c r="O4478" i="28"/>
  <c r="N4466" i="28"/>
  <c r="O4466" i="28"/>
  <c r="N4454" i="28"/>
  <c r="O4454" i="28"/>
  <c r="O4442" i="28"/>
  <c r="N4442" i="28"/>
  <c r="N4430" i="28"/>
  <c r="O4430" i="28"/>
  <c r="N4418" i="28"/>
  <c r="O4418" i="28"/>
  <c r="N4406" i="28"/>
  <c r="O4406" i="28"/>
  <c r="N4394" i="28"/>
  <c r="O4394" i="28"/>
  <c r="N4382" i="28"/>
  <c r="O4382" i="28"/>
  <c r="O4370" i="28"/>
  <c r="N4370" i="28"/>
  <c r="N4358" i="28"/>
  <c r="O4358" i="28"/>
  <c r="N4346" i="28"/>
  <c r="O4346" i="28"/>
  <c r="N4334" i="28"/>
  <c r="O4334" i="28"/>
  <c r="N4322" i="28"/>
  <c r="O4322" i="28"/>
  <c r="N4310" i="28"/>
  <c r="O4310" i="28"/>
  <c r="O4298" i="28"/>
  <c r="N4298" i="28"/>
  <c r="N4286" i="28"/>
  <c r="O4286" i="28"/>
  <c r="N4274" i="28"/>
  <c r="O4274" i="28"/>
  <c r="N4262" i="28"/>
  <c r="O4262" i="28"/>
  <c r="N4250" i="28"/>
  <c r="O4250" i="28"/>
  <c r="N4238" i="28"/>
  <c r="O4238" i="28"/>
  <c r="N4226" i="28"/>
  <c r="O4226" i="28"/>
  <c r="O4214" i="28"/>
  <c r="N4214" i="28"/>
  <c r="N4202" i="28"/>
  <c r="O4202" i="28"/>
  <c r="N4190" i="28"/>
  <c r="O4190" i="28"/>
  <c r="N4178" i="28"/>
  <c r="O4178" i="28"/>
  <c r="N4166" i="28"/>
  <c r="O4166" i="28"/>
  <c r="N4154" i="28"/>
  <c r="O4154" i="28"/>
  <c r="O4142" i="28"/>
  <c r="N4142" i="28"/>
  <c r="N4130" i="28"/>
  <c r="O4130" i="28"/>
  <c r="N4118" i="28"/>
  <c r="O4118" i="28"/>
  <c r="N4106" i="28"/>
  <c r="O4106" i="28"/>
  <c r="N4094" i="28"/>
  <c r="O4094" i="28"/>
  <c r="N4082" i="28"/>
  <c r="O4082" i="28"/>
  <c r="N4070" i="28"/>
  <c r="O4070" i="28"/>
  <c r="N4058" i="28"/>
  <c r="O4058" i="28"/>
  <c r="N4046" i="28"/>
  <c r="O4046" i="28"/>
  <c r="N4034" i="28"/>
  <c r="O4034" i="28"/>
  <c r="N4022" i="28"/>
  <c r="O4022" i="28"/>
  <c r="N4010" i="28"/>
  <c r="O4010" i="28"/>
  <c r="N3998" i="28"/>
  <c r="O3998" i="28"/>
  <c r="N3986" i="28"/>
  <c r="O3986" i="28"/>
  <c r="N3974" i="28"/>
  <c r="O3974" i="28"/>
  <c r="N3962" i="28"/>
  <c r="O3962" i="28"/>
  <c r="N3950" i="28"/>
  <c r="O3950" i="28"/>
  <c r="N3938" i="28"/>
  <c r="O3938" i="28"/>
  <c r="N3926" i="28"/>
  <c r="O3926" i="28"/>
  <c r="N3914" i="28"/>
  <c r="O3914" i="28"/>
  <c r="N3902" i="28"/>
  <c r="O3902" i="28"/>
  <c r="N3890" i="28"/>
  <c r="O3890" i="28"/>
  <c r="N3878" i="28"/>
  <c r="O3878" i="28"/>
  <c r="N3866" i="28"/>
  <c r="O3866" i="28"/>
  <c r="N3854" i="28"/>
  <c r="O3854" i="28"/>
  <c r="N3842" i="28"/>
  <c r="O3842" i="28"/>
  <c r="N3830" i="28"/>
  <c r="O3830" i="28"/>
  <c r="N3818" i="28"/>
  <c r="O3818" i="28"/>
  <c r="N3806" i="28"/>
  <c r="O3806" i="28"/>
  <c r="N3794" i="28"/>
  <c r="O3794" i="28"/>
  <c r="N3782" i="28"/>
  <c r="O3782" i="28"/>
  <c r="O3770" i="28"/>
  <c r="N3770" i="28"/>
  <c r="N3758" i="28"/>
  <c r="O3758" i="28"/>
  <c r="O3734" i="28"/>
  <c r="N3734" i="28"/>
  <c r="N3722" i="28"/>
  <c r="O3722" i="28"/>
  <c r="N3710" i="28"/>
  <c r="O3710" i="28"/>
  <c r="O3698" i="28"/>
  <c r="N3698" i="28"/>
  <c r="N3686" i="28"/>
  <c r="O3686" i="28"/>
  <c r="N3674" i="28"/>
  <c r="O3674" i="28"/>
  <c r="O3662" i="28"/>
  <c r="N3662" i="28"/>
  <c r="N3650" i="28"/>
  <c r="O3650" i="28"/>
  <c r="N3638" i="28"/>
  <c r="O3638" i="28"/>
  <c r="N3626" i="28"/>
  <c r="O3626" i="28"/>
  <c r="N3614" i="28"/>
  <c r="O3614" i="28"/>
  <c r="N3602" i="28"/>
  <c r="O3602" i="28"/>
  <c r="O3590" i="28"/>
  <c r="N3590" i="28"/>
  <c r="N3578" i="28"/>
  <c r="O3578" i="28"/>
  <c r="N3566" i="28"/>
  <c r="O3566" i="28"/>
  <c r="N3554" i="28"/>
  <c r="O3554" i="28"/>
  <c r="N3542" i="28"/>
  <c r="O3542" i="28"/>
  <c r="N3530" i="28"/>
  <c r="O3530" i="28"/>
  <c r="O3518" i="28"/>
  <c r="N3518" i="28"/>
  <c r="N3506" i="28"/>
  <c r="O3506" i="28"/>
  <c r="N3494" i="28"/>
  <c r="O3494" i="28"/>
  <c r="N3482" i="28"/>
  <c r="O3482" i="28"/>
  <c r="N3470" i="28"/>
  <c r="O3470" i="28"/>
  <c r="N3458" i="28"/>
  <c r="O3458" i="28"/>
  <c r="O3446" i="28"/>
  <c r="N3446" i="28"/>
  <c r="N3434" i="28"/>
  <c r="O3434" i="28"/>
  <c r="N3422" i="28"/>
  <c r="O3422" i="28"/>
  <c r="N3410" i="28"/>
  <c r="O3410" i="28"/>
  <c r="N3398" i="28"/>
  <c r="O3398" i="28"/>
  <c r="O3386" i="28"/>
  <c r="N3386" i="28"/>
  <c r="N3374" i="28"/>
  <c r="O3374" i="28"/>
  <c r="N3362" i="28"/>
  <c r="O3362" i="28"/>
  <c r="N3350" i="28"/>
  <c r="O3350" i="28"/>
  <c r="N3338" i="28"/>
  <c r="O3338" i="28"/>
  <c r="N3326" i="28"/>
  <c r="O3326" i="28"/>
  <c r="N3314" i="28"/>
  <c r="O3314" i="28"/>
  <c r="N3302" i="28"/>
  <c r="O3302" i="28"/>
  <c r="N3290" i="28"/>
  <c r="O3290" i="28"/>
  <c r="N3278" i="28"/>
  <c r="O3278" i="28"/>
  <c r="N3266" i="28"/>
  <c r="O3266" i="28"/>
  <c r="N3254" i="28"/>
  <c r="O3254" i="28"/>
  <c r="N3242" i="28"/>
  <c r="O3242" i="28"/>
  <c r="N3230" i="28"/>
  <c r="O3230" i="28"/>
  <c r="N3218" i="28"/>
  <c r="O3218" i="28"/>
  <c r="N3206" i="28"/>
  <c r="O3206" i="28"/>
  <c r="N3194" i="28"/>
  <c r="O3194" i="28"/>
  <c r="N3182" i="28"/>
  <c r="O3182" i="28"/>
  <c r="N3170" i="28"/>
  <c r="O3170" i="28"/>
  <c r="N3158" i="28"/>
  <c r="O3158" i="28"/>
  <c r="N3146" i="28"/>
  <c r="O3146" i="28"/>
  <c r="N3134" i="28"/>
  <c r="O3134" i="28"/>
  <c r="N3122" i="28"/>
  <c r="O3122" i="28"/>
  <c r="N3110" i="28"/>
  <c r="O3110" i="28"/>
  <c r="N3098" i="28"/>
  <c r="O3098" i="28"/>
  <c r="N3086" i="28"/>
  <c r="O3086" i="28"/>
  <c r="N3074" i="28"/>
  <c r="O3074" i="28"/>
  <c r="N3062" i="28"/>
  <c r="O3062" i="28"/>
  <c r="N3050" i="28"/>
  <c r="O3050" i="28"/>
  <c r="N3038" i="28"/>
  <c r="O3038" i="28"/>
  <c r="N3026" i="28"/>
  <c r="O3026" i="28"/>
  <c r="N3014" i="28"/>
  <c r="O3014" i="28"/>
  <c r="N3002" i="28"/>
  <c r="O3002" i="28"/>
  <c r="N2990" i="28"/>
  <c r="O2990" i="28"/>
  <c r="N2978" i="28"/>
  <c r="O2978" i="28"/>
  <c r="N2966" i="28"/>
  <c r="O2966" i="28"/>
  <c r="N2954" i="28"/>
  <c r="O2954" i="28"/>
  <c r="N2942" i="28"/>
  <c r="O2942" i="28"/>
  <c r="N2930" i="28"/>
  <c r="O2930" i="28"/>
  <c r="N2918" i="28"/>
  <c r="O2918" i="28"/>
  <c r="N2906" i="28"/>
  <c r="O2906" i="28"/>
  <c r="N2894" i="28"/>
  <c r="O2894" i="28"/>
  <c r="N2882" i="28"/>
  <c r="O2882" i="28"/>
  <c r="N2870" i="28"/>
  <c r="O2870" i="28"/>
  <c r="N2858" i="28"/>
  <c r="O2858" i="28"/>
  <c r="N2846" i="28"/>
  <c r="O2846" i="28"/>
  <c r="N2834" i="28"/>
  <c r="O2834" i="28"/>
  <c r="N2822" i="28"/>
  <c r="O2822" i="28"/>
  <c r="N2810" i="28"/>
  <c r="O2810" i="28"/>
  <c r="N2798" i="28"/>
  <c r="O2798" i="28"/>
  <c r="N2786" i="28"/>
  <c r="O2786" i="28"/>
  <c r="N2774" i="28"/>
  <c r="O2774" i="28"/>
  <c r="N2762" i="28"/>
  <c r="O2762" i="28"/>
  <c r="N2750" i="28"/>
  <c r="O2750" i="28"/>
  <c r="N2738" i="28"/>
  <c r="O2738" i="28"/>
  <c r="N2726" i="28"/>
  <c r="O2726" i="28"/>
  <c r="N2714" i="28"/>
  <c r="O2714" i="28"/>
  <c r="N2702" i="28"/>
  <c r="O2702" i="28"/>
  <c r="N2690" i="28"/>
  <c r="O2690" i="28"/>
  <c r="N2678" i="28"/>
  <c r="O2678" i="28"/>
  <c r="N2666" i="28"/>
  <c r="O2666" i="28"/>
  <c r="N2654" i="28"/>
  <c r="O2654" i="28"/>
  <c r="N2642" i="28"/>
  <c r="O2642" i="28"/>
  <c r="N2630" i="28"/>
  <c r="O2630" i="28"/>
  <c r="N2618" i="28"/>
  <c r="O2618" i="28"/>
  <c r="N2606" i="28"/>
  <c r="O2606" i="28"/>
  <c r="N2594" i="28"/>
  <c r="O2594" i="28"/>
  <c r="N2582" i="28"/>
  <c r="O2582" i="28"/>
  <c r="N2570" i="28"/>
  <c r="O2570" i="28"/>
  <c r="N2558" i="28"/>
  <c r="O2558" i="28"/>
  <c r="N2546" i="28"/>
  <c r="O2546" i="28"/>
  <c r="N2534" i="28"/>
  <c r="O2534" i="28"/>
  <c r="N2522" i="28"/>
  <c r="O2522" i="28"/>
  <c r="N2510" i="28"/>
  <c r="O2510" i="28"/>
  <c r="N2498" i="28"/>
  <c r="O2498" i="28"/>
  <c r="N2486" i="28"/>
  <c r="O2486" i="28"/>
  <c r="N2474" i="28"/>
  <c r="O2474" i="28"/>
  <c r="N2462" i="28"/>
  <c r="O2462" i="28"/>
  <c r="N2450" i="28"/>
  <c r="O2450" i="28"/>
  <c r="N2438" i="28"/>
  <c r="O2438" i="28"/>
  <c r="N2426" i="28"/>
  <c r="O2426" i="28"/>
  <c r="N2414" i="28"/>
  <c r="O2414" i="28"/>
  <c r="N2402" i="28"/>
  <c r="O2402" i="28"/>
  <c r="N2390" i="28"/>
  <c r="O2390" i="28"/>
  <c r="N2378" i="28"/>
  <c r="O2378" i="28"/>
  <c r="N2366" i="28"/>
  <c r="O2366" i="28"/>
  <c r="N2354" i="28"/>
  <c r="O2354" i="28"/>
  <c r="N2342" i="28"/>
  <c r="O2342" i="28"/>
  <c r="N2330" i="28"/>
  <c r="O2330" i="28"/>
  <c r="N2318" i="28"/>
  <c r="O2318" i="28"/>
  <c r="N2306" i="28"/>
  <c r="O2306" i="28"/>
  <c r="N2294" i="28"/>
  <c r="O2294" i="28"/>
  <c r="N2282" i="28"/>
  <c r="O2282" i="28"/>
  <c r="N2270" i="28"/>
  <c r="O2270" i="28"/>
  <c r="N2258" i="28"/>
  <c r="O2258" i="28"/>
  <c r="N2246" i="28"/>
  <c r="O2246" i="28"/>
  <c r="N2234" i="28"/>
  <c r="O2234" i="28"/>
  <c r="N2222" i="28"/>
  <c r="O2222" i="28"/>
  <c r="N2210" i="28"/>
  <c r="O2210" i="28"/>
  <c r="N2198" i="28"/>
  <c r="O2198" i="28"/>
  <c r="N2186" i="28"/>
  <c r="O2186" i="28"/>
  <c r="N2174" i="28"/>
  <c r="O2174" i="28"/>
  <c r="N2162" i="28"/>
  <c r="O2162" i="28"/>
  <c r="N2150" i="28"/>
  <c r="O2150" i="28"/>
  <c r="N2138" i="28"/>
  <c r="O2138" i="28"/>
  <c r="N2126" i="28"/>
  <c r="O2126" i="28"/>
  <c r="N2114" i="28"/>
  <c r="O2114" i="28"/>
  <c r="N2102" i="28"/>
  <c r="O2102" i="28"/>
  <c r="O2090" i="28"/>
  <c r="N2090" i="28"/>
  <c r="N2078" i="28"/>
  <c r="O2078" i="28"/>
  <c r="N2066" i="28"/>
  <c r="O2066" i="28"/>
  <c r="O2054" i="28"/>
  <c r="N2054" i="28"/>
  <c r="N2042" i="28"/>
  <c r="O2042" i="28"/>
  <c r="N2030" i="28"/>
  <c r="O2030" i="28"/>
  <c r="N2018" i="28"/>
  <c r="O2018" i="28"/>
  <c r="O2006" i="28"/>
  <c r="N2006" i="28"/>
  <c r="N1994" i="28"/>
  <c r="O1994" i="28"/>
  <c r="N1982" i="28"/>
  <c r="O1982" i="28"/>
  <c r="N1970" i="28"/>
  <c r="O1970" i="28"/>
  <c r="O1958" i="28"/>
  <c r="N1958" i="28"/>
  <c r="N1946" i="28"/>
  <c r="O1946" i="28"/>
  <c r="N1934" i="28"/>
  <c r="O1934" i="28"/>
  <c r="N1922" i="28"/>
  <c r="O1922" i="28"/>
  <c r="N1910" i="28"/>
  <c r="O1910" i="28"/>
  <c r="O1898" i="28"/>
  <c r="N1898" i="28"/>
  <c r="N1886" i="28"/>
  <c r="O1886" i="28"/>
  <c r="N1874" i="28"/>
  <c r="O1874" i="28"/>
  <c r="N1862" i="28"/>
  <c r="O1862" i="28"/>
  <c r="N1850" i="28"/>
  <c r="O1850" i="28"/>
  <c r="N1838" i="28"/>
  <c r="O1838" i="28"/>
  <c r="N1826" i="28"/>
  <c r="O1826" i="28"/>
  <c r="N1814" i="28"/>
  <c r="O1814" i="28"/>
  <c r="N1802" i="28"/>
  <c r="O1802" i="28"/>
  <c r="N1790" i="28"/>
  <c r="O1790" i="28"/>
  <c r="N1778" i="28"/>
  <c r="O1778" i="28"/>
  <c r="N1766" i="28"/>
  <c r="O1766" i="28"/>
  <c r="N1754" i="28"/>
  <c r="O1754" i="28"/>
  <c r="N1742" i="28"/>
  <c r="O1742" i="28"/>
  <c r="N1730" i="28"/>
  <c r="O1730" i="28"/>
  <c r="N1718" i="28"/>
  <c r="O1718" i="28"/>
  <c r="N1706" i="28"/>
  <c r="O1706" i="28"/>
  <c r="N1694" i="28"/>
  <c r="O1694" i="28"/>
  <c r="N1682" i="28"/>
  <c r="O1682" i="28"/>
  <c r="N1670" i="28"/>
  <c r="O1670" i="28"/>
  <c r="N1658" i="28"/>
  <c r="O1658" i="28"/>
  <c r="N1646" i="28"/>
  <c r="O1646" i="28"/>
  <c r="N1634" i="28"/>
  <c r="O1634" i="28"/>
  <c r="N1622" i="28"/>
  <c r="O1622" i="28"/>
  <c r="N1610" i="28"/>
  <c r="O1610" i="28"/>
  <c r="N1598" i="28"/>
  <c r="O1598" i="28"/>
  <c r="N1586" i="28"/>
  <c r="O1586" i="28"/>
  <c r="N1574" i="28"/>
  <c r="O1574" i="28"/>
  <c r="N1562" i="28"/>
  <c r="O1562" i="28"/>
  <c r="N1550" i="28"/>
  <c r="O1550" i="28"/>
  <c r="N1538" i="28"/>
  <c r="O1538" i="28"/>
  <c r="N1526" i="28"/>
  <c r="O1526" i="28"/>
  <c r="N1514" i="28"/>
  <c r="O1514" i="28"/>
  <c r="N1502" i="28"/>
  <c r="O1502" i="28"/>
  <c r="N1490" i="28"/>
  <c r="O1490" i="28"/>
  <c r="N1478" i="28"/>
  <c r="O1478" i="28"/>
  <c r="N1466" i="28"/>
  <c r="O1466" i="28"/>
  <c r="N1454" i="28"/>
  <c r="O1454" i="28"/>
  <c r="N1442" i="28"/>
  <c r="O1442" i="28"/>
  <c r="N1430" i="28"/>
  <c r="O1430" i="28"/>
  <c r="N1418" i="28"/>
  <c r="O1418" i="28"/>
  <c r="N1406" i="28"/>
  <c r="O1406" i="28"/>
  <c r="O1394" i="28"/>
  <c r="N1394" i="28"/>
  <c r="O1382" i="28"/>
  <c r="N1382" i="28"/>
  <c r="O1370" i="28"/>
  <c r="N1370" i="28"/>
  <c r="O1358" i="28"/>
  <c r="N1358" i="28"/>
  <c r="O1346" i="28"/>
  <c r="N1346" i="28"/>
  <c r="O1334" i="28"/>
  <c r="N1334" i="28"/>
  <c r="O1322" i="28"/>
  <c r="N1322" i="28"/>
  <c r="O1310" i="28"/>
  <c r="N1310" i="28"/>
  <c r="O1298" i="28"/>
  <c r="N1298" i="28"/>
  <c r="O1286" i="28"/>
  <c r="N1286" i="28"/>
  <c r="O1274" i="28"/>
  <c r="N1274" i="28"/>
  <c r="O1262" i="28"/>
  <c r="N1262" i="28"/>
  <c r="O1250" i="28"/>
  <c r="N1250" i="28"/>
  <c r="O1238" i="28"/>
  <c r="N1238" i="28"/>
  <c r="O1226" i="28"/>
  <c r="N1226" i="28"/>
  <c r="O1214" i="28"/>
  <c r="N1214" i="28"/>
  <c r="O1202" i="28"/>
  <c r="N1202" i="28"/>
  <c r="O1190" i="28"/>
  <c r="N1190" i="28"/>
  <c r="O1178" i="28"/>
  <c r="N1178" i="28"/>
  <c r="O1166" i="28"/>
  <c r="N1166" i="28"/>
  <c r="N1154" i="28"/>
  <c r="O1154" i="28"/>
  <c r="N1142" i="28"/>
  <c r="O1142" i="28"/>
  <c r="N1130" i="28"/>
  <c r="O1130" i="28"/>
  <c r="N1118" i="28"/>
  <c r="O1118" i="28"/>
  <c r="N1106" i="28"/>
  <c r="O1106" i="28"/>
  <c r="N1094" i="28"/>
  <c r="O1094" i="28"/>
  <c r="N1082" i="28"/>
  <c r="O1082" i="28"/>
  <c r="N1070" i="28"/>
  <c r="O1070" i="28"/>
  <c r="N1058" i="28"/>
  <c r="O1058" i="28"/>
  <c r="N1046" i="28"/>
  <c r="O1046" i="28"/>
  <c r="N1034" i="28"/>
  <c r="O1034" i="28"/>
  <c r="N1022" i="28"/>
  <c r="O1022" i="28"/>
  <c r="N1010" i="28"/>
  <c r="O1010" i="28"/>
  <c r="N998" i="28"/>
  <c r="O998" i="28"/>
  <c r="N986" i="28"/>
  <c r="O986" i="28"/>
  <c r="O974" i="28"/>
  <c r="N974" i="28"/>
  <c r="N962" i="28"/>
  <c r="O962" i="28"/>
  <c r="N950" i="28"/>
  <c r="O950" i="28"/>
  <c r="N938" i="28"/>
  <c r="O938" i="28"/>
  <c r="N926" i="28"/>
  <c r="O926" i="28"/>
  <c r="N914" i="28"/>
  <c r="O914" i="28"/>
  <c r="N902" i="28"/>
  <c r="O902" i="28"/>
  <c r="N890" i="28"/>
  <c r="O890" i="28"/>
  <c r="N878" i="28"/>
  <c r="O878" i="28"/>
  <c r="N866" i="28"/>
  <c r="O866" i="28"/>
  <c r="N854" i="28"/>
  <c r="O854" i="28"/>
  <c r="N842" i="28"/>
  <c r="O842" i="28"/>
  <c r="N830" i="28"/>
  <c r="O830" i="28"/>
  <c r="O818" i="28"/>
  <c r="N818" i="28"/>
  <c r="N806" i="28"/>
  <c r="O806" i="28"/>
  <c r="N794" i="28"/>
  <c r="O794" i="28"/>
  <c r="N782" i="28"/>
  <c r="O782" i="28"/>
  <c r="N770" i="28"/>
  <c r="O770" i="28"/>
  <c r="N758" i="28"/>
  <c r="O758" i="28"/>
  <c r="N746" i="28"/>
  <c r="O746" i="28"/>
  <c r="N734" i="28"/>
  <c r="O734" i="28"/>
  <c r="N722" i="28"/>
  <c r="O722" i="28"/>
  <c r="N710" i="28"/>
  <c r="O710" i="28"/>
  <c r="O698" i="28"/>
  <c r="N698" i="28"/>
  <c r="N686" i="28"/>
  <c r="O686" i="28"/>
  <c r="N674" i="28"/>
  <c r="O674" i="28"/>
  <c r="N662" i="28"/>
  <c r="O662" i="28"/>
  <c r="N650" i="28"/>
  <c r="O650" i="28"/>
  <c r="N638" i="28"/>
  <c r="O638" i="28"/>
  <c r="O626" i="28"/>
  <c r="N626" i="28"/>
  <c r="N614" i="28"/>
  <c r="O614" i="28"/>
  <c r="N602" i="28"/>
  <c r="O602" i="28"/>
  <c r="N590" i="28"/>
  <c r="O590" i="28"/>
  <c r="N578" i="28"/>
  <c r="O578" i="28"/>
  <c r="N566" i="28"/>
  <c r="O566" i="28"/>
  <c r="O554" i="28"/>
  <c r="N554" i="28"/>
  <c r="N542" i="28"/>
  <c r="O542" i="28"/>
  <c r="N530" i="28"/>
  <c r="O530" i="28"/>
  <c r="N518" i="28"/>
  <c r="O518" i="28"/>
  <c r="O506" i="28"/>
  <c r="N506" i="28"/>
  <c r="N494" i="28"/>
  <c r="O494" i="28"/>
  <c r="N482" i="28"/>
  <c r="O482" i="28"/>
  <c r="O470" i="28"/>
  <c r="N470" i="28"/>
  <c r="O458" i="28"/>
  <c r="N458" i="28"/>
  <c r="O446" i="28"/>
  <c r="N446" i="28"/>
  <c r="O434" i="28"/>
  <c r="N434" i="28"/>
  <c r="O422" i="28"/>
  <c r="N422" i="28"/>
  <c r="O410" i="28"/>
  <c r="N410" i="28"/>
  <c r="O398" i="28"/>
  <c r="N398" i="28"/>
  <c r="O386" i="28"/>
  <c r="N386" i="28"/>
  <c r="O374" i="28"/>
  <c r="N374" i="28"/>
  <c r="O362" i="28"/>
  <c r="N362" i="28"/>
  <c r="O350" i="28"/>
  <c r="N350" i="28"/>
  <c r="O338" i="28"/>
  <c r="N338" i="28"/>
  <c r="O326" i="28"/>
  <c r="N326" i="28"/>
  <c r="O314" i="28"/>
  <c r="N314" i="28"/>
  <c r="O302" i="28"/>
  <c r="N302" i="28"/>
  <c r="O290" i="28"/>
  <c r="N290" i="28"/>
  <c r="O278" i="28"/>
  <c r="N278" i="28"/>
  <c r="O266" i="28"/>
  <c r="N266" i="28"/>
  <c r="O254" i="28"/>
  <c r="N254" i="28"/>
  <c r="O242" i="28"/>
  <c r="N242" i="28"/>
  <c r="O230" i="28"/>
  <c r="N230" i="28"/>
  <c r="O218" i="28"/>
  <c r="N218" i="28"/>
  <c r="O206" i="28"/>
  <c r="N206" i="28"/>
  <c r="O194" i="28"/>
  <c r="N194" i="28"/>
  <c r="O182" i="28"/>
  <c r="N182" i="28"/>
  <c r="O170" i="28"/>
  <c r="N170" i="28"/>
  <c r="O158" i="28"/>
  <c r="N158" i="28"/>
  <c r="O146" i="28"/>
  <c r="N146" i="28"/>
  <c r="O134" i="28"/>
  <c r="N134" i="28"/>
  <c r="O122" i="28"/>
  <c r="N122" i="28"/>
  <c r="O110" i="28"/>
  <c r="N110" i="28"/>
  <c r="O98" i="28"/>
  <c r="N98" i="28"/>
  <c r="O86" i="28"/>
  <c r="N86" i="28"/>
  <c r="O74" i="28"/>
  <c r="N74" i="28"/>
  <c r="O62" i="28"/>
  <c r="N62" i="28"/>
  <c r="O50" i="28"/>
  <c r="N50" i="28"/>
  <c r="O38" i="28"/>
  <c r="N38" i="28"/>
  <c r="O26" i="28"/>
  <c r="N26" i="28"/>
  <c r="O14" i="28"/>
  <c r="N14" i="28"/>
  <c r="O8245" i="28"/>
  <c r="N8245" i="28"/>
  <c r="O8233" i="28"/>
  <c r="N8233" i="28"/>
  <c r="O8221" i="28"/>
  <c r="N8221" i="28"/>
  <c r="O8209" i="28"/>
  <c r="N8209" i="28"/>
  <c r="O8197" i="28"/>
  <c r="N8197" i="28"/>
  <c r="O8185" i="28"/>
  <c r="N8185" i="28"/>
  <c r="O8173" i="28"/>
  <c r="N8173" i="28"/>
  <c r="O8161" i="28"/>
  <c r="N8161" i="28"/>
  <c r="O8149" i="28"/>
  <c r="N8149" i="28"/>
  <c r="O8137" i="28"/>
  <c r="N8137" i="28"/>
  <c r="O8125" i="28"/>
  <c r="N8125" i="28"/>
  <c r="O8113" i="28"/>
  <c r="N8113" i="28"/>
  <c r="O8101" i="28"/>
  <c r="N8101" i="28"/>
  <c r="N8089" i="28"/>
  <c r="O8089" i="28"/>
  <c r="N8077" i="28"/>
  <c r="O8077" i="28"/>
  <c r="N8065" i="28"/>
  <c r="O8065" i="28"/>
  <c r="N8053" i="28"/>
  <c r="O8053" i="28"/>
  <c r="N8041" i="28"/>
  <c r="O8041" i="28"/>
  <c r="N8029" i="28"/>
  <c r="O8029" i="28"/>
  <c r="N8005" i="28"/>
  <c r="O8005" i="28"/>
  <c r="N7993" i="28"/>
  <c r="O7993" i="28"/>
  <c r="N7981" i="28"/>
  <c r="O7981" i="28"/>
  <c r="N7969" i="28"/>
  <c r="O7969" i="28"/>
  <c r="N7957" i="28"/>
  <c r="O7957" i="28"/>
  <c r="N7933" i="28"/>
  <c r="O7933" i="28"/>
  <c r="N7921" i="28"/>
  <c r="O7921" i="28"/>
  <c r="N7909" i="28"/>
  <c r="O7909" i="28"/>
  <c r="N7897" i="28"/>
  <c r="O7897" i="28"/>
  <c r="N7885" i="28"/>
  <c r="O7885" i="28"/>
  <c r="N7861" i="28"/>
  <c r="O7861" i="28"/>
  <c r="N7849" i="28"/>
  <c r="O7849" i="28"/>
  <c r="N7837" i="28"/>
  <c r="O7837" i="28"/>
  <c r="N7825" i="28"/>
  <c r="O7825" i="28"/>
  <c r="N7813" i="28"/>
  <c r="O7813" i="28"/>
  <c r="N7801" i="28"/>
  <c r="O7801" i="28"/>
  <c r="N7789" i="28"/>
  <c r="O7789" i="28"/>
  <c r="N7777" i="28"/>
  <c r="O7777" i="28"/>
  <c r="N7765" i="28"/>
  <c r="O7765" i="28"/>
  <c r="N7741" i="28"/>
  <c r="O7741" i="28"/>
  <c r="N7729" i="28"/>
  <c r="O7729" i="28"/>
  <c r="N7717" i="28"/>
  <c r="O7717" i="28"/>
  <c r="N7705" i="28"/>
  <c r="O7705" i="28"/>
  <c r="N7693" i="28"/>
  <c r="O7693" i="28"/>
  <c r="N7681" i="28"/>
  <c r="O7681" i="28"/>
  <c r="N7669" i="28"/>
  <c r="O7669" i="28"/>
  <c r="N7657" i="28"/>
  <c r="O7657" i="28"/>
  <c r="N7645" i="28"/>
  <c r="O7645" i="28"/>
  <c r="N7633" i="28"/>
  <c r="O7633" i="28"/>
  <c r="N7621" i="28"/>
  <c r="O7621" i="28"/>
  <c r="N7597" i="28"/>
  <c r="O7597" i="28"/>
  <c r="N7585" i="28"/>
  <c r="O7585" i="28"/>
  <c r="N7573" i="28"/>
  <c r="O7573" i="28"/>
  <c r="N7561" i="28"/>
  <c r="O7561" i="28"/>
  <c r="N7549" i="28"/>
  <c r="O7549" i="28"/>
  <c r="N7537" i="28"/>
  <c r="O7537" i="28"/>
  <c r="N7513" i="28"/>
  <c r="O7513" i="28"/>
  <c r="N7489" i="28"/>
  <c r="O7489" i="28"/>
  <c r="N7465" i="28"/>
  <c r="O7465" i="28"/>
  <c r="N7441" i="28"/>
  <c r="O7441" i="28"/>
  <c r="N7417" i="28"/>
  <c r="O7417" i="28"/>
  <c r="N7393" i="28"/>
  <c r="O7393" i="28"/>
  <c r="N7369" i="28"/>
  <c r="O7369" i="28"/>
  <c r="N7345" i="28"/>
  <c r="O7345" i="28"/>
  <c r="N7321" i="28"/>
  <c r="O7321" i="28"/>
  <c r="N7297" i="28"/>
  <c r="O7297" i="28"/>
  <c r="N7273" i="28"/>
  <c r="O7273" i="28"/>
  <c r="N7249" i="28"/>
  <c r="O7249" i="28"/>
  <c r="N7225" i="28"/>
  <c r="O7225" i="28"/>
  <c r="N7201" i="28"/>
  <c r="O7201" i="28"/>
  <c r="N7177" i="28"/>
  <c r="O7177" i="28"/>
  <c r="N7153" i="28"/>
  <c r="O7153" i="28"/>
  <c r="N7141" i="28"/>
  <c r="O7141" i="28"/>
  <c r="N7129" i="28"/>
  <c r="O7129" i="28"/>
  <c r="N7117" i="28"/>
  <c r="O7117" i="28"/>
  <c r="N7105" i="28"/>
  <c r="O7105" i="28"/>
  <c r="N7093" i="28"/>
  <c r="O7093" i="28"/>
  <c r="N7081" i="28"/>
  <c r="O7081" i="28"/>
  <c r="N7069" i="28"/>
  <c r="O7069" i="28"/>
  <c r="N7057" i="28"/>
  <c r="O7057" i="28"/>
  <c r="N7045" i="28"/>
  <c r="O7045" i="28"/>
  <c r="N7033" i="28"/>
  <c r="O7033" i="28"/>
  <c r="N7021" i="28"/>
  <c r="O7021" i="28"/>
  <c r="N7009" i="28"/>
  <c r="O7009" i="28"/>
  <c r="O6997" i="28"/>
  <c r="N6997" i="28"/>
  <c r="O6985" i="28"/>
  <c r="N6985" i="28"/>
  <c r="O6973" i="28"/>
  <c r="N6973" i="28"/>
  <c r="O6961" i="28"/>
  <c r="N6961" i="28"/>
  <c r="O6949" i="28"/>
  <c r="N6949" i="28"/>
  <c r="O6937" i="28"/>
  <c r="N6937" i="28"/>
  <c r="O6925" i="28"/>
  <c r="N6925" i="28"/>
  <c r="O6913" i="28"/>
  <c r="N6913" i="28"/>
  <c r="O6901" i="28"/>
  <c r="N6901" i="28"/>
  <c r="O6889" i="28"/>
  <c r="N6889" i="28"/>
  <c r="O6877" i="28"/>
  <c r="N6877" i="28"/>
  <c r="O6865" i="28"/>
  <c r="N6865" i="28"/>
  <c r="O6853" i="28"/>
  <c r="N6853" i="28"/>
  <c r="O6841" i="28"/>
  <c r="N6841" i="28"/>
  <c r="O6829" i="28"/>
  <c r="N6829" i="28"/>
  <c r="O6817" i="28"/>
  <c r="N6817" i="28"/>
  <c r="O6805" i="28"/>
  <c r="N6805" i="28"/>
  <c r="O6793" i="28"/>
  <c r="N6793" i="28"/>
  <c r="O6781" i="28"/>
  <c r="N6781" i="28"/>
  <c r="O6769" i="28"/>
  <c r="N6769" i="28"/>
  <c r="O6757" i="28"/>
  <c r="N6757" i="28"/>
  <c r="O6745" i="28"/>
  <c r="N6745" i="28"/>
  <c r="O6733" i="28"/>
  <c r="N6733" i="28"/>
  <c r="O6721" i="28"/>
  <c r="N6721" i="28"/>
  <c r="O6709" i="28"/>
  <c r="N6709" i="28"/>
  <c r="O6697" i="28"/>
  <c r="N6697" i="28"/>
  <c r="O6685" i="28"/>
  <c r="N6685" i="28"/>
  <c r="O6673" i="28"/>
  <c r="N6673" i="28"/>
  <c r="O6661" i="28"/>
  <c r="N6661" i="28"/>
  <c r="O6649" i="28"/>
  <c r="N6649" i="28"/>
  <c r="O6637" i="28"/>
  <c r="N6637" i="28"/>
  <c r="O6625" i="28"/>
  <c r="N6625" i="28"/>
  <c r="O6613" i="28"/>
  <c r="N6613" i="28"/>
  <c r="O6601" i="28"/>
  <c r="N6601" i="28"/>
  <c r="O6589" i="28"/>
  <c r="N6589" i="28"/>
  <c r="O6577" i="28"/>
  <c r="N6577" i="28"/>
  <c r="O6565" i="28"/>
  <c r="N6565" i="28"/>
  <c r="O6553" i="28"/>
  <c r="N6553" i="28"/>
  <c r="O6541" i="28"/>
  <c r="N6541" i="28"/>
  <c r="O6529" i="28"/>
  <c r="N6529" i="28"/>
  <c r="O6517" i="28"/>
  <c r="N6517" i="28"/>
  <c r="O6505" i="28"/>
  <c r="N6505" i="28"/>
  <c r="O6493" i="28"/>
  <c r="N6493" i="28"/>
  <c r="O6481" i="28"/>
  <c r="N6481" i="28"/>
  <c r="O6469" i="28"/>
  <c r="N6469" i="28"/>
  <c r="O6457" i="28"/>
  <c r="N6457" i="28"/>
  <c r="O6445" i="28"/>
  <c r="N6445" i="28"/>
  <c r="O6433" i="28"/>
  <c r="N6433" i="28"/>
  <c r="O6421" i="28"/>
  <c r="N6421" i="28"/>
  <c r="O6409" i="28"/>
  <c r="N6409" i="28"/>
  <c r="O6397" i="28"/>
  <c r="N6397" i="28"/>
  <c r="O6385" i="28"/>
  <c r="N6385" i="28"/>
  <c r="O6373" i="28"/>
  <c r="N6373" i="28"/>
  <c r="O6361" i="28"/>
  <c r="N6361" i="28"/>
  <c r="O6349" i="28"/>
  <c r="N6349" i="28"/>
  <c r="O6337" i="28"/>
  <c r="N6337" i="28"/>
  <c r="O6325" i="28"/>
  <c r="N6325" i="28"/>
  <c r="O6313" i="28"/>
  <c r="N6313" i="28"/>
  <c r="O6301" i="28"/>
  <c r="N6301" i="28"/>
  <c r="O6289" i="28"/>
  <c r="N6289" i="28"/>
  <c r="O6277" i="28"/>
  <c r="N6277" i="28"/>
  <c r="O6265" i="28"/>
  <c r="N6265" i="28"/>
  <c r="O6253" i="28"/>
  <c r="N6253" i="28"/>
  <c r="O6241" i="28"/>
  <c r="N6241" i="28"/>
  <c r="O6229" i="28"/>
  <c r="N6229" i="28"/>
  <c r="O6217" i="28"/>
  <c r="N6217" i="28"/>
  <c r="O6205" i="28"/>
  <c r="N6205" i="28"/>
  <c r="O6193" i="28"/>
  <c r="N6193" i="28"/>
  <c r="O6181" i="28"/>
  <c r="N6181" i="28"/>
  <c r="O6169" i="28"/>
  <c r="N6169" i="28"/>
  <c r="O6157" i="28"/>
  <c r="N6157" i="28"/>
  <c r="O6145" i="28"/>
  <c r="N6145" i="28"/>
  <c r="O6133" i="28"/>
  <c r="N6133" i="28"/>
  <c r="O6121" i="28"/>
  <c r="N6121" i="28"/>
  <c r="O6109" i="28"/>
  <c r="N6109" i="28"/>
  <c r="O6097" i="28"/>
  <c r="N6097" i="28"/>
  <c r="O6085" i="28"/>
  <c r="N6085" i="28"/>
  <c r="O6073" i="28"/>
  <c r="N6073" i="28"/>
  <c r="O6061" i="28"/>
  <c r="N6061" i="28"/>
  <c r="O6049" i="28"/>
  <c r="N6049" i="28"/>
  <c r="O6037" i="28"/>
  <c r="N6037" i="28"/>
  <c r="O6025" i="28"/>
  <c r="N6025" i="28"/>
  <c r="O6013" i="28"/>
  <c r="N6013" i="28"/>
  <c r="O6001" i="28"/>
  <c r="N6001" i="28"/>
  <c r="O5989" i="28"/>
  <c r="N5989" i="28"/>
  <c r="O5977" i="28"/>
  <c r="N5977" i="28"/>
  <c r="O5965" i="28"/>
  <c r="N5965" i="28"/>
  <c r="O5953" i="28"/>
  <c r="N5953" i="28"/>
  <c r="O5941" i="28"/>
  <c r="N5941" i="28"/>
  <c r="O5929" i="28"/>
  <c r="N5929" i="28"/>
  <c r="O5917" i="28"/>
  <c r="N5917" i="28"/>
  <c r="O5905" i="28"/>
  <c r="N5905" i="28"/>
  <c r="O5893" i="28"/>
  <c r="N5893" i="28"/>
  <c r="O5881" i="28"/>
  <c r="N5881" i="28"/>
  <c r="O5869" i="28"/>
  <c r="N5869" i="28"/>
  <c r="O5857" i="28"/>
  <c r="N5857" i="28"/>
  <c r="O5845" i="28"/>
  <c r="N5845" i="28"/>
  <c r="O5833" i="28"/>
  <c r="N5833" i="28"/>
  <c r="O5821" i="28"/>
  <c r="N5821" i="28"/>
  <c r="O5809" i="28"/>
  <c r="N5809" i="28"/>
  <c r="O5797" i="28"/>
  <c r="N5797" i="28"/>
  <c r="O5785" i="28"/>
  <c r="N5785" i="28"/>
  <c r="O5773" i="28"/>
  <c r="N5773" i="28"/>
  <c r="O5761" i="28"/>
  <c r="N5761" i="28"/>
  <c r="O5749" i="28"/>
  <c r="N5749" i="28"/>
  <c r="O5737" i="28"/>
  <c r="N5737" i="28"/>
  <c r="O5725" i="28"/>
  <c r="N5725" i="28"/>
  <c r="O5713" i="28"/>
  <c r="N5713" i="28"/>
  <c r="O5701" i="28"/>
  <c r="N5701" i="28"/>
  <c r="O5689" i="28"/>
  <c r="N5689" i="28"/>
  <c r="O5677" i="28"/>
  <c r="N5677" i="28"/>
  <c r="O5665" i="28"/>
  <c r="N5665" i="28"/>
  <c r="O5653" i="28"/>
  <c r="N5653" i="28"/>
  <c r="O5641" i="28"/>
  <c r="N5641" i="28"/>
  <c r="O5629" i="28"/>
  <c r="N5629" i="28"/>
  <c r="O5617" i="28"/>
  <c r="N5617" i="28"/>
  <c r="O5605" i="28"/>
  <c r="N5605" i="28"/>
  <c r="O5593" i="28"/>
  <c r="N5593" i="28"/>
  <c r="O5581" i="28"/>
  <c r="N5581" i="28"/>
  <c r="O5569" i="28"/>
  <c r="N5569" i="28"/>
  <c r="O5557" i="28"/>
  <c r="N5557" i="28"/>
  <c r="O5545" i="28"/>
  <c r="N5545" i="28"/>
  <c r="O5533" i="28"/>
  <c r="N5533" i="28"/>
  <c r="O5521" i="28"/>
  <c r="N5521" i="28"/>
  <c r="O5509" i="28"/>
  <c r="N5509" i="28"/>
  <c r="O5497" i="28"/>
  <c r="N5497" i="28"/>
  <c r="O5485" i="28"/>
  <c r="N5485" i="28"/>
  <c r="O5473" i="28"/>
  <c r="N5473" i="28"/>
  <c r="O5461" i="28"/>
  <c r="N5461" i="28"/>
  <c r="O5449" i="28"/>
  <c r="N5449" i="28"/>
  <c r="O5437" i="28"/>
  <c r="N5437" i="28"/>
  <c r="O5425" i="28"/>
  <c r="N5425" i="28"/>
  <c r="O5413" i="28"/>
  <c r="N5413" i="28"/>
  <c r="O5401" i="28"/>
  <c r="N5401" i="28"/>
  <c r="O5389" i="28"/>
  <c r="N5389" i="28"/>
  <c r="O5377" i="28"/>
  <c r="N5377" i="28"/>
  <c r="O5365" i="28"/>
  <c r="N5365" i="28"/>
  <c r="O5353" i="28"/>
  <c r="N5353" i="28"/>
  <c r="O5341" i="28"/>
  <c r="N5341" i="28"/>
  <c r="O5329" i="28"/>
  <c r="N5329" i="28"/>
  <c r="O5317" i="28"/>
  <c r="N5317" i="28"/>
  <c r="O5305" i="28"/>
  <c r="N5305" i="28"/>
  <c r="O5293" i="28"/>
  <c r="N5293" i="28"/>
  <c r="O5281" i="28"/>
  <c r="N5281" i="28"/>
  <c r="O5269" i="28"/>
  <c r="N5269" i="28"/>
  <c r="O5257" i="28"/>
  <c r="N5257" i="28"/>
  <c r="O5245" i="28"/>
  <c r="N5245" i="28"/>
  <c r="O5233" i="28"/>
  <c r="N5233" i="28"/>
  <c r="O5221" i="28"/>
  <c r="N5221" i="28"/>
  <c r="O5209" i="28"/>
  <c r="N5209" i="28"/>
  <c r="O5197" i="28"/>
  <c r="N5197" i="28"/>
  <c r="O5185" i="28"/>
  <c r="N5185" i="28"/>
  <c r="O5173" i="28"/>
  <c r="N5173" i="28"/>
  <c r="O5161" i="28"/>
  <c r="N5161" i="28"/>
  <c r="O5149" i="28"/>
  <c r="N5149" i="28"/>
  <c r="O5137" i="28"/>
  <c r="N5137" i="28"/>
  <c r="N5125" i="28"/>
  <c r="O5125" i="28"/>
  <c r="N5113" i="28"/>
  <c r="O5113" i="28"/>
  <c r="N5101" i="28"/>
  <c r="O5101" i="28"/>
  <c r="O5089" i="28"/>
  <c r="N5089" i="28"/>
  <c r="N5077" i="28"/>
  <c r="O5077" i="28"/>
  <c r="O5065" i="28"/>
  <c r="N5065" i="28"/>
  <c r="N5053" i="28"/>
  <c r="O5053" i="28"/>
  <c r="O5041" i="28"/>
  <c r="N5041" i="28"/>
  <c r="O5029" i="28"/>
  <c r="N5029" i="28"/>
  <c r="O5017" i="28"/>
  <c r="N5017" i="28"/>
  <c r="O5005" i="28"/>
  <c r="N5005" i="28"/>
  <c r="O4993" i="28"/>
  <c r="N4993" i="28"/>
  <c r="O4981" i="28"/>
  <c r="N4981" i="28"/>
  <c r="N4969" i="28"/>
  <c r="O4969" i="28"/>
  <c r="N4957" i="28"/>
  <c r="O4957" i="28"/>
  <c r="N4945" i="28"/>
  <c r="O4945" i="28"/>
  <c r="N4933" i="28"/>
  <c r="O4933" i="28"/>
  <c r="N4921" i="28"/>
  <c r="O4921" i="28"/>
  <c r="N4909" i="28"/>
  <c r="O4909" i="28"/>
  <c r="N4897" i="28"/>
  <c r="O4897" i="28"/>
  <c r="N4885" i="28"/>
  <c r="O4885" i="28"/>
  <c r="N4873" i="28"/>
  <c r="O4873" i="28"/>
  <c r="N4861" i="28"/>
  <c r="O4861" i="28"/>
  <c r="N4849" i="28"/>
  <c r="O4849" i="28"/>
  <c r="N4837" i="28"/>
  <c r="O4837" i="28"/>
  <c r="N4825" i="28"/>
  <c r="O4825" i="28"/>
  <c r="N4813" i="28"/>
  <c r="O4813" i="28"/>
  <c r="N4801" i="28"/>
  <c r="O4801" i="28"/>
  <c r="N4789" i="28"/>
  <c r="O4789" i="28"/>
  <c r="N4777" i="28"/>
  <c r="O4777" i="28"/>
  <c r="N4765" i="28"/>
  <c r="O4765" i="28"/>
  <c r="N4753" i="28"/>
  <c r="O4753" i="28"/>
  <c r="N4741" i="28"/>
  <c r="O4741" i="28"/>
  <c r="N4729" i="28"/>
  <c r="O4729" i="28"/>
  <c r="N4717" i="28"/>
  <c r="O4717" i="28"/>
  <c r="N4705" i="28"/>
  <c r="O4705" i="28"/>
  <c r="N4693" i="28"/>
  <c r="O4693" i="28"/>
  <c r="N4681" i="28"/>
  <c r="O4681" i="28"/>
  <c r="N4669" i="28"/>
  <c r="O4669" i="28"/>
  <c r="N4657" i="28"/>
  <c r="O4657" i="28"/>
  <c r="N4645" i="28"/>
  <c r="O4645" i="28"/>
  <c r="N4633" i="28"/>
  <c r="O4633" i="28"/>
  <c r="N4621" i="28"/>
  <c r="O4621" i="28"/>
  <c r="N4609" i="28"/>
  <c r="O4609" i="28"/>
  <c r="N4597" i="28"/>
  <c r="O4597" i="28"/>
  <c r="N4585" i="28"/>
  <c r="O4585" i="28"/>
  <c r="N4573" i="28"/>
  <c r="O4573" i="28"/>
  <c r="N4561" i="28"/>
  <c r="O4561" i="28"/>
  <c r="N4549" i="28"/>
  <c r="O4549" i="28"/>
  <c r="N4537" i="28"/>
  <c r="O4537" i="28"/>
  <c r="N4525" i="28"/>
  <c r="O4525" i="28"/>
  <c r="N4513" i="28"/>
  <c r="O4513" i="28"/>
  <c r="N4501" i="28"/>
  <c r="O4501" i="28"/>
  <c r="N4489" i="28"/>
  <c r="O4489" i="28"/>
  <c r="N4477" i="28"/>
  <c r="O4477" i="28"/>
  <c r="N4465" i="28"/>
  <c r="O4465" i="28"/>
  <c r="N4453" i="28"/>
  <c r="O4453" i="28"/>
  <c r="N4441" i="28"/>
  <c r="O4441" i="28"/>
  <c r="O4429" i="28"/>
  <c r="N4429" i="28"/>
  <c r="N4417" i="28"/>
  <c r="O4417" i="28"/>
  <c r="N4405" i="28"/>
  <c r="O4405" i="28"/>
  <c r="N4393" i="28"/>
  <c r="O4393" i="28"/>
  <c r="N4381" i="28"/>
  <c r="O4381" i="28"/>
  <c r="N4369" i="28"/>
  <c r="O4369" i="28"/>
  <c r="O4357" i="28"/>
  <c r="N4357" i="28"/>
  <c r="N4345" i="28"/>
  <c r="O4345" i="28"/>
  <c r="N4333" i="28"/>
  <c r="O4333" i="28"/>
  <c r="N4321" i="28"/>
  <c r="O4321" i="28"/>
  <c r="N4309" i="28"/>
  <c r="O4309" i="28"/>
  <c r="N4297" i="28"/>
  <c r="O4297" i="28"/>
  <c r="O4285" i="28"/>
  <c r="N4285" i="28"/>
  <c r="N4273" i="28"/>
  <c r="O4273" i="28"/>
  <c r="N4261" i="28"/>
  <c r="O4261" i="28"/>
  <c r="N4249" i="28"/>
  <c r="O4249" i="28"/>
  <c r="N4237" i="28"/>
  <c r="O4237" i="28"/>
  <c r="N4225" i="28"/>
  <c r="O4225" i="28"/>
  <c r="N4213" i="28"/>
  <c r="O4213" i="28"/>
  <c r="N4201" i="28"/>
  <c r="O4201" i="28"/>
  <c r="N4189" i="28"/>
  <c r="O4189" i="28"/>
  <c r="N4177" i="28"/>
  <c r="O4177" i="28"/>
  <c r="N4165" i="28"/>
  <c r="O4165" i="28"/>
  <c r="N4153" i="28"/>
  <c r="O4153" i="28"/>
  <c r="N4141" i="28"/>
  <c r="O4141" i="28"/>
  <c r="N4129" i="28"/>
  <c r="O4129" i="28"/>
  <c r="N4117" i="28"/>
  <c r="O4117" i="28"/>
  <c r="N4105" i="28"/>
  <c r="O4105" i="28"/>
  <c r="N4093" i="28"/>
  <c r="O4093" i="28"/>
  <c r="N4081" i="28"/>
  <c r="O4081" i="28"/>
  <c r="N4069" i="28"/>
  <c r="O4069" i="28"/>
  <c r="N4057" i="28"/>
  <c r="O4057" i="28"/>
  <c r="N4045" i="28"/>
  <c r="O4045" i="28"/>
  <c r="N4033" i="28"/>
  <c r="O4033" i="28"/>
  <c r="N4021" i="28"/>
  <c r="O4021" i="28"/>
  <c r="N4009" i="28"/>
  <c r="O4009" i="28"/>
  <c r="N3997" i="28"/>
  <c r="O3997" i="28"/>
  <c r="N3985" i="28"/>
  <c r="O3985" i="28"/>
  <c r="N3973" i="28"/>
  <c r="O3973" i="28"/>
  <c r="N3961" i="28"/>
  <c r="O3961" i="28"/>
  <c r="N3949" i="28"/>
  <c r="O3949" i="28"/>
  <c r="N3937" i="28"/>
  <c r="O3937" i="28"/>
  <c r="N3925" i="28"/>
  <c r="O3925" i="28"/>
  <c r="N3913" i="28"/>
  <c r="O3913" i="28"/>
  <c r="N3901" i="28"/>
  <c r="O3901" i="28"/>
  <c r="N3889" i="28"/>
  <c r="O3889" i="28"/>
  <c r="N3877" i="28"/>
  <c r="O3877" i="28"/>
  <c r="N3865" i="28"/>
  <c r="O3865" i="28"/>
  <c r="N3853" i="28"/>
  <c r="O3853" i="28"/>
  <c r="N3841" i="28"/>
  <c r="O3841" i="28"/>
  <c r="N3829" i="28"/>
  <c r="O3829" i="28"/>
  <c r="N3817" i="28"/>
  <c r="O3817" i="28"/>
  <c r="N3805" i="28"/>
  <c r="O3805" i="28"/>
  <c r="N3793" i="28"/>
  <c r="O3793" i="28"/>
  <c r="N3781" i="28"/>
  <c r="O3781" i="28"/>
  <c r="N3769" i="28"/>
  <c r="O3769" i="28"/>
  <c r="N3757" i="28"/>
  <c r="O3757" i="28"/>
  <c r="N3745" i="28"/>
  <c r="O3745" i="28"/>
  <c r="N3733" i="28"/>
  <c r="O3733" i="28"/>
  <c r="N3721" i="28"/>
  <c r="O3721" i="28"/>
  <c r="N3709" i="28"/>
  <c r="O3709" i="28"/>
  <c r="N3697" i="28"/>
  <c r="O3697" i="28"/>
  <c r="N3685" i="28"/>
  <c r="O3685" i="28"/>
  <c r="N3673" i="28"/>
  <c r="O3673" i="28"/>
  <c r="O3661" i="28"/>
  <c r="N3661" i="28"/>
  <c r="O3649" i="28"/>
  <c r="N3649" i="28"/>
  <c r="N3637" i="28"/>
  <c r="O3637" i="28"/>
  <c r="N3625" i="28"/>
  <c r="O3625" i="28"/>
  <c r="N3613" i="28"/>
  <c r="O3613" i="28"/>
  <c r="N3601" i="28"/>
  <c r="O3601" i="28"/>
  <c r="N3589" i="28"/>
  <c r="O3589" i="28"/>
  <c r="O3577" i="28"/>
  <c r="N3577" i="28"/>
  <c r="N3565" i="28"/>
  <c r="O3565" i="28"/>
  <c r="N3553" i="28"/>
  <c r="O3553" i="28"/>
  <c r="N3541" i="28"/>
  <c r="O3541" i="28"/>
  <c r="N3529" i="28"/>
  <c r="O3529" i="28"/>
  <c r="N3517" i="28"/>
  <c r="O3517" i="28"/>
  <c r="O3505" i="28"/>
  <c r="N3505" i="28"/>
  <c r="N3493" i="28"/>
  <c r="O3493" i="28"/>
  <c r="N3481" i="28"/>
  <c r="O3481" i="28"/>
  <c r="N3469" i="28"/>
  <c r="O3469" i="28"/>
  <c r="N3457" i="28"/>
  <c r="O3457" i="28"/>
  <c r="N3445" i="28"/>
  <c r="O3445" i="28"/>
  <c r="O3433" i="28"/>
  <c r="N3433" i="28"/>
  <c r="N3421" i="28"/>
  <c r="O3421" i="28"/>
  <c r="N3409" i="28"/>
  <c r="O3409" i="28"/>
  <c r="O3397" i="28"/>
  <c r="N3397" i="28"/>
  <c r="N3385" i="28"/>
  <c r="O3385" i="28"/>
  <c r="N3373" i="28"/>
  <c r="O3373" i="28"/>
  <c r="N3361" i="28"/>
  <c r="O3361" i="28"/>
  <c r="N3349" i="28"/>
  <c r="O3349" i="28"/>
  <c r="N3337" i="28"/>
  <c r="O3337" i="28"/>
  <c r="N3325" i="28"/>
  <c r="O3325" i="28"/>
  <c r="N3313" i="28"/>
  <c r="O3313" i="28"/>
  <c r="N3301" i="28"/>
  <c r="O3301" i="28"/>
  <c r="N3289" i="28"/>
  <c r="O3289" i="28"/>
  <c r="N3277" i="28"/>
  <c r="O3277" i="28"/>
  <c r="N3265" i="28"/>
  <c r="O3265" i="28"/>
  <c r="N3253" i="28"/>
  <c r="O3253" i="28"/>
  <c r="N3241" i="28"/>
  <c r="O3241" i="28"/>
  <c r="N3229" i="28"/>
  <c r="O3229" i="28"/>
  <c r="N3217" i="28"/>
  <c r="O3217" i="28"/>
  <c r="N3205" i="28"/>
  <c r="O3205" i="28"/>
  <c r="N3193" i="28"/>
  <c r="O3193" i="28"/>
  <c r="N3181" i="28"/>
  <c r="O3181" i="28"/>
  <c r="N3169" i="28"/>
  <c r="O3169" i="28"/>
  <c r="N3157" i="28"/>
  <c r="O3157" i="28"/>
  <c r="N3145" i="28"/>
  <c r="O3145" i="28"/>
  <c r="N3133" i="28"/>
  <c r="O3133" i="28"/>
  <c r="N3121" i="28"/>
  <c r="O3121" i="28"/>
  <c r="N3109" i="28"/>
  <c r="O3109" i="28"/>
  <c r="N3097" i="28"/>
  <c r="O3097" i="28"/>
  <c r="N3085" i="28"/>
  <c r="O3085" i="28"/>
  <c r="N3073" i="28"/>
  <c r="O3073" i="28"/>
  <c r="N3061" i="28"/>
  <c r="O3061" i="28"/>
  <c r="N3049" i="28"/>
  <c r="O3049" i="28"/>
  <c r="N3037" i="28"/>
  <c r="O3037" i="28"/>
  <c r="N3025" i="28"/>
  <c r="O3025" i="28"/>
  <c r="N3001" i="28"/>
  <c r="O3001" i="28"/>
  <c r="N2989" i="28"/>
  <c r="O2989" i="28"/>
  <c r="N2977" i="28"/>
  <c r="O2977" i="28"/>
  <c r="N2965" i="28"/>
  <c r="O2965" i="28"/>
  <c r="N2953" i="28"/>
  <c r="O2953" i="28"/>
  <c r="N2941" i="28"/>
  <c r="O2941" i="28"/>
  <c r="N2929" i="28"/>
  <c r="O2929" i="28"/>
  <c r="N2917" i="28"/>
  <c r="O2917" i="28"/>
  <c r="N2905" i="28"/>
  <c r="O2905" i="28"/>
  <c r="N2893" i="28"/>
  <c r="O2893" i="28"/>
  <c r="N2881" i="28"/>
  <c r="O2881" i="28"/>
  <c r="N2869" i="28"/>
  <c r="O2869" i="28"/>
  <c r="N2857" i="28"/>
  <c r="O2857" i="28"/>
  <c r="N2845" i="28"/>
  <c r="O2845" i="28"/>
  <c r="N2833" i="28"/>
  <c r="O2833" i="28"/>
  <c r="N2821" i="28"/>
  <c r="O2821" i="28"/>
  <c r="N2809" i="28"/>
  <c r="O2809" i="28"/>
  <c r="N2797" i="28"/>
  <c r="O2797" i="28"/>
  <c r="N2785" i="28"/>
  <c r="O2785" i="28"/>
  <c r="N2773" i="28"/>
  <c r="O2773" i="28"/>
  <c r="N2761" i="28"/>
  <c r="O2761" i="28"/>
  <c r="N2749" i="28"/>
  <c r="O2749" i="28"/>
  <c r="N2737" i="28"/>
  <c r="O2737" i="28"/>
  <c r="N2725" i="28"/>
  <c r="O2725" i="28"/>
  <c r="N2713" i="28"/>
  <c r="O2713" i="28"/>
  <c r="N2701" i="28"/>
  <c r="O2701" i="28"/>
  <c r="N2689" i="28"/>
  <c r="O2689" i="28"/>
  <c r="N2677" i="28"/>
  <c r="O2677" i="28"/>
  <c r="N2665" i="28"/>
  <c r="O2665" i="28"/>
  <c r="N2653" i="28"/>
  <c r="O2653" i="28"/>
  <c r="N2641" i="28"/>
  <c r="O2641" i="28"/>
  <c r="N2629" i="28"/>
  <c r="O2629" i="28"/>
  <c r="N2617" i="28"/>
  <c r="O2617" i="28"/>
  <c r="N2605" i="28"/>
  <c r="O2605" i="28"/>
  <c r="N2593" i="28"/>
  <c r="O2593" i="28"/>
  <c r="N2581" i="28"/>
  <c r="O2581" i="28"/>
  <c r="N2569" i="28"/>
  <c r="O2569" i="28"/>
  <c r="N2557" i="28"/>
  <c r="O2557" i="28"/>
  <c r="N2545" i="28"/>
  <c r="O2545" i="28"/>
  <c r="N2533" i="28"/>
  <c r="O2533" i="28"/>
  <c r="N2521" i="28"/>
  <c r="O2521" i="28"/>
  <c r="N2509" i="28"/>
  <c r="O2509" i="28"/>
  <c r="N2497" i="28"/>
  <c r="O2497" i="28"/>
  <c r="N2485" i="28"/>
  <c r="O2485" i="28"/>
  <c r="N2473" i="28"/>
  <c r="O2473" i="28"/>
  <c r="N2461" i="28"/>
  <c r="O2461" i="28"/>
  <c r="N2449" i="28"/>
  <c r="O2449" i="28"/>
  <c r="N2437" i="28"/>
  <c r="O2437" i="28"/>
  <c r="N2425" i="28"/>
  <c r="O2425" i="28"/>
  <c r="N2413" i="28"/>
  <c r="O2413" i="28"/>
  <c r="N2401" i="28"/>
  <c r="O2401" i="28"/>
  <c r="N2389" i="28"/>
  <c r="O2389" i="28"/>
  <c r="N2377" i="28"/>
  <c r="O2377" i="28"/>
  <c r="N2365" i="28"/>
  <c r="O2365" i="28"/>
  <c r="N2353" i="28"/>
  <c r="O2353" i="28"/>
  <c r="N2341" i="28"/>
  <c r="O2341" i="28"/>
  <c r="N2329" i="28"/>
  <c r="O2329" i="28"/>
  <c r="N2317" i="28"/>
  <c r="O2317" i="28"/>
  <c r="N2305" i="28"/>
  <c r="O2305" i="28"/>
  <c r="N2293" i="28"/>
  <c r="O2293" i="28"/>
  <c r="N2281" i="28"/>
  <c r="O2281" i="28"/>
  <c r="N2269" i="28"/>
  <c r="O2269" i="28"/>
  <c r="N2257" i="28"/>
  <c r="O2257" i="28"/>
  <c r="N2245" i="28"/>
  <c r="O2245" i="28"/>
  <c r="N2233" i="28"/>
  <c r="O2233" i="28"/>
  <c r="N2221" i="28"/>
  <c r="O2221" i="28"/>
  <c r="N2209" i="28"/>
  <c r="O2209" i="28"/>
  <c r="N2197" i="28"/>
  <c r="O2197" i="28"/>
  <c r="N2185" i="28"/>
  <c r="O2185" i="28"/>
  <c r="N2173" i="28"/>
  <c r="O2173" i="28"/>
  <c r="N2161" i="28"/>
  <c r="O2161" i="28"/>
  <c r="N2149" i="28"/>
  <c r="O2149" i="28"/>
  <c r="N2137" i="28"/>
  <c r="O2137" i="28"/>
  <c r="N2125" i="28"/>
  <c r="O2125" i="28"/>
  <c r="N2113" i="28"/>
  <c r="O2113" i="28"/>
  <c r="N2101" i="28"/>
  <c r="O2101" i="28"/>
  <c r="N2089" i="28"/>
  <c r="O2089" i="28"/>
  <c r="O2077" i="28"/>
  <c r="N2077" i="28"/>
  <c r="N2065" i="28"/>
  <c r="O2065" i="28"/>
  <c r="N2053" i="28"/>
  <c r="O2053" i="28"/>
  <c r="O2041" i="28"/>
  <c r="N2041" i="28"/>
  <c r="N2029" i="28"/>
  <c r="O2029" i="28"/>
  <c r="N2017" i="28"/>
  <c r="O2017" i="28"/>
  <c r="N2005" i="28"/>
  <c r="O2005" i="28"/>
  <c r="N1993" i="28"/>
  <c r="O1993" i="28"/>
  <c r="N1981" i="28"/>
  <c r="O1981" i="28"/>
  <c r="N1969" i="28"/>
  <c r="O1969" i="28"/>
  <c r="N1957" i="28"/>
  <c r="O1957" i="28"/>
  <c r="N1945" i="28"/>
  <c r="O1945" i="28"/>
  <c r="N1933" i="28"/>
  <c r="O1933" i="28"/>
  <c r="N1921" i="28"/>
  <c r="O1921" i="28"/>
  <c r="O1909" i="28"/>
  <c r="N1909" i="28"/>
  <c r="N1897" i="28"/>
  <c r="O1897" i="28"/>
  <c r="O1885" i="28"/>
  <c r="N1885" i="28"/>
  <c r="O1873" i="28"/>
  <c r="N1873" i="28"/>
  <c r="O1861" i="28"/>
  <c r="N1861" i="28"/>
  <c r="O1849" i="28"/>
  <c r="N1849" i="28"/>
  <c r="O1837" i="28"/>
  <c r="N1837" i="28"/>
  <c r="O1825" i="28"/>
  <c r="N1825" i="28"/>
  <c r="O1813" i="28"/>
  <c r="N1813" i="28"/>
  <c r="O1801" i="28"/>
  <c r="N1801" i="28"/>
  <c r="O1789" i="28"/>
  <c r="N1789" i="28"/>
  <c r="O1777" i="28"/>
  <c r="N1777" i="28"/>
  <c r="O1765" i="28"/>
  <c r="N1765" i="28"/>
  <c r="O1753" i="28"/>
  <c r="N1753" i="28"/>
  <c r="O1741" i="28"/>
  <c r="N1741" i="28"/>
  <c r="O1729" i="28"/>
  <c r="N1729" i="28"/>
  <c r="O1717" i="28"/>
  <c r="N1717" i="28"/>
  <c r="O1705" i="28"/>
  <c r="N1705" i="28"/>
  <c r="O1693" i="28"/>
  <c r="N1693" i="28"/>
  <c r="O1681" i="28"/>
  <c r="N1681" i="28"/>
  <c r="O1669" i="28"/>
  <c r="N1669" i="28"/>
  <c r="O1657" i="28"/>
  <c r="N1657" i="28"/>
  <c r="O1645" i="28"/>
  <c r="N1645" i="28"/>
  <c r="O1633" i="28"/>
  <c r="N1633" i="28"/>
  <c r="O1621" i="28"/>
  <c r="N1621" i="28"/>
  <c r="O1609" i="28"/>
  <c r="N1609" i="28"/>
  <c r="O1597" i="28"/>
  <c r="N1597" i="28"/>
  <c r="O1585" i="28"/>
  <c r="N1585" i="28"/>
  <c r="O1573" i="28"/>
  <c r="N1573" i="28"/>
  <c r="O1561" i="28"/>
  <c r="N1561" i="28"/>
  <c r="O1549" i="28"/>
  <c r="N1549" i="28"/>
  <c r="O1537" i="28"/>
  <c r="N1537" i="28"/>
  <c r="O1525" i="28"/>
  <c r="N1525" i="28"/>
  <c r="O1513" i="28"/>
  <c r="N1513" i="28"/>
  <c r="O1501" i="28"/>
  <c r="N1501" i="28"/>
  <c r="O1489" i="28"/>
  <c r="N1489" i="28"/>
  <c r="O1477" i="28"/>
  <c r="N1477" i="28"/>
  <c r="N1465" i="28"/>
  <c r="O1465" i="28"/>
  <c r="N1453" i="28"/>
  <c r="O1453" i="28"/>
  <c r="N1441" i="28"/>
  <c r="O1441" i="28"/>
  <c r="N1429" i="28"/>
  <c r="O1429" i="28"/>
  <c r="N1417" i="28"/>
  <c r="O1417" i="28"/>
  <c r="N1405" i="28"/>
  <c r="O1405" i="28"/>
  <c r="N1393" i="28"/>
  <c r="O1393" i="28"/>
  <c r="N1381" i="28"/>
  <c r="O1381" i="28"/>
  <c r="N1369" i="28"/>
  <c r="O1369" i="28"/>
  <c r="N1357" i="28"/>
  <c r="O1357" i="28"/>
  <c r="N1345" i="28"/>
  <c r="O1345" i="28"/>
  <c r="N1333" i="28"/>
  <c r="O1333" i="28"/>
  <c r="N1321" i="28"/>
  <c r="O1321" i="28"/>
  <c r="N1309" i="28"/>
  <c r="O1309" i="28"/>
  <c r="N1297" i="28"/>
  <c r="O1297" i="28"/>
  <c r="N1285" i="28"/>
  <c r="O1285" i="28"/>
  <c r="N1273" i="28"/>
  <c r="O1273" i="28"/>
  <c r="N1261" i="28"/>
  <c r="O1261" i="28"/>
  <c r="N1249" i="28"/>
  <c r="O1249" i="28"/>
  <c r="N1237" i="28"/>
  <c r="O1237" i="28"/>
  <c r="N1225" i="28"/>
  <c r="O1225" i="28"/>
  <c r="N1213" i="28"/>
  <c r="O1213" i="28"/>
  <c r="N1201" i="28"/>
  <c r="O1201" i="28"/>
  <c r="N1189" i="28"/>
  <c r="O1189" i="28"/>
  <c r="N1177" i="28"/>
  <c r="O1177" i="28"/>
  <c r="N1165" i="28"/>
  <c r="O1165" i="28"/>
  <c r="N1153" i="28"/>
  <c r="O1153" i="28"/>
  <c r="N1141" i="28"/>
  <c r="O1141" i="28"/>
  <c r="N1129" i="28"/>
  <c r="O1129" i="28"/>
  <c r="N1117" i="28"/>
  <c r="O1117" i="28"/>
  <c r="N1105" i="28"/>
  <c r="O1105" i="28"/>
  <c r="N1093" i="28"/>
  <c r="O1093" i="28"/>
  <c r="N1081" i="28"/>
  <c r="O1081" i="28"/>
  <c r="N1069" i="28"/>
  <c r="O1069" i="28"/>
  <c r="N1057" i="28"/>
  <c r="O1057" i="28"/>
  <c r="N1045" i="28"/>
  <c r="O1045" i="28"/>
  <c r="N1033" i="28"/>
  <c r="O1033" i="28"/>
  <c r="N1021" i="28"/>
  <c r="O1021" i="28"/>
  <c r="N1009" i="28"/>
  <c r="O1009" i="28"/>
  <c r="N997" i="28"/>
  <c r="O997" i="28"/>
  <c r="N985" i="28"/>
  <c r="O985" i="28"/>
  <c r="N973" i="28"/>
  <c r="O973" i="28"/>
  <c r="N961" i="28"/>
  <c r="O961" i="28"/>
  <c r="N949" i="28"/>
  <c r="O949" i="28"/>
  <c r="N937" i="28"/>
  <c r="O937" i="28"/>
  <c r="N925" i="28"/>
  <c r="O925" i="28"/>
  <c r="N913" i="28"/>
  <c r="O913" i="28"/>
  <c r="N901" i="28"/>
  <c r="O901" i="28"/>
  <c r="N889" i="28"/>
  <c r="O889" i="28"/>
  <c r="N877" i="28"/>
  <c r="O877" i="28"/>
  <c r="N865" i="28"/>
  <c r="O865" i="28"/>
  <c r="N853" i="28"/>
  <c r="O853" i="28"/>
  <c r="N841" i="28"/>
  <c r="O841" i="28"/>
  <c r="N829" i="28"/>
  <c r="O829" i="28"/>
  <c r="N817" i="28"/>
  <c r="O817" i="28"/>
  <c r="N805" i="28"/>
  <c r="O805" i="28"/>
  <c r="N793" i="28"/>
  <c r="O793" i="28"/>
  <c r="N781" i="28"/>
  <c r="O781" i="28"/>
  <c r="N769" i="28"/>
  <c r="O769" i="28"/>
  <c r="N757" i="28"/>
  <c r="O757" i="28"/>
  <c r="N745" i="28"/>
  <c r="O745" i="28"/>
  <c r="N733" i="28"/>
  <c r="O733" i="28"/>
  <c r="N721" i="28"/>
  <c r="O721" i="28"/>
  <c r="N709" i="28"/>
  <c r="O709" i="28"/>
  <c r="N697" i="28"/>
  <c r="O697" i="28"/>
  <c r="N685" i="28"/>
  <c r="O685" i="28"/>
  <c r="N673" i="28"/>
  <c r="O673" i="28"/>
  <c r="N661" i="28"/>
  <c r="O661" i="28"/>
  <c r="N649" i="28"/>
  <c r="O649" i="28"/>
  <c r="N637" i="28"/>
  <c r="O637" i="28"/>
  <c r="N625" i="28"/>
  <c r="O625" i="28"/>
  <c r="N613" i="28"/>
  <c r="O613" i="28"/>
  <c r="N601" i="28"/>
  <c r="O601" i="28"/>
  <c r="N589" i="28"/>
  <c r="O589" i="28"/>
  <c r="N577" i="28"/>
  <c r="O577" i="28"/>
  <c r="N565" i="28"/>
  <c r="O565" i="28"/>
  <c r="N553" i="28"/>
  <c r="O553" i="28"/>
  <c r="N541" i="28"/>
  <c r="O541" i="28"/>
  <c r="N529" i="28"/>
  <c r="O529" i="28"/>
  <c r="N517" i="28"/>
  <c r="O517" i="28"/>
  <c r="N505" i="28"/>
  <c r="O505" i="28"/>
  <c r="N493" i="28"/>
  <c r="O493" i="28"/>
  <c r="N481" i="28"/>
  <c r="O481" i="28"/>
  <c r="N469" i="28"/>
  <c r="O469" i="28"/>
  <c r="N457" i="28"/>
  <c r="O457" i="28"/>
  <c r="N445" i="28"/>
  <c r="O445" i="28"/>
  <c r="N433" i="28"/>
  <c r="O433" i="28"/>
  <c r="N421" i="28"/>
  <c r="O421" i="28"/>
  <c r="N409" i="28"/>
  <c r="O409" i="28"/>
  <c r="N397" i="28"/>
  <c r="O397" i="28"/>
  <c r="N385" i="28"/>
  <c r="O385" i="28"/>
  <c r="N373" i="28"/>
  <c r="O373" i="28"/>
  <c r="N361" i="28"/>
  <c r="O361" i="28"/>
  <c r="N349" i="28"/>
  <c r="O349" i="28"/>
  <c r="N337" i="28"/>
  <c r="O337" i="28"/>
  <c r="N325" i="28"/>
  <c r="O325" i="28"/>
  <c r="N313" i="28"/>
  <c r="O313" i="28"/>
  <c r="N301" i="28"/>
  <c r="O301" i="28"/>
  <c r="N289" i="28"/>
  <c r="O289" i="28"/>
  <c r="N277" i="28"/>
  <c r="O277" i="28"/>
  <c r="N265" i="28"/>
  <c r="O265" i="28"/>
  <c r="N253" i="28"/>
  <c r="O253" i="28"/>
  <c r="N241" i="28"/>
  <c r="O241" i="28"/>
  <c r="N229" i="28"/>
  <c r="O229" i="28"/>
  <c r="N217" i="28"/>
  <c r="O217" i="28"/>
  <c r="N205" i="28"/>
  <c r="O205" i="28"/>
  <c r="N193" i="28"/>
  <c r="O193" i="28"/>
  <c r="N181" i="28"/>
  <c r="O181" i="28"/>
  <c r="N169" i="28"/>
  <c r="O169" i="28"/>
  <c r="N157" i="28"/>
  <c r="O157" i="28"/>
  <c r="N145" i="28"/>
  <c r="O145" i="28"/>
  <c r="N133" i="28"/>
  <c r="O133" i="28"/>
  <c r="N121" i="28"/>
  <c r="O121" i="28"/>
  <c r="N109" i="28"/>
  <c r="O109" i="28"/>
  <c r="N97" i="28"/>
  <c r="O97" i="28"/>
  <c r="N85" i="28"/>
  <c r="O85" i="28"/>
  <c r="N73" i="28"/>
  <c r="O73" i="28"/>
  <c r="N61" i="28"/>
  <c r="O61" i="28"/>
  <c r="N49" i="28"/>
  <c r="O49" i="28"/>
  <c r="N37" i="28"/>
  <c r="O37" i="28"/>
  <c r="N25" i="28"/>
  <c r="O25" i="28"/>
  <c r="N13" i="28"/>
  <c r="O13" i="28"/>
  <c r="O8412" i="28"/>
  <c r="N8412" i="28"/>
  <c r="N8400" i="28"/>
  <c r="O8400" i="28"/>
  <c r="N8388" i="28"/>
  <c r="O8388" i="28"/>
  <c r="N8376" i="28"/>
  <c r="O8376" i="28"/>
  <c r="N8364" i="28"/>
  <c r="O8364" i="28"/>
  <c r="O8352" i="28"/>
  <c r="N8352" i="28"/>
  <c r="N8340" i="28"/>
  <c r="O8340" i="28"/>
  <c r="N8328" i="28"/>
  <c r="O8328" i="28"/>
  <c r="N8316" i="28"/>
  <c r="O8316" i="28"/>
  <c r="N8304" i="28"/>
  <c r="O8304" i="28"/>
  <c r="O8292" i="28"/>
  <c r="N8292" i="28"/>
  <c r="O8280" i="28"/>
  <c r="N8280" i="28"/>
  <c r="O8268" i="28"/>
  <c r="N8268" i="28"/>
  <c r="N8256" i="28"/>
  <c r="O8256" i="28"/>
  <c r="N8244" i="28"/>
  <c r="O8244" i="28"/>
  <c r="N8232" i="28"/>
  <c r="O8232" i="28"/>
  <c r="N8220" i="28"/>
  <c r="O8220" i="28"/>
  <c r="N8208" i="28"/>
  <c r="O8208" i="28"/>
  <c r="N8196" i="28"/>
  <c r="O8196" i="28"/>
  <c r="N8184" i="28"/>
  <c r="O8184" i="28"/>
  <c r="N8172" i="28"/>
  <c r="O8172" i="28"/>
  <c r="N8160" i="28"/>
  <c r="O8160" i="28"/>
  <c r="N8148" i="28"/>
  <c r="O8148" i="28"/>
  <c r="N8136" i="28"/>
  <c r="O8136" i="28"/>
  <c r="N8124" i="28"/>
  <c r="O8124" i="28"/>
  <c r="N8112" i="28"/>
  <c r="O8112" i="28"/>
  <c r="N8100" i="28"/>
  <c r="O8100" i="28"/>
  <c r="N8088" i="28"/>
  <c r="O8088" i="28"/>
  <c r="N8076" i="28"/>
  <c r="O8076" i="28"/>
  <c r="N8064" i="28"/>
  <c r="O8064" i="28"/>
  <c r="N8052" i="28"/>
  <c r="O8052" i="28"/>
  <c r="N8040" i="28"/>
  <c r="O8040" i="28"/>
  <c r="N8028" i="28"/>
  <c r="O8028" i="28"/>
  <c r="N8016" i="28"/>
  <c r="O8016" i="28"/>
  <c r="N8004" i="28"/>
  <c r="O8004" i="28"/>
  <c r="N7992" i="28"/>
  <c r="O7992" i="28"/>
  <c r="N7980" i="28"/>
  <c r="O7980" i="28"/>
  <c r="N7968" i="28"/>
  <c r="O7968" i="28"/>
  <c r="N7956" i="28"/>
  <c r="O7956" i="28"/>
  <c r="N7944" i="28"/>
  <c r="O7944" i="28"/>
  <c r="N7932" i="28"/>
  <c r="O7932" i="28"/>
  <c r="N7920" i="28"/>
  <c r="O7920" i="28"/>
  <c r="N7908" i="28"/>
  <c r="O7908" i="28"/>
  <c r="N7896" i="28"/>
  <c r="O7896" i="28"/>
  <c r="N7884" i="28"/>
  <c r="O7884" i="28"/>
  <c r="N7872" i="28"/>
  <c r="O7872" i="28"/>
  <c r="N7860" i="28"/>
  <c r="O7860" i="28"/>
  <c r="N7848" i="28"/>
  <c r="O7848" i="28"/>
  <c r="N7836" i="28"/>
  <c r="O7836" i="28"/>
  <c r="N7824" i="28"/>
  <c r="O7824" i="28"/>
  <c r="N7812" i="28"/>
  <c r="O7812" i="28"/>
  <c r="N7800" i="28"/>
  <c r="O7800" i="28"/>
  <c r="N7788" i="28"/>
  <c r="O7788" i="28"/>
  <c r="N7776" i="28"/>
  <c r="O7776" i="28"/>
  <c r="N7764" i="28"/>
  <c r="O7764" i="28"/>
  <c r="N7752" i="28"/>
  <c r="O7752" i="28"/>
  <c r="N7740" i="28"/>
  <c r="O7740" i="28"/>
  <c r="N7728" i="28"/>
  <c r="O7728" i="28"/>
  <c r="N7716" i="28"/>
  <c r="O7716" i="28"/>
  <c r="N7704" i="28"/>
  <c r="O7704" i="28"/>
  <c r="N7680" i="28"/>
  <c r="O7680" i="28"/>
  <c r="N7668" i="28"/>
  <c r="O7668" i="28"/>
  <c r="N7656" i="28"/>
  <c r="O7656" i="28"/>
  <c r="N7644" i="28"/>
  <c r="O7644" i="28"/>
  <c r="N7632" i="28"/>
  <c r="O7632" i="28"/>
  <c r="N7620" i="28"/>
  <c r="O7620" i="28"/>
  <c r="N7608" i="28"/>
  <c r="O7608" i="28"/>
  <c r="N7596" i="28"/>
  <c r="O7596" i="28"/>
  <c r="N7584" i="28"/>
  <c r="O7584" i="28"/>
  <c r="N7572" i="28"/>
  <c r="O7572" i="28"/>
  <c r="N7560" i="28"/>
  <c r="O7560" i="28"/>
  <c r="N7536" i="28"/>
  <c r="O7536" i="28"/>
  <c r="N7524" i="28"/>
  <c r="O7524" i="28"/>
  <c r="N7512" i="28"/>
  <c r="O7512" i="28"/>
  <c r="N7500" i="28"/>
  <c r="O7500" i="28"/>
  <c r="N7488" i="28"/>
  <c r="O7488" i="28"/>
  <c r="N7476" i="28"/>
  <c r="O7476" i="28"/>
  <c r="N7464" i="28"/>
  <c r="O7464" i="28"/>
  <c r="N7452" i="28"/>
  <c r="O7452" i="28"/>
  <c r="N7440" i="28"/>
  <c r="O7440" i="28"/>
  <c r="N7428" i="28"/>
  <c r="O7428" i="28"/>
  <c r="N7416" i="28"/>
  <c r="O7416" i="28"/>
  <c r="N7404" i="28"/>
  <c r="O7404" i="28"/>
  <c r="N7392" i="28"/>
  <c r="O7392" i="28"/>
  <c r="N7380" i="28"/>
  <c r="O7380" i="28"/>
  <c r="N7368" i="28"/>
  <c r="O7368" i="28"/>
  <c r="N7356" i="28"/>
  <c r="O7356" i="28"/>
  <c r="N7344" i="28"/>
  <c r="O7344" i="28"/>
  <c r="N7332" i="28"/>
  <c r="O7332" i="28"/>
  <c r="N7320" i="28"/>
  <c r="O7320" i="28"/>
  <c r="N7308" i="28"/>
  <c r="O7308" i="28"/>
  <c r="N7296" i="28"/>
  <c r="O7296" i="28"/>
  <c r="N7284" i="28"/>
  <c r="O7284" i="28"/>
  <c r="N7272" i="28"/>
  <c r="O7272" i="28"/>
  <c r="N7260" i="28"/>
  <c r="O7260" i="28"/>
  <c r="N7248" i="28"/>
  <c r="O7248" i="28"/>
  <c r="N7236" i="28"/>
  <c r="O7236" i="28"/>
  <c r="N7224" i="28"/>
  <c r="O7224" i="28"/>
  <c r="N7212" i="28"/>
  <c r="O7212" i="28"/>
  <c r="N7200" i="28"/>
  <c r="O7200" i="28"/>
  <c r="N7188" i="28"/>
  <c r="O7188" i="28"/>
  <c r="N7176" i="28"/>
  <c r="O7176" i="28"/>
  <c r="N7164" i="28"/>
  <c r="O7164" i="28"/>
  <c r="N7152" i="28"/>
  <c r="O7152" i="28"/>
  <c r="N7140" i="28"/>
  <c r="O7140" i="28"/>
  <c r="N7128" i="28"/>
  <c r="O7128" i="28"/>
  <c r="N7116" i="28"/>
  <c r="O7116" i="28"/>
  <c r="N7104" i="28"/>
  <c r="O7104" i="28"/>
  <c r="N7092" i="28"/>
  <c r="O7092" i="28"/>
  <c r="N7080" i="28"/>
  <c r="O7080" i="28"/>
  <c r="N7068" i="28"/>
  <c r="O7068" i="28"/>
  <c r="N7056" i="28"/>
  <c r="O7056" i="28"/>
  <c r="N7044" i="28"/>
  <c r="O7044" i="28"/>
  <c r="N7032" i="28"/>
  <c r="O7032" i="28"/>
  <c r="N7020" i="28"/>
  <c r="O7020" i="28"/>
  <c r="N7008" i="28"/>
  <c r="O7008" i="28"/>
  <c r="N6996" i="28"/>
  <c r="O6996" i="28"/>
  <c r="N6984" i="28"/>
  <c r="O6984" i="28"/>
  <c r="O6972" i="28"/>
  <c r="N6972" i="28"/>
  <c r="N6960" i="28"/>
  <c r="O6960" i="28"/>
  <c r="N6948" i="28"/>
  <c r="O6948" i="28"/>
  <c r="O6936" i="28"/>
  <c r="N6936" i="28"/>
  <c r="N6924" i="28"/>
  <c r="O6924" i="28"/>
  <c r="O6912" i="28"/>
  <c r="N6912" i="28"/>
  <c r="N6900" i="28"/>
  <c r="O6900" i="28"/>
  <c r="O6888" i="28"/>
  <c r="N6888" i="28"/>
  <c r="N6876" i="28"/>
  <c r="O6876" i="28"/>
  <c r="O6864" i="28"/>
  <c r="N6864" i="28"/>
  <c r="N6852" i="28"/>
  <c r="O6852" i="28"/>
  <c r="O6840" i="28"/>
  <c r="N6840" i="28"/>
  <c r="N6828" i="28"/>
  <c r="O6828" i="28"/>
  <c r="O6816" i="28"/>
  <c r="N6816" i="28"/>
  <c r="N6804" i="28"/>
  <c r="O6804" i="28"/>
  <c r="O6792" i="28"/>
  <c r="N6792" i="28"/>
  <c r="N6780" i="28"/>
  <c r="O6780" i="28"/>
  <c r="O6768" i="28"/>
  <c r="N6768" i="28"/>
  <c r="N6756" i="28"/>
  <c r="O6756" i="28"/>
  <c r="O6744" i="28"/>
  <c r="N6744" i="28"/>
  <c r="N6732" i="28"/>
  <c r="O6732" i="28"/>
  <c r="N6720" i="28"/>
  <c r="O6720" i="28"/>
  <c r="N6708" i="28"/>
  <c r="O6708" i="28"/>
  <c r="N6696" i="28"/>
  <c r="O6696" i="28"/>
  <c r="N6684" i="28"/>
  <c r="O6684" i="28"/>
  <c r="O6672" i="28"/>
  <c r="N6672" i="28"/>
  <c r="N6660" i="28"/>
  <c r="O6660" i="28"/>
  <c r="N6648" i="28"/>
  <c r="O6648" i="28"/>
  <c r="N6636" i="28"/>
  <c r="O6636" i="28"/>
  <c r="N6624" i="28"/>
  <c r="O6624" i="28"/>
  <c r="N6612" i="28"/>
  <c r="O6612" i="28"/>
  <c r="O6600" i="28"/>
  <c r="N6600" i="28"/>
  <c r="O6588" i="28"/>
  <c r="N6588" i="28"/>
  <c r="N6576" i="28"/>
  <c r="O6576" i="28"/>
  <c r="N6564" i="28"/>
  <c r="O6564" i="28"/>
  <c r="N6552" i="28"/>
  <c r="O6552" i="28"/>
  <c r="N6540" i="28"/>
  <c r="O6540" i="28"/>
  <c r="N6528" i="28"/>
  <c r="O6528" i="28"/>
  <c r="N6516" i="28"/>
  <c r="O6516" i="28"/>
  <c r="N6504" i="28"/>
  <c r="O6504" i="28"/>
  <c r="N6492" i="28"/>
  <c r="O6492" i="28"/>
  <c r="N6480" i="28"/>
  <c r="O6480" i="28"/>
  <c r="N6468" i="28"/>
  <c r="O6468" i="28"/>
  <c r="N6456" i="28"/>
  <c r="O6456" i="28"/>
  <c r="N6444" i="28"/>
  <c r="O6444" i="28"/>
  <c r="N6432" i="28"/>
  <c r="O6432" i="28"/>
  <c r="N6420" i="28"/>
  <c r="O6420" i="28"/>
  <c r="N6408" i="28"/>
  <c r="O6408" i="28"/>
  <c r="N6396" i="28"/>
  <c r="O6396" i="28"/>
  <c r="N6384" i="28"/>
  <c r="O6384" i="28"/>
  <c r="N6372" i="28"/>
  <c r="O6372" i="28"/>
  <c r="N6360" i="28"/>
  <c r="O6360" i="28"/>
  <c r="N6348" i="28"/>
  <c r="O6348" i="28"/>
  <c r="N6336" i="28"/>
  <c r="O6336" i="28"/>
  <c r="N6324" i="28"/>
  <c r="O6324" i="28"/>
  <c r="N6312" i="28"/>
  <c r="O6312" i="28"/>
  <c r="N6300" i="28"/>
  <c r="O6300" i="28"/>
  <c r="N6288" i="28"/>
  <c r="O6288" i="28"/>
  <c r="N6276" i="28"/>
  <c r="O6276" i="28"/>
  <c r="N6264" i="28"/>
  <c r="O6264" i="28"/>
  <c r="N6252" i="28"/>
  <c r="O6252" i="28"/>
  <c r="N6240" i="28"/>
  <c r="O6240" i="28"/>
  <c r="N6228" i="28"/>
  <c r="O6228" i="28"/>
  <c r="N6216" i="28"/>
  <c r="O6216" i="28"/>
  <c r="N6204" i="28"/>
  <c r="O6204" i="28"/>
  <c r="N6192" i="28"/>
  <c r="O6192" i="28"/>
  <c r="N6180" i="28"/>
  <c r="O6180" i="28"/>
  <c r="N6168" i="28"/>
  <c r="O6168" i="28"/>
  <c r="N6156" i="28"/>
  <c r="O6156" i="28"/>
  <c r="N6144" i="28"/>
  <c r="O6144" i="28"/>
  <c r="N6132" i="28"/>
  <c r="O6132" i="28"/>
  <c r="N6120" i="28"/>
  <c r="O6120" i="28"/>
  <c r="N6108" i="28"/>
  <c r="O6108" i="28"/>
  <c r="N6096" i="28"/>
  <c r="O6096" i="28"/>
  <c r="N6084" i="28"/>
  <c r="O6084" i="28"/>
  <c r="N6072" i="28"/>
  <c r="O6072" i="28"/>
  <c r="N6060" i="28"/>
  <c r="O6060" i="28"/>
  <c r="N6048" i="28"/>
  <c r="O6048" i="28"/>
  <c r="N6036" i="28"/>
  <c r="O6036" i="28"/>
  <c r="N6024" i="28"/>
  <c r="O6024" i="28"/>
  <c r="N6012" i="28"/>
  <c r="O6012" i="28"/>
  <c r="N6000" i="28"/>
  <c r="O6000" i="28"/>
  <c r="N5988" i="28"/>
  <c r="O5988" i="28"/>
  <c r="N5976" i="28"/>
  <c r="O5976" i="28"/>
  <c r="N5964" i="28"/>
  <c r="O5964" i="28"/>
  <c r="N5952" i="28"/>
  <c r="O5952" i="28"/>
  <c r="N5940" i="28"/>
  <c r="O5940" i="28"/>
  <c r="N5928" i="28"/>
  <c r="O5928" i="28"/>
  <c r="N5916" i="28"/>
  <c r="O5916" i="28"/>
  <c r="N5904" i="28"/>
  <c r="O5904" i="28"/>
  <c r="N5892" i="28"/>
  <c r="O5892" i="28"/>
  <c r="N5880" i="28"/>
  <c r="O5880" i="28"/>
  <c r="N5868" i="28"/>
  <c r="O5868" i="28"/>
  <c r="N5856" i="28"/>
  <c r="O5856" i="28"/>
  <c r="N5844" i="28"/>
  <c r="O5844" i="28"/>
  <c r="N5832" i="28"/>
  <c r="O5832" i="28"/>
  <c r="N5820" i="28"/>
  <c r="O5820" i="28"/>
  <c r="N5808" i="28"/>
  <c r="O5808" i="28"/>
  <c r="N5796" i="28"/>
  <c r="O5796" i="28"/>
  <c r="N5784" i="28"/>
  <c r="O5784" i="28"/>
  <c r="N5772" i="28"/>
  <c r="O5772" i="28"/>
  <c r="N5760" i="28"/>
  <c r="O5760" i="28"/>
  <c r="N5748" i="28"/>
  <c r="O5748" i="28"/>
  <c r="N5736" i="28"/>
  <c r="O5736" i="28"/>
  <c r="N5724" i="28"/>
  <c r="O5724" i="28"/>
  <c r="N5712" i="28"/>
  <c r="O5712" i="28"/>
  <c r="N5700" i="28"/>
  <c r="O5700" i="28"/>
  <c r="N5688" i="28"/>
  <c r="O5688" i="28"/>
  <c r="N5676" i="28"/>
  <c r="O5676" i="28"/>
  <c r="N5664" i="28"/>
  <c r="O5664" i="28"/>
  <c r="N5652" i="28"/>
  <c r="O5652" i="28"/>
  <c r="N5640" i="28"/>
  <c r="O5640" i="28"/>
  <c r="N5628" i="28"/>
  <c r="O5628" i="28"/>
  <c r="N5616" i="28"/>
  <c r="O5616" i="28"/>
  <c r="N5604" i="28"/>
  <c r="O5604" i="28"/>
  <c r="N5592" i="28"/>
  <c r="O5592" i="28"/>
  <c r="N5580" i="28"/>
  <c r="O5580" i="28"/>
  <c r="N5568" i="28"/>
  <c r="O5568" i="28"/>
  <c r="N5556" i="28"/>
  <c r="O5556" i="28"/>
  <c r="N5544" i="28"/>
  <c r="O5544" i="28"/>
  <c r="N5532" i="28"/>
  <c r="O5532" i="28"/>
  <c r="N5520" i="28"/>
  <c r="O5520" i="28"/>
  <c r="N5508" i="28"/>
  <c r="O5508" i="28"/>
  <c r="N5496" i="28"/>
  <c r="O5496" i="28"/>
  <c r="N5484" i="28"/>
  <c r="O5484" i="28"/>
  <c r="N5472" i="28"/>
  <c r="O5472" i="28"/>
  <c r="N5460" i="28"/>
  <c r="O5460" i="28"/>
  <c r="N5448" i="28"/>
  <c r="O5448" i="28"/>
  <c r="N5436" i="28"/>
  <c r="O5436" i="28"/>
  <c r="N5424" i="28"/>
  <c r="O5424" i="28"/>
  <c r="N5412" i="28"/>
  <c r="O5412" i="28"/>
  <c r="N5400" i="28"/>
  <c r="O5400" i="28"/>
  <c r="N5388" i="28"/>
  <c r="O5388" i="28"/>
  <c r="N5376" i="28"/>
  <c r="O5376" i="28"/>
  <c r="N5364" i="28"/>
  <c r="O5364" i="28"/>
  <c r="N5352" i="28"/>
  <c r="O5352" i="28"/>
  <c r="N5340" i="28"/>
  <c r="O5340" i="28"/>
  <c r="N5328" i="28"/>
  <c r="O5328" i="28"/>
  <c r="N5316" i="28"/>
  <c r="O5316" i="28"/>
  <c r="N5304" i="28"/>
  <c r="O5304" i="28"/>
  <c r="N5292" i="28"/>
  <c r="O5292" i="28"/>
  <c r="N5280" i="28"/>
  <c r="O5280" i="28"/>
  <c r="N5268" i="28"/>
  <c r="O5268" i="28"/>
  <c r="N5256" i="28"/>
  <c r="O5256" i="28"/>
  <c r="N5244" i="28"/>
  <c r="O5244" i="28"/>
  <c r="N5232" i="28"/>
  <c r="O5232" i="28"/>
  <c r="N5220" i="28"/>
  <c r="O5220" i="28"/>
  <c r="N5208" i="28"/>
  <c r="O5208" i="28"/>
  <c r="N5196" i="28"/>
  <c r="O5196" i="28"/>
  <c r="N5184" i="28"/>
  <c r="O5184" i="28"/>
  <c r="N5172" i="28"/>
  <c r="O5172" i="28"/>
  <c r="N5160" i="28"/>
  <c r="O5160" i="28"/>
  <c r="N5148" i="28"/>
  <c r="O5148" i="28"/>
  <c r="N5136" i="28"/>
  <c r="O5136" i="28"/>
  <c r="O5124" i="28"/>
  <c r="N5124" i="28"/>
  <c r="N5112" i="28"/>
  <c r="O5112" i="28"/>
  <c r="N5100" i="28"/>
  <c r="O5100" i="28"/>
  <c r="N5088" i="28"/>
  <c r="O5088" i="28"/>
  <c r="N5076" i="28"/>
  <c r="O5076" i="28"/>
  <c r="N5064" i="28"/>
  <c r="O5064" i="28"/>
  <c r="O5052" i="28"/>
  <c r="N5052" i="28"/>
  <c r="N5040" i="28"/>
  <c r="O5040" i="28"/>
  <c r="N5028" i="28"/>
  <c r="O5028" i="28"/>
  <c r="N5016" i="28"/>
  <c r="O5016" i="28"/>
  <c r="N5004" i="28"/>
  <c r="O5004" i="28"/>
  <c r="N4992" i="28"/>
  <c r="O4992" i="28"/>
  <c r="N4980" i="28"/>
  <c r="O4980" i="28"/>
  <c r="N4968" i="28"/>
  <c r="O4968" i="28"/>
  <c r="N4956" i="28"/>
  <c r="O4956" i="28"/>
  <c r="N4944" i="28"/>
  <c r="O4944" i="28"/>
  <c r="N4932" i="28"/>
  <c r="O4932" i="28"/>
  <c r="N4920" i="28"/>
  <c r="O4920" i="28"/>
  <c r="N4908" i="28"/>
  <c r="O4908" i="28"/>
  <c r="N4896" i="28"/>
  <c r="O4896" i="28"/>
  <c r="N4884" i="28"/>
  <c r="O4884" i="28"/>
  <c r="N4872" i="28"/>
  <c r="O4872" i="28"/>
  <c r="N4860" i="28"/>
  <c r="O4860" i="28"/>
  <c r="N4848" i="28"/>
  <c r="O4848" i="28"/>
  <c r="N4836" i="28"/>
  <c r="O4836" i="28"/>
  <c r="N4824" i="28"/>
  <c r="O4824" i="28"/>
  <c r="N4812" i="28"/>
  <c r="O4812" i="28"/>
  <c r="N4800" i="28"/>
  <c r="O4800" i="28"/>
  <c r="N4788" i="28"/>
  <c r="O4788" i="28"/>
  <c r="N4776" i="28"/>
  <c r="O4776" i="28"/>
  <c r="N4764" i="28"/>
  <c r="O4764" i="28"/>
  <c r="N4752" i="28"/>
  <c r="O4752" i="28"/>
  <c r="N4740" i="28"/>
  <c r="O4740" i="28"/>
  <c r="N4728" i="28"/>
  <c r="O4728" i="28"/>
  <c r="N4716" i="28"/>
  <c r="O4716" i="28"/>
  <c r="N4704" i="28"/>
  <c r="O4704" i="28"/>
  <c r="N4692" i="28"/>
  <c r="O4692" i="28"/>
  <c r="N4680" i="28"/>
  <c r="O4680" i="28"/>
  <c r="N4668" i="28"/>
  <c r="O4668" i="28"/>
  <c r="N4656" i="28"/>
  <c r="O4656" i="28"/>
  <c r="N4644" i="28"/>
  <c r="O4644" i="28"/>
  <c r="N4632" i="28"/>
  <c r="O4632" i="28"/>
  <c r="N4620" i="28"/>
  <c r="O4620" i="28"/>
  <c r="N4608" i="28"/>
  <c r="O4608" i="28"/>
  <c r="N4596" i="28"/>
  <c r="O4596" i="28"/>
  <c r="N4584" i="28"/>
  <c r="O4584" i="28"/>
  <c r="N4572" i="28"/>
  <c r="O4572" i="28"/>
  <c r="N4560" i="28"/>
  <c r="O4560" i="28"/>
  <c r="N4548" i="28"/>
  <c r="O4548" i="28"/>
  <c r="N4536" i="28"/>
  <c r="O4536" i="28"/>
  <c r="N4524" i="28"/>
  <c r="O4524" i="28"/>
  <c r="N4512" i="28"/>
  <c r="O4512" i="28"/>
  <c r="N4500" i="28"/>
  <c r="O4500" i="28"/>
  <c r="N4488" i="28"/>
  <c r="O4488" i="28"/>
  <c r="N4476" i="28"/>
  <c r="O4476" i="28"/>
  <c r="N4464" i="28"/>
  <c r="O4464" i="28"/>
  <c r="N4452" i="28"/>
  <c r="O4452" i="28"/>
  <c r="N4440" i="28"/>
  <c r="O4440" i="28"/>
  <c r="N4428" i="28"/>
  <c r="O4428" i="28"/>
  <c r="O4416" i="28"/>
  <c r="N4416" i="28"/>
  <c r="N4404" i="28"/>
  <c r="O4404" i="28"/>
  <c r="N4392" i="28"/>
  <c r="O4392" i="28"/>
  <c r="N4380" i="28"/>
  <c r="O4380" i="28"/>
  <c r="N4368" i="28"/>
  <c r="O4368" i="28"/>
  <c r="N4356" i="28"/>
  <c r="O4356" i="28"/>
  <c r="O4344" i="28"/>
  <c r="N4344" i="28"/>
  <c r="N4332" i="28"/>
  <c r="O4332" i="28"/>
  <c r="N4320" i="28"/>
  <c r="O4320" i="28"/>
  <c r="N4308" i="28"/>
  <c r="O4308" i="28"/>
  <c r="N4296" i="28"/>
  <c r="O4296" i="28"/>
  <c r="N4284" i="28"/>
  <c r="O4284" i="28"/>
  <c r="O4272" i="28"/>
  <c r="N4272" i="28"/>
  <c r="N4260" i="28"/>
  <c r="O4260" i="28"/>
  <c r="N4248" i="28"/>
  <c r="O4248" i="28"/>
  <c r="N4236" i="28"/>
  <c r="O4236" i="28"/>
  <c r="N4224" i="28"/>
  <c r="O4224" i="28"/>
  <c r="N4212" i="28"/>
  <c r="O4212" i="28"/>
  <c r="N4200" i="28"/>
  <c r="O4200" i="28"/>
  <c r="N4188" i="28"/>
  <c r="O4188" i="28"/>
  <c r="N4176" i="28"/>
  <c r="O4176" i="28"/>
  <c r="N4164" i="28"/>
  <c r="O4164" i="28"/>
  <c r="N4152" i="28"/>
  <c r="O4152" i="28"/>
  <c r="N4140" i="28"/>
  <c r="O4140" i="28"/>
  <c r="N4128" i="28"/>
  <c r="O4128" i="28"/>
  <c r="N4116" i="28"/>
  <c r="O4116" i="28"/>
  <c r="N4104" i="28"/>
  <c r="O4104" i="28"/>
  <c r="N4092" i="28"/>
  <c r="O4092" i="28"/>
  <c r="N4080" i="28"/>
  <c r="O4080" i="28"/>
  <c r="N4068" i="28"/>
  <c r="O4068" i="28"/>
  <c r="N4056" i="28"/>
  <c r="O4056" i="28"/>
  <c r="N4044" i="28"/>
  <c r="O4044" i="28"/>
  <c r="N4032" i="28"/>
  <c r="O4032" i="28"/>
  <c r="N4020" i="28"/>
  <c r="O4020" i="28"/>
  <c r="N4008" i="28"/>
  <c r="O4008" i="28"/>
  <c r="N3996" i="28"/>
  <c r="O3996" i="28"/>
  <c r="N3984" i="28"/>
  <c r="O3984" i="28"/>
  <c r="N3972" i="28"/>
  <c r="O3972" i="28"/>
  <c r="N3960" i="28"/>
  <c r="O3960" i="28"/>
  <c r="N3948" i="28"/>
  <c r="O3948" i="28"/>
  <c r="N3936" i="28"/>
  <c r="O3936" i="28"/>
  <c r="N3924" i="28"/>
  <c r="O3924" i="28"/>
  <c r="N3912" i="28"/>
  <c r="O3912" i="28"/>
  <c r="N3900" i="28"/>
  <c r="O3900" i="28"/>
  <c r="N3888" i="28"/>
  <c r="O3888" i="28"/>
  <c r="N3876" i="28"/>
  <c r="O3876" i="28"/>
  <c r="N3864" i="28"/>
  <c r="O3864" i="28"/>
  <c r="N3852" i="28"/>
  <c r="O3852" i="28"/>
  <c r="N3840" i="28"/>
  <c r="O3840" i="28"/>
  <c r="N3828" i="28"/>
  <c r="O3828" i="28"/>
  <c r="N3816" i="28"/>
  <c r="O3816" i="28"/>
  <c r="N3804" i="28"/>
  <c r="O3804" i="28"/>
  <c r="N3792" i="28"/>
  <c r="O3792" i="28"/>
  <c r="N3780" i="28"/>
  <c r="O3780" i="28"/>
  <c r="N3768" i="28"/>
  <c r="O3768" i="28"/>
  <c r="N3756" i="28"/>
  <c r="O3756" i="28"/>
  <c r="N3744" i="28"/>
  <c r="O3744" i="28"/>
  <c r="N3732" i="28"/>
  <c r="O3732" i="28"/>
  <c r="N3720" i="28"/>
  <c r="O3720" i="28"/>
  <c r="N3708" i="28"/>
  <c r="O3708" i="28"/>
  <c r="N3696" i="28"/>
  <c r="O3696" i="28"/>
  <c r="N3684" i="28"/>
  <c r="O3684" i="28"/>
  <c r="N3672" i="28"/>
  <c r="O3672" i="28"/>
  <c r="N3660" i="28"/>
  <c r="O3660" i="28"/>
  <c r="N3648" i="28"/>
  <c r="O3648" i="28"/>
  <c r="O3636" i="28"/>
  <c r="N3636" i="28"/>
  <c r="N3624" i="28"/>
  <c r="O3624" i="28"/>
  <c r="N3612" i="28"/>
  <c r="O3612" i="28"/>
  <c r="N3600" i="28"/>
  <c r="O3600" i="28"/>
  <c r="N3588" i="28"/>
  <c r="O3588" i="28"/>
  <c r="N3576" i="28"/>
  <c r="O3576" i="28"/>
  <c r="O3564" i="28"/>
  <c r="N3564" i="28"/>
  <c r="N3552" i="28"/>
  <c r="O3552" i="28"/>
  <c r="N3540" i="28"/>
  <c r="O3540" i="28"/>
  <c r="N3528" i="28"/>
  <c r="O3528" i="28"/>
  <c r="N3516" i="28"/>
  <c r="O3516" i="28"/>
  <c r="O3504" i="28"/>
  <c r="N3504" i="28"/>
  <c r="O3492" i="28"/>
  <c r="N3492" i="28"/>
  <c r="N3480" i="28"/>
  <c r="O3480" i="28"/>
  <c r="N3468" i="28"/>
  <c r="O3468" i="28"/>
  <c r="N3456" i="28"/>
  <c r="O3456" i="28"/>
  <c r="N3444" i="28"/>
  <c r="O3444" i="28"/>
  <c r="N3432" i="28"/>
  <c r="O3432" i="28"/>
  <c r="N3420" i="28"/>
  <c r="O3420" i="28"/>
  <c r="N3408" i="28"/>
  <c r="O3408" i="28"/>
  <c r="N3396" i="28"/>
  <c r="O3396" i="28"/>
  <c r="N3384" i="28"/>
  <c r="O3384" i="28"/>
  <c r="O3372" i="28"/>
  <c r="N3372" i="28"/>
  <c r="O3360" i="28"/>
  <c r="N3360" i="28"/>
  <c r="N3348" i="28"/>
  <c r="O3348" i="28"/>
  <c r="N3336" i="28"/>
  <c r="O3336" i="28"/>
  <c r="N3324" i="28"/>
  <c r="O3324" i="28"/>
  <c r="N3312" i="28"/>
  <c r="O3312" i="28"/>
  <c r="N3300" i="28"/>
  <c r="O3300" i="28"/>
  <c r="O3288" i="28"/>
  <c r="N3288" i="28"/>
  <c r="N3276" i="28"/>
  <c r="O3276" i="28"/>
  <c r="N3264" i="28"/>
  <c r="O3264" i="28"/>
  <c r="N3252" i="28"/>
  <c r="O3252" i="28"/>
  <c r="N3240" i="28"/>
  <c r="O3240" i="28"/>
  <c r="N3228" i="28"/>
  <c r="O3228" i="28"/>
  <c r="O3216" i="28"/>
  <c r="N3216" i="28"/>
  <c r="N3204" i="28"/>
  <c r="O3204" i="28"/>
  <c r="N3192" i="28"/>
  <c r="O3192" i="28"/>
  <c r="N3180" i="28"/>
  <c r="O3180" i="28"/>
  <c r="N3168" i="28"/>
  <c r="O3168" i="28"/>
  <c r="N3156" i="28"/>
  <c r="O3156" i="28"/>
  <c r="O3144" i="28"/>
  <c r="N3144" i="28"/>
  <c r="N3132" i="28"/>
  <c r="O3132" i="28"/>
  <c r="N3120" i="28"/>
  <c r="O3120" i="28"/>
  <c r="N3108" i="28"/>
  <c r="O3108" i="28"/>
  <c r="N3096" i="28"/>
  <c r="O3096" i="28"/>
  <c r="N3084" i="28"/>
  <c r="O3084" i="28"/>
  <c r="N3072" i="28"/>
  <c r="O3072" i="28"/>
  <c r="N3060" i="28"/>
  <c r="O3060" i="28"/>
  <c r="N3048" i="28"/>
  <c r="O3048" i="28"/>
  <c r="N3036" i="28"/>
  <c r="O3036" i="28"/>
  <c r="N3024" i="28"/>
  <c r="O3024" i="28"/>
  <c r="N3012" i="28"/>
  <c r="O3012" i="28"/>
  <c r="N3000" i="28"/>
  <c r="O3000" i="28"/>
  <c r="N2988" i="28"/>
  <c r="O2988" i="28"/>
  <c r="N2976" i="28"/>
  <c r="O2976" i="28"/>
  <c r="N2964" i="28"/>
  <c r="O2964" i="28"/>
  <c r="N2952" i="28"/>
  <c r="O2952" i="28"/>
  <c r="N2940" i="28"/>
  <c r="O2940" i="28"/>
  <c r="N2928" i="28"/>
  <c r="O2928" i="28"/>
  <c r="N2916" i="28"/>
  <c r="O2916" i="28"/>
  <c r="N2904" i="28"/>
  <c r="O2904" i="28"/>
  <c r="N2892" i="28"/>
  <c r="O2892" i="28"/>
  <c r="N2880" i="28"/>
  <c r="O2880" i="28"/>
  <c r="N2868" i="28"/>
  <c r="O2868" i="28"/>
  <c r="N2856" i="28"/>
  <c r="O2856" i="28"/>
  <c r="N2844" i="28"/>
  <c r="O2844" i="28"/>
  <c r="N2832" i="28"/>
  <c r="O2832" i="28"/>
  <c r="N2820" i="28"/>
  <c r="O2820" i="28"/>
  <c r="N2808" i="28"/>
  <c r="O2808" i="28"/>
  <c r="N2796" i="28"/>
  <c r="O2796" i="28"/>
  <c r="N2784" i="28"/>
  <c r="O2784" i="28"/>
  <c r="N2772" i="28"/>
  <c r="O2772" i="28"/>
  <c r="N2760" i="28"/>
  <c r="O2760" i="28"/>
  <c r="N2748" i="28"/>
  <c r="O2748" i="28"/>
  <c r="N2736" i="28"/>
  <c r="O2736" i="28"/>
  <c r="N2724" i="28"/>
  <c r="O2724" i="28"/>
  <c r="N2712" i="28"/>
  <c r="O2712" i="28"/>
  <c r="N2700" i="28"/>
  <c r="O2700" i="28"/>
  <c r="N2688" i="28"/>
  <c r="O2688" i="28"/>
  <c r="N2676" i="28"/>
  <c r="O2676" i="28"/>
  <c r="N2664" i="28"/>
  <c r="O2664" i="28"/>
  <c r="N2652" i="28"/>
  <c r="O2652" i="28"/>
  <c r="N2640" i="28"/>
  <c r="O2640" i="28"/>
  <c r="O2628" i="28"/>
  <c r="N2628" i="28"/>
  <c r="O2616" i="28"/>
  <c r="N2616" i="28"/>
  <c r="O2604" i="28"/>
  <c r="N2604" i="28"/>
  <c r="O2592" i="28"/>
  <c r="N2592" i="28"/>
  <c r="O2580" i="28"/>
  <c r="N2580" i="28"/>
  <c r="O2568" i="28"/>
  <c r="N2568" i="28"/>
  <c r="O2556" i="28"/>
  <c r="N2556" i="28"/>
  <c r="O2544" i="28"/>
  <c r="N2544" i="28"/>
  <c r="O2532" i="28"/>
  <c r="N2532" i="28"/>
  <c r="O2520" i="28"/>
  <c r="N2520" i="28"/>
  <c r="O2508" i="28"/>
  <c r="N2508" i="28"/>
  <c r="O2496" i="28"/>
  <c r="N2496" i="28"/>
  <c r="O2484" i="28"/>
  <c r="N2484" i="28"/>
  <c r="O2472" i="28"/>
  <c r="N2472" i="28"/>
  <c r="O2460" i="28"/>
  <c r="N2460" i="28"/>
  <c r="O2448" i="28"/>
  <c r="N2448" i="28"/>
  <c r="O2436" i="28"/>
  <c r="N2436" i="28"/>
  <c r="O2424" i="28"/>
  <c r="N2424" i="28"/>
  <c r="O2412" i="28"/>
  <c r="N2412" i="28"/>
  <c r="O2400" i="28"/>
  <c r="N2400" i="28"/>
  <c r="O2388" i="28"/>
  <c r="N2388" i="28"/>
  <c r="O2376" i="28"/>
  <c r="N2376" i="28"/>
  <c r="O2364" i="28"/>
  <c r="N2364" i="28"/>
  <c r="O2352" i="28"/>
  <c r="N2352" i="28"/>
  <c r="O2340" i="28"/>
  <c r="N2340" i="28"/>
  <c r="O2328" i="28"/>
  <c r="N2328" i="28"/>
  <c r="O2316" i="28"/>
  <c r="N2316" i="28"/>
  <c r="O2304" i="28"/>
  <c r="N2304" i="28"/>
  <c r="O2292" i="28"/>
  <c r="N2292" i="28"/>
  <c r="O2280" i="28"/>
  <c r="N2280" i="28"/>
  <c r="O2268" i="28"/>
  <c r="N2268" i="28"/>
  <c r="O2256" i="28"/>
  <c r="N2256" i="28"/>
  <c r="O2244" i="28"/>
  <c r="N2244" i="28"/>
  <c r="O2232" i="28"/>
  <c r="N2232" i="28"/>
  <c r="O2220" i="28"/>
  <c r="N2220" i="28"/>
  <c r="O2208" i="28"/>
  <c r="N2208" i="28"/>
  <c r="O2196" i="28"/>
  <c r="N2196" i="28"/>
  <c r="O2184" i="28"/>
  <c r="N2184" i="28"/>
  <c r="O2172" i="28"/>
  <c r="N2172" i="28"/>
  <c r="O2160" i="28"/>
  <c r="N2160" i="28"/>
  <c r="O2148" i="28"/>
  <c r="N2148" i="28"/>
  <c r="O2136" i="28"/>
  <c r="N2136" i="28"/>
  <c r="O2124" i="28"/>
  <c r="N2124" i="28"/>
  <c r="O2112" i="28"/>
  <c r="N2112" i="28"/>
  <c r="O2100" i="28"/>
  <c r="N2100" i="28"/>
  <c r="N2088" i="28"/>
  <c r="O2088" i="28"/>
  <c r="N2076" i="28"/>
  <c r="O2076" i="28"/>
  <c r="O2064" i="28"/>
  <c r="N2064" i="28"/>
  <c r="N2052" i="28"/>
  <c r="O2052" i="28"/>
  <c r="N2040" i="28"/>
  <c r="O2040" i="28"/>
  <c r="O2028" i="28"/>
  <c r="N2028" i="28"/>
  <c r="N2016" i="28"/>
  <c r="O2016" i="28"/>
  <c r="N2004" i="28"/>
  <c r="O2004" i="28"/>
  <c r="N1992" i="28"/>
  <c r="O1992" i="28"/>
  <c r="N1980" i="28"/>
  <c r="O1980" i="28"/>
  <c r="N1968" i="28"/>
  <c r="O1968" i="28"/>
  <c r="N1956" i="28"/>
  <c r="O1956" i="28"/>
  <c r="N1944" i="28"/>
  <c r="O1944" i="28"/>
  <c r="N1932" i="28"/>
  <c r="O1932" i="28"/>
  <c r="N1920" i="28"/>
  <c r="O1920" i="28"/>
  <c r="N1908" i="28"/>
  <c r="O1908" i="28"/>
  <c r="N1896" i="28"/>
  <c r="O1896" i="28"/>
  <c r="N1884" i="28"/>
  <c r="O1884" i="28"/>
  <c r="N1872" i="28"/>
  <c r="O1872" i="28"/>
  <c r="N1860" i="28"/>
  <c r="O1860" i="28"/>
  <c r="N1848" i="28"/>
  <c r="O1848" i="28"/>
  <c r="N1836" i="28"/>
  <c r="O1836" i="28"/>
  <c r="N1824" i="28"/>
  <c r="O1824" i="28"/>
  <c r="N1812" i="28"/>
  <c r="O1812" i="28"/>
  <c r="N1800" i="28"/>
  <c r="O1800" i="28"/>
  <c r="N1788" i="28"/>
  <c r="O1788" i="28"/>
  <c r="N1776" i="28"/>
  <c r="O1776" i="28"/>
  <c r="N1764" i="28"/>
  <c r="O1764" i="28"/>
  <c r="N1752" i="28"/>
  <c r="O1752" i="28"/>
  <c r="N1740" i="28"/>
  <c r="O1740" i="28"/>
  <c r="N1728" i="28"/>
  <c r="O1728" i="28"/>
  <c r="N1716" i="28"/>
  <c r="O1716" i="28"/>
  <c r="O1704" i="28"/>
  <c r="N1704" i="28"/>
  <c r="N1692" i="28"/>
  <c r="O1692" i="28"/>
  <c r="N1680" i="28"/>
  <c r="O1680" i="28"/>
  <c r="N1668" i="28"/>
  <c r="O1668" i="28"/>
  <c r="N1656" i="28"/>
  <c r="O1656" i="28"/>
  <c r="N1644" i="28"/>
  <c r="O1644" i="28"/>
  <c r="N1632" i="28"/>
  <c r="O1632" i="28"/>
  <c r="N1620" i="28"/>
  <c r="O1620" i="28"/>
  <c r="N1608" i="28"/>
  <c r="O1608" i="28"/>
  <c r="N1596" i="28"/>
  <c r="O1596" i="28"/>
  <c r="N1584" i="28"/>
  <c r="O1584" i="28"/>
  <c r="N1572" i="28"/>
  <c r="O1572" i="28"/>
  <c r="N1560" i="28"/>
  <c r="O1560" i="28"/>
  <c r="N1548" i="28"/>
  <c r="O1548" i="28"/>
  <c r="N1536" i="28"/>
  <c r="O1536" i="28"/>
  <c r="N1524" i="28"/>
  <c r="O1524" i="28"/>
  <c r="N1512" i="28"/>
  <c r="O1512" i="28"/>
  <c r="O1500" i="28"/>
  <c r="N1500" i="28"/>
  <c r="O1488" i="28"/>
  <c r="N1488" i="28"/>
  <c r="O1476" i="28"/>
  <c r="N1476" i="28"/>
  <c r="O1464" i="28"/>
  <c r="N1464" i="28"/>
  <c r="O1452" i="28"/>
  <c r="N1452" i="28"/>
  <c r="N1440" i="28"/>
  <c r="O1440" i="28"/>
  <c r="O1428" i="28"/>
  <c r="N1428" i="28"/>
  <c r="O1416" i="28"/>
  <c r="N1416" i="28"/>
  <c r="N1404" i="28"/>
  <c r="O1404" i="28"/>
  <c r="O1392" i="28"/>
  <c r="N1392" i="28"/>
  <c r="O1380" i="28"/>
  <c r="N1380" i="28"/>
  <c r="O1368" i="28"/>
  <c r="N1368" i="28"/>
  <c r="O1356" i="28"/>
  <c r="N1356" i="28"/>
  <c r="O1344" i="28"/>
  <c r="N1344" i="28"/>
  <c r="O1332" i="28"/>
  <c r="N1332" i="28"/>
  <c r="O1320" i="28"/>
  <c r="N1320" i="28"/>
  <c r="O1308" i="28"/>
  <c r="N1308" i="28"/>
  <c r="O1296" i="28"/>
  <c r="N1296" i="28"/>
  <c r="O1284" i="28"/>
  <c r="N1284" i="28"/>
  <c r="O1272" i="28"/>
  <c r="N1272" i="28"/>
  <c r="O1260" i="28"/>
  <c r="N1260" i="28"/>
  <c r="O1248" i="28"/>
  <c r="N1248" i="28"/>
  <c r="O1236" i="28"/>
  <c r="N1236" i="28"/>
  <c r="O1224" i="28"/>
  <c r="N1224" i="28"/>
  <c r="O1212" i="28"/>
  <c r="N1212" i="28"/>
  <c r="O1200" i="28"/>
  <c r="N1200" i="28"/>
  <c r="O1188" i="28"/>
  <c r="N1188" i="28"/>
  <c r="O1176" i="28"/>
  <c r="N1176" i="28"/>
  <c r="O1164" i="28"/>
  <c r="N1164" i="28"/>
  <c r="O1152" i="28"/>
  <c r="N1152" i="28"/>
  <c r="O1140" i="28"/>
  <c r="N1140" i="28"/>
  <c r="O1128" i="28"/>
  <c r="N1128" i="28"/>
  <c r="N1116" i="28"/>
  <c r="O1116" i="28"/>
  <c r="N1104" i="28"/>
  <c r="O1104" i="28"/>
  <c r="N1092" i="28"/>
  <c r="O1092" i="28"/>
  <c r="N1080" i="28"/>
  <c r="O1080" i="28"/>
  <c r="N1068" i="28"/>
  <c r="O1068" i="28"/>
  <c r="N1056" i="28"/>
  <c r="O1056" i="28"/>
  <c r="N1044" i="28"/>
  <c r="O1044" i="28"/>
  <c r="N1032" i="28"/>
  <c r="O1032" i="28"/>
  <c r="N1020" i="28"/>
  <c r="O1020" i="28"/>
  <c r="N1008" i="28"/>
  <c r="O1008" i="28"/>
  <c r="N996" i="28"/>
  <c r="O996" i="28"/>
  <c r="N984" i="28"/>
  <c r="O984" i="28"/>
  <c r="N972" i="28"/>
  <c r="O972" i="28"/>
  <c r="N960" i="28"/>
  <c r="O960" i="28"/>
  <c r="N948" i="28"/>
  <c r="O948" i="28"/>
  <c r="N936" i="28"/>
  <c r="O936" i="28"/>
  <c r="N924" i="28"/>
  <c r="O924" i="28"/>
  <c r="N912" i="28"/>
  <c r="O912" i="28"/>
  <c r="N900" i="28"/>
  <c r="O900" i="28"/>
  <c r="O888" i="28"/>
  <c r="N888" i="28"/>
  <c r="N876" i="28"/>
  <c r="O876" i="28"/>
  <c r="O864" i="28"/>
  <c r="N864" i="28"/>
  <c r="O852" i="28"/>
  <c r="N852" i="28"/>
  <c r="O840" i="28"/>
  <c r="N840" i="28"/>
  <c r="O828" i="28"/>
  <c r="N828" i="28"/>
  <c r="N816" i="28"/>
  <c r="O816" i="28"/>
  <c r="N804" i="28"/>
  <c r="O804" i="28"/>
  <c r="N792" i="28"/>
  <c r="O792" i="28"/>
  <c r="N780" i="28"/>
  <c r="O780" i="28"/>
  <c r="N768" i="28"/>
  <c r="O768" i="28"/>
  <c r="N756" i="28"/>
  <c r="O756" i="28"/>
  <c r="N744" i="28"/>
  <c r="O744" i="28"/>
  <c r="N732" i="28"/>
  <c r="O732" i="28"/>
  <c r="N720" i="28"/>
  <c r="O720" i="28"/>
  <c r="N708" i="28"/>
  <c r="O708" i="28"/>
  <c r="N696" i="28"/>
  <c r="O696" i="28"/>
  <c r="N684" i="28"/>
  <c r="O684" i="28"/>
  <c r="N672" i="28"/>
  <c r="O672" i="28"/>
  <c r="N660" i="28"/>
  <c r="O660" i="28"/>
  <c r="N648" i="28"/>
  <c r="O648" i="28"/>
  <c r="N636" i="28"/>
  <c r="O636" i="28"/>
  <c r="N624" i="28"/>
  <c r="O624" i="28"/>
  <c r="N612" i="28"/>
  <c r="O612" i="28"/>
  <c r="N600" i="28"/>
  <c r="O600" i="28"/>
  <c r="N588" i="28"/>
  <c r="O588" i="28"/>
  <c r="N576" i="28"/>
  <c r="O576" i="28"/>
  <c r="N564" i="28"/>
  <c r="O564" i="28"/>
  <c r="N552" i="28"/>
  <c r="O552" i="28"/>
  <c r="N540" i="28"/>
  <c r="O540" i="28"/>
  <c r="N528" i="28"/>
  <c r="O528" i="28"/>
  <c r="N516" i="28"/>
  <c r="O516" i="28"/>
  <c r="N504" i="28"/>
  <c r="O504" i="28"/>
  <c r="N492" i="28"/>
  <c r="O492" i="28"/>
  <c r="N480" i="28"/>
  <c r="O480" i="28"/>
  <c r="N468" i="28"/>
  <c r="O468" i="28"/>
  <c r="N456" i="28"/>
  <c r="O456" i="28"/>
  <c r="N444" i="28"/>
  <c r="O444" i="28"/>
  <c r="N432" i="28"/>
  <c r="O432" i="28"/>
  <c r="N420" i="28"/>
  <c r="O420" i="28"/>
  <c r="N408" i="28"/>
  <c r="O408" i="28"/>
  <c r="N396" i="28"/>
  <c r="O396" i="28"/>
  <c r="N384" i="28"/>
  <c r="O384" i="28"/>
  <c r="N372" i="28"/>
  <c r="O372" i="28"/>
  <c r="N360" i="28"/>
  <c r="O360" i="28"/>
  <c r="N348" i="28"/>
  <c r="O348" i="28"/>
  <c r="N336" i="28"/>
  <c r="O336" i="28"/>
  <c r="N324" i="28"/>
  <c r="O324" i="28"/>
  <c r="N312" i="28"/>
  <c r="O312" i="28"/>
  <c r="N300" i="28"/>
  <c r="O300" i="28"/>
  <c r="N288" i="28"/>
  <c r="O288" i="28"/>
  <c r="N276" i="28"/>
  <c r="O276" i="28"/>
  <c r="N264" i="28"/>
  <c r="O264" i="28"/>
  <c r="N252" i="28"/>
  <c r="O252" i="28"/>
  <c r="N240" i="28"/>
  <c r="O240" i="28"/>
  <c r="N228" i="28"/>
  <c r="O228" i="28"/>
  <c r="N216" i="28"/>
  <c r="O216" i="28"/>
  <c r="N204" i="28"/>
  <c r="O204" i="28"/>
  <c r="N192" i="28"/>
  <c r="O192" i="28"/>
  <c r="N180" i="28"/>
  <c r="O180" i="28"/>
  <c r="N168" i="28"/>
  <c r="O168" i="28"/>
  <c r="N156" i="28"/>
  <c r="O156" i="28"/>
  <c r="N144" i="28"/>
  <c r="O144" i="28"/>
  <c r="N132" i="28"/>
  <c r="O132" i="28"/>
  <c r="N120" i="28"/>
  <c r="O120" i="28"/>
  <c r="N108" i="28"/>
  <c r="O108" i="28"/>
  <c r="N96" i="28"/>
  <c r="O96" i="28"/>
  <c r="N84" i="28"/>
  <c r="O84" i="28"/>
  <c r="N72" i="28"/>
  <c r="O72" i="28"/>
  <c r="N60" i="28"/>
  <c r="O60" i="28"/>
  <c r="N48" i="28"/>
  <c r="O48" i="28"/>
  <c r="N36" i="28"/>
  <c r="O36" i="28"/>
  <c r="N24" i="28"/>
  <c r="O24" i="28"/>
  <c r="N12" i="28"/>
  <c r="O12" i="28"/>
  <c r="N8243" i="28"/>
  <c r="O8243" i="28"/>
  <c r="N8231" i="28"/>
  <c r="O8231" i="28"/>
  <c r="N8219" i="28"/>
  <c r="O8219" i="28"/>
  <c r="N8207" i="28"/>
  <c r="O8207" i="28"/>
  <c r="N8195" i="28"/>
  <c r="O8195" i="28"/>
  <c r="N8183" i="28"/>
  <c r="O8183" i="28"/>
  <c r="N8171" i="28"/>
  <c r="O8171" i="28"/>
  <c r="N8159" i="28"/>
  <c r="O8159" i="28"/>
  <c r="N8147" i="28"/>
  <c r="O8147" i="28"/>
  <c r="N8135" i="28"/>
  <c r="O8135" i="28"/>
  <c r="N8123" i="28"/>
  <c r="O8123" i="28"/>
  <c r="N8111" i="28"/>
  <c r="O8111" i="28"/>
  <c r="N8099" i="28"/>
  <c r="O8099" i="28"/>
  <c r="N8087" i="28"/>
  <c r="O8087" i="28"/>
  <c r="N8075" i="28"/>
  <c r="O8075" i="28"/>
  <c r="N8063" i="28"/>
  <c r="O8063" i="28"/>
  <c r="N8051" i="28"/>
  <c r="O8051" i="28"/>
  <c r="N8039" i="28"/>
  <c r="O8039" i="28"/>
  <c r="N8027" i="28"/>
  <c r="O8027" i="28"/>
  <c r="N8015" i="28"/>
  <c r="O8015" i="28"/>
  <c r="N7991" i="28"/>
  <c r="O7991" i="28"/>
  <c r="N7979" i="28"/>
  <c r="O7979" i="28"/>
  <c r="N7967" i="28"/>
  <c r="O7967" i="28"/>
  <c r="N7955" i="28"/>
  <c r="O7955" i="28"/>
  <c r="N7943" i="28"/>
  <c r="O7943" i="28"/>
  <c r="N7919" i="28"/>
  <c r="O7919" i="28"/>
  <c r="N7907" i="28"/>
  <c r="O7907" i="28"/>
  <c r="N7895" i="28"/>
  <c r="O7895" i="28"/>
  <c r="N7883" i="28"/>
  <c r="O7883" i="28"/>
  <c r="N7871" i="28"/>
  <c r="O7871" i="28"/>
  <c r="N7847" i="28"/>
  <c r="O7847" i="28"/>
  <c r="N7835" i="28"/>
  <c r="O7835" i="28"/>
  <c r="N7823" i="28"/>
  <c r="O7823" i="28"/>
  <c r="N7811" i="28"/>
  <c r="O7811" i="28"/>
  <c r="N7799" i="28"/>
  <c r="O7799" i="28"/>
  <c r="N7787" i="28"/>
  <c r="O7787" i="28"/>
  <c r="N7775" i="28"/>
  <c r="O7775" i="28"/>
  <c r="N7763" i="28"/>
  <c r="O7763" i="28"/>
  <c r="N7751" i="28"/>
  <c r="O7751" i="28"/>
  <c r="N7739" i="28"/>
  <c r="O7739" i="28"/>
  <c r="N7727" i="28"/>
  <c r="O7727" i="28"/>
  <c r="N7715" i="28"/>
  <c r="O7715" i="28"/>
  <c r="N7703" i="28"/>
  <c r="O7703" i="28"/>
  <c r="N7691" i="28"/>
  <c r="O7691" i="28"/>
  <c r="N7679" i="28"/>
  <c r="O7679" i="28"/>
  <c r="N7667" i="28"/>
  <c r="O7667" i="28"/>
  <c r="N7655" i="28"/>
  <c r="O7655" i="28"/>
  <c r="N7643" i="28"/>
  <c r="O7643" i="28"/>
  <c r="N7631" i="28"/>
  <c r="O7631" i="28"/>
  <c r="N7619" i="28"/>
  <c r="O7619" i="28"/>
  <c r="N7607" i="28"/>
  <c r="O7607" i="28"/>
  <c r="N7595" i="28"/>
  <c r="O7595" i="28"/>
  <c r="N7583" i="28"/>
  <c r="O7583" i="28"/>
  <c r="N7571" i="28"/>
  <c r="O7571" i="28"/>
  <c r="N7559" i="28"/>
  <c r="O7559" i="28"/>
  <c r="N7547" i="28"/>
  <c r="O7547" i="28"/>
  <c r="N7535" i="28"/>
  <c r="O7535" i="28"/>
  <c r="N7523" i="28"/>
  <c r="O7523" i="28"/>
  <c r="N7511" i="28"/>
  <c r="O7511" i="28"/>
  <c r="N7499" i="28"/>
  <c r="O7499" i="28"/>
  <c r="N7487" i="28"/>
  <c r="O7487" i="28"/>
  <c r="N7475" i="28"/>
  <c r="O7475" i="28"/>
  <c r="N7463" i="28"/>
  <c r="O7463" i="28"/>
  <c r="N7451" i="28"/>
  <c r="O7451" i="28"/>
  <c r="N7439" i="28"/>
  <c r="O7439" i="28"/>
  <c r="N7427" i="28"/>
  <c r="O7427" i="28"/>
  <c r="N7415" i="28"/>
  <c r="O7415" i="28"/>
  <c r="N7403" i="28"/>
  <c r="O7403" i="28"/>
  <c r="N7391" i="28"/>
  <c r="O7391" i="28"/>
  <c r="N7379" i="28"/>
  <c r="O7379" i="28"/>
  <c r="N7367" i="28"/>
  <c r="O7367" i="28"/>
  <c r="N7355" i="28"/>
  <c r="O7355" i="28"/>
  <c r="N7343" i="28"/>
  <c r="O7343" i="28"/>
  <c r="N7331" i="28"/>
  <c r="O7331" i="28"/>
  <c r="N7319" i="28"/>
  <c r="O7319" i="28"/>
  <c r="N7307" i="28"/>
  <c r="O7307" i="28"/>
  <c r="N7295" i="28"/>
  <c r="O7295" i="28"/>
  <c r="N7283" i="28"/>
  <c r="O7283" i="28"/>
  <c r="N7271" i="28"/>
  <c r="O7271" i="28"/>
  <c r="N7259" i="28"/>
  <c r="O7259" i="28"/>
  <c r="N7247" i="28"/>
  <c r="O7247" i="28"/>
  <c r="N7235" i="28"/>
  <c r="O7235" i="28"/>
  <c r="N7223" i="28"/>
  <c r="O7223" i="28"/>
  <c r="N7211" i="28"/>
  <c r="O7211" i="28"/>
  <c r="N7199" i="28"/>
  <c r="O7199" i="28"/>
  <c r="N7187" i="28"/>
  <c r="O7187" i="28"/>
  <c r="N7175" i="28"/>
  <c r="O7175" i="28"/>
  <c r="N7163" i="28"/>
  <c r="O7163" i="28"/>
  <c r="N7151" i="28"/>
  <c r="O7151" i="28"/>
  <c r="N7139" i="28"/>
  <c r="O7139" i="28"/>
  <c r="N7127" i="28"/>
  <c r="O7127" i="28"/>
  <c r="N7115" i="28"/>
  <c r="O7115" i="28"/>
  <c r="N7103" i="28"/>
  <c r="O7103" i="28"/>
  <c r="N7091" i="28"/>
  <c r="O7091" i="28"/>
  <c r="N7079" i="28"/>
  <c r="O7079" i="28"/>
  <c r="N7067" i="28"/>
  <c r="O7067" i="28"/>
  <c r="N7055" i="28"/>
  <c r="O7055" i="28"/>
  <c r="N7043" i="28"/>
  <c r="O7043" i="28"/>
  <c r="N7031" i="28"/>
  <c r="O7031" i="28"/>
  <c r="N7019" i="28"/>
  <c r="O7019" i="28"/>
  <c r="N7007" i="28"/>
  <c r="O7007" i="28"/>
  <c r="N6995" i="28"/>
  <c r="O6995" i="28"/>
  <c r="N6983" i="28"/>
  <c r="O6983" i="28"/>
  <c r="N6971" i="28"/>
  <c r="O6971" i="28"/>
  <c r="N6959" i="28"/>
  <c r="O6959" i="28"/>
  <c r="N6947" i="28"/>
  <c r="O6947" i="28"/>
  <c r="N6935" i="28"/>
  <c r="O6935" i="28"/>
  <c r="N6923" i="28"/>
  <c r="O6923" i="28"/>
  <c r="N6911" i="28"/>
  <c r="O6911" i="28"/>
  <c r="N6899" i="28"/>
  <c r="O6899" i="28"/>
  <c r="N6887" i="28"/>
  <c r="O6887" i="28"/>
  <c r="N6875" i="28"/>
  <c r="O6875" i="28"/>
  <c r="N6863" i="28"/>
  <c r="O6863" i="28"/>
  <c r="N6851" i="28"/>
  <c r="O6851" i="28"/>
  <c r="N6839" i="28"/>
  <c r="O6839" i="28"/>
  <c r="N6827" i="28"/>
  <c r="O6827" i="28"/>
  <c r="N6815" i="28"/>
  <c r="O6815" i="28"/>
  <c r="N6803" i="28"/>
  <c r="O6803" i="28"/>
  <c r="N6791" i="28"/>
  <c r="O6791" i="28"/>
  <c r="N6779" i="28"/>
  <c r="O6779" i="28"/>
  <c r="N6767" i="28"/>
  <c r="O6767" i="28"/>
  <c r="N6755" i="28"/>
  <c r="O6755" i="28"/>
  <c r="N6743" i="28"/>
  <c r="O6743" i="28"/>
  <c r="N6731" i="28"/>
  <c r="O6731" i="28"/>
  <c r="N6719" i="28"/>
  <c r="O6719" i="28"/>
  <c r="N6707" i="28"/>
  <c r="O6707" i="28"/>
  <c r="N6695" i="28"/>
  <c r="O6695" i="28"/>
  <c r="O6683" i="28"/>
  <c r="N6683" i="28"/>
  <c r="N6671" i="28"/>
  <c r="O6671" i="28"/>
  <c r="N6659" i="28"/>
  <c r="O6659" i="28"/>
  <c r="N6647" i="28"/>
  <c r="O6647" i="28"/>
  <c r="N6635" i="28"/>
  <c r="O6635" i="28"/>
  <c r="N6623" i="28"/>
  <c r="O6623" i="28"/>
  <c r="O6611" i="28"/>
  <c r="N6611" i="28"/>
  <c r="N6599" i="28"/>
  <c r="O6599" i="28"/>
  <c r="N6587" i="28"/>
  <c r="O6587" i="28"/>
  <c r="O6575" i="28"/>
  <c r="N6575" i="28"/>
  <c r="N6563" i="28"/>
  <c r="O6563" i="28"/>
  <c r="N6551" i="28"/>
  <c r="O6551" i="28"/>
  <c r="N6539" i="28"/>
  <c r="O6539" i="28"/>
  <c r="N6527" i="28"/>
  <c r="O6527" i="28"/>
  <c r="N6515" i="28"/>
  <c r="O6515" i="28"/>
  <c r="N6503" i="28"/>
  <c r="O6503" i="28"/>
  <c r="N6491" i="28"/>
  <c r="O6491" i="28"/>
  <c r="N6479" i="28"/>
  <c r="O6479" i="28"/>
  <c r="N6467" i="28"/>
  <c r="O6467" i="28"/>
  <c r="N6455" i="28"/>
  <c r="O6455" i="28"/>
  <c r="N6443" i="28"/>
  <c r="O6443" i="28"/>
  <c r="N6431" i="28"/>
  <c r="O6431" i="28"/>
  <c r="N6419" i="28"/>
  <c r="O6419" i="28"/>
  <c r="N6407" i="28"/>
  <c r="O6407" i="28"/>
  <c r="N6395" i="28"/>
  <c r="O6395" i="28"/>
  <c r="N6383" i="28"/>
  <c r="O6383" i="28"/>
  <c r="N6371" i="28"/>
  <c r="O6371" i="28"/>
  <c r="N6359" i="28"/>
  <c r="O6359" i="28"/>
  <c r="N6347" i="28"/>
  <c r="O6347" i="28"/>
  <c r="N6335" i="28"/>
  <c r="O6335" i="28"/>
  <c r="N6323" i="28"/>
  <c r="O6323" i="28"/>
  <c r="N6311" i="28"/>
  <c r="O6311" i="28"/>
  <c r="N6299" i="28"/>
  <c r="O6299" i="28"/>
  <c r="N6287" i="28"/>
  <c r="O6287" i="28"/>
  <c r="N6275" i="28"/>
  <c r="O6275" i="28"/>
  <c r="N6263" i="28"/>
  <c r="O6263" i="28"/>
  <c r="N6251" i="28"/>
  <c r="O6251" i="28"/>
  <c r="N6239" i="28"/>
  <c r="O6239" i="28"/>
  <c r="N6227" i="28"/>
  <c r="O6227" i="28"/>
  <c r="N6215" i="28"/>
  <c r="O6215" i="28"/>
  <c r="N6203" i="28"/>
  <c r="O6203" i="28"/>
  <c r="N6191" i="28"/>
  <c r="O6191" i="28"/>
  <c r="N6179" i="28"/>
  <c r="O6179" i="28"/>
  <c r="N6167" i="28"/>
  <c r="O6167" i="28"/>
  <c r="N6155" i="28"/>
  <c r="O6155" i="28"/>
  <c r="N6143" i="28"/>
  <c r="O6143" i="28"/>
  <c r="N6131" i="28"/>
  <c r="O6131" i="28"/>
  <c r="N6119" i="28"/>
  <c r="O6119" i="28"/>
  <c r="N6107" i="28"/>
  <c r="O6107" i="28"/>
  <c r="N6095" i="28"/>
  <c r="O6095" i="28"/>
  <c r="N6083" i="28"/>
  <c r="O6083" i="28"/>
  <c r="N6071" i="28"/>
  <c r="O6071" i="28"/>
  <c r="N6059" i="28"/>
  <c r="O6059" i="28"/>
  <c r="N6047" i="28"/>
  <c r="O6047" i="28"/>
  <c r="N6035" i="28"/>
  <c r="O6035" i="28"/>
  <c r="N6023" i="28"/>
  <c r="O6023" i="28"/>
  <c r="N6011" i="28"/>
  <c r="O6011" i="28"/>
  <c r="N5999" i="28"/>
  <c r="O5999" i="28"/>
  <c r="N5987" i="28"/>
  <c r="O5987" i="28"/>
  <c r="N5975" i="28"/>
  <c r="O5975" i="28"/>
  <c r="N5963" i="28"/>
  <c r="O5963" i="28"/>
  <c r="N5951" i="28"/>
  <c r="O5951" i="28"/>
  <c r="N5939" i="28"/>
  <c r="O5939" i="28"/>
  <c r="N5927" i="28"/>
  <c r="O5927" i="28"/>
  <c r="N5915" i="28"/>
  <c r="O5915" i="28"/>
  <c r="N5903" i="28"/>
  <c r="O5903" i="28"/>
  <c r="N5891" i="28"/>
  <c r="O5891" i="28"/>
  <c r="N5879" i="28"/>
  <c r="O5879" i="28"/>
  <c r="N5867" i="28"/>
  <c r="O5867" i="28"/>
  <c r="N5855" i="28"/>
  <c r="O5855" i="28"/>
  <c r="N5843" i="28"/>
  <c r="O5843" i="28"/>
  <c r="N5831" i="28"/>
  <c r="O5831" i="28"/>
  <c r="N5819" i="28"/>
  <c r="O5819" i="28"/>
  <c r="N5807" i="28"/>
  <c r="O5807" i="28"/>
  <c r="N5795" i="28"/>
  <c r="O5795" i="28"/>
  <c r="N5783" i="28"/>
  <c r="O5783" i="28"/>
  <c r="N5771" i="28"/>
  <c r="O5771" i="28"/>
  <c r="N5759" i="28"/>
  <c r="O5759" i="28"/>
  <c r="N5747" i="28"/>
  <c r="O5747" i="28"/>
  <c r="N5735" i="28"/>
  <c r="O5735" i="28"/>
  <c r="N5723" i="28"/>
  <c r="O5723" i="28"/>
  <c r="N5711" i="28"/>
  <c r="O5711" i="28"/>
  <c r="N5699" i="28"/>
  <c r="O5699" i="28"/>
  <c r="N5687" i="28"/>
  <c r="O5687" i="28"/>
  <c r="N5675" i="28"/>
  <c r="O5675" i="28"/>
  <c r="N5663" i="28"/>
  <c r="O5663" i="28"/>
  <c r="N5651" i="28"/>
  <c r="O5651" i="28"/>
  <c r="N5639" i="28"/>
  <c r="O5639" i="28"/>
  <c r="N5627" i="28"/>
  <c r="O5627" i="28"/>
  <c r="N5615" i="28"/>
  <c r="O5615" i="28"/>
  <c r="N5603" i="28"/>
  <c r="O5603" i="28"/>
  <c r="N5591" i="28"/>
  <c r="O5591" i="28"/>
  <c r="N5579" i="28"/>
  <c r="O5579" i="28"/>
  <c r="N5567" i="28"/>
  <c r="O5567" i="28"/>
  <c r="N5555" i="28"/>
  <c r="O5555" i="28"/>
  <c r="N5543" i="28"/>
  <c r="O5543" i="28"/>
  <c r="N5531" i="28"/>
  <c r="O5531" i="28"/>
  <c r="N5519" i="28"/>
  <c r="O5519" i="28"/>
  <c r="N5507" i="28"/>
  <c r="O5507" i="28"/>
  <c r="N5495" i="28"/>
  <c r="O5495" i="28"/>
  <c r="N5483" i="28"/>
  <c r="O5483" i="28"/>
  <c r="N5471" i="28"/>
  <c r="O5471" i="28"/>
  <c r="N5459" i="28"/>
  <c r="O5459" i="28"/>
  <c r="N5447" i="28"/>
  <c r="O5447" i="28"/>
  <c r="N5435" i="28"/>
  <c r="O5435" i="28"/>
  <c r="N5423" i="28"/>
  <c r="O5423" i="28"/>
  <c r="N5411" i="28"/>
  <c r="O5411" i="28"/>
  <c r="N5399" i="28"/>
  <c r="O5399" i="28"/>
  <c r="N5387" i="28"/>
  <c r="O5387" i="28"/>
  <c r="N5375" i="28"/>
  <c r="O5375" i="28"/>
  <c r="N5363" i="28"/>
  <c r="O5363" i="28"/>
  <c r="N5351" i="28"/>
  <c r="O5351" i="28"/>
  <c r="N5339" i="28"/>
  <c r="O5339" i="28"/>
  <c r="N5327" i="28"/>
  <c r="O5327" i="28"/>
  <c r="N5315" i="28"/>
  <c r="O5315" i="28"/>
  <c r="N5303" i="28"/>
  <c r="O5303" i="28"/>
  <c r="N5291" i="28"/>
  <c r="O5291" i="28"/>
  <c r="N5279" i="28"/>
  <c r="O5279" i="28"/>
  <c r="N5267" i="28"/>
  <c r="O5267" i="28"/>
  <c r="N5255" i="28"/>
  <c r="O5255" i="28"/>
  <c r="N5243" i="28"/>
  <c r="O5243" i="28"/>
  <c r="N5231" i="28"/>
  <c r="O5231" i="28"/>
  <c r="N5219" i="28"/>
  <c r="O5219" i="28"/>
  <c r="N5207" i="28"/>
  <c r="O5207" i="28"/>
  <c r="N5195" i="28"/>
  <c r="O5195" i="28"/>
  <c r="N5183" i="28"/>
  <c r="O5183" i="28"/>
  <c r="N5171" i="28"/>
  <c r="O5171" i="28"/>
  <c r="N5159" i="28"/>
  <c r="O5159" i="28"/>
  <c r="N5147" i="28"/>
  <c r="O5147" i="28"/>
  <c r="N5135" i="28"/>
  <c r="O5135" i="28"/>
  <c r="N5123" i="28"/>
  <c r="O5123" i="28"/>
  <c r="O5111" i="28"/>
  <c r="N5111" i="28"/>
  <c r="O5099" i="28"/>
  <c r="N5099" i="28"/>
  <c r="O5087" i="28"/>
  <c r="N5087" i="28"/>
  <c r="O5075" i="28"/>
  <c r="N5075" i="28"/>
  <c r="O5063" i="28"/>
  <c r="N5063" i="28"/>
  <c r="O5051" i="28"/>
  <c r="N5051" i="28"/>
  <c r="O5039" i="28"/>
  <c r="N5039" i="28"/>
  <c r="O5027" i="28"/>
  <c r="N5027" i="28"/>
  <c r="O5015" i="28"/>
  <c r="N5015" i="28"/>
  <c r="O5003" i="28"/>
  <c r="N5003" i="28"/>
  <c r="O4991" i="28"/>
  <c r="N4991" i="28"/>
  <c r="O4979" i="28"/>
  <c r="N4979" i="28"/>
  <c r="O4967" i="28"/>
  <c r="N4967" i="28"/>
  <c r="O4955" i="28"/>
  <c r="N4955" i="28"/>
  <c r="O4943" i="28"/>
  <c r="N4943" i="28"/>
  <c r="O4931" i="28"/>
  <c r="N4931" i="28"/>
  <c r="O4919" i="28"/>
  <c r="N4919" i="28"/>
  <c r="O4907" i="28"/>
  <c r="N4907" i="28"/>
  <c r="O4895" i="28"/>
  <c r="N4895" i="28"/>
  <c r="O4883" i="28"/>
  <c r="N4883" i="28"/>
  <c r="O4871" i="28"/>
  <c r="N4871" i="28"/>
  <c r="O4859" i="28"/>
  <c r="N4859" i="28"/>
  <c r="O4847" i="28"/>
  <c r="N4847" i="28"/>
  <c r="O4835" i="28"/>
  <c r="N4835" i="28"/>
  <c r="O4823" i="28"/>
  <c r="N4823" i="28"/>
  <c r="O4811" i="28"/>
  <c r="N4811" i="28"/>
  <c r="O4799" i="28"/>
  <c r="N4799" i="28"/>
  <c r="O4787" i="28"/>
  <c r="N4787" i="28"/>
  <c r="O4775" i="28"/>
  <c r="N4775" i="28"/>
  <c r="O4763" i="28"/>
  <c r="N4763" i="28"/>
  <c r="O4751" i="28"/>
  <c r="N4751" i="28"/>
  <c r="O4739" i="28"/>
  <c r="N4739" i="28"/>
  <c r="O4727" i="28"/>
  <c r="N4727" i="28"/>
  <c r="O4715" i="28"/>
  <c r="N4715" i="28"/>
  <c r="O4703" i="28"/>
  <c r="N4703" i="28"/>
  <c r="O4691" i="28"/>
  <c r="N4691" i="28"/>
  <c r="O4679" i="28"/>
  <c r="N4679" i="28"/>
  <c r="O4667" i="28"/>
  <c r="N4667" i="28"/>
  <c r="O4655" i="28"/>
  <c r="N4655" i="28"/>
  <c r="O4643" i="28"/>
  <c r="N4643" i="28"/>
  <c r="O4631" i="28"/>
  <c r="N4631" i="28"/>
  <c r="O4619" i="28"/>
  <c r="N4619" i="28"/>
  <c r="O4607" i="28"/>
  <c r="N4607" i="28"/>
  <c r="O4595" i="28"/>
  <c r="N4595" i="28"/>
  <c r="O4583" i="28"/>
  <c r="N4583" i="28"/>
  <c r="O4571" i="28"/>
  <c r="N4571" i="28"/>
  <c r="O4559" i="28"/>
  <c r="N4559" i="28"/>
  <c r="O4547" i="28"/>
  <c r="N4547" i="28"/>
  <c r="O4535" i="28"/>
  <c r="N4535" i="28"/>
  <c r="O4523" i="28"/>
  <c r="N4523" i="28"/>
  <c r="O4511" i="28"/>
  <c r="N4511" i="28"/>
  <c r="O4499" i="28"/>
  <c r="N4499" i="28"/>
  <c r="O4487" i="28"/>
  <c r="N4487" i="28"/>
  <c r="O4475" i="28"/>
  <c r="N4475" i="28"/>
  <c r="N4463" i="28"/>
  <c r="O4463" i="28"/>
  <c r="N4451" i="28"/>
  <c r="O4451" i="28"/>
  <c r="N4439" i="28"/>
  <c r="O4439" i="28"/>
  <c r="N4427" i="28"/>
  <c r="O4427" i="28"/>
  <c r="N4415" i="28"/>
  <c r="O4415" i="28"/>
  <c r="O4403" i="28"/>
  <c r="N4403" i="28"/>
  <c r="N4391" i="28"/>
  <c r="O4391" i="28"/>
  <c r="N4379" i="28"/>
  <c r="O4379" i="28"/>
  <c r="N4367" i="28"/>
  <c r="O4367" i="28"/>
  <c r="N4355" i="28"/>
  <c r="O4355" i="28"/>
  <c r="N4343" i="28"/>
  <c r="O4343" i="28"/>
  <c r="O4331" i="28"/>
  <c r="N4331" i="28"/>
  <c r="N4319" i="28"/>
  <c r="O4319" i="28"/>
  <c r="N4307" i="28"/>
  <c r="O4307" i="28"/>
  <c r="N4295" i="28"/>
  <c r="O4295" i="28"/>
  <c r="N4283" i="28"/>
  <c r="O4283" i="28"/>
  <c r="N4271" i="28"/>
  <c r="O4271" i="28"/>
  <c r="O4259" i="28"/>
  <c r="N4259" i="28"/>
  <c r="N4247" i="28"/>
  <c r="O4247" i="28"/>
  <c r="N4235" i="28"/>
  <c r="O4235" i="28"/>
  <c r="N4223" i="28"/>
  <c r="O4223" i="28"/>
  <c r="N4211" i="28"/>
  <c r="O4211" i="28"/>
  <c r="O4199" i="28"/>
  <c r="N4199" i="28"/>
  <c r="N4187" i="28"/>
  <c r="O4187" i="28"/>
  <c r="N4175" i="28"/>
  <c r="O4175" i="28"/>
  <c r="N4163" i="28"/>
  <c r="O4163" i="28"/>
  <c r="N4151" i="28"/>
  <c r="O4151" i="28"/>
  <c r="N4139" i="28"/>
  <c r="O4139" i="28"/>
  <c r="O4127" i="28"/>
  <c r="N4127" i="28"/>
  <c r="N4115" i="28"/>
  <c r="O4115" i="28"/>
  <c r="N4103" i="28"/>
  <c r="O4103" i="28"/>
  <c r="N4091" i="28"/>
  <c r="O4091" i="28"/>
  <c r="N4079" i="28"/>
  <c r="O4079" i="28"/>
  <c r="O4067" i="28"/>
  <c r="N4067" i="28"/>
  <c r="O4055" i="28"/>
  <c r="N4055" i="28"/>
  <c r="O4043" i="28"/>
  <c r="N4043" i="28"/>
  <c r="O4031" i="28"/>
  <c r="N4031" i="28"/>
  <c r="O4019" i="28"/>
  <c r="N4019" i="28"/>
  <c r="O4007" i="28"/>
  <c r="N4007" i="28"/>
  <c r="O3995" i="28"/>
  <c r="N3995" i="28"/>
  <c r="O3983" i="28"/>
  <c r="N3983" i="28"/>
  <c r="O3971" i="28"/>
  <c r="N3971" i="28"/>
  <c r="O3959" i="28"/>
  <c r="N3959" i="28"/>
  <c r="O3947" i="28"/>
  <c r="N3947" i="28"/>
  <c r="O3935" i="28"/>
  <c r="N3935" i="28"/>
  <c r="O3923" i="28"/>
  <c r="N3923" i="28"/>
  <c r="O3911" i="28"/>
  <c r="N3911" i="28"/>
  <c r="O3899" i="28"/>
  <c r="N3899" i="28"/>
  <c r="O3887" i="28"/>
  <c r="N3887" i="28"/>
  <c r="O3875" i="28"/>
  <c r="N3875" i="28"/>
  <c r="O3863" i="28"/>
  <c r="N3863" i="28"/>
  <c r="O3851" i="28"/>
  <c r="N3851" i="28"/>
  <c r="O3839" i="28"/>
  <c r="N3839" i="28"/>
  <c r="O3827" i="28"/>
  <c r="N3827" i="28"/>
  <c r="O3815" i="28"/>
  <c r="N3815" i="28"/>
  <c r="O3803" i="28"/>
  <c r="N3803" i="28"/>
  <c r="N3791" i="28"/>
  <c r="O3791" i="28"/>
  <c r="N3779" i="28"/>
  <c r="O3779" i="28"/>
  <c r="N3767" i="28"/>
  <c r="O3767" i="28"/>
  <c r="N3755" i="28"/>
  <c r="O3755" i="28"/>
  <c r="N3743" i="28"/>
  <c r="O3743" i="28"/>
  <c r="N3731" i="28"/>
  <c r="O3731" i="28"/>
  <c r="N3719" i="28"/>
  <c r="O3719" i="28"/>
  <c r="N3707" i="28"/>
  <c r="O3707" i="28"/>
  <c r="N3695" i="28"/>
  <c r="O3695" i="28"/>
  <c r="N3683" i="28"/>
  <c r="O3683" i="28"/>
  <c r="N3671" i="28"/>
  <c r="O3671" i="28"/>
  <c r="N3659" i="28"/>
  <c r="O3659" i="28"/>
  <c r="N3647" i="28"/>
  <c r="O3647" i="28"/>
  <c r="N3635" i="28"/>
  <c r="O3635" i="28"/>
  <c r="O3623" i="28"/>
  <c r="N3623" i="28"/>
  <c r="N3611" i="28"/>
  <c r="O3611" i="28"/>
  <c r="N3599" i="28"/>
  <c r="O3599" i="28"/>
  <c r="N3587" i="28"/>
  <c r="O3587" i="28"/>
  <c r="N3575" i="28"/>
  <c r="O3575" i="28"/>
  <c r="N3563" i="28"/>
  <c r="O3563" i="28"/>
  <c r="O3551" i="28"/>
  <c r="N3551" i="28"/>
  <c r="N3539" i="28"/>
  <c r="O3539" i="28"/>
  <c r="N3527" i="28"/>
  <c r="O3527" i="28"/>
  <c r="N3515" i="28"/>
  <c r="O3515" i="28"/>
  <c r="N3503" i="28"/>
  <c r="O3503" i="28"/>
  <c r="N3491" i="28"/>
  <c r="O3491" i="28"/>
  <c r="O3479" i="28"/>
  <c r="N3479" i="28"/>
  <c r="N3467" i="28"/>
  <c r="O3467" i="28"/>
  <c r="N3455" i="28"/>
  <c r="O3455" i="28"/>
  <c r="N3443" i="28"/>
  <c r="O3443" i="28"/>
  <c r="O3431" i="28"/>
  <c r="N3431" i="28"/>
  <c r="O3419" i="28"/>
  <c r="N3419" i="28"/>
  <c r="O3407" i="28"/>
  <c r="N3407" i="28"/>
  <c r="O3395" i="28"/>
  <c r="N3395" i="28"/>
  <c r="O3383" i="28"/>
  <c r="N3383" i="28"/>
  <c r="O3371" i="28"/>
  <c r="N3371" i="28"/>
  <c r="O3359" i="28"/>
  <c r="N3359" i="28"/>
  <c r="O3347" i="28"/>
  <c r="N3347" i="28"/>
  <c r="O3335" i="28"/>
  <c r="N3335" i="28"/>
  <c r="O3323" i="28"/>
  <c r="N3323" i="28"/>
  <c r="O3311" i="28"/>
  <c r="N3311" i="28"/>
  <c r="O3299" i="28"/>
  <c r="N3299" i="28"/>
  <c r="O3287" i="28"/>
  <c r="N3287" i="28"/>
  <c r="O3275" i="28"/>
  <c r="N3275" i="28"/>
  <c r="O3263" i="28"/>
  <c r="N3263" i="28"/>
  <c r="O3251" i="28"/>
  <c r="N3251" i="28"/>
  <c r="O3239" i="28"/>
  <c r="N3239" i="28"/>
  <c r="O3227" i="28"/>
  <c r="N3227" i="28"/>
  <c r="O3215" i="28"/>
  <c r="N3215" i="28"/>
  <c r="O3203" i="28"/>
  <c r="N3203" i="28"/>
  <c r="O3191" i="28"/>
  <c r="N3191" i="28"/>
  <c r="O3179" i="28"/>
  <c r="N3179" i="28"/>
  <c r="O3167" i="28"/>
  <c r="N3167" i="28"/>
  <c r="O3155" i="28"/>
  <c r="N3155" i="28"/>
  <c r="O3143" i="28"/>
  <c r="N3143" i="28"/>
  <c r="O3131" i="28"/>
  <c r="N3131" i="28"/>
  <c r="O3119" i="28"/>
  <c r="N3119" i="28"/>
  <c r="O3107" i="28"/>
  <c r="N3107" i="28"/>
  <c r="O3095" i="28"/>
  <c r="N3095" i="28"/>
  <c r="O3083" i="28"/>
  <c r="N3083" i="28"/>
  <c r="N3071" i="28"/>
  <c r="O3071" i="28"/>
  <c r="N3059" i="28"/>
  <c r="O3059" i="28"/>
  <c r="N3047" i="28"/>
  <c r="O3047" i="28"/>
  <c r="N3035" i="28"/>
  <c r="O3035" i="28"/>
  <c r="N3023" i="28"/>
  <c r="O3023" i="28"/>
  <c r="N3011" i="28"/>
  <c r="O3011" i="28"/>
  <c r="N2999" i="28"/>
  <c r="O2999" i="28"/>
  <c r="N2987" i="28"/>
  <c r="O2987" i="28"/>
  <c r="N2975" i="28"/>
  <c r="O2975" i="28"/>
  <c r="N2963" i="28"/>
  <c r="O2963" i="28"/>
  <c r="N2951" i="28"/>
  <c r="O2951" i="28"/>
  <c r="N2939" i="28"/>
  <c r="O2939" i="28"/>
  <c r="N2927" i="28"/>
  <c r="O2927" i="28"/>
  <c r="N2915" i="28"/>
  <c r="O2915" i="28"/>
  <c r="N2903" i="28"/>
  <c r="O2903" i="28"/>
  <c r="N2891" i="28"/>
  <c r="O2891" i="28"/>
  <c r="N2879" i="28"/>
  <c r="O2879" i="28"/>
  <c r="N2867" i="28"/>
  <c r="O2867" i="28"/>
  <c r="N2855" i="28"/>
  <c r="O2855" i="28"/>
  <c r="N2843" i="28"/>
  <c r="O2843" i="28"/>
  <c r="N2831" i="28"/>
  <c r="O2831" i="28"/>
  <c r="N2819" i="28"/>
  <c r="O2819" i="28"/>
  <c r="O2807" i="28"/>
  <c r="N2807" i="28"/>
  <c r="N2795" i="28"/>
  <c r="O2795" i="28"/>
  <c r="N2783" i="28"/>
  <c r="O2783" i="28"/>
  <c r="O2771" i="28"/>
  <c r="N2771" i="28"/>
  <c r="N2759" i="28"/>
  <c r="O2759" i="28"/>
  <c r="N2747" i="28"/>
  <c r="O2747" i="28"/>
  <c r="O2735" i="28"/>
  <c r="N2735" i="28"/>
  <c r="N2723" i="28"/>
  <c r="O2723" i="28"/>
  <c r="N2711" i="28"/>
  <c r="O2711" i="28"/>
  <c r="O2699" i="28"/>
  <c r="N2699" i="28"/>
  <c r="N2687" i="28"/>
  <c r="O2687" i="28"/>
  <c r="N2675" i="28"/>
  <c r="O2675" i="28"/>
  <c r="N2663" i="28"/>
  <c r="O2663" i="28"/>
  <c r="N2651" i="28"/>
  <c r="O2651" i="28"/>
  <c r="N2639" i="28"/>
  <c r="O2639" i="28"/>
  <c r="O2627" i="28"/>
  <c r="N2627" i="28"/>
  <c r="N2615" i="28"/>
  <c r="O2615" i="28"/>
  <c r="N2603" i="28"/>
  <c r="O2603" i="28"/>
  <c r="N2591" i="28"/>
  <c r="O2591" i="28"/>
  <c r="N2579" i="28"/>
  <c r="O2579" i="28"/>
  <c r="N2567" i="28"/>
  <c r="O2567" i="28"/>
  <c r="N2555" i="28"/>
  <c r="O2555" i="28"/>
  <c r="N2543" i="28"/>
  <c r="O2543" i="28"/>
  <c r="N2531" i="28"/>
  <c r="O2531" i="28"/>
  <c r="N2519" i="28"/>
  <c r="O2519" i="28"/>
  <c r="N2507" i="28"/>
  <c r="O2507" i="28"/>
  <c r="N2495" i="28"/>
  <c r="O2495" i="28"/>
  <c r="N2483" i="28"/>
  <c r="O2483" i="28"/>
  <c r="N2471" i="28"/>
  <c r="O2471" i="28"/>
  <c r="N2459" i="28"/>
  <c r="O2459" i="28"/>
  <c r="N2447" i="28"/>
  <c r="O2447" i="28"/>
  <c r="N2435" i="28"/>
  <c r="O2435" i="28"/>
  <c r="N2423" i="28"/>
  <c r="O2423" i="28"/>
  <c r="N2411" i="28"/>
  <c r="O2411" i="28"/>
  <c r="N2399" i="28"/>
  <c r="O2399" i="28"/>
  <c r="N2387" i="28"/>
  <c r="O2387" i="28"/>
  <c r="O2375" i="28"/>
  <c r="N2375" i="28"/>
  <c r="N2363" i="28"/>
  <c r="O2363" i="28"/>
  <c r="N2351" i="28"/>
  <c r="O2351" i="28"/>
  <c r="N2339" i="28"/>
  <c r="O2339" i="28"/>
  <c r="N2327" i="28"/>
  <c r="O2327" i="28"/>
  <c r="N2315" i="28"/>
  <c r="O2315" i="28"/>
  <c r="N2303" i="28"/>
  <c r="O2303" i="28"/>
  <c r="N2291" i="28"/>
  <c r="O2291" i="28"/>
  <c r="N2279" i="28"/>
  <c r="O2279" i="28"/>
  <c r="N2267" i="28"/>
  <c r="O2267" i="28"/>
  <c r="N2255" i="28"/>
  <c r="O2255" i="28"/>
  <c r="N2243" i="28"/>
  <c r="O2243" i="28"/>
  <c r="N2231" i="28"/>
  <c r="O2231" i="28"/>
  <c r="N2219" i="28"/>
  <c r="O2219" i="28"/>
  <c r="N2207" i="28"/>
  <c r="O2207" i="28"/>
  <c r="N2195" i="28"/>
  <c r="O2195" i="28"/>
  <c r="N2183" i="28"/>
  <c r="O2183" i="28"/>
  <c r="N2171" i="28"/>
  <c r="O2171" i="28"/>
  <c r="N2159" i="28"/>
  <c r="O2159" i="28"/>
  <c r="N2147" i="28"/>
  <c r="O2147" i="28"/>
  <c r="N2135" i="28"/>
  <c r="O2135" i="28"/>
  <c r="N2123" i="28"/>
  <c r="O2123" i="28"/>
  <c r="N2111" i="28"/>
  <c r="O2111" i="28"/>
  <c r="N2099" i="28"/>
  <c r="O2099" i="28"/>
  <c r="N2087" i="28"/>
  <c r="O2087" i="28"/>
  <c r="N2075" i="28"/>
  <c r="O2075" i="28"/>
  <c r="N2063" i="28"/>
  <c r="O2063" i="28"/>
  <c r="N2051" i="28"/>
  <c r="O2051" i="28"/>
  <c r="N2039" i="28"/>
  <c r="O2039" i="28"/>
  <c r="N2027" i="28"/>
  <c r="O2027" i="28"/>
  <c r="N2015" i="28"/>
  <c r="O2015" i="28"/>
  <c r="N2003" i="28"/>
  <c r="O2003" i="28"/>
  <c r="N1991" i="28"/>
  <c r="O1991" i="28"/>
  <c r="N1979" i="28"/>
  <c r="O1979" i="28"/>
  <c r="N1967" i="28"/>
  <c r="O1967" i="28"/>
  <c r="N1955" i="28"/>
  <c r="O1955" i="28"/>
  <c r="N1943" i="28"/>
  <c r="O1943" i="28"/>
  <c r="N1931" i="28"/>
  <c r="O1931" i="28"/>
  <c r="N1919" i="28"/>
  <c r="O1919" i="28"/>
  <c r="N1907" i="28"/>
  <c r="O1907" i="28"/>
  <c r="N1895" i="28"/>
  <c r="O1895" i="28"/>
  <c r="N1883" i="28"/>
  <c r="O1883" i="28"/>
  <c r="N1871" i="28"/>
  <c r="O1871" i="28"/>
  <c r="N1859" i="28"/>
  <c r="O1859" i="28"/>
  <c r="N1847" i="28"/>
  <c r="O1847" i="28"/>
  <c r="N1835" i="28"/>
  <c r="O1835" i="28"/>
  <c r="N1823" i="28"/>
  <c r="O1823" i="28"/>
  <c r="N1811" i="28"/>
  <c r="O1811" i="28"/>
  <c r="N1799" i="28"/>
  <c r="O1799" i="28"/>
  <c r="N1787" i="28"/>
  <c r="O1787" i="28"/>
  <c r="N1775" i="28"/>
  <c r="O1775" i="28"/>
  <c r="N1763" i="28"/>
  <c r="O1763" i="28"/>
  <c r="N1751" i="28"/>
  <c r="O1751" i="28"/>
  <c r="N1739" i="28"/>
  <c r="O1739" i="28"/>
  <c r="N1727" i="28"/>
  <c r="O1727" i="28"/>
  <c r="N1715" i="28"/>
  <c r="O1715" i="28"/>
  <c r="N1703" i="28"/>
  <c r="O1703" i="28"/>
  <c r="N1691" i="28"/>
  <c r="O1691" i="28"/>
  <c r="O1679" i="28"/>
  <c r="N1679" i="28"/>
  <c r="N1667" i="28"/>
  <c r="O1667" i="28"/>
  <c r="N1655" i="28"/>
  <c r="O1655" i="28"/>
  <c r="N1643" i="28"/>
  <c r="O1643" i="28"/>
  <c r="N1631" i="28"/>
  <c r="O1631" i="28"/>
  <c r="N1619" i="28"/>
  <c r="O1619" i="28"/>
  <c r="N1607" i="28"/>
  <c r="O1607" i="28"/>
  <c r="N1595" i="28"/>
  <c r="O1595" i="28"/>
  <c r="N1583" i="28"/>
  <c r="O1583" i="28"/>
  <c r="N1571" i="28"/>
  <c r="O1571" i="28"/>
  <c r="N1559" i="28"/>
  <c r="O1559" i="28"/>
  <c r="O1547" i="28"/>
  <c r="N1547" i="28"/>
  <c r="N1535" i="28"/>
  <c r="O1535" i="28"/>
  <c r="N1523" i="28"/>
  <c r="O1523" i="28"/>
  <c r="N1511" i="28"/>
  <c r="O1511" i="28"/>
  <c r="N1499" i="28"/>
  <c r="O1499" i="28"/>
  <c r="N1487" i="28"/>
  <c r="O1487" i="28"/>
  <c r="N1475" i="28"/>
  <c r="O1475" i="28"/>
  <c r="O1463" i="28"/>
  <c r="N1463" i="28"/>
  <c r="N1451" i="28"/>
  <c r="O1451" i="28"/>
  <c r="N1439" i="28"/>
  <c r="O1439" i="28"/>
  <c r="O1427" i="28"/>
  <c r="N1427" i="28"/>
  <c r="N1415" i="28"/>
  <c r="O1415" i="28"/>
  <c r="N1403" i="28"/>
  <c r="O1403" i="28"/>
  <c r="N1391" i="28"/>
  <c r="O1391" i="28"/>
  <c r="N1379" i="28"/>
  <c r="O1379" i="28"/>
  <c r="N1367" i="28"/>
  <c r="O1367" i="28"/>
  <c r="N1355" i="28"/>
  <c r="O1355" i="28"/>
  <c r="N1343" i="28"/>
  <c r="O1343" i="28"/>
  <c r="N1331" i="28"/>
  <c r="O1331" i="28"/>
  <c r="N1319" i="28"/>
  <c r="O1319" i="28"/>
  <c r="N1307" i="28"/>
  <c r="O1307" i="28"/>
  <c r="N1295" i="28"/>
  <c r="O1295" i="28"/>
  <c r="N1283" i="28"/>
  <c r="O1283" i="28"/>
  <c r="N1271" i="28"/>
  <c r="O1271" i="28"/>
  <c r="N1259" i="28"/>
  <c r="O1259" i="28"/>
  <c r="N1247" i="28"/>
  <c r="O1247" i="28"/>
  <c r="N1235" i="28"/>
  <c r="O1235" i="28"/>
  <c r="N1223" i="28"/>
  <c r="O1223" i="28"/>
  <c r="N1211" i="28"/>
  <c r="O1211" i="28"/>
  <c r="O1199" i="28"/>
  <c r="N1199" i="28"/>
  <c r="N1187" i="28"/>
  <c r="O1187" i="28"/>
  <c r="N1175" i="28"/>
  <c r="O1175" i="28"/>
  <c r="O1163" i="28"/>
  <c r="N1163" i="28"/>
  <c r="N1151" i="28"/>
  <c r="O1151" i="28"/>
  <c r="N1139" i="28"/>
  <c r="O1139" i="28"/>
  <c r="N1127" i="28"/>
  <c r="O1127" i="28"/>
  <c r="N1115" i="28"/>
  <c r="O1115" i="28"/>
  <c r="N1103" i="28"/>
  <c r="O1103" i="28"/>
  <c r="N1091" i="28"/>
  <c r="O1091" i="28"/>
  <c r="N1079" i="28"/>
  <c r="O1079" i="28"/>
  <c r="N1067" i="28"/>
  <c r="O1067" i="28"/>
  <c r="N1055" i="28"/>
  <c r="O1055" i="28"/>
  <c r="N1043" i="28"/>
  <c r="O1043" i="28"/>
  <c r="N1031" i="28"/>
  <c r="O1031" i="28"/>
  <c r="N1019" i="28"/>
  <c r="O1019" i="28"/>
  <c r="N1007" i="28"/>
  <c r="O1007" i="28"/>
  <c r="N995" i="28"/>
  <c r="O995" i="28"/>
  <c r="N983" i="28"/>
  <c r="O983" i="28"/>
  <c r="N971" i="28"/>
  <c r="O971" i="28"/>
  <c r="N959" i="28"/>
  <c r="O959" i="28"/>
  <c r="N947" i="28"/>
  <c r="O947" i="28"/>
  <c r="N935" i="28"/>
  <c r="O935" i="28"/>
  <c r="N923" i="28"/>
  <c r="O923" i="28"/>
  <c r="N911" i="28"/>
  <c r="O911" i="28"/>
  <c r="N899" i="28"/>
  <c r="O899" i="28"/>
  <c r="N887" i="28"/>
  <c r="O887" i="28"/>
  <c r="N875" i="28"/>
  <c r="O875" i="28"/>
  <c r="N863" i="28"/>
  <c r="O863" i="28"/>
  <c r="N851" i="28"/>
  <c r="O851" i="28"/>
  <c r="N839" i="28"/>
  <c r="O839" i="28"/>
  <c r="N827" i="28"/>
  <c r="O827" i="28"/>
  <c r="N815" i="28"/>
  <c r="O815" i="28"/>
  <c r="N803" i="28"/>
  <c r="O803" i="28"/>
  <c r="N791" i="28"/>
  <c r="O791" i="28"/>
  <c r="N779" i="28"/>
  <c r="O779" i="28"/>
  <c r="N767" i="28"/>
  <c r="O767" i="28"/>
  <c r="N755" i="28"/>
  <c r="O755" i="28"/>
  <c r="N743" i="28"/>
  <c r="O743" i="28"/>
  <c r="N731" i="28"/>
  <c r="O731" i="28"/>
  <c r="N719" i="28"/>
  <c r="O719" i="28"/>
  <c r="N707" i="28"/>
  <c r="O707" i="28"/>
  <c r="N695" i="28"/>
  <c r="O695" i="28"/>
  <c r="N683" i="28"/>
  <c r="O683" i="28"/>
  <c r="N671" i="28"/>
  <c r="O671" i="28"/>
  <c r="N659" i="28"/>
  <c r="O659" i="28"/>
  <c r="N647" i="28"/>
  <c r="O647" i="28"/>
  <c r="N635" i="28"/>
  <c r="O635" i="28"/>
  <c r="N623" i="28"/>
  <c r="O623" i="28"/>
  <c r="N611" i="28"/>
  <c r="O611" i="28"/>
  <c r="N599" i="28"/>
  <c r="O599" i="28"/>
  <c r="N587" i="28"/>
  <c r="O587" i="28"/>
  <c r="N575" i="28"/>
  <c r="O575" i="28"/>
  <c r="N563" i="28"/>
  <c r="O563" i="28"/>
  <c r="N551" i="28"/>
  <c r="O551" i="28"/>
  <c r="N539" i="28"/>
  <c r="O539" i="28"/>
  <c r="N527" i="28"/>
  <c r="O527" i="28"/>
  <c r="N515" i="28"/>
  <c r="O515" i="28"/>
  <c r="N503" i="28"/>
  <c r="O503" i="28"/>
  <c r="N491" i="28"/>
  <c r="O491" i="28"/>
  <c r="N479" i="28"/>
  <c r="O479" i="28"/>
  <c r="N467" i="28"/>
  <c r="O467" i="28"/>
  <c r="N455" i="28"/>
  <c r="O455" i="28"/>
  <c r="N443" i="28"/>
  <c r="O443" i="28"/>
  <c r="N431" i="28"/>
  <c r="O431" i="28"/>
  <c r="N419" i="28"/>
  <c r="O419" i="28"/>
  <c r="N407" i="28"/>
  <c r="O407" i="28"/>
  <c r="N395" i="28"/>
  <c r="O395" i="28"/>
  <c r="N383" i="28"/>
  <c r="O383" i="28"/>
  <c r="N371" i="28"/>
  <c r="O371" i="28"/>
  <c r="N359" i="28"/>
  <c r="O359" i="28"/>
  <c r="N347" i="28"/>
  <c r="O347" i="28"/>
  <c r="N335" i="28"/>
  <c r="O335" i="28"/>
  <c r="N323" i="28"/>
  <c r="O323" i="28"/>
  <c r="N311" i="28"/>
  <c r="O311" i="28"/>
  <c r="N299" i="28"/>
  <c r="O299" i="28"/>
  <c r="N287" i="28"/>
  <c r="O287" i="28"/>
  <c r="N275" i="28"/>
  <c r="O275" i="28"/>
  <c r="N263" i="28"/>
  <c r="O263" i="28"/>
  <c r="N251" i="28"/>
  <c r="O251" i="28"/>
  <c r="N239" i="28"/>
  <c r="O239" i="28"/>
  <c r="N227" i="28"/>
  <c r="O227" i="28"/>
  <c r="N215" i="28"/>
  <c r="O215" i="28"/>
  <c r="N203" i="28"/>
  <c r="O203" i="28"/>
  <c r="N191" i="28"/>
  <c r="O191" i="28"/>
  <c r="N179" i="28"/>
  <c r="O179" i="28"/>
  <c r="N167" i="28"/>
  <c r="O167" i="28"/>
  <c r="N155" i="28"/>
  <c r="O155" i="28"/>
  <c r="N143" i="28"/>
  <c r="O143" i="28"/>
  <c r="N131" i="28"/>
  <c r="O131" i="28"/>
  <c r="N119" i="28"/>
  <c r="O119" i="28"/>
  <c r="N107" i="28"/>
  <c r="O107" i="28"/>
  <c r="N95" i="28"/>
  <c r="O95" i="28"/>
  <c r="N83" i="28"/>
  <c r="O83" i="28"/>
  <c r="N71" i="28"/>
  <c r="O71" i="28"/>
  <c r="N59" i="28"/>
  <c r="O59" i="28"/>
  <c r="N47" i="28"/>
  <c r="O47" i="28"/>
  <c r="N35" i="28"/>
  <c r="O35" i="28"/>
  <c r="N23" i="28"/>
  <c r="O23" i="28"/>
  <c r="N11" i="28"/>
  <c r="O11" i="28"/>
  <c r="N8806" i="28"/>
  <c r="O8806" i="28"/>
  <c r="N8794" i="28"/>
  <c r="O8794" i="28"/>
  <c r="N8782" i="28"/>
  <c r="O8782" i="28"/>
  <c r="N8770" i="28"/>
  <c r="O8770" i="28"/>
  <c r="N8758" i="28"/>
  <c r="O8758" i="28"/>
  <c r="N8746" i="28"/>
  <c r="O8746" i="28"/>
  <c r="N8734" i="28"/>
  <c r="O8734" i="28"/>
  <c r="N8722" i="28"/>
  <c r="O8722" i="28"/>
  <c r="N8710" i="28"/>
  <c r="O8710" i="28"/>
  <c r="N8698" i="28"/>
  <c r="O8698" i="28"/>
  <c r="N8686" i="28"/>
  <c r="O8686" i="28"/>
  <c r="N8674" i="28"/>
  <c r="O8674" i="28"/>
  <c r="N8662" i="28"/>
  <c r="O8662" i="28"/>
  <c r="N8650" i="28"/>
  <c r="O8650" i="28"/>
  <c r="N8638" i="28"/>
  <c r="O8638" i="28"/>
  <c r="N8626" i="28"/>
  <c r="O8626" i="28"/>
  <c r="N8614" i="28"/>
  <c r="O8614" i="28"/>
  <c r="N8602" i="28"/>
  <c r="O8602" i="28"/>
  <c r="N8590" i="28"/>
  <c r="O8590" i="28"/>
  <c r="N8578" i="28"/>
  <c r="O8578" i="28"/>
  <c r="N8566" i="28"/>
  <c r="O8566" i="28"/>
  <c r="N8554" i="28"/>
  <c r="O8554" i="28"/>
  <c r="N8542" i="28"/>
  <c r="O8542" i="28"/>
  <c r="N8530" i="28"/>
  <c r="O8530" i="28"/>
  <c r="N8518" i="28"/>
  <c r="O8518" i="28"/>
  <c r="N8506" i="28"/>
  <c r="O8506" i="28"/>
  <c r="N8494" i="28"/>
  <c r="O8494" i="28"/>
  <c r="N8482" i="28"/>
  <c r="O8482" i="28"/>
  <c r="N8470" i="28"/>
  <c r="O8470" i="28"/>
  <c r="N8458" i="28"/>
  <c r="O8458" i="28"/>
  <c r="N8446" i="28"/>
  <c r="O8446" i="28"/>
  <c r="N8434" i="28"/>
  <c r="O8434" i="28"/>
  <c r="N8422" i="28"/>
  <c r="O8422" i="28"/>
  <c r="N8410" i="28"/>
  <c r="O8410" i="28"/>
  <c r="N8398" i="28"/>
  <c r="O8398" i="28"/>
  <c r="O8386" i="28"/>
  <c r="N8386" i="28"/>
  <c r="O8374" i="28"/>
  <c r="N8374" i="28"/>
  <c r="O8362" i="28"/>
  <c r="N8362" i="28"/>
  <c r="O8350" i="28"/>
  <c r="N8350" i="28"/>
  <c r="O8338" i="28"/>
  <c r="N8338" i="28"/>
  <c r="O8326" i="28"/>
  <c r="N8326" i="28"/>
  <c r="O8314" i="28"/>
  <c r="N8314" i="28"/>
  <c r="O8302" i="28"/>
  <c r="N8302" i="28"/>
  <c r="O8290" i="28"/>
  <c r="N8290" i="28"/>
  <c r="O8278" i="28"/>
  <c r="N8278" i="28"/>
  <c r="O8266" i="28"/>
  <c r="N8266" i="28"/>
  <c r="O8254" i="28"/>
  <c r="N8254" i="28"/>
  <c r="O8242" i="28"/>
  <c r="N8242" i="28"/>
  <c r="O8230" i="28"/>
  <c r="N8230" i="28"/>
  <c r="O8218" i="28"/>
  <c r="N8218" i="28"/>
  <c r="O8206" i="28"/>
  <c r="N8206" i="28"/>
  <c r="O8194" i="28"/>
  <c r="N8194" i="28"/>
  <c r="O8182" i="28"/>
  <c r="N8182" i="28"/>
  <c r="O8170" i="28"/>
  <c r="N8170" i="28"/>
  <c r="O8158" i="28"/>
  <c r="N8158" i="28"/>
  <c r="O8146" i="28"/>
  <c r="N8146" i="28"/>
  <c r="O8134" i="28"/>
  <c r="N8134" i="28"/>
  <c r="O8122" i="28"/>
  <c r="N8122" i="28"/>
  <c r="O8110" i="28"/>
  <c r="N8110" i="28"/>
  <c r="O8098" i="28"/>
  <c r="N8098" i="28"/>
  <c r="O8086" i="28"/>
  <c r="N8086" i="28"/>
  <c r="O8074" i="28"/>
  <c r="N8074" i="28"/>
  <c r="O8062" i="28"/>
  <c r="N8062" i="28"/>
  <c r="O8050" i="28"/>
  <c r="N8050" i="28"/>
  <c r="O8038" i="28"/>
  <c r="N8038" i="28"/>
  <c r="O8026" i="28"/>
  <c r="N8026" i="28"/>
  <c r="O8014" i="28"/>
  <c r="N8014" i="28"/>
  <c r="O8002" i="28"/>
  <c r="N8002" i="28"/>
  <c r="O7990" i="28"/>
  <c r="N7990" i="28"/>
  <c r="O7978" i="28"/>
  <c r="N7978" i="28"/>
  <c r="O7966" i="28"/>
  <c r="N7966" i="28"/>
  <c r="O7954" i="28"/>
  <c r="N7954" i="28"/>
  <c r="O7942" i="28"/>
  <c r="N7942" i="28"/>
  <c r="O7930" i="28"/>
  <c r="N7930" i="28"/>
  <c r="O7918" i="28"/>
  <c r="N7918" i="28"/>
  <c r="O7906" i="28"/>
  <c r="N7906" i="28"/>
  <c r="O7894" i="28"/>
  <c r="N7894" i="28"/>
  <c r="O7882" i="28"/>
  <c r="N7882" i="28"/>
  <c r="O7870" i="28"/>
  <c r="N7870" i="28"/>
  <c r="O7858" i="28"/>
  <c r="N7858" i="28"/>
  <c r="O7846" i="28"/>
  <c r="N7846" i="28"/>
  <c r="O7834" i="28"/>
  <c r="N7834" i="28"/>
  <c r="O7822" i="28"/>
  <c r="N7822" i="28"/>
  <c r="O7810" i="28"/>
  <c r="N7810" i="28"/>
  <c r="O7798" i="28"/>
  <c r="N7798" i="28"/>
  <c r="O7786" i="28"/>
  <c r="N7786" i="28"/>
  <c r="O7762" i="28"/>
  <c r="N7762" i="28"/>
  <c r="O7750" i="28"/>
  <c r="N7750" i="28"/>
  <c r="O7738" i="28"/>
  <c r="N7738" i="28"/>
  <c r="O7726" i="28"/>
  <c r="N7726" i="28"/>
  <c r="O7714" i="28"/>
  <c r="N7714" i="28"/>
  <c r="O7702" i="28"/>
  <c r="N7702" i="28"/>
  <c r="O7690" i="28"/>
  <c r="N7690" i="28"/>
  <c r="O7678" i="28"/>
  <c r="N7678" i="28"/>
  <c r="O7666" i="28"/>
  <c r="N7666" i="28"/>
  <c r="O7654" i="28"/>
  <c r="N7654" i="28"/>
  <c r="O7642" i="28"/>
  <c r="N7642" i="28"/>
  <c r="O7618" i="28"/>
  <c r="N7618" i="28"/>
  <c r="O7606" i="28"/>
  <c r="N7606" i="28"/>
  <c r="O7594" i="28"/>
  <c r="N7594" i="28"/>
  <c r="O7582" i="28"/>
  <c r="N7582" i="28"/>
  <c r="O7570" i="28"/>
  <c r="N7570" i="28"/>
  <c r="O7558" i="28"/>
  <c r="N7558" i="28"/>
  <c r="O7546" i="28"/>
  <c r="N7546" i="28"/>
  <c r="O7534" i="28"/>
  <c r="N7534" i="28"/>
  <c r="O7522" i="28"/>
  <c r="N7522" i="28"/>
  <c r="O7510" i="28"/>
  <c r="N7510" i="28"/>
  <c r="O7498" i="28"/>
  <c r="N7498" i="28"/>
  <c r="O7486" i="28"/>
  <c r="N7486" i="28"/>
  <c r="O7474" i="28"/>
  <c r="N7474" i="28"/>
  <c r="O7462" i="28"/>
  <c r="N7462" i="28"/>
  <c r="O7450" i="28"/>
  <c r="N7450" i="28"/>
  <c r="O7438" i="28"/>
  <c r="N7438" i="28"/>
  <c r="O7426" i="28"/>
  <c r="N7426" i="28"/>
  <c r="O7414" i="28"/>
  <c r="N7414" i="28"/>
  <c r="O7402" i="28"/>
  <c r="N7402" i="28"/>
  <c r="O7390" i="28"/>
  <c r="N7390" i="28"/>
  <c r="O7378" i="28"/>
  <c r="N7378" i="28"/>
  <c r="O7366" i="28"/>
  <c r="N7366" i="28"/>
  <c r="O7354" i="28"/>
  <c r="N7354" i="28"/>
  <c r="O7342" i="28"/>
  <c r="N7342" i="28"/>
  <c r="O7330" i="28"/>
  <c r="N7330" i="28"/>
  <c r="O7318" i="28"/>
  <c r="N7318" i="28"/>
  <c r="O7306" i="28"/>
  <c r="N7306" i="28"/>
  <c r="O7294" i="28"/>
  <c r="N7294" i="28"/>
  <c r="O7282" i="28"/>
  <c r="N7282" i="28"/>
  <c r="O7270" i="28"/>
  <c r="N7270" i="28"/>
  <c r="O7258" i="28"/>
  <c r="N7258" i="28"/>
  <c r="O7246" i="28"/>
  <c r="N7246" i="28"/>
  <c r="O7234" i="28"/>
  <c r="N7234" i="28"/>
  <c r="O7222" i="28"/>
  <c r="N7222" i="28"/>
  <c r="O7210" i="28"/>
  <c r="N7210" i="28"/>
  <c r="O7198" i="28"/>
  <c r="N7198" i="28"/>
  <c r="O7186" i="28"/>
  <c r="N7186" i="28"/>
  <c r="O7174" i="28"/>
  <c r="N7174" i="28"/>
  <c r="O7162" i="28"/>
  <c r="N7162" i="28"/>
  <c r="O7150" i="28"/>
  <c r="N7150" i="28"/>
  <c r="O7138" i="28"/>
  <c r="N7138" i="28"/>
  <c r="O7126" i="28"/>
  <c r="N7126" i="28"/>
  <c r="O7114" i="28"/>
  <c r="N7114" i="28"/>
  <c r="O7102" i="28"/>
  <c r="N7102" i="28"/>
  <c r="O7090" i="28"/>
  <c r="N7090" i="28"/>
  <c r="O7078" i="28"/>
  <c r="N7078" i="28"/>
  <c r="O7066" i="28"/>
  <c r="N7066" i="28"/>
  <c r="O7054" i="28"/>
  <c r="N7054" i="28"/>
  <c r="O7042" i="28"/>
  <c r="N7042" i="28"/>
  <c r="O7030" i="28"/>
  <c r="N7030" i="28"/>
  <c r="O7018" i="28"/>
  <c r="N7018" i="28"/>
  <c r="O7006" i="28"/>
  <c r="N7006" i="28"/>
  <c r="N6994" i="28"/>
  <c r="O6994" i="28"/>
  <c r="N6982" i="28"/>
  <c r="O6982" i="28"/>
  <c r="N6970" i="28"/>
  <c r="O6970" i="28"/>
  <c r="O6958" i="28"/>
  <c r="N6958" i="28"/>
  <c r="N6946" i="28"/>
  <c r="O6946" i="28"/>
  <c r="N6934" i="28"/>
  <c r="O6934" i="28"/>
  <c r="N6922" i="28"/>
  <c r="O6922" i="28"/>
  <c r="N6910" i="28"/>
  <c r="O6910" i="28"/>
  <c r="N6898" i="28"/>
  <c r="O6898" i="28"/>
  <c r="N6886" i="28"/>
  <c r="O6886" i="28"/>
  <c r="N6874" i="28"/>
  <c r="O6874" i="28"/>
  <c r="N6862" i="28"/>
  <c r="O6862" i="28"/>
  <c r="N6850" i="28"/>
  <c r="O6850" i="28"/>
  <c r="N6838" i="28"/>
  <c r="O6838" i="28"/>
  <c r="N6826" i="28"/>
  <c r="O6826" i="28"/>
  <c r="N6814" i="28"/>
  <c r="O6814" i="28"/>
  <c r="N6802" i="28"/>
  <c r="O6802" i="28"/>
  <c r="N6790" i="28"/>
  <c r="O6790" i="28"/>
  <c r="N6778" i="28"/>
  <c r="O6778" i="28"/>
  <c r="N6766" i="28"/>
  <c r="O6766" i="28"/>
  <c r="N6754" i="28"/>
  <c r="O6754" i="28"/>
  <c r="N6742" i="28"/>
  <c r="O6742" i="28"/>
  <c r="N6730" i="28"/>
  <c r="O6730" i="28"/>
  <c r="N6718" i="28"/>
  <c r="O6718" i="28"/>
  <c r="N6706" i="28"/>
  <c r="O6706" i="28"/>
  <c r="O6694" i="28"/>
  <c r="N6694" i="28"/>
  <c r="N6682" i="28"/>
  <c r="O6682" i="28"/>
  <c r="N6670" i="28"/>
  <c r="O6670" i="28"/>
  <c r="N6658" i="28"/>
  <c r="O6658" i="28"/>
  <c r="N6646" i="28"/>
  <c r="O6646" i="28"/>
  <c r="N6634" i="28"/>
  <c r="O6634" i="28"/>
  <c r="O6622" i="28"/>
  <c r="N6622" i="28"/>
  <c r="N6610" i="28"/>
  <c r="O6610" i="28"/>
  <c r="N6598" i="28"/>
  <c r="O6598" i="28"/>
  <c r="N6586" i="28"/>
  <c r="O6586" i="28"/>
  <c r="N6574" i="28"/>
  <c r="O6574" i="28"/>
  <c r="N6562" i="28"/>
  <c r="O6562" i="28"/>
  <c r="N6550" i="28"/>
  <c r="O6550" i="28"/>
  <c r="N6538" i="28"/>
  <c r="O6538" i="28"/>
  <c r="N6526" i="28"/>
  <c r="O6526" i="28"/>
  <c r="N6514" i="28"/>
  <c r="O6514" i="28"/>
  <c r="N6502" i="28"/>
  <c r="O6502" i="28"/>
  <c r="N6490" i="28"/>
  <c r="O6490" i="28"/>
  <c r="N6478" i="28"/>
  <c r="O6478" i="28"/>
  <c r="N6466" i="28"/>
  <c r="O6466" i="28"/>
  <c r="N6454" i="28"/>
  <c r="O6454" i="28"/>
  <c r="N6442" i="28"/>
  <c r="O6442" i="28"/>
  <c r="N6430" i="28"/>
  <c r="O6430" i="28"/>
  <c r="N6418" i="28"/>
  <c r="O6418" i="28"/>
  <c r="N6406" i="28"/>
  <c r="O6406" i="28"/>
  <c r="N6394" i="28"/>
  <c r="O6394" i="28"/>
  <c r="N6382" i="28"/>
  <c r="O6382" i="28"/>
  <c r="N6370" i="28"/>
  <c r="O6370" i="28"/>
  <c r="N6358" i="28"/>
  <c r="O6358" i="28"/>
  <c r="N6346" i="28"/>
  <c r="O6346" i="28"/>
  <c r="N6334" i="28"/>
  <c r="O6334" i="28"/>
  <c r="N6322" i="28"/>
  <c r="O6322" i="28"/>
  <c r="N6310" i="28"/>
  <c r="O6310" i="28"/>
  <c r="N6298" i="28"/>
  <c r="O6298" i="28"/>
  <c r="N6286" i="28"/>
  <c r="O6286" i="28"/>
  <c r="N6274" i="28"/>
  <c r="O6274" i="28"/>
  <c r="N6262" i="28"/>
  <c r="O6262" i="28"/>
  <c r="N6250" i="28"/>
  <c r="O6250" i="28"/>
  <c r="N6238" i="28"/>
  <c r="O6238" i="28"/>
  <c r="N6226" i="28"/>
  <c r="O6226" i="28"/>
  <c r="N6214" i="28"/>
  <c r="O6214" i="28"/>
  <c r="N6202" i="28"/>
  <c r="O6202" i="28"/>
  <c r="N6190" i="28"/>
  <c r="O6190" i="28"/>
  <c r="N6178" i="28"/>
  <c r="O6178" i="28"/>
  <c r="N6166" i="28"/>
  <c r="O6166" i="28"/>
  <c r="N6154" i="28"/>
  <c r="O6154" i="28"/>
  <c r="N6142" i="28"/>
  <c r="O6142" i="28"/>
  <c r="N6130" i="28"/>
  <c r="O6130" i="28"/>
  <c r="N6118" i="28"/>
  <c r="O6118" i="28"/>
  <c r="N6106" i="28"/>
  <c r="O6106" i="28"/>
  <c r="N6094" i="28"/>
  <c r="O6094" i="28"/>
  <c r="N6082" i="28"/>
  <c r="O6082" i="28"/>
  <c r="N6070" i="28"/>
  <c r="O6070" i="28"/>
  <c r="N6058" i="28"/>
  <c r="O6058" i="28"/>
  <c r="N6046" i="28"/>
  <c r="O6046" i="28"/>
  <c r="N6034" i="28"/>
  <c r="O6034" i="28"/>
  <c r="N6022" i="28"/>
  <c r="O6022" i="28"/>
  <c r="N6010" i="28"/>
  <c r="O6010" i="28"/>
  <c r="N5998" i="28"/>
  <c r="O5998" i="28"/>
  <c r="N5986" i="28"/>
  <c r="O5986" i="28"/>
  <c r="N5974" i="28"/>
  <c r="O5974" i="28"/>
  <c r="N5962" i="28"/>
  <c r="O5962" i="28"/>
  <c r="N5950" i="28"/>
  <c r="O5950" i="28"/>
  <c r="N5938" i="28"/>
  <c r="O5938" i="28"/>
  <c r="N5926" i="28"/>
  <c r="O5926" i="28"/>
  <c r="N5914" i="28"/>
  <c r="O5914" i="28"/>
  <c r="N5902" i="28"/>
  <c r="O5902" i="28"/>
  <c r="N5890" i="28"/>
  <c r="O5890" i="28"/>
  <c r="N5878" i="28"/>
  <c r="O5878" i="28"/>
  <c r="N5866" i="28"/>
  <c r="O5866" i="28"/>
  <c r="N5854" i="28"/>
  <c r="O5854" i="28"/>
  <c r="N5842" i="28"/>
  <c r="O5842" i="28"/>
  <c r="N5830" i="28"/>
  <c r="O5830" i="28"/>
  <c r="N5818" i="28"/>
  <c r="O5818" i="28"/>
  <c r="N5806" i="28"/>
  <c r="O5806" i="28"/>
  <c r="N5794" i="28"/>
  <c r="O5794" i="28"/>
  <c r="N5782" i="28"/>
  <c r="O5782" i="28"/>
  <c r="N5770" i="28"/>
  <c r="O5770" i="28"/>
  <c r="N5758" i="28"/>
  <c r="O5758" i="28"/>
  <c r="N5746" i="28"/>
  <c r="O5746" i="28"/>
  <c r="N5734" i="28"/>
  <c r="O5734" i="28"/>
  <c r="N5722" i="28"/>
  <c r="O5722" i="28"/>
  <c r="N5710" i="28"/>
  <c r="O5710" i="28"/>
  <c r="N5698" i="28"/>
  <c r="O5698" i="28"/>
  <c r="N5686" i="28"/>
  <c r="O5686" i="28"/>
  <c r="N5674" i="28"/>
  <c r="O5674" i="28"/>
  <c r="N5662" i="28"/>
  <c r="O5662" i="28"/>
  <c r="N5650" i="28"/>
  <c r="O5650" i="28"/>
  <c r="N5638" i="28"/>
  <c r="O5638" i="28"/>
  <c r="N5626" i="28"/>
  <c r="O5626" i="28"/>
  <c r="N5614" i="28"/>
  <c r="O5614" i="28"/>
  <c r="N5602" i="28"/>
  <c r="O5602" i="28"/>
  <c r="N5590" i="28"/>
  <c r="O5590" i="28"/>
  <c r="N5578" i="28"/>
  <c r="O5578" i="28"/>
  <c r="N5566" i="28"/>
  <c r="O5566" i="28"/>
  <c r="N5554" i="28"/>
  <c r="O5554" i="28"/>
  <c r="N5542" i="28"/>
  <c r="O5542" i="28"/>
  <c r="N5530" i="28"/>
  <c r="O5530" i="28"/>
  <c r="N5518" i="28"/>
  <c r="O5518" i="28"/>
  <c r="N5506" i="28"/>
  <c r="O5506" i="28"/>
  <c r="N5494" i="28"/>
  <c r="O5494" i="28"/>
  <c r="N5482" i="28"/>
  <c r="O5482" i="28"/>
  <c r="N5470" i="28"/>
  <c r="O5470" i="28"/>
  <c r="N5458" i="28"/>
  <c r="O5458" i="28"/>
  <c r="N5446" i="28"/>
  <c r="O5446" i="28"/>
  <c r="N5434" i="28"/>
  <c r="O5434" i="28"/>
  <c r="N5422" i="28"/>
  <c r="O5422" i="28"/>
  <c r="N5410" i="28"/>
  <c r="O5410" i="28"/>
  <c r="N5398" i="28"/>
  <c r="O5398" i="28"/>
  <c r="N5386" i="28"/>
  <c r="O5386" i="28"/>
  <c r="N5374" i="28"/>
  <c r="O5374" i="28"/>
  <c r="N5362" i="28"/>
  <c r="O5362" i="28"/>
  <c r="N5350" i="28"/>
  <c r="O5350" i="28"/>
  <c r="N5338" i="28"/>
  <c r="O5338" i="28"/>
  <c r="N5326" i="28"/>
  <c r="O5326" i="28"/>
  <c r="N5314" i="28"/>
  <c r="O5314" i="28"/>
  <c r="N5302" i="28"/>
  <c r="O5302" i="28"/>
  <c r="N5290" i="28"/>
  <c r="O5290" i="28"/>
  <c r="N5278" i="28"/>
  <c r="O5278" i="28"/>
  <c r="N5266" i="28"/>
  <c r="O5266" i="28"/>
  <c r="N5254" i="28"/>
  <c r="O5254" i="28"/>
  <c r="N5242" i="28"/>
  <c r="O5242" i="28"/>
  <c r="N5230" i="28"/>
  <c r="O5230" i="28"/>
  <c r="N5218" i="28"/>
  <c r="O5218" i="28"/>
  <c r="N5206" i="28"/>
  <c r="O5206" i="28"/>
  <c r="N5194" i="28"/>
  <c r="O5194" i="28"/>
  <c r="N5182" i="28"/>
  <c r="O5182" i="28"/>
  <c r="N5170" i="28"/>
  <c r="O5170" i="28"/>
  <c r="N5158" i="28"/>
  <c r="O5158" i="28"/>
  <c r="N5146" i="28"/>
  <c r="O5146" i="28"/>
  <c r="N5134" i="28"/>
  <c r="O5134" i="28"/>
  <c r="N5122" i="28"/>
  <c r="O5122" i="28"/>
  <c r="N5110" i="28"/>
  <c r="O5110" i="28"/>
  <c r="N5098" i="28"/>
  <c r="O5098" i="28"/>
  <c r="N5086" i="28"/>
  <c r="O5086" i="28"/>
  <c r="O5074" i="28"/>
  <c r="N5074" i="28"/>
  <c r="N5062" i="28"/>
  <c r="O5062" i="28"/>
  <c r="N5050" i="28"/>
  <c r="O5050" i="28"/>
  <c r="N5038" i="28"/>
  <c r="O5038" i="28"/>
  <c r="N5026" i="28"/>
  <c r="O5026" i="28"/>
  <c r="N5014" i="28"/>
  <c r="O5014" i="28"/>
  <c r="N5002" i="28"/>
  <c r="O5002" i="28"/>
  <c r="N4990" i="28"/>
  <c r="O4990" i="28"/>
  <c r="N4978" i="28"/>
  <c r="O4978" i="28"/>
  <c r="N4966" i="28"/>
  <c r="O4966" i="28"/>
  <c r="N4954" i="28"/>
  <c r="O4954" i="28"/>
  <c r="N4942" i="28"/>
  <c r="O4942" i="28"/>
  <c r="N4930" i="28"/>
  <c r="O4930" i="28"/>
  <c r="N4918" i="28"/>
  <c r="O4918" i="28"/>
  <c r="N4906" i="28"/>
  <c r="O4906" i="28"/>
  <c r="N4894" i="28"/>
  <c r="O4894" i="28"/>
  <c r="N4882" i="28"/>
  <c r="O4882" i="28"/>
  <c r="N4870" i="28"/>
  <c r="O4870" i="28"/>
  <c r="N4858" i="28"/>
  <c r="O4858" i="28"/>
  <c r="N4846" i="28"/>
  <c r="O4846" i="28"/>
  <c r="N4834" i="28"/>
  <c r="O4834" i="28"/>
  <c r="N4822" i="28"/>
  <c r="O4822" i="28"/>
  <c r="N4810" i="28"/>
  <c r="O4810" i="28"/>
  <c r="N4798" i="28"/>
  <c r="O4798" i="28"/>
  <c r="N4786" i="28"/>
  <c r="O4786" i="28"/>
  <c r="N4774" i="28"/>
  <c r="O4774" i="28"/>
  <c r="N4762" i="28"/>
  <c r="O4762" i="28"/>
  <c r="N4750" i="28"/>
  <c r="O4750" i="28"/>
  <c r="N4738" i="28"/>
  <c r="O4738" i="28"/>
  <c r="N4726" i="28"/>
  <c r="O4726" i="28"/>
  <c r="N4714" i="28"/>
  <c r="O4714" i="28"/>
  <c r="N4702" i="28"/>
  <c r="O4702" i="28"/>
  <c r="N4690" i="28"/>
  <c r="O4690" i="28"/>
  <c r="N4678" i="28"/>
  <c r="O4678" i="28"/>
  <c r="N4666" i="28"/>
  <c r="O4666" i="28"/>
  <c r="N4654" i="28"/>
  <c r="O4654" i="28"/>
  <c r="N4642" i="28"/>
  <c r="O4642" i="28"/>
  <c r="N4630" i="28"/>
  <c r="O4630" i="28"/>
  <c r="N4618" i="28"/>
  <c r="O4618" i="28"/>
  <c r="N4606" i="28"/>
  <c r="O4606" i="28"/>
  <c r="N4594" i="28"/>
  <c r="O4594" i="28"/>
  <c r="N4582" i="28"/>
  <c r="O4582" i="28"/>
  <c r="N4570" i="28"/>
  <c r="O4570" i="28"/>
  <c r="N4558" i="28"/>
  <c r="O4558" i="28"/>
  <c r="N4546" i="28"/>
  <c r="O4546" i="28"/>
  <c r="N4534" i="28"/>
  <c r="O4534" i="28"/>
  <c r="N4522" i="28"/>
  <c r="O4522" i="28"/>
  <c r="N4510" i="28"/>
  <c r="O4510" i="28"/>
  <c r="N4498" i="28"/>
  <c r="O4498" i="28"/>
  <c r="N4486" i="28"/>
  <c r="O4486" i="28"/>
  <c r="N4474" i="28"/>
  <c r="O4474" i="28"/>
  <c r="O4462" i="28"/>
  <c r="N4462" i="28"/>
  <c r="N4450" i="28"/>
  <c r="O4450" i="28"/>
  <c r="N4438" i="28"/>
  <c r="O4438" i="28"/>
  <c r="N4426" i="28"/>
  <c r="O4426" i="28"/>
  <c r="N4414" i="28"/>
  <c r="O4414" i="28"/>
  <c r="N4402" i="28"/>
  <c r="O4402" i="28"/>
  <c r="O4390" i="28"/>
  <c r="N4390" i="28"/>
  <c r="N4378" i="28"/>
  <c r="O4378" i="28"/>
  <c r="N4366" i="28"/>
  <c r="O4366" i="28"/>
  <c r="N4354" i="28"/>
  <c r="O4354" i="28"/>
  <c r="N4342" i="28"/>
  <c r="O4342" i="28"/>
  <c r="N4330" i="28"/>
  <c r="O4330" i="28"/>
  <c r="O4318" i="28"/>
  <c r="N4318" i="28"/>
  <c r="N4306" i="28"/>
  <c r="O4306" i="28"/>
  <c r="N4294" i="28"/>
  <c r="O4294" i="28"/>
  <c r="N4282" i="28"/>
  <c r="O4282" i="28"/>
  <c r="N4270" i="28"/>
  <c r="O4270" i="28"/>
  <c r="N4258" i="28"/>
  <c r="O4258" i="28"/>
  <c r="O4246" i="28"/>
  <c r="N4246" i="28"/>
  <c r="O4234" i="28"/>
  <c r="N4234" i="28"/>
  <c r="O4222" i="28"/>
  <c r="N4222" i="28"/>
  <c r="O4210" i="28"/>
  <c r="N4210" i="28"/>
  <c r="O4198" i="28"/>
  <c r="N4198" i="28"/>
  <c r="O4186" i="28"/>
  <c r="N4186" i="28"/>
  <c r="O4174" i="28"/>
  <c r="N4174" i="28"/>
  <c r="O4162" i="28"/>
  <c r="N4162" i="28"/>
  <c r="O4150" i="28"/>
  <c r="N4150" i="28"/>
  <c r="O4138" i="28"/>
  <c r="N4138" i="28"/>
  <c r="O4126" i="28"/>
  <c r="N4126" i="28"/>
  <c r="O4114" i="28"/>
  <c r="N4114" i="28"/>
  <c r="O4102" i="28"/>
  <c r="N4102" i="28"/>
  <c r="O4090" i="28"/>
  <c r="N4090" i="28"/>
  <c r="O4078" i="28"/>
  <c r="N4078" i="28"/>
  <c r="N4066" i="28"/>
  <c r="O4066" i="28"/>
  <c r="N4054" i="28"/>
  <c r="O4054" i="28"/>
  <c r="N4042" i="28"/>
  <c r="O4042" i="28"/>
  <c r="N4030" i="28"/>
  <c r="O4030" i="28"/>
  <c r="N4018" i="28"/>
  <c r="O4018" i="28"/>
  <c r="N4006" i="28"/>
  <c r="O4006" i="28"/>
  <c r="N3994" i="28"/>
  <c r="O3994" i="28"/>
  <c r="N3982" i="28"/>
  <c r="O3982" i="28"/>
  <c r="N3970" i="28"/>
  <c r="O3970" i="28"/>
  <c r="N3958" i="28"/>
  <c r="O3958" i="28"/>
  <c r="N3946" i="28"/>
  <c r="O3946" i="28"/>
  <c r="N3934" i="28"/>
  <c r="O3934" i="28"/>
  <c r="N3922" i="28"/>
  <c r="O3922" i="28"/>
  <c r="N3910" i="28"/>
  <c r="O3910" i="28"/>
  <c r="N3898" i="28"/>
  <c r="O3898" i="28"/>
  <c r="N3886" i="28"/>
  <c r="O3886" i="28"/>
  <c r="N3874" i="28"/>
  <c r="O3874" i="28"/>
  <c r="N3862" i="28"/>
  <c r="O3862" i="28"/>
  <c r="N3850" i="28"/>
  <c r="O3850" i="28"/>
  <c r="N3838" i="28"/>
  <c r="O3838" i="28"/>
  <c r="N3826" i="28"/>
  <c r="O3826" i="28"/>
  <c r="N3814" i="28"/>
  <c r="O3814" i="28"/>
  <c r="N3802" i="28"/>
  <c r="O3802" i="28"/>
  <c r="N3790" i="28"/>
  <c r="O3790" i="28"/>
  <c r="N3778" i="28"/>
  <c r="O3778" i="28"/>
  <c r="N3766" i="28"/>
  <c r="O3766" i="28"/>
  <c r="N3754" i="28"/>
  <c r="O3754" i="28"/>
  <c r="N3742" i="28"/>
  <c r="O3742" i="28"/>
  <c r="N3730" i="28"/>
  <c r="O3730" i="28"/>
  <c r="N3718" i="28"/>
  <c r="O3718" i="28"/>
  <c r="N3706" i="28"/>
  <c r="O3706" i="28"/>
  <c r="N3694" i="28"/>
  <c r="O3694" i="28"/>
  <c r="N3682" i="28"/>
  <c r="O3682" i="28"/>
  <c r="N3670" i="28"/>
  <c r="O3670" i="28"/>
  <c r="N3658" i="28"/>
  <c r="O3658" i="28"/>
  <c r="N3646" i="28"/>
  <c r="O3646" i="28"/>
  <c r="N3634" i="28"/>
  <c r="O3634" i="28"/>
  <c r="N3622" i="28"/>
  <c r="O3622" i="28"/>
  <c r="N3610" i="28"/>
  <c r="O3610" i="28"/>
  <c r="N3598" i="28"/>
  <c r="O3598" i="28"/>
  <c r="N3586" i="28"/>
  <c r="O3586" i="28"/>
  <c r="N3574" i="28"/>
  <c r="O3574" i="28"/>
  <c r="N3562" i="28"/>
  <c r="O3562" i="28"/>
  <c r="N3550" i="28"/>
  <c r="O3550" i="28"/>
  <c r="N3538" i="28"/>
  <c r="O3538" i="28"/>
  <c r="N3526" i="28"/>
  <c r="O3526" i="28"/>
  <c r="N3514" i="28"/>
  <c r="O3514" i="28"/>
  <c r="N3502" i="28"/>
  <c r="O3502" i="28"/>
  <c r="N3490" i="28"/>
  <c r="O3490" i="28"/>
  <c r="N3478" i="28"/>
  <c r="O3478" i="28"/>
  <c r="N3466" i="28"/>
  <c r="O3466" i="28"/>
  <c r="N3454" i="28"/>
  <c r="O3454" i="28"/>
  <c r="N3442" i="28"/>
  <c r="O3442" i="28"/>
  <c r="N3430" i="28"/>
  <c r="O3430" i="28"/>
  <c r="N3418" i="28"/>
  <c r="O3418" i="28"/>
  <c r="N3406" i="28"/>
  <c r="O3406" i="28"/>
  <c r="N3394" i="28"/>
  <c r="O3394" i="28"/>
  <c r="N3382" i="28"/>
  <c r="O3382" i="28"/>
  <c r="N3370" i="28"/>
  <c r="O3370" i="28"/>
  <c r="N3358" i="28"/>
  <c r="O3358" i="28"/>
  <c r="N3346" i="28"/>
  <c r="O3346" i="28"/>
  <c r="N3334" i="28"/>
  <c r="O3334" i="28"/>
  <c r="N3322" i="28"/>
  <c r="O3322" i="28"/>
  <c r="N3310" i="28"/>
  <c r="O3310" i="28"/>
  <c r="N3298" i="28"/>
  <c r="O3298" i="28"/>
  <c r="N3286" i="28"/>
  <c r="O3286" i="28"/>
  <c r="N3274" i="28"/>
  <c r="O3274" i="28"/>
  <c r="N3262" i="28"/>
  <c r="O3262" i="28"/>
  <c r="N3250" i="28"/>
  <c r="O3250" i="28"/>
  <c r="N3238" i="28"/>
  <c r="O3238" i="28"/>
  <c r="N3226" i="28"/>
  <c r="O3226" i="28"/>
  <c r="N3214" i="28"/>
  <c r="O3214" i="28"/>
  <c r="N3202" i="28"/>
  <c r="O3202" i="28"/>
  <c r="N3190" i="28"/>
  <c r="O3190" i="28"/>
  <c r="N3178" i="28"/>
  <c r="O3178" i="28"/>
  <c r="N3166" i="28"/>
  <c r="O3166" i="28"/>
  <c r="N3154" i="28"/>
  <c r="O3154" i="28"/>
  <c r="N3142" i="28"/>
  <c r="O3142" i="28"/>
  <c r="N3130" i="28"/>
  <c r="O3130" i="28"/>
  <c r="N3118" i="28"/>
  <c r="O3118" i="28"/>
  <c r="N3106" i="28"/>
  <c r="O3106" i="28"/>
  <c r="N3094" i="28"/>
  <c r="O3094" i="28"/>
  <c r="N3082" i="28"/>
  <c r="O3082" i="28"/>
  <c r="N3070" i="28"/>
  <c r="O3070" i="28"/>
  <c r="N3058" i="28"/>
  <c r="O3058" i="28"/>
  <c r="N3046" i="28"/>
  <c r="O3046" i="28"/>
  <c r="N3034" i="28"/>
  <c r="O3034" i="28"/>
  <c r="N3022" i="28"/>
  <c r="O3022" i="28"/>
  <c r="N3010" i="28"/>
  <c r="O3010" i="28"/>
  <c r="N2998" i="28"/>
  <c r="O2998" i="28"/>
  <c r="N2986" i="28"/>
  <c r="O2986" i="28"/>
  <c r="N2974" i="28"/>
  <c r="O2974" i="28"/>
  <c r="N2962" i="28"/>
  <c r="O2962" i="28"/>
  <c r="N2950" i="28"/>
  <c r="O2950" i="28"/>
  <c r="N2938" i="28"/>
  <c r="O2938" i="28"/>
  <c r="N2926" i="28"/>
  <c r="O2926" i="28"/>
  <c r="N2914" i="28"/>
  <c r="O2914" i="28"/>
  <c r="N2902" i="28"/>
  <c r="O2902" i="28"/>
  <c r="N2890" i="28"/>
  <c r="O2890" i="28"/>
  <c r="N2878" i="28"/>
  <c r="O2878" i="28"/>
  <c r="N2866" i="28"/>
  <c r="O2866" i="28"/>
  <c r="N2854" i="28"/>
  <c r="O2854" i="28"/>
  <c r="N2842" i="28"/>
  <c r="O2842" i="28"/>
  <c r="N2830" i="28"/>
  <c r="O2830" i="28"/>
  <c r="N2818" i="28"/>
  <c r="O2818" i="28"/>
  <c r="N2806" i="28"/>
  <c r="O2806" i="28"/>
  <c r="N2794" i="28"/>
  <c r="O2794" i="28"/>
  <c r="N2782" i="28"/>
  <c r="O2782" i="28"/>
  <c r="N2770" i="28"/>
  <c r="O2770" i="28"/>
  <c r="N2758" i="28"/>
  <c r="O2758" i="28"/>
  <c r="N2746" i="28"/>
  <c r="O2746" i="28"/>
  <c r="N2734" i="28"/>
  <c r="O2734" i="28"/>
  <c r="N2722" i="28"/>
  <c r="O2722" i="28"/>
  <c r="N2710" i="28"/>
  <c r="O2710" i="28"/>
  <c r="N2698" i="28"/>
  <c r="O2698" i="28"/>
  <c r="N2686" i="28"/>
  <c r="O2686" i="28"/>
  <c r="N2674" i="28"/>
  <c r="O2674" i="28"/>
  <c r="O2662" i="28"/>
  <c r="N2662" i="28"/>
  <c r="N2650" i="28"/>
  <c r="O2650" i="28"/>
  <c r="N2638" i="28"/>
  <c r="O2638" i="28"/>
  <c r="N2626" i="28"/>
  <c r="O2626" i="28"/>
  <c r="N2614" i="28"/>
  <c r="O2614" i="28"/>
  <c r="N2602" i="28"/>
  <c r="O2602" i="28"/>
  <c r="N2590" i="28"/>
  <c r="O2590" i="28"/>
  <c r="N2578" i="28"/>
  <c r="O2578" i="28"/>
  <c r="N2566" i="28"/>
  <c r="O2566" i="28"/>
  <c r="N2554" i="28"/>
  <c r="O2554" i="28"/>
  <c r="N2542" i="28"/>
  <c r="O2542" i="28"/>
  <c r="N2530" i="28"/>
  <c r="O2530" i="28"/>
  <c r="N2518" i="28"/>
  <c r="O2518" i="28"/>
  <c r="N2506" i="28"/>
  <c r="O2506" i="28"/>
  <c r="N2494" i="28"/>
  <c r="O2494" i="28"/>
  <c r="N2482" i="28"/>
  <c r="O2482" i="28"/>
  <c r="N2470" i="28"/>
  <c r="O2470" i="28"/>
  <c r="N2458" i="28"/>
  <c r="O2458" i="28"/>
  <c r="N2446" i="28"/>
  <c r="O2446" i="28"/>
  <c r="N2434" i="28"/>
  <c r="O2434" i="28"/>
  <c r="N2422" i="28"/>
  <c r="O2422" i="28"/>
  <c r="N2410" i="28"/>
  <c r="O2410" i="28"/>
  <c r="N2398" i="28"/>
  <c r="O2398" i="28"/>
  <c r="N2386" i="28"/>
  <c r="O2386" i="28"/>
  <c r="N2374" i="28"/>
  <c r="O2374" i="28"/>
  <c r="N2362" i="28"/>
  <c r="O2362" i="28"/>
  <c r="N2350" i="28"/>
  <c r="O2350" i="28"/>
  <c r="N2338" i="28"/>
  <c r="O2338" i="28"/>
  <c r="N2326" i="28"/>
  <c r="O2326" i="28"/>
  <c r="N2314" i="28"/>
  <c r="O2314" i="28"/>
  <c r="N2302" i="28"/>
  <c r="O2302" i="28"/>
  <c r="N2290" i="28"/>
  <c r="O2290" i="28"/>
  <c r="N2278" i="28"/>
  <c r="O2278" i="28"/>
  <c r="N2266" i="28"/>
  <c r="O2266" i="28"/>
  <c r="N2254" i="28"/>
  <c r="O2254" i="28"/>
  <c r="N2242" i="28"/>
  <c r="O2242" i="28"/>
  <c r="N2230" i="28"/>
  <c r="O2230" i="28"/>
  <c r="N2218" i="28"/>
  <c r="O2218" i="28"/>
  <c r="N2206" i="28"/>
  <c r="O2206" i="28"/>
  <c r="N2194" i="28"/>
  <c r="O2194" i="28"/>
  <c r="N2182" i="28"/>
  <c r="O2182" i="28"/>
  <c r="N2170" i="28"/>
  <c r="O2170" i="28"/>
  <c r="N2158" i="28"/>
  <c r="O2158" i="28"/>
  <c r="N2146" i="28"/>
  <c r="O2146" i="28"/>
  <c r="N2134" i="28"/>
  <c r="O2134" i="28"/>
  <c r="N2122" i="28"/>
  <c r="O2122" i="28"/>
  <c r="N2110" i="28"/>
  <c r="O2110" i="28"/>
  <c r="N2098" i="28"/>
  <c r="O2098" i="28"/>
  <c r="O2086" i="28"/>
  <c r="N2086" i="28"/>
  <c r="N2074" i="28"/>
  <c r="O2074" i="28"/>
  <c r="N2062" i="28"/>
  <c r="O2062" i="28"/>
  <c r="N2050" i="28"/>
  <c r="O2050" i="28"/>
  <c r="N2038" i="28"/>
  <c r="O2038" i="28"/>
  <c r="N2026" i="28"/>
  <c r="O2026" i="28"/>
  <c r="N2014" i="28"/>
  <c r="O2014" i="28"/>
  <c r="N2002" i="28"/>
  <c r="O2002" i="28"/>
  <c r="O1990" i="28"/>
  <c r="N1990" i="28"/>
  <c r="N1978" i="28"/>
  <c r="O1978" i="28"/>
  <c r="O1966" i="28"/>
  <c r="N1966" i="28"/>
  <c r="N1954" i="28"/>
  <c r="O1954" i="28"/>
  <c r="N1942" i="28"/>
  <c r="O1942" i="28"/>
  <c r="O1930" i="28"/>
  <c r="N1930" i="28"/>
  <c r="O1918" i="28"/>
  <c r="N1918" i="28"/>
  <c r="O1906" i="28"/>
  <c r="N1906" i="28"/>
  <c r="O1894" i="28"/>
  <c r="N1894" i="28"/>
  <c r="O1882" i="28"/>
  <c r="N1882" i="28"/>
  <c r="O1870" i="28"/>
  <c r="N1870" i="28"/>
  <c r="O1858" i="28"/>
  <c r="N1858" i="28"/>
  <c r="O1846" i="28"/>
  <c r="N1846" i="28"/>
  <c r="O1834" i="28"/>
  <c r="N1834" i="28"/>
  <c r="O1822" i="28"/>
  <c r="N1822" i="28"/>
  <c r="O1810" i="28"/>
  <c r="N1810" i="28"/>
  <c r="O1798" i="28"/>
  <c r="N1798" i="28"/>
  <c r="O1786" i="28"/>
  <c r="N1786" i="28"/>
  <c r="O1774" i="28"/>
  <c r="N1774" i="28"/>
  <c r="O1762" i="28"/>
  <c r="N1762" i="28"/>
  <c r="O1750" i="28"/>
  <c r="N1750" i="28"/>
  <c r="O1738" i="28"/>
  <c r="N1738" i="28"/>
  <c r="O1726" i="28"/>
  <c r="N1726" i="28"/>
  <c r="O1714" i="28"/>
  <c r="N1714" i="28"/>
  <c r="N1702" i="28"/>
  <c r="O1702" i="28"/>
  <c r="N1690" i="28"/>
  <c r="O1690" i="28"/>
  <c r="N1678" i="28"/>
  <c r="O1678" i="28"/>
  <c r="N1666" i="28"/>
  <c r="O1666" i="28"/>
  <c r="N1654" i="28"/>
  <c r="O1654" i="28"/>
  <c r="N1642" i="28"/>
  <c r="O1642" i="28"/>
  <c r="N1630" i="28"/>
  <c r="O1630" i="28"/>
  <c r="N1618" i="28"/>
  <c r="O1618" i="28"/>
  <c r="N1606" i="28"/>
  <c r="O1606" i="28"/>
  <c r="N1594" i="28"/>
  <c r="O1594" i="28"/>
  <c r="N1582" i="28"/>
  <c r="O1582" i="28"/>
  <c r="N1570" i="28"/>
  <c r="O1570" i="28"/>
  <c r="N1558" i="28"/>
  <c r="O1558" i="28"/>
  <c r="N1546" i="28"/>
  <c r="O1546" i="28"/>
  <c r="N1534" i="28"/>
  <c r="O1534" i="28"/>
  <c r="N1522" i="28"/>
  <c r="O1522" i="28"/>
  <c r="N1510" i="28"/>
  <c r="O1510" i="28"/>
  <c r="N1498" i="28"/>
  <c r="O1498" i="28"/>
  <c r="N1486" i="28"/>
  <c r="O1486" i="28"/>
  <c r="N1474" i="28"/>
  <c r="O1474" i="28"/>
  <c r="N1462" i="28"/>
  <c r="O1462" i="28"/>
  <c r="O1450" i="28"/>
  <c r="N1450" i="28"/>
  <c r="O1438" i="28"/>
  <c r="N1438" i="28"/>
  <c r="N1426" i="28"/>
  <c r="O1426" i="28"/>
  <c r="O1414" i="28"/>
  <c r="N1414" i="28"/>
  <c r="O1402" i="28"/>
  <c r="N1402" i="28"/>
  <c r="O1390" i="28"/>
  <c r="N1390" i="28"/>
  <c r="O1378" i="28"/>
  <c r="N1378" i="28"/>
  <c r="O1366" i="28"/>
  <c r="N1366" i="28"/>
  <c r="O1354" i="28"/>
  <c r="N1354" i="28"/>
  <c r="O1342" i="28"/>
  <c r="N1342" i="28"/>
  <c r="O1330" i="28"/>
  <c r="N1330" i="28"/>
  <c r="O1318" i="28"/>
  <c r="N1318" i="28"/>
  <c r="O1306" i="28"/>
  <c r="N1306" i="28"/>
  <c r="O1294" i="28"/>
  <c r="N1294" i="28"/>
  <c r="O1282" i="28"/>
  <c r="N1282" i="28"/>
  <c r="O1270" i="28"/>
  <c r="N1270" i="28"/>
  <c r="O1258" i="28"/>
  <c r="N1258" i="28"/>
  <c r="O1246" i="28"/>
  <c r="N1246" i="28"/>
  <c r="O1234" i="28"/>
  <c r="N1234" i="28"/>
  <c r="O1222" i="28"/>
  <c r="N1222" i="28"/>
  <c r="N1210" i="28"/>
  <c r="O1210" i="28"/>
  <c r="N1198" i="28"/>
  <c r="O1198" i="28"/>
  <c r="N1186" i="28"/>
  <c r="O1186" i="28"/>
  <c r="O1174" i="28"/>
  <c r="N1174" i="28"/>
  <c r="O1162" i="28"/>
  <c r="N1162" i="28"/>
  <c r="O1150" i="28"/>
  <c r="N1150" i="28"/>
  <c r="N1138" i="28"/>
  <c r="O1138" i="28"/>
  <c r="N1126" i="28"/>
  <c r="O1126" i="28"/>
  <c r="N1114" i="28"/>
  <c r="O1114" i="28"/>
  <c r="N1102" i="28"/>
  <c r="O1102" i="28"/>
  <c r="N1090" i="28"/>
  <c r="O1090" i="28"/>
  <c r="N1078" i="28"/>
  <c r="O1078" i="28"/>
  <c r="N1066" i="28"/>
  <c r="O1066" i="28"/>
  <c r="N1054" i="28"/>
  <c r="O1054" i="28"/>
  <c r="N1042" i="28"/>
  <c r="O1042" i="28"/>
  <c r="N1030" i="28"/>
  <c r="O1030" i="28"/>
  <c r="N1018" i="28"/>
  <c r="O1018" i="28"/>
  <c r="N1006" i="28"/>
  <c r="O1006" i="28"/>
  <c r="N994" i="28"/>
  <c r="O994" i="28"/>
  <c r="O982" i="28"/>
  <c r="N982" i="28"/>
  <c r="O970" i="28"/>
  <c r="N970" i="28"/>
  <c r="O958" i="28"/>
  <c r="N958" i="28"/>
  <c r="O946" i="28"/>
  <c r="N946" i="28"/>
  <c r="O934" i="28"/>
  <c r="N934" i="28"/>
  <c r="O922" i="28"/>
  <c r="N922" i="28"/>
  <c r="O910" i="28"/>
  <c r="N910" i="28"/>
  <c r="O898" i="28"/>
  <c r="N898" i="28"/>
  <c r="O886" i="28"/>
  <c r="N886" i="28"/>
  <c r="O874" i="28"/>
  <c r="N874" i="28"/>
  <c r="O862" i="28"/>
  <c r="N862" i="28"/>
  <c r="O850" i="28"/>
  <c r="N850" i="28"/>
  <c r="O838" i="28"/>
  <c r="N838" i="28"/>
  <c r="O826" i="28"/>
  <c r="N826" i="28"/>
  <c r="O814" i="28"/>
  <c r="N814" i="28"/>
  <c r="O802" i="28"/>
  <c r="N802" i="28"/>
  <c r="O790" i="28"/>
  <c r="N790" i="28"/>
  <c r="O778" i="28"/>
  <c r="N778" i="28"/>
  <c r="O766" i="28"/>
  <c r="N766" i="28"/>
  <c r="O754" i="28"/>
  <c r="N754" i="28"/>
  <c r="O742" i="28"/>
  <c r="N742" i="28"/>
  <c r="O730" i="28"/>
  <c r="N730" i="28"/>
  <c r="O718" i="28"/>
  <c r="N718" i="28"/>
  <c r="O706" i="28"/>
  <c r="N706" i="28"/>
  <c r="O694" i="28"/>
  <c r="N694" i="28"/>
  <c r="O682" i="28"/>
  <c r="N682" i="28"/>
  <c r="O670" i="28"/>
  <c r="N670" i="28"/>
  <c r="O658" i="28"/>
  <c r="N658" i="28"/>
  <c r="O646" i="28"/>
  <c r="N646" i="28"/>
  <c r="O634" i="28"/>
  <c r="N634" i="28"/>
  <c r="O622" i="28"/>
  <c r="N622" i="28"/>
  <c r="O610" i="28"/>
  <c r="N610" i="28"/>
  <c r="O598" i="28"/>
  <c r="N598" i="28"/>
  <c r="O586" i="28"/>
  <c r="N586" i="28"/>
  <c r="O574" i="28"/>
  <c r="N574" i="28"/>
  <c r="O562" i="28"/>
  <c r="N562" i="28"/>
  <c r="O550" i="28"/>
  <c r="N550" i="28"/>
  <c r="O538" i="28"/>
  <c r="N538" i="28"/>
  <c r="O526" i="28"/>
  <c r="N526" i="28"/>
  <c r="N514" i="28"/>
  <c r="O514" i="28"/>
  <c r="N502" i="28"/>
  <c r="O502" i="28"/>
  <c r="N490" i="28"/>
  <c r="O490" i="28"/>
  <c r="N478" i="28"/>
  <c r="O478" i="28"/>
  <c r="N466" i="28"/>
  <c r="O466" i="28"/>
  <c r="N454" i="28"/>
  <c r="O454" i="28"/>
  <c r="N442" i="28"/>
  <c r="O442" i="28"/>
  <c r="N430" i="28"/>
  <c r="O430" i="28"/>
  <c r="N418" i="28"/>
  <c r="O418" i="28"/>
  <c r="N406" i="28"/>
  <c r="O406" i="28"/>
  <c r="N394" i="28"/>
  <c r="O394" i="28"/>
  <c r="N382" i="28"/>
  <c r="O382" i="28"/>
  <c r="N370" i="28"/>
  <c r="O370" i="28"/>
  <c r="N358" i="28"/>
  <c r="O358" i="28"/>
  <c r="N346" i="28"/>
  <c r="O346" i="28"/>
  <c r="N334" i="28"/>
  <c r="O334" i="28"/>
  <c r="N322" i="28"/>
  <c r="O322" i="28"/>
  <c r="N310" i="28"/>
  <c r="O310" i="28"/>
  <c r="N298" i="28"/>
  <c r="O298" i="28"/>
  <c r="N286" i="28"/>
  <c r="O286" i="28"/>
  <c r="N274" i="28"/>
  <c r="O274" i="28"/>
  <c r="N262" i="28"/>
  <c r="O262" i="28"/>
  <c r="N250" i="28"/>
  <c r="O250" i="28"/>
  <c r="N238" i="28"/>
  <c r="O238" i="28"/>
  <c r="N226" i="28"/>
  <c r="O226" i="28"/>
  <c r="N214" i="28"/>
  <c r="O214" i="28"/>
  <c r="N202" i="28"/>
  <c r="O202" i="28"/>
  <c r="N190" i="28"/>
  <c r="O190" i="28"/>
  <c r="N178" i="28"/>
  <c r="O178" i="28"/>
  <c r="N166" i="28"/>
  <c r="O166" i="28"/>
  <c r="N154" i="28"/>
  <c r="O154" i="28"/>
  <c r="N142" i="28"/>
  <c r="O142" i="28"/>
  <c r="N130" i="28"/>
  <c r="O130" i="28"/>
  <c r="N118" i="28"/>
  <c r="O118" i="28"/>
  <c r="N106" i="28"/>
  <c r="O106" i="28"/>
  <c r="N94" i="28"/>
  <c r="O94" i="28"/>
  <c r="N82" i="28"/>
  <c r="O82" i="28"/>
  <c r="N70" i="28"/>
  <c r="O70" i="28"/>
  <c r="N58" i="28"/>
  <c r="O58" i="28"/>
  <c r="N46" i="28"/>
  <c r="O46" i="28"/>
  <c r="N34" i="28"/>
  <c r="O34" i="28"/>
  <c r="N22" i="28"/>
  <c r="O22" i="28"/>
  <c r="N10" i="28"/>
  <c r="O10" i="28"/>
  <c r="O8241" i="28"/>
  <c r="N8241" i="28"/>
  <c r="N8229" i="28"/>
  <c r="O8229" i="28"/>
  <c r="N8217" i="28"/>
  <c r="O8217" i="28"/>
  <c r="O8205" i="28"/>
  <c r="N8205" i="28"/>
  <c r="N8193" i="28"/>
  <c r="O8193" i="28"/>
  <c r="N8181" i="28"/>
  <c r="O8181" i="28"/>
  <c r="O8169" i="28"/>
  <c r="N8169" i="28"/>
  <c r="N8157" i="28"/>
  <c r="O8157" i="28"/>
  <c r="N8145" i="28"/>
  <c r="O8145" i="28"/>
  <c r="O8133" i="28"/>
  <c r="N8133" i="28"/>
  <c r="N8121" i="28"/>
  <c r="O8121" i="28"/>
  <c r="N8109" i="28"/>
  <c r="O8109" i="28"/>
  <c r="O8097" i="28"/>
  <c r="N8097" i="28"/>
  <c r="N8085" i="28"/>
  <c r="O8085" i="28"/>
  <c r="N8073" i="28"/>
  <c r="O8073" i="28"/>
  <c r="N8061" i="28"/>
  <c r="O8061" i="28"/>
  <c r="N8049" i="28"/>
  <c r="O8049" i="28"/>
  <c r="N8037" i="28"/>
  <c r="O8037" i="28"/>
  <c r="N8025" i="28"/>
  <c r="O8025" i="28"/>
  <c r="N8013" i="28"/>
  <c r="O8013" i="28"/>
  <c r="N8001" i="28"/>
  <c r="O8001" i="28"/>
  <c r="N7989" i="28"/>
  <c r="O7989" i="28"/>
  <c r="N7977" i="28"/>
  <c r="O7977" i="28"/>
  <c r="N7965" i="28"/>
  <c r="O7965" i="28"/>
  <c r="N7953" i="28"/>
  <c r="O7953" i="28"/>
  <c r="N7941" i="28"/>
  <c r="O7941" i="28"/>
  <c r="N7929" i="28"/>
  <c r="O7929" i="28"/>
  <c r="N7917" i="28"/>
  <c r="O7917" i="28"/>
  <c r="N7905" i="28"/>
  <c r="O7905" i="28"/>
  <c r="N7893" i="28"/>
  <c r="O7893" i="28"/>
  <c r="N7881" i="28"/>
  <c r="O7881" i="28"/>
  <c r="N7869" i="28"/>
  <c r="O7869" i="28"/>
  <c r="N7857" i="28"/>
  <c r="O7857" i="28"/>
  <c r="N7845" i="28"/>
  <c r="O7845" i="28"/>
  <c r="N7833" i="28"/>
  <c r="O7833" i="28"/>
  <c r="N7821" i="28"/>
  <c r="O7821" i="28"/>
  <c r="N7809" i="28"/>
  <c r="O7809" i="28"/>
  <c r="N7797" i="28"/>
  <c r="O7797" i="28"/>
  <c r="N7785" i="28"/>
  <c r="O7785" i="28"/>
  <c r="N7773" i="28"/>
  <c r="O7773" i="28"/>
  <c r="N7761" i="28"/>
  <c r="O7761" i="28"/>
  <c r="N7749" i="28"/>
  <c r="O7749" i="28"/>
  <c r="N7737" i="28"/>
  <c r="O7737" i="28"/>
  <c r="N7725" i="28"/>
  <c r="O7725" i="28"/>
  <c r="N7713" i="28"/>
  <c r="O7713" i="28"/>
  <c r="N7701" i="28"/>
  <c r="O7701" i="28"/>
  <c r="N7689" i="28"/>
  <c r="O7689" i="28"/>
  <c r="N7677" i="28"/>
  <c r="O7677" i="28"/>
  <c r="N7665" i="28"/>
  <c r="O7665" i="28"/>
  <c r="N7653" i="28"/>
  <c r="O7653" i="28"/>
  <c r="N7641" i="28"/>
  <c r="O7641" i="28"/>
  <c r="N7629" i="28"/>
  <c r="O7629" i="28"/>
  <c r="N7617" i="28"/>
  <c r="O7617" i="28"/>
  <c r="N7605" i="28"/>
  <c r="O7605" i="28"/>
  <c r="N7593" i="28"/>
  <c r="O7593" i="28"/>
  <c r="N7581" i="28"/>
  <c r="O7581" i="28"/>
  <c r="N7569" i="28"/>
  <c r="O7569" i="28"/>
  <c r="N7557" i="28"/>
  <c r="O7557" i="28"/>
  <c r="N7545" i="28"/>
  <c r="O7545" i="28"/>
  <c r="N7533" i="28"/>
  <c r="O7533" i="28"/>
  <c r="N7521" i="28"/>
  <c r="O7521" i="28"/>
  <c r="N7509" i="28"/>
  <c r="O7509" i="28"/>
  <c r="N7497" i="28"/>
  <c r="O7497" i="28"/>
  <c r="N7485" i="28"/>
  <c r="O7485" i="28"/>
  <c r="N7473" i="28"/>
  <c r="O7473" i="28"/>
  <c r="N7461" i="28"/>
  <c r="O7461" i="28"/>
  <c r="N7449" i="28"/>
  <c r="O7449" i="28"/>
  <c r="N7437" i="28"/>
  <c r="O7437" i="28"/>
  <c r="N7425" i="28"/>
  <c r="O7425" i="28"/>
  <c r="N7413" i="28"/>
  <c r="O7413" i="28"/>
  <c r="N7401" i="28"/>
  <c r="O7401" i="28"/>
  <c r="N7389" i="28"/>
  <c r="O7389" i="28"/>
  <c r="N7377" i="28"/>
  <c r="O7377" i="28"/>
  <c r="N7365" i="28"/>
  <c r="O7365" i="28"/>
  <c r="N7353" i="28"/>
  <c r="O7353" i="28"/>
  <c r="N7341" i="28"/>
  <c r="O7341" i="28"/>
  <c r="N7329" i="28"/>
  <c r="O7329" i="28"/>
  <c r="N7317" i="28"/>
  <c r="O7317" i="28"/>
  <c r="N7305" i="28"/>
  <c r="O7305" i="28"/>
  <c r="N7293" i="28"/>
  <c r="O7293" i="28"/>
  <c r="N7281" i="28"/>
  <c r="O7281" i="28"/>
  <c r="N7269" i="28"/>
  <c r="O7269" i="28"/>
  <c r="N7257" i="28"/>
  <c r="O7257" i="28"/>
  <c r="N7245" i="28"/>
  <c r="O7245" i="28"/>
  <c r="N7233" i="28"/>
  <c r="O7233" i="28"/>
  <c r="N7221" i="28"/>
  <c r="O7221" i="28"/>
  <c r="N7209" i="28"/>
  <c r="O7209" i="28"/>
  <c r="N7197" i="28"/>
  <c r="O7197" i="28"/>
  <c r="N7185" i="28"/>
  <c r="O7185" i="28"/>
  <c r="N7173" i="28"/>
  <c r="O7173" i="28"/>
  <c r="N7161" i="28"/>
  <c r="O7161" i="28"/>
  <c r="N7149" i="28"/>
  <c r="O7149" i="28"/>
  <c r="N7137" i="28"/>
  <c r="O7137" i="28"/>
  <c r="N7125" i="28"/>
  <c r="O7125" i="28"/>
  <c r="N7113" i="28"/>
  <c r="O7113" i="28"/>
  <c r="N7101" i="28"/>
  <c r="O7101" i="28"/>
  <c r="N7089" i="28"/>
  <c r="O7089" i="28"/>
  <c r="N7077" i="28"/>
  <c r="O7077" i="28"/>
  <c r="N7065" i="28"/>
  <c r="O7065" i="28"/>
  <c r="N7053" i="28"/>
  <c r="O7053" i="28"/>
  <c r="N7041" i="28"/>
  <c r="O7041" i="28"/>
  <c r="N7029" i="28"/>
  <c r="O7029" i="28"/>
  <c r="N7017" i="28"/>
  <c r="O7017" i="28"/>
  <c r="N7005" i="28"/>
  <c r="O7005" i="28"/>
  <c r="O6993" i="28"/>
  <c r="N6993" i="28"/>
  <c r="N6981" i="28"/>
  <c r="O6981" i="28"/>
  <c r="N6969" i="28"/>
  <c r="O6969" i="28"/>
  <c r="N6957" i="28"/>
  <c r="O6957" i="28"/>
  <c r="N6945" i="28"/>
  <c r="O6945" i="28"/>
  <c r="N6933" i="28"/>
  <c r="O6933" i="28"/>
  <c r="N6921" i="28"/>
  <c r="O6921" i="28"/>
  <c r="N6909" i="28"/>
  <c r="O6909" i="28"/>
  <c r="N6897" i="28"/>
  <c r="O6897" i="28"/>
  <c r="N6885" i="28"/>
  <c r="O6885" i="28"/>
  <c r="N6873" i="28"/>
  <c r="O6873" i="28"/>
  <c r="N6861" i="28"/>
  <c r="O6861" i="28"/>
  <c r="N6849" i="28"/>
  <c r="O6849" i="28"/>
  <c r="N6837" i="28"/>
  <c r="O6837" i="28"/>
  <c r="N6825" i="28"/>
  <c r="O6825" i="28"/>
  <c r="N6813" i="28"/>
  <c r="O6813" i="28"/>
  <c r="N6801" i="28"/>
  <c r="O6801" i="28"/>
  <c r="N6789" i="28"/>
  <c r="O6789" i="28"/>
  <c r="N6777" i="28"/>
  <c r="O6777" i="28"/>
  <c r="N6765" i="28"/>
  <c r="O6765" i="28"/>
  <c r="N6753" i="28"/>
  <c r="O6753" i="28"/>
  <c r="N6741" i="28"/>
  <c r="O6741" i="28"/>
  <c r="N6729" i="28"/>
  <c r="O6729" i="28"/>
  <c r="N6717" i="28"/>
  <c r="O6717" i="28"/>
  <c r="N6705" i="28"/>
  <c r="O6705" i="28"/>
  <c r="N6693" i="28"/>
  <c r="O6693" i="28"/>
  <c r="N6681" i="28"/>
  <c r="O6681" i="28"/>
  <c r="N6669" i="28"/>
  <c r="O6669" i="28"/>
  <c r="N6657" i="28"/>
  <c r="O6657" i="28"/>
  <c r="N6645" i="28"/>
  <c r="O6645" i="28"/>
  <c r="N6633" i="28"/>
  <c r="O6633" i="28"/>
  <c r="N6621" i="28"/>
  <c r="O6621" i="28"/>
  <c r="N6609" i="28"/>
  <c r="O6609" i="28"/>
  <c r="N6597" i="28"/>
  <c r="O6597" i="28"/>
  <c r="N6585" i="28"/>
  <c r="O6585" i="28"/>
  <c r="N6573" i="28"/>
  <c r="O6573" i="28"/>
  <c r="N6561" i="28"/>
  <c r="O6561" i="28"/>
  <c r="N6549" i="28"/>
  <c r="O6549" i="28"/>
  <c r="N6537" i="28"/>
  <c r="O6537" i="28"/>
  <c r="N6525" i="28"/>
  <c r="O6525" i="28"/>
  <c r="N6513" i="28"/>
  <c r="O6513" i="28"/>
  <c r="N6501" i="28"/>
  <c r="O6501" i="28"/>
  <c r="N6489" i="28"/>
  <c r="O6489" i="28"/>
  <c r="N6477" i="28"/>
  <c r="O6477" i="28"/>
  <c r="N6465" i="28"/>
  <c r="O6465" i="28"/>
  <c r="N6453" i="28"/>
  <c r="O6453" i="28"/>
  <c r="N6441" i="28"/>
  <c r="O6441" i="28"/>
  <c r="N6429" i="28"/>
  <c r="O6429" i="28"/>
  <c r="N6417" i="28"/>
  <c r="O6417" i="28"/>
  <c r="N6405" i="28"/>
  <c r="O6405" i="28"/>
  <c r="N6393" i="28"/>
  <c r="O6393" i="28"/>
  <c r="N6381" i="28"/>
  <c r="O6381" i="28"/>
  <c r="N6369" i="28"/>
  <c r="O6369" i="28"/>
  <c r="N6357" i="28"/>
  <c r="O6357" i="28"/>
  <c r="N6345" i="28"/>
  <c r="O6345" i="28"/>
  <c r="N6333" i="28"/>
  <c r="O6333" i="28"/>
  <c r="N6321" i="28"/>
  <c r="O6321" i="28"/>
  <c r="N6309" i="28"/>
  <c r="O6309" i="28"/>
  <c r="N6297" i="28"/>
  <c r="O6297" i="28"/>
  <c r="N6285" i="28"/>
  <c r="O6285" i="28"/>
  <c r="N6273" i="28"/>
  <c r="O6273" i="28"/>
  <c r="N6261" i="28"/>
  <c r="O6261" i="28"/>
  <c r="N6249" i="28"/>
  <c r="O6249" i="28"/>
  <c r="N6237" i="28"/>
  <c r="O6237" i="28"/>
  <c r="N6225" i="28"/>
  <c r="O6225" i="28"/>
  <c r="N6213" i="28"/>
  <c r="O6213" i="28"/>
  <c r="N6201" i="28"/>
  <c r="O6201" i="28"/>
  <c r="N6189" i="28"/>
  <c r="O6189" i="28"/>
  <c r="N6177" i="28"/>
  <c r="O6177" i="28"/>
  <c r="N6165" i="28"/>
  <c r="O6165" i="28"/>
  <c r="N6153" i="28"/>
  <c r="O6153" i="28"/>
  <c r="N6141" i="28"/>
  <c r="O6141" i="28"/>
  <c r="N6129" i="28"/>
  <c r="O6129" i="28"/>
  <c r="N6117" i="28"/>
  <c r="O6117" i="28"/>
  <c r="N6105" i="28"/>
  <c r="O6105" i="28"/>
  <c r="N6093" i="28"/>
  <c r="O6093" i="28"/>
  <c r="N6081" i="28"/>
  <c r="O6081" i="28"/>
  <c r="N6069" i="28"/>
  <c r="O6069" i="28"/>
  <c r="N6057" i="28"/>
  <c r="O6057" i="28"/>
  <c r="N6045" i="28"/>
  <c r="O6045" i="28"/>
  <c r="N6033" i="28"/>
  <c r="O6033" i="28"/>
  <c r="N6021" i="28"/>
  <c r="O6021" i="28"/>
  <c r="N6009" i="28"/>
  <c r="O6009" i="28"/>
  <c r="N5997" i="28"/>
  <c r="O5997" i="28"/>
  <c r="N5985" i="28"/>
  <c r="O5985" i="28"/>
  <c r="N5973" i="28"/>
  <c r="O5973" i="28"/>
  <c r="N5961" i="28"/>
  <c r="O5961" i="28"/>
  <c r="N5949" i="28"/>
  <c r="O5949" i="28"/>
  <c r="N5937" i="28"/>
  <c r="O5937" i="28"/>
  <c r="N5925" i="28"/>
  <c r="O5925" i="28"/>
  <c r="N5913" i="28"/>
  <c r="O5913" i="28"/>
  <c r="N5901" i="28"/>
  <c r="O5901" i="28"/>
  <c r="N5889" i="28"/>
  <c r="O5889" i="28"/>
  <c r="N5877" i="28"/>
  <c r="O5877" i="28"/>
  <c r="N5865" i="28"/>
  <c r="O5865" i="28"/>
  <c r="N5853" i="28"/>
  <c r="O5853" i="28"/>
  <c r="N5841" i="28"/>
  <c r="O5841" i="28"/>
  <c r="N5829" i="28"/>
  <c r="O5829" i="28"/>
  <c r="N5817" i="28"/>
  <c r="O5817" i="28"/>
  <c r="N5805" i="28"/>
  <c r="O5805" i="28"/>
  <c r="N5793" i="28"/>
  <c r="O5793" i="28"/>
  <c r="N5781" i="28"/>
  <c r="O5781" i="28"/>
  <c r="N5769" i="28"/>
  <c r="O5769" i="28"/>
  <c r="N5757" i="28"/>
  <c r="O5757" i="28"/>
  <c r="N5745" i="28"/>
  <c r="O5745" i="28"/>
  <c r="N5733" i="28"/>
  <c r="O5733" i="28"/>
  <c r="N5721" i="28"/>
  <c r="O5721" i="28"/>
  <c r="N5709" i="28"/>
  <c r="O5709" i="28"/>
  <c r="N5697" i="28"/>
  <c r="O5697" i="28"/>
  <c r="N5685" i="28"/>
  <c r="O5685" i="28"/>
  <c r="N5673" i="28"/>
  <c r="O5673" i="28"/>
  <c r="N5661" i="28"/>
  <c r="O5661" i="28"/>
  <c r="N5649" i="28"/>
  <c r="O5649" i="28"/>
  <c r="N5637" i="28"/>
  <c r="O5637" i="28"/>
  <c r="N5625" i="28"/>
  <c r="O5625" i="28"/>
  <c r="N5613" i="28"/>
  <c r="O5613" i="28"/>
  <c r="N5601" i="28"/>
  <c r="O5601" i="28"/>
  <c r="N5589" i="28"/>
  <c r="O5589" i="28"/>
  <c r="N5577" i="28"/>
  <c r="O5577" i="28"/>
  <c r="N5565" i="28"/>
  <c r="O5565" i="28"/>
  <c r="N5553" i="28"/>
  <c r="O5553" i="28"/>
  <c r="N5541" i="28"/>
  <c r="O5541" i="28"/>
  <c r="N5529" i="28"/>
  <c r="O5529" i="28"/>
  <c r="N5517" i="28"/>
  <c r="O5517" i="28"/>
  <c r="N5505" i="28"/>
  <c r="O5505" i="28"/>
  <c r="N5493" i="28"/>
  <c r="O5493" i="28"/>
  <c r="N5481" i="28"/>
  <c r="O5481" i="28"/>
  <c r="N5469" i="28"/>
  <c r="O5469" i="28"/>
  <c r="N5457" i="28"/>
  <c r="O5457" i="28"/>
  <c r="N5445" i="28"/>
  <c r="O5445" i="28"/>
  <c r="N5433" i="28"/>
  <c r="O5433" i="28"/>
  <c r="N5421" i="28"/>
  <c r="O5421" i="28"/>
  <c r="N5409" i="28"/>
  <c r="O5409" i="28"/>
  <c r="N5397" i="28"/>
  <c r="O5397" i="28"/>
  <c r="N5385" i="28"/>
  <c r="O5385" i="28"/>
  <c r="N5373" i="28"/>
  <c r="O5373" i="28"/>
  <c r="N5361" i="28"/>
  <c r="O5361" i="28"/>
  <c r="N5349" i="28"/>
  <c r="O5349" i="28"/>
  <c r="N5337" i="28"/>
  <c r="O5337" i="28"/>
  <c r="N5325" i="28"/>
  <c r="O5325" i="28"/>
  <c r="N5313" i="28"/>
  <c r="O5313" i="28"/>
  <c r="N5301" i="28"/>
  <c r="O5301" i="28"/>
  <c r="N5289" i="28"/>
  <c r="O5289" i="28"/>
  <c r="N5277" i="28"/>
  <c r="O5277" i="28"/>
  <c r="N5265" i="28"/>
  <c r="O5265" i="28"/>
  <c r="N5253" i="28"/>
  <c r="O5253" i="28"/>
  <c r="N5241" i="28"/>
  <c r="O5241" i="28"/>
  <c r="N5229" i="28"/>
  <c r="O5229" i="28"/>
  <c r="N5217" i="28"/>
  <c r="O5217" i="28"/>
  <c r="N5205" i="28"/>
  <c r="O5205" i="28"/>
  <c r="N5193" i="28"/>
  <c r="O5193" i="28"/>
  <c r="N5181" i="28"/>
  <c r="O5181" i="28"/>
  <c r="N5169" i="28"/>
  <c r="O5169" i="28"/>
  <c r="N5157" i="28"/>
  <c r="O5157" i="28"/>
  <c r="N5145" i="28"/>
  <c r="O5145" i="28"/>
  <c r="N5133" i="28"/>
  <c r="O5133" i="28"/>
  <c r="N5121" i="28"/>
  <c r="O5121" i="28"/>
  <c r="N5109" i="28"/>
  <c r="O5109" i="28"/>
  <c r="O5097" i="28"/>
  <c r="N5097" i="28"/>
  <c r="N5085" i="28"/>
  <c r="O5085" i="28"/>
  <c r="N5073" i="28"/>
  <c r="O5073" i="28"/>
  <c r="N5061" i="28"/>
  <c r="O5061" i="28"/>
  <c r="O5049" i="28"/>
  <c r="N5049" i="28"/>
  <c r="N5037" i="28"/>
  <c r="O5037" i="28"/>
  <c r="N5025" i="28"/>
  <c r="O5025" i="28"/>
  <c r="N5013" i="28"/>
  <c r="O5013" i="28"/>
  <c r="N5001" i="28"/>
  <c r="O5001" i="28"/>
  <c r="N4989" i="28"/>
  <c r="O4989" i="28"/>
  <c r="N4977" i="28"/>
  <c r="O4977" i="28"/>
  <c r="N4965" i="28"/>
  <c r="O4965" i="28"/>
  <c r="N4953" i="28"/>
  <c r="O4953" i="28"/>
  <c r="N4941" i="28"/>
  <c r="O4941" i="28"/>
  <c r="N4929" i="28"/>
  <c r="O4929" i="28"/>
  <c r="N4917" i="28"/>
  <c r="O4917" i="28"/>
  <c r="N4905" i="28"/>
  <c r="O4905" i="28"/>
  <c r="N4893" i="28"/>
  <c r="O4893" i="28"/>
  <c r="N4881" i="28"/>
  <c r="O4881" i="28"/>
  <c r="N4869" i="28"/>
  <c r="O4869" i="28"/>
  <c r="N4857" i="28"/>
  <c r="O4857" i="28"/>
  <c r="N4845" i="28"/>
  <c r="O4845" i="28"/>
  <c r="N4833" i="28"/>
  <c r="O4833" i="28"/>
  <c r="N4821" i="28"/>
  <c r="O4821" i="28"/>
  <c r="N4809" i="28"/>
  <c r="O4809" i="28"/>
  <c r="N4797" i="28"/>
  <c r="O4797" i="28"/>
  <c r="N4785" i="28"/>
  <c r="O4785" i="28"/>
  <c r="N4773" i="28"/>
  <c r="O4773" i="28"/>
  <c r="N4761" i="28"/>
  <c r="O4761" i="28"/>
  <c r="N4749" i="28"/>
  <c r="O4749" i="28"/>
  <c r="N4737" i="28"/>
  <c r="O4737" i="28"/>
  <c r="N4725" i="28"/>
  <c r="O4725" i="28"/>
  <c r="N4713" i="28"/>
  <c r="O4713" i="28"/>
  <c r="N4701" i="28"/>
  <c r="O4701" i="28"/>
  <c r="N4689" i="28"/>
  <c r="O4689" i="28"/>
  <c r="N4677" i="28"/>
  <c r="O4677" i="28"/>
  <c r="N4665" i="28"/>
  <c r="O4665" i="28"/>
  <c r="N4653" i="28"/>
  <c r="O4653" i="28"/>
  <c r="N4641" i="28"/>
  <c r="O4641" i="28"/>
  <c r="N4629" i="28"/>
  <c r="O4629" i="28"/>
  <c r="N4617" i="28"/>
  <c r="O4617" i="28"/>
  <c r="N4605" i="28"/>
  <c r="O4605" i="28"/>
  <c r="N4593" i="28"/>
  <c r="O4593" i="28"/>
  <c r="N4581" i="28"/>
  <c r="O4581" i="28"/>
  <c r="N4569" i="28"/>
  <c r="O4569" i="28"/>
  <c r="N4557" i="28"/>
  <c r="O4557" i="28"/>
  <c r="N4545" i="28"/>
  <c r="O4545" i="28"/>
  <c r="N4533" i="28"/>
  <c r="O4533" i="28"/>
  <c r="N4521" i="28"/>
  <c r="O4521" i="28"/>
  <c r="N4509" i="28"/>
  <c r="O4509" i="28"/>
  <c r="N4497" i="28"/>
  <c r="O4497" i="28"/>
  <c r="N4485" i="28"/>
  <c r="O4485" i="28"/>
  <c r="N4473" i="28"/>
  <c r="O4473" i="28"/>
  <c r="O4461" i="28"/>
  <c r="N4461" i="28"/>
  <c r="O4449" i="28"/>
  <c r="N4449" i="28"/>
  <c r="O4437" i="28"/>
  <c r="N4437" i="28"/>
  <c r="O4425" i="28"/>
  <c r="N4425" i="28"/>
  <c r="O4413" i="28"/>
  <c r="N4413" i="28"/>
  <c r="O4401" i="28"/>
  <c r="N4401" i="28"/>
  <c r="O4389" i="28"/>
  <c r="N4389" i="28"/>
  <c r="O4377" i="28"/>
  <c r="N4377" i="28"/>
  <c r="O4365" i="28"/>
  <c r="N4365" i="28"/>
  <c r="O4353" i="28"/>
  <c r="N4353" i="28"/>
  <c r="O4341" i="28"/>
  <c r="N4341" i="28"/>
  <c r="O4329" i="28"/>
  <c r="N4329" i="28"/>
  <c r="O4317" i="28"/>
  <c r="N4317" i="28"/>
  <c r="O4305" i="28"/>
  <c r="N4305" i="28"/>
  <c r="O4293" i="28"/>
  <c r="N4293" i="28"/>
  <c r="O4281" i="28"/>
  <c r="N4281" i="28"/>
  <c r="O4269" i="28"/>
  <c r="N4269" i="28"/>
  <c r="O4257" i="28"/>
  <c r="N4257" i="28"/>
  <c r="O4245" i="28"/>
  <c r="N4245" i="28"/>
  <c r="O4233" i="28"/>
  <c r="N4233" i="28"/>
  <c r="O4221" i="28"/>
  <c r="N4221" i="28"/>
  <c r="O4209" i="28"/>
  <c r="N4209" i="28"/>
  <c r="O4197" i="28"/>
  <c r="N4197" i="28"/>
  <c r="O4185" i="28"/>
  <c r="N4185" i="28"/>
  <c r="O4173" i="28"/>
  <c r="N4173" i="28"/>
  <c r="O4161" i="28"/>
  <c r="N4161" i="28"/>
  <c r="O4149" i="28"/>
  <c r="N4149" i="28"/>
  <c r="O4137" i="28"/>
  <c r="N4137" i="28"/>
  <c r="O4125" i="28"/>
  <c r="N4125" i="28"/>
  <c r="O4113" i="28"/>
  <c r="N4113" i="28"/>
  <c r="O4101" i="28"/>
  <c r="N4101" i="28"/>
  <c r="O4089" i="28"/>
  <c r="N4089" i="28"/>
  <c r="O4077" i="28"/>
  <c r="N4077" i="28"/>
  <c r="O4065" i="28"/>
  <c r="N4065" i="28"/>
  <c r="O4053" i="28"/>
  <c r="N4053" i="28"/>
  <c r="O4041" i="28"/>
  <c r="N4041" i="28"/>
  <c r="O4029" i="28"/>
  <c r="N4029" i="28"/>
  <c r="O4017" i="28"/>
  <c r="N4017" i="28"/>
  <c r="O4005" i="28"/>
  <c r="N4005" i="28"/>
  <c r="O3993" i="28"/>
  <c r="N3993" i="28"/>
  <c r="O3981" i="28"/>
  <c r="N3981" i="28"/>
  <c r="O3969" i="28"/>
  <c r="N3969" i="28"/>
  <c r="O3957" i="28"/>
  <c r="N3957" i="28"/>
  <c r="O3945" i="28"/>
  <c r="N3945" i="28"/>
  <c r="O3933" i="28"/>
  <c r="N3933" i="28"/>
  <c r="O3921" i="28"/>
  <c r="N3921" i="28"/>
  <c r="O3909" i="28"/>
  <c r="N3909" i="28"/>
  <c r="O3897" i="28"/>
  <c r="N3897" i="28"/>
  <c r="O3885" i="28"/>
  <c r="N3885" i="28"/>
  <c r="O3873" i="28"/>
  <c r="N3873" i="28"/>
  <c r="O3861" i="28"/>
  <c r="N3861" i="28"/>
  <c r="O3849" i="28"/>
  <c r="N3849" i="28"/>
  <c r="O3837" i="28"/>
  <c r="N3837" i="28"/>
  <c r="O3825" i="28"/>
  <c r="N3825" i="28"/>
  <c r="O3813" i="28"/>
  <c r="N3813" i="28"/>
  <c r="O3801" i="28"/>
  <c r="N3801" i="28"/>
  <c r="O3789" i="28"/>
  <c r="N3789" i="28"/>
  <c r="O3777" i="28"/>
  <c r="N3777" i="28"/>
  <c r="O3765" i="28"/>
  <c r="N3765" i="28"/>
  <c r="O3753" i="28"/>
  <c r="N3753" i="28"/>
  <c r="O3741" i="28"/>
  <c r="N3741" i="28"/>
  <c r="O3729" i="28"/>
  <c r="N3729" i="28"/>
  <c r="O3717" i="28"/>
  <c r="N3717" i="28"/>
  <c r="O3705" i="28"/>
  <c r="N3705" i="28"/>
  <c r="O3693" i="28"/>
  <c r="N3693" i="28"/>
  <c r="O3681" i="28"/>
  <c r="N3681" i="28"/>
  <c r="N3669" i="28"/>
  <c r="O3669" i="28"/>
  <c r="N3657" i="28"/>
  <c r="O3657" i="28"/>
  <c r="N3645" i="28"/>
  <c r="O3645" i="28"/>
  <c r="N3633" i="28"/>
  <c r="O3633" i="28"/>
  <c r="N3621" i="28"/>
  <c r="O3621" i="28"/>
  <c r="O3609" i="28"/>
  <c r="N3609" i="28"/>
  <c r="N3597" i="28"/>
  <c r="O3597" i="28"/>
  <c r="N3585" i="28"/>
  <c r="O3585" i="28"/>
  <c r="N3573" i="28"/>
  <c r="O3573" i="28"/>
  <c r="N3561" i="28"/>
  <c r="O3561" i="28"/>
  <c r="N3549" i="28"/>
  <c r="O3549" i="28"/>
  <c r="O3537" i="28"/>
  <c r="N3537" i="28"/>
  <c r="N3525" i="28"/>
  <c r="O3525" i="28"/>
  <c r="N3513" i="28"/>
  <c r="O3513" i="28"/>
  <c r="N3501" i="28"/>
  <c r="O3501" i="28"/>
  <c r="N3489" i="28"/>
  <c r="O3489" i="28"/>
  <c r="N3477" i="28"/>
  <c r="O3477" i="28"/>
  <c r="O3465" i="28"/>
  <c r="N3465" i="28"/>
  <c r="N3453" i="28"/>
  <c r="O3453" i="28"/>
  <c r="N3441" i="28"/>
  <c r="O3441" i="28"/>
  <c r="N3429" i="28"/>
  <c r="O3429" i="28"/>
  <c r="N3417" i="28"/>
  <c r="O3417" i="28"/>
  <c r="N3405" i="28"/>
  <c r="O3405" i="28"/>
  <c r="O3393" i="28"/>
  <c r="N3393" i="28"/>
  <c r="O3381" i="28"/>
  <c r="N3381" i="28"/>
  <c r="O3369" i="28"/>
  <c r="N3369" i="28"/>
  <c r="O3357" i="28"/>
  <c r="N3357" i="28"/>
  <c r="O3345" i="28"/>
  <c r="N3345" i="28"/>
  <c r="O3333" i="28"/>
  <c r="N3333" i="28"/>
  <c r="O3321" i="28"/>
  <c r="N3321" i="28"/>
  <c r="O3309" i="28"/>
  <c r="N3309" i="28"/>
  <c r="O3297" i="28"/>
  <c r="N3297" i="28"/>
  <c r="O3285" i="28"/>
  <c r="N3285" i="28"/>
  <c r="O3273" i="28"/>
  <c r="N3273" i="28"/>
  <c r="O3261" i="28"/>
  <c r="N3261" i="28"/>
  <c r="O3249" i="28"/>
  <c r="N3249" i="28"/>
  <c r="O3237" i="28"/>
  <c r="N3237" i="28"/>
  <c r="O3225" i="28"/>
  <c r="N3225" i="28"/>
  <c r="O3213" i="28"/>
  <c r="N3213" i="28"/>
  <c r="O3201" i="28"/>
  <c r="N3201" i="28"/>
  <c r="O3189" i="28"/>
  <c r="N3189" i="28"/>
  <c r="O3177" i="28"/>
  <c r="N3177" i="28"/>
  <c r="O3165" i="28"/>
  <c r="N3165" i="28"/>
  <c r="O3153" i="28"/>
  <c r="N3153" i="28"/>
  <c r="O3141" i="28"/>
  <c r="N3141" i="28"/>
  <c r="O3129" i="28"/>
  <c r="N3129" i="28"/>
  <c r="O3117" i="28"/>
  <c r="N3117" i="28"/>
  <c r="O3105" i="28"/>
  <c r="N3105" i="28"/>
  <c r="O3093" i="28"/>
  <c r="N3093" i="28"/>
  <c r="O3081" i="28"/>
  <c r="N3081" i="28"/>
  <c r="O3069" i="28"/>
  <c r="N3069" i="28"/>
  <c r="O3057" i="28"/>
  <c r="N3057" i="28"/>
  <c r="O3045" i="28"/>
  <c r="N3045" i="28"/>
  <c r="O3033" i="28"/>
  <c r="N3033" i="28"/>
  <c r="O3021" i="28"/>
  <c r="N3021" i="28"/>
  <c r="O3009" i="28"/>
  <c r="N3009" i="28"/>
  <c r="O2997" i="28"/>
  <c r="N2997" i="28"/>
  <c r="O2985" i="28"/>
  <c r="N2985" i="28"/>
  <c r="O2973" i="28"/>
  <c r="N2973" i="28"/>
  <c r="O2961" i="28"/>
  <c r="N2961" i="28"/>
  <c r="O2949" i="28"/>
  <c r="N2949" i="28"/>
  <c r="O2937" i="28"/>
  <c r="N2937" i="28"/>
  <c r="O2925" i="28"/>
  <c r="N2925" i="28"/>
  <c r="O2913" i="28"/>
  <c r="N2913" i="28"/>
  <c r="O2901" i="28"/>
  <c r="N2901" i="28"/>
  <c r="O2889" i="28"/>
  <c r="N2889" i="28"/>
  <c r="O2877" i="28"/>
  <c r="N2877" i="28"/>
  <c r="O2865" i="28"/>
  <c r="N2865" i="28"/>
  <c r="O2853" i="28"/>
  <c r="N2853" i="28"/>
  <c r="O2841" i="28"/>
  <c r="N2841" i="28"/>
  <c r="O2829" i="28"/>
  <c r="N2829" i="28"/>
  <c r="N2817" i="28"/>
  <c r="O2817" i="28"/>
  <c r="N2805" i="28"/>
  <c r="O2805" i="28"/>
  <c r="O2793" i="28"/>
  <c r="N2793" i="28"/>
  <c r="N2781" i="28"/>
  <c r="O2781" i="28"/>
  <c r="N2769" i="28"/>
  <c r="O2769" i="28"/>
  <c r="O2757" i="28"/>
  <c r="N2757" i="28"/>
  <c r="N2745" i="28"/>
  <c r="O2745" i="28"/>
  <c r="N2733" i="28"/>
  <c r="O2733" i="28"/>
  <c r="O2721" i="28"/>
  <c r="N2721" i="28"/>
  <c r="N2709" i="28"/>
  <c r="O2709" i="28"/>
  <c r="N2697" i="28"/>
  <c r="O2697" i="28"/>
  <c r="O2685" i="28"/>
  <c r="N2685" i="28"/>
  <c r="N2673" i="28"/>
  <c r="O2673" i="28"/>
  <c r="N2661" i="28"/>
  <c r="O2661" i="28"/>
  <c r="N2649" i="28"/>
  <c r="O2649" i="28"/>
  <c r="N2637" i="28"/>
  <c r="O2637" i="28"/>
  <c r="N2625" i="28"/>
  <c r="O2625" i="28"/>
  <c r="N2613" i="28"/>
  <c r="O2613" i="28"/>
  <c r="N2601" i="28"/>
  <c r="O2601" i="28"/>
  <c r="N2589" i="28"/>
  <c r="O2589" i="28"/>
  <c r="N2577" i="28"/>
  <c r="O2577" i="28"/>
  <c r="N2565" i="28"/>
  <c r="O2565" i="28"/>
  <c r="N2553" i="28"/>
  <c r="O2553" i="28"/>
  <c r="N2541" i="28"/>
  <c r="O2541" i="28"/>
  <c r="N2529" i="28"/>
  <c r="O2529" i="28"/>
  <c r="N2517" i="28"/>
  <c r="O2517" i="28"/>
  <c r="N2505" i="28"/>
  <c r="O2505" i="28"/>
  <c r="N2493" i="28"/>
  <c r="O2493" i="28"/>
  <c r="N2481" i="28"/>
  <c r="O2481" i="28"/>
  <c r="N2469" i="28"/>
  <c r="O2469" i="28"/>
  <c r="N2457" i="28"/>
  <c r="O2457" i="28"/>
  <c r="N2445" i="28"/>
  <c r="O2445" i="28"/>
  <c r="N2433" i="28"/>
  <c r="O2433" i="28"/>
  <c r="N2421" i="28"/>
  <c r="O2421" i="28"/>
  <c r="N2409" i="28"/>
  <c r="O2409" i="28"/>
  <c r="N2397" i="28"/>
  <c r="O2397" i="28"/>
  <c r="N2385" i="28"/>
  <c r="O2385" i="28"/>
  <c r="N2373" i="28"/>
  <c r="O2373" i="28"/>
  <c r="N2361" i="28"/>
  <c r="O2361" i="28"/>
  <c r="N2349" i="28"/>
  <c r="O2349" i="28"/>
  <c r="N2337" i="28"/>
  <c r="O2337" i="28"/>
  <c r="N2325" i="28"/>
  <c r="O2325" i="28"/>
  <c r="N2313" i="28"/>
  <c r="O2313" i="28"/>
  <c r="N2301" i="28"/>
  <c r="O2301" i="28"/>
  <c r="N2289" i="28"/>
  <c r="O2289" i="28"/>
  <c r="N2277" i="28"/>
  <c r="O2277" i="28"/>
  <c r="N2265" i="28"/>
  <c r="O2265" i="28"/>
  <c r="N2253" i="28"/>
  <c r="O2253" i="28"/>
  <c r="N2241" i="28"/>
  <c r="O2241" i="28"/>
  <c r="N2229" i="28"/>
  <c r="O2229" i="28"/>
  <c r="N2217" i="28"/>
  <c r="O2217" i="28"/>
  <c r="N2205" i="28"/>
  <c r="O2205" i="28"/>
  <c r="N2193" i="28"/>
  <c r="O2193" i="28"/>
  <c r="N2181" i="28"/>
  <c r="O2181" i="28"/>
  <c r="N2169" i="28"/>
  <c r="O2169" i="28"/>
  <c r="N2157" i="28"/>
  <c r="O2157" i="28"/>
  <c r="N2145" i="28"/>
  <c r="O2145" i="28"/>
  <c r="N2133" i="28"/>
  <c r="O2133" i="28"/>
  <c r="N2121" i="28"/>
  <c r="O2121" i="28"/>
  <c r="N2109" i="28"/>
  <c r="O2109" i="28"/>
  <c r="N2097" i="28"/>
  <c r="O2097" i="28"/>
  <c r="N2085" i="28"/>
  <c r="O2085" i="28"/>
  <c r="O2073" i="28"/>
  <c r="N2073" i="28"/>
  <c r="N2061" i="28"/>
  <c r="O2061" i="28"/>
  <c r="N2049" i="28"/>
  <c r="O2049" i="28"/>
  <c r="N2037" i="28"/>
  <c r="O2037" i="28"/>
  <c r="N2025" i="28"/>
  <c r="O2025" i="28"/>
  <c r="O2013" i="28"/>
  <c r="N2013" i="28"/>
  <c r="N2001" i="28"/>
  <c r="O2001" i="28"/>
  <c r="N1989" i="28"/>
  <c r="O1989" i="28"/>
  <c r="N1977" i="28"/>
  <c r="O1977" i="28"/>
  <c r="N1965" i="28"/>
  <c r="O1965" i="28"/>
  <c r="N1953" i="28"/>
  <c r="O1953" i="28"/>
  <c r="N1941" i="28"/>
  <c r="O1941" i="28"/>
  <c r="O1929" i="28"/>
  <c r="N1929" i="28"/>
  <c r="O1917" i="28"/>
  <c r="N1917" i="28"/>
  <c r="N1905" i="28"/>
  <c r="O1905" i="28"/>
  <c r="N1893" i="28"/>
  <c r="O1893" i="28"/>
  <c r="N1881" i="28"/>
  <c r="O1881" i="28"/>
  <c r="N1869" i="28"/>
  <c r="O1869" i="28"/>
  <c r="N1857" i="28"/>
  <c r="O1857" i="28"/>
  <c r="O1845" i="28"/>
  <c r="N1845" i="28"/>
  <c r="N1833" i="28"/>
  <c r="O1833" i="28"/>
  <c r="N1821" i="28"/>
  <c r="O1821" i="28"/>
  <c r="N1809" i="28"/>
  <c r="O1809" i="28"/>
  <c r="N1797" i="28"/>
  <c r="O1797" i="28"/>
  <c r="N1785" i="28"/>
  <c r="O1785" i="28"/>
  <c r="O1773" i="28"/>
  <c r="N1773" i="28"/>
  <c r="N1761" i="28"/>
  <c r="O1761" i="28"/>
  <c r="N1749" i="28"/>
  <c r="O1749" i="28"/>
  <c r="N1737" i="28"/>
  <c r="O1737" i="28"/>
  <c r="N1725" i="28"/>
  <c r="O1725" i="28"/>
  <c r="N1713" i="28"/>
  <c r="O1713" i="28"/>
  <c r="N1701" i="28"/>
  <c r="O1701" i="28"/>
  <c r="N1689" i="28"/>
  <c r="O1689" i="28"/>
  <c r="O1677" i="28"/>
  <c r="N1677" i="28"/>
  <c r="O1665" i="28"/>
  <c r="N1665" i="28"/>
  <c r="O1653" i="28"/>
  <c r="N1653" i="28"/>
  <c r="O1641" i="28"/>
  <c r="N1641" i="28"/>
  <c r="O1629" i="28"/>
  <c r="N1629" i="28"/>
  <c r="O1617" i="28"/>
  <c r="N1617" i="28"/>
  <c r="O1605" i="28"/>
  <c r="N1605" i="28"/>
  <c r="O1593" i="28"/>
  <c r="N1593" i="28"/>
  <c r="O1581" i="28"/>
  <c r="N1581" i="28"/>
  <c r="O1569" i="28"/>
  <c r="N1569" i="28"/>
  <c r="O1557" i="28"/>
  <c r="N1557" i="28"/>
  <c r="O1545" i="28"/>
  <c r="N1545" i="28"/>
  <c r="O1533" i="28"/>
  <c r="N1533" i="28"/>
  <c r="O1521" i="28"/>
  <c r="N1521" i="28"/>
  <c r="O1509" i="28"/>
  <c r="N1509" i="28"/>
  <c r="O1497" i="28"/>
  <c r="N1497" i="28"/>
  <c r="O1485" i="28"/>
  <c r="N1485" i="28"/>
  <c r="O1473" i="28"/>
  <c r="N1473" i="28"/>
  <c r="N1461" i="28"/>
  <c r="O1461" i="28"/>
  <c r="N1449" i="28"/>
  <c r="O1449" i="28"/>
  <c r="N1437" i="28"/>
  <c r="O1437" i="28"/>
  <c r="N1425" i="28"/>
  <c r="O1425" i="28"/>
  <c r="N1413" i="28"/>
  <c r="O1413" i="28"/>
  <c r="N1401" i="28"/>
  <c r="O1401" i="28"/>
  <c r="N1389" i="28"/>
  <c r="O1389" i="28"/>
  <c r="N1377" i="28"/>
  <c r="O1377" i="28"/>
  <c r="N1365" i="28"/>
  <c r="O1365" i="28"/>
  <c r="N1353" i="28"/>
  <c r="O1353" i="28"/>
  <c r="N1341" i="28"/>
  <c r="O1341" i="28"/>
  <c r="N1329" i="28"/>
  <c r="O1329" i="28"/>
  <c r="N1317" i="28"/>
  <c r="O1317" i="28"/>
  <c r="N1305" i="28"/>
  <c r="O1305" i="28"/>
  <c r="N1293" i="28"/>
  <c r="O1293" i="28"/>
  <c r="N1281" i="28"/>
  <c r="O1281" i="28"/>
  <c r="N1269" i="28"/>
  <c r="O1269" i="28"/>
  <c r="N1257" i="28"/>
  <c r="O1257" i="28"/>
  <c r="N1245" i="28"/>
  <c r="O1245" i="28"/>
  <c r="N1233" i="28"/>
  <c r="O1233" i="28"/>
  <c r="N1221" i="28"/>
  <c r="O1221" i="28"/>
  <c r="N1209" i="28"/>
  <c r="O1209" i="28"/>
  <c r="N1197" i="28"/>
  <c r="O1197" i="28"/>
  <c r="N1185" i="28"/>
  <c r="O1185" i="28"/>
  <c r="N1173" i="28"/>
  <c r="O1173" i="28"/>
  <c r="N1161" i="28"/>
  <c r="O1161" i="28"/>
  <c r="N1149" i="28"/>
  <c r="O1149" i="28"/>
  <c r="N1137" i="28"/>
  <c r="O1137" i="28"/>
  <c r="N1125" i="28"/>
  <c r="O1125" i="28"/>
  <c r="N1113" i="28"/>
  <c r="O1113" i="28"/>
  <c r="N1101" i="28"/>
  <c r="O1101" i="28"/>
  <c r="N1089" i="28"/>
  <c r="O1089" i="28"/>
  <c r="N1077" i="28"/>
  <c r="O1077" i="28"/>
  <c r="N1065" i="28"/>
  <c r="O1065" i="28"/>
  <c r="N1053" i="28"/>
  <c r="O1053" i="28"/>
  <c r="N1041" i="28"/>
  <c r="O1041" i="28"/>
  <c r="N1029" i="28"/>
  <c r="O1029" i="28"/>
  <c r="N1017" i="28"/>
  <c r="O1017" i="28"/>
  <c r="N1005" i="28"/>
  <c r="O1005" i="28"/>
  <c r="N993" i="28"/>
  <c r="O993" i="28"/>
  <c r="O981" i="28"/>
  <c r="N981" i="28"/>
  <c r="O969" i="28"/>
  <c r="N969" i="28"/>
  <c r="O957" i="28"/>
  <c r="N957" i="28"/>
  <c r="O945" i="28"/>
  <c r="N945" i="28"/>
  <c r="O933" i="28"/>
  <c r="N933" i="28"/>
  <c r="O921" i="28"/>
  <c r="N921" i="28"/>
  <c r="O909" i="28"/>
  <c r="N909" i="28"/>
  <c r="O897" i="28"/>
  <c r="N897" i="28"/>
  <c r="O885" i="28"/>
  <c r="N885" i="28"/>
  <c r="O873" i="28"/>
  <c r="N873" i="28"/>
  <c r="O861" i="28"/>
  <c r="N861" i="28"/>
  <c r="O849" i="28"/>
  <c r="N849" i="28"/>
  <c r="O837" i="28"/>
  <c r="N837" i="28"/>
  <c r="O825" i="28"/>
  <c r="N825" i="28"/>
  <c r="O813" i="28"/>
  <c r="N813" i="28"/>
  <c r="O801" i="28"/>
  <c r="N801" i="28"/>
  <c r="O789" i="28"/>
  <c r="N789" i="28"/>
  <c r="O777" i="28"/>
  <c r="N777" i="28"/>
  <c r="O765" i="28"/>
  <c r="N765" i="28"/>
  <c r="O753" i="28"/>
  <c r="N753" i="28"/>
  <c r="O741" i="28"/>
  <c r="N741" i="28"/>
  <c r="O729" i="28"/>
  <c r="N729" i="28"/>
  <c r="O717" i="28"/>
  <c r="N717" i="28"/>
  <c r="O705" i="28"/>
  <c r="N705" i="28"/>
  <c r="O693" i="28"/>
  <c r="N693" i="28"/>
  <c r="O681" i="28"/>
  <c r="N681" i="28"/>
  <c r="O669" i="28"/>
  <c r="N669" i="28"/>
  <c r="O657" i="28"/>
  <c r="N657" i="28"/>
  <c r="O645" i="28"/>
  <c r="N645" i="28"/>
  <c r="O633" i="28"/>
  <c r="N633" i="28"/>
  <c r="O621" i="28"/>
  <c r="N621" i="28"/>
  <c r="O609" i="28"/>
  <c r="N609" i="28"/>
  <c r="O597" i="28"/>
  <c r="N597" i="28"/>
  <c r="O585" i="28"/>
  <c r="N585" i="28"/>
  <c r="O573" i="28"/>
  <c r="N573" i="28"/>
  <c r="O561" i="28"/>
  <c r="N561" i="28"/>
  <c r="O549" i="28"/>
  <c r="N549" i="28"/>
  <c r="O537" i="28"/>
  <c r="N537" i="28"/>
  <c r="O525" i="28"/>
  <c r="N525" i="28"/>
  <c r="O513" i="28"/>
  <c r="N513" i="28"/>
  <c r="N501" i="28"/>
  <c r="O501" i="28"/>
  <c r="N489" i="28"/>
  <c r="O489" i="28"/>
  <c r="N477" i="28"/>
  <c r="O477" i="28"/>
  <c r="N465" i="28"/>
  <c r="O465" i="28"/>
  <c r="N453" i="28"/>
  <c r="O453" i="28"/>
  <c r="N441" i="28"/>
  <c r="O441" i="28"/>
  <c r="N429" i="28"/>
  <c r="O429" i="28"/>
  <c r="N417" i="28"/>
  <c r="O417" i="28"/>
  <c r="N405" i="28"/>
  <c r="O405" i="28"/>
  <c r="N393" i="28"/>
  <c r="O393" i="28"/>
  <c r="N381" i="28"/>
  <c r="O381" i="28"/>
  <c r="N369" i="28"/>
  <c r="O369" i="28"/>
  <c r="N357" i="28"/>
  <c r="O357" i="28"/>
  <c r="N345" i="28"/>
  <c r="O345" i="28"/>
  <c r="N333" i="28"/>
  <c r="O333" i="28"/>
  <c r="N321" i="28"/>
  <c r="O321" i="28"/>
  <c r="N309" i="28"/>
  <c r="O309" i="28"/>
  <c r="N297" i="28"/>
  <c r="O297" i="28"/>
  <c r="N285" i="28"/>
  <c r="O285" i="28"/>
  <c r="N273" i="28"/>
  <c r="O273" i="28"/>
  <c r="N261" i="28"/>
  <c r="O261" i="28"/>
  <c r="N249" i="28"/>
  <c r="O249" i="28"/>
  <c r="N237" i="28"/>
  <c r="O237" i="28"/>
  <c r="N225" i="28"/>
  <c r="O225" i="28"/>
  <c r="N213" i="28"/>
  <c r="O213" i="28"/>
  <c r="N201" i="28"/>
  <c r="O201" i="28"/>
  <c r="N189" i="28"/>
  <c r="O189" i="28"/>
  <c r="N177" i="28"/>
  <c r="O177" i="28"/>
  <c r="N165" i="28"/>
  <c r="O165" i="28"/>
  <c r="N153" i="28"/>
  <c r="O153" i="28"/>
  <c r="N141" i="28"/>
  <c r="O141" i="28"/>
  <c r="N129" i="28"/>
  <c r="O129" i="28"/>
  <c r="N117" i="28"/>
  <c r="O117" i="28"/>
  <c r="N105" i="28"/>
  <c r="O105" i="28"/>
  <c r="N93" i="28"/>
  <c r="O93" i="28"/>
  <c r="N81" i="28"/>
  <c r="O81" i="28"/>
  <c r="N69" i="28"/>
  <c r="O69" i="28"/>
  <c r="N57" i="28"/>
  <c r="O57" i="28"/>
  <c r="N45" i="28"/>
  <c r="O45" i="28"/>
  <c r="N33" i="28"/>
  <c r="O33" i="28"/>
  <c r="N21" i="28"/>
  <c r="O21" i="28"/>
  <c r="N9" i="28"/>
  <c r="O9" i="28"/>
  <c r="D49" i="34" l="1"/>
  <c r="E49" i="34"/>
  <c r="D121" i="34"/>
  <c r="E121" i="34"/>
  <c r="B62" i="34"/>
  <c r="C62" i="34"/>
  <c r="B134" i="34"/>
  <c r="C134" i="34"/>
  <c r="D51" i="34"/>
  <c r="E51" i="34"/>
  <c r="D123" i="34"/>
  <c r="E123" i="34"/>
  <c r="D28" i="34"/>
  <c r="E28" i="34"/>
  <c r="D100" i="34"/>
  <c r="E100" i="34"/>
  <c r="D53" i="34"/>
  <c r="E53" i="34"/>
  <c r="D125" i="34"/>
  <c r="E125" i="34"/>
  <c r="D18" i="34"/>
  <c r="E18" i="34"/>
  <c r="D90" i="34"/>
  <c r="E90" i="34"/>
  <c r="D32" i="34"/>
  <c r="E32" i="34"/>
  <c r="D104" i="34"/>
  <c r="E104" i="34"/>
  <c r="D55" i="34"/>
  <c r="E55" i="34"/>
  <c r="D127" i="34"/>
  <c r="E127" i="34"/>
  <c r="B55" i="34"/>
  <c r="C55" i="34"/>
  <c r="B127" i="34"/>
  <c r="C127" i="34"/>
  <c r="B11" i="34"/>
  <c r="C11" i="34"/>
  <c r="C53" i="34"/>
  <c r="B53" i="34"/>
  <c r="D57" i="34"/>
  <c r="E57" i="34"/>
  <c r="D129" i="34"/>
  <c r="E129" i="34"/>
  <c r="D22" i="34"/>
  <c r="E22" i="34"/>
  <c r="D94" i="34"/>
  <c r="E94" i="34"/>
  <c r="D23" i="34"/>
  <c r="E23" i="34"/>
  <c r="D95" i="34"/>
  <c r="E95" i="34"/>
  <c r="D24" i="34"/>
  <c r="E24" i="34"/>
  <c r="D96" i="34"/>
  <c r="E96" i="34"/>
  <c r="D61" i="34"/>
  <c r="E61" i="34"/>
  <c r="D133" i="34"/>
  <c r="E133" i="34"/>
  <c r="B74" i="34"/>
  <c r="C74" i="34"/>
  <c r="B146" i="34"/>
  <c r="C146" i="34"/>
  <c r="D63" i="34"/>
  <c r="E63" i="34"/>
  <c r="D135" i="34"/>
  <c r="E135" i="34"/>
  <c r="D40" i="34"/>
  <c r="E40" i="34"/>
  <c r="D112" i="34"/>
  <c r="E112" i="34"/>
  <c r="D65" i="34"/>
  <c r="E65" i="34"/>
  <c r="D137" i="34"/>
  <c r="E137" i="34"/>
  <c r="D30" i="34"/>
  <c r="E30" i="34"/>
  <c r="D102" i="34"/>
  <c r="E102" i="34"/>
  <c r="D44" i="34"/>
  <c r="E44" i="34"/>
  <c r="D116" i="34"/>
  <c r="E116" i="34"/>
  <c r="D67" i="34"/>
  <c r="E67" i="34"/>
  <c r="D139" i="34"/>
  <c r="E139" i="34"/>
  <c r="D117" i="34"/>
  <c r="E117" i="34"/>
  <c r="B83" i="34"/>
  <c r="C83" i="34"/>
  <c r="B125" i="34"/>
  <c r="C125" i="34"/>
  <c r="B57" i="34"/>
  <c r="C57" i="34"/>
  <c r="B129" i="34"/>
  <c r="C129" i="34"/>
  <c r="B22" i="34"/>
  <c r="C22" i="34"/>
  <c r="B94" i="34"/>
  <c r="C94" i="34"/>
  <c r="B23" i="34"/>
  <c r="C23" i="34"/>
  <c r="B95" i="34"/>
  <c r="C95" i="34"/>
  <c r="B24" i="34"/>
  <c r="C24" i="34"/>
  <c r="B96" i="34"/>
  <c r="C96" i="34"/>
  <c r="B61" i="34"/>
  <c r="C61" i="34"/>
  <c r="B133" i="34"/>
  <c r="C133" i="34"/>
  <c r="D74" i="34"/>
  <c r="E74" i="34"/>
  <c r="D146" i="34"/>
  <c r="E146" i="34"/>
  <c r="B63" i="34"/>
  <c r="C63" i="34"/>
  <c r="B135" i="34"/>
  <c r="C135" i="34"/>
  <c r="B40" i="34"/>
  <c r="C40" i="34"/>
  <c r="B112" i="34"/>
  <c r="C112" i="34"/>
  <c r="B65" i="34"/>
  <c r="C65" i="34"/>
  <c r="B137" i="34"/>
  <c r="C137" i="34"/>
  <c r="B30" i="34"/>
  <c r="C30" i="34"/>
  <c r="B102" i="34"/>
  <c r="C102" i="34"/>
  <c r="B44" i="34"/>
  <c r="C44" i="34"/>
  <c r="B116" i="34"/>
  <c r="C116" i="34"/>
  <c r="B67" i="34"/>
  <c r="C67" i="34"/>
  <c r="B139" i="34"/>
  <c r="C139" i="34"/>
  <c r="B84" i="34"/>
  <c r="C84" i="34"/>
  <c r="B104" i="34"/>
  <c r="C104" i="34"/>
  <c r="D69" i="34"/>
  <c r="E69" i="34"/>
  <c r="D141" i="34"/>
  <c r="E141" i="34"/>
  <c r="D34" i="34"/>
  <c r="E34" i="34"/>
  <c r="D106" i="34"/>
  <c r="E106" i="34"/>
  <c r="D35" i="34"/>
  <c r="E35" i="34"/>
  <c r="D107" i="34"/>
  <c r="E107" i="34"/>
  <c r="D36" i="34"/>
  <c r="E36" i="34"/>
  <c r="D108" i="34"/>
  <c r="E108" i="34"/>
  <c r="D73" i="34"/>
  <c r="E73" i="34"/>
  <c r="D145" i="34"/>
  <c r="E145" i="34"/>
  <c r="B14" i="34"/>
  <c r="C14" i="34"/>
  <c r="B86" i="34"/>
  <c r="C86" i="34"/>
  <c r="D3" i="34"/>
  <c r="E3" i="34"/>
  <c r="D75" i="34"/>
  <c r="E75" i="34"/>
  <c r="D147" i="34"/>
  <c r="E147" i="34"/>
  <c r="D52" i="34"/>
  <c r="E52" i="34"/>
  <c r="D124" i="34"/>
  <c r="E124" i="34"/>
  <c r="D5" i="34"/>
  <c r="E5" i="34"/>
  <c r="D77" i="34"/>
  <c r="E77" i="34"/>
  <c r="D149" i="34"/>
  <c r="E149" i="34"/>
  <c r="D42" i="34"/>
  <c r="E42" i="34"/>
  <c r="D114" i="34"/>
  <c r="E114" i="34"/>
  <c r="D56" i="34"/>
  <c r="E56" i="34"/>
  <c r="D128" i="34"/>
  <c r="E128" i="34"/>
  <c r="D7" i="34"/>
  <c r="E7" i="34"/>
  <c r="D79" i="34"/>
  <c r="E79" i="34"/>
  <c r="D11" i="34"/>
  <c r="E11" i="34"/>
  <c r="D12" i="34"/>
  <c r="E12" i="34"/>
  <c r="B117" i="34"/>
  <c r="C117" i="34"/>
  <c r="B10" i="34"/>
  <c r="C10" i="34"/>
  <c r="B69" i="34"/>
  <c r="C69" i="34"/>
  <c r="B141" i="34"/>
  <c r="C141" i="34"/>
  <c r="B34" i="34"/>
  <c r="C34" i="34"/>
  <c r="B106" i="34"/>
  <c r="C106" i="34"/>
  <c r="B35" i="34"/>
  <c r="C35" i="34"/>
  <c r="B107" i="34"/>
  <c r="C107" i="34"/>
  <c r="B36" i="34"/>
  <c r="C36" i="34"/>
  <c r="B108" i="34"/>
  <c r="C108" i="34"/>
  <c r="B73" i="34"/>
  <c r="C73" i="34"/>
  <c r="B145" i="34"/>
  <c r="C145" i="34"/>
  <c r="D14" i="34"/>
  <c r="E14" i="34"/>
  <c r="D86" i="34"/>
  <c r="E86" i="34"/>
  <c r="B3" i="34"/>
  <c r="C3" i="34"/>
  <c r="B75" i="34"/>
  <c r="C75" i="34"/>
  <c r="B147" i="34"/>
  <c r="C147" i="34"/>
  <c r="B52" i="34"/>
  <c r="C52" i="34"/>
  <c r="B124" i="34"/>
  <c r="C124" i="34"/>
  <c r="B5" i="34"/>
  <c r="C5" i="34"/>
  <c r="B77" i="34"/>
  <c r="C77" i="34"/>
  <c r="B149" i="34"/>
  <c r="C149" i="34"/>
  <c r="B42" i="34"/>
  <c r="C42" i="34"/>
  <c r="B114" i="34"/>
  <c r="C114" i="34"/>
  <c r="B56" i="34"/>
  <c r="C56" i="34"/>
  <c r="B128" i="34"/>
  <c r="C128" i="34"/>
  <c r="B7" i="34"/>
  <c r="C7" i="34"/>
  <c r="B79" i="34"/>
  <c r="C79" i="34"/>
  <c r="D45" i="34"/>
  <c r="E45" i="34"/>
  <c r="D82" i="34"/>
  <c r="E82" i="34"/>
  <c r="D81" i="34"/>
  <c r="E81" i="34"/>
  <c r="D46" i="34"/>
  <c r="E46" i="34"/>
  <c r="D118" i="34"/>
  <c r="E118" i="34"/>
  <c r="D47" i="34"/>
  <c r="E47" i="34"/>
  <c r="D119" i="34"/>
  <c r="E119" i="34"/>
  <c r="D48" i="34"/>
  <c r="E48" i="34"/>
  <c r="D120" i="34"/>
  <c r="E120" i="34"/>
  <c r="D13" i="34"/>
  <c r="E13" i="34"/>
  <c r="D85" i="34"/>
  <c r="E85" i="34"/>
  <c r="B26" i="34"/>
  <c r="C26" i="34"/>
  <c r="B98" i="34"/>
  <c r="C98" i="34"/>
  <c r="D15" i="34"/>
  <c r="E15" i="34"/>
  <c r="D87" i="34"/>
  <c r="E87" i="34"/>
  <c r="D64" i="34"/>
  <c r="E64" i="34"/>
  <c r="D136" i="34"/>
  <c r="E136" i="34"/>
  <c r="D17" i="34"/>
  <c r="E17" i="34"/>
  <c r="D89" i="34"/>
  <c r="E89" i="34"/>
  <c r="D54" i="34"/>
  <c r="E54" i="34"/>
  <c r="D126" i="34"/>
  <c r="E126" i="34"/>
  <c r="D68" i="34"/>
  <c r="E68" i="34"/>
  <c r="D140" i="34"/>
  <c r="E140" i="34"/>
  <c r="D19" i="34"/>
  <c r="E19" i="34"/>
  <c r="D91" i="34"/>
  <c r="E91" i="34"/>
  <c r="D10" i="34"/>
  <c r="E10" i="34"/>
  <c r="B82" i="34"/>
  <c r="C82" i="34"/>
  <c r="B12" i="34"/>
  <c r="C12" i="34"/>
  <c r="B49" i="34"/>
  <c r="C49" i="34"/>
  <c r="D9" i="34"/>
  <c r="E9" i="34"/>
  <c r="B9" i="34"/>
  <c r="C9" i="34"/>
  <c r="B81" i="34"/>
  <c r="C81" i="34"/>
  <c r="B46" i="34"/>
  <c r="C46" i="34"/>
  <c r="B118" i="34"/>
  <c r="C118" i="34"/>
  <c r="B47" i="34"/>
  <c r="C47" i="34"/>
  <c r="B119" i="34"/>
  <c r="C119" i="34"/>
  <c r="B48" i="34"/>
  <c r="C48" i="34"/>
  <c r="B120" i="34"/>
  <c r="C120" i="34"/>
  <c r="B13" i="34"/>
  <c r="C13" i="34"/>
  <c r="B85" i="34"/>
  <c r="C85" i="34"/>
  <c r="D26" i="34"/>
  <c r="E26" i="34"/>
  <c r="D98" i="34"/>
  <c r="E98" i="34"/>
  <c r="B15" i="34"/>
  <c r="C15" i="34"/>
  <c r="B87" i="34"/>
  <c r="C87" i="34"/>
  <c r="B64" i="34"/>
  <c r="C64" i="34"/>
  <c r="B136" i="34"/>
  <c r="C136" i="34"/>
  <c r="B17" i="34"/>
  <c r="C17" i="34"/>
  <c r="B89" i="34"/>
  <c r="C89" i="34"/>
  <c r="B54" i="34"/>
  <c r="C54" i="34"/>
  <c r="B126" i="34"/>
  <c r="C126" i="34"/>
  <c r="B68" i="34"/>
  <c r="C68" i="34"/>
  <c r="C140" i="34"/>
  <c r="B140" i="34"/>
  <c r="B19" i="34"/>
  <c r="C19" i="34"/>
  <c r="B91" i="34"/>
  <c r="C91" i="34"/>
  <c r="B45" i="34"/>
  <c r="C45" i="34"/>
  <c r="B100" i="34"/>
  <c r="C100" i="34"/>
  <c r="D93" i="34"/>
  <c r="E93" i="34"/>
  <c r="D58" i="34"/>
  <c r="E58" i="34"/>
  <c r="D130" i="34"/>
  <c r="E130" i="34"/>
  <c r="D59" i="34"/>
  <c r="E59" i="34"/>
  <c r="D131" i="34"/>
  <c r="E131" i="34"/>
  <c r="D60" i="34"/>
  <c r="E60" i="34"/>
  <c r="D132" i="34"/>
  <c r="E132" i="34"/>
  <c r="D25" i="34"/>
  <c r="E25" i="34"/>
  <c r="D97" i="34"/>
  <c r="E97" i="34"/>
  <c r="B38" i="34"/>
  <c r="C38" i="34"/>
  <c r="B110" i="34"/>
  <c r="C110" i="34"/>
  <c r="D27" i="34"/>
  <c r="E27" i="34"/>
  <c r="D99" i="34"/>
  <c r="E99" i="34"/>
  <c r="D4" i="34"/>
  <c r="E4" i="34"/>
  <c r="D76" i="34"/>
  <c r="E76" i="34"/>
  <c r="D148" i="34"/>
  <c r="E148" i="34"/>
  <c r="D29" i="34"/>
  <c r="E29" i="34"/>
  <c r="D101" i="34"/>
  <c r="E101" i="34"/>
  <c r="D66" i="34"/>
  <c r="E66" i="34"/>
  <c r="D138" i="34"/>
  <c r="E138" i="34"/>
  <c r="D8" i="34"/>
  <c r="E8" i="34"/>
  <c r="D80" i="34"/>
  <c r="E80" i="34"/>
  <c r="D31" i="34"/>
  <c r="E31" i="34"/>
  <c r="D103" i="34"/>
  <c r="E103" i="34"/>
  <c r="B51" i="34"/>
  <c r="C51" i="34"/>
  <c r="B28" i="34"/>
  <c r="C28" i="34"/>
  <c r="D21" i="34"/>
  <c r="E21" i="34"/>
  <c r="B21" i="34"/>
  <c r="C21" i="34"/>
  <c r="B93" i="34"/>
  <c r="C93" i="34"/>
  <c r="B58" i="34"/>
  <c r="C58" i="34"/>
  <c r="B130" i="34"/>
  <c r="C130" i="34"/>
  <c r="B59" i="34"/>
  <c r="C59" i="34"/>
  <c r="B131" i="34"/>
  <c r="C131" i="34"/>
  <c r="B60" i="34"/>
  <c r="C60" i="34"/>
  <c r="B132" i="34"/>
  <c r="C132" i="34"/>
  <c r="B25" i="34"/>
  <c r="C25" i="34"/>
  <c r="B97" i="34"/>
  <c r="C97" i="34"/>
  <c r="D38" i="34"/>
  <c r="E38" i="34"/>
  <c r="D110" i="34"/>
  <c r="E110" i="34"/>
  <c r="B27" i="34"/>
  <c r="C27" i="34"/>
  <c r="B99" i="34"/>
  <c r="C99" i="34"/>
  <c r="B4" i="34"/>
  <c r="C4" i="34"/>
  <c r="B76" i="34"/>
  <c r="C76" i="34"/>
  <c r="B148" i="34"/>
  <c r="C148" i="34"/>
  <c r="B29" i="34"/>
  <c r="C29" i="34"/>
  <c r="B101" i="34"/>
  <c r="C101" i="34"/>
  <c r="B66" i="34"/>
  <c r="C66" i="34"/>
  <c r="B138" i="34"/>
  <c r="C138" i="34"/>
  <c r="C8" i="34"/>
  <c r="B8" i="34"/>
  <c r="C80" i="34"/>
  <c r="B80" i="34"/>
  <c r="B31" i="34"/>
  <c r="C31" i="34"/>
  <c r="B103" i="34"/>
  <c r="C103" i="34"/>
  <c r="D84" i="34"/>
  <c r="E84" i="34"/>
  <c r="B121" i="34"/>
  <c r="C121" i="34"/>
  <c r="D62" i="34"/>
  <c r="E62" i="34"/>
  <c r="B123" i="34"/>
  <c r="C123" i="34"/>
  <c r="B18" i="34"/>
  <c r="C18" i="34"/>
  <c r="D33" i="34"/>
  <c r="E33" i="34"/>
  <c r="D105" i="34"/>
  <c r="E105" i="34"/>
  <c r="D70" i="34"/>
  <c r="E70" i="34"/>
  <c r="D142" i="34"/>
  <c r="E142" i="34"/>
  <c r="D71" i="34"/>
  <c r="E71" i="34"/>
  <c r="D143" i="34"/>
  <c r="E143" i="34"/>
  <c r="D72" i="34"/>
  <c r="E72" i="34"/>
  <c r="D144" i="34"/>
  <c r="E144" i="34"/>
  <c r="D37" i="34"/>
  <c r="E37" i="34"/>
  <c r="D109" i="34"/>
  <c r="E109" i="34"/>
  <c r="B50" i="34"/>
  <c r="C50" i="34"/>
  <c r="B122" i="34"/>
  <c r="C122" i="34"/>
  <c r="D39" i="34"/>
  <c r="E39" i="34"/>
  <c r="D111" i="34"/>
  <c r="E111" i="34"/>
  <c r="D16" i="34"/>
  <c r="E16" i="34"/>
  <c r="D88" i="34"/>
  <c r="E88" i="34"/>
  <c r="D41" i="34"/>
  <c r="E41" i="34"/>
  <c r="D113" i="34"/>
  <c r="E113" i="34"/>
  <c r="D6" i="34"/>
  <c r="E6" i="34"/>
  <c r="D78" i="34"/>
  <c r="E78" i="34"/>
  <c r="D20" i="34"/>
  <c r="E20" i="34"/>
  <c r="D92" i="34"/>
  <c r="E92" i="34"/>
  <c r="D43" i="34"/>
  <c r="E43" i="34"/>
  <c r="D115" i="34"/>
  <c r="E115" i="34"/>
  <c r="D83" i="34"/>
  <c r="E83" i="34"/>
  <c r="D134" i="34"/>
  <c r="E134" i="34"/>
  <c r="B90" i="34"/>
  <c r="C90" i="34"/>
  <c r="B32" i="34"/>
  <c r="C32" i="34"/>
  <c r="B33" i="34"/>
  <c r="C33" i="34"/>
  <c r="B105" i="34"/>
  <c r="C105" i="34"/>
  <c r="B70" i="34"/>
  <c r="C70" i="34"/>
  <c r="B142" i="34"/>
  <c r="C142" i="34"/>
  <c r="B71" i="34"/>
  <c r="C71" i="34"/>
  <c r="B143" i="34"/>
  <c r="C143" i="34"/>
  <c r="B72" i="34"/>
  <c r="C72" i="34"/>
  <c r="B144" i="34"/>
  <c r="C144" i="34"/>
  <c r="B37" i="34"/>
  <c r="C37" i="34"/>
  <c r="B109" i="34"/>
  <c r="C109" i="34"/>
  <c r="D50" i="34"/>
  <c r="E50" i="34"/>
  <c r="D122" i="34"/>
  <c r="E122" i="34"/>
  <c r="B39" i="34"/>
  <c r="C39" i="34"/>
  <c r="B111" i="34"/>
  <c r="C111" i="34"/>
  <c r="B16" i="34"/>
  <c r="C16" i="34"/>
  <c r="B88" i="34"/>
  <c r="C88" i="34"/>
  <c r="B41" i="34"/>
  <c r="C41" i="34"/>
  <c r="C113" i="34"/>
  <c r="B113" i="34"/>
  <c r="B6" i="34"/>
  <c r="C6" i="34"/>
  <c r="B78" i="34"/>
  <c r="C78" i="34"/>
  <c r="B20" i="34"/>
  <c r="C20" i="34"/>
  <c r="B92" i="34"/>
  <c r="C92" i="34"/>
  <c r="B43" i="34"/>
  <c r="C43" i="34"/>
  <c r="B115" i="34"/>
  <c r="C115" i="34"/>
  <c r="D2" i="34"/>
  <c r="E2" i="34"/>
  <c r="C2" i="34"/>
  <c r="B2" i="34"/>
  <c r="D3" i="30" l="1"/>
  <c r="C3" i="30"/>
  <c r="C4" i="30"/>
  <c r="D4" i="30"/>
  <c r="D6" i="30" l="1"/>
  <c r="D8" i="30" s="1"/>
  <c r="D7" i="30" l="1"/>
</calcChain>
</file>

<file path=xl/sharedStrings.xml><?xml version="1.0" encoding="utf-8"?>
<sst xmlns="http://schemas.openxmlformats.org/spreadsheetml/2006/main" count="3438" uniqueCount="471">
  <si>
    <t>Name</t>
  </si>
  <si>
    <t>Games Started</t>
  </si>
  <si>
    <t>Completion Percentage</t>
  </si>
  <si>
    <t>Passing Yards</t>
  </si>
  <si>
    <t>TD Passes</t>
  </si>
  <si>
    <t>Ints</t>
  </si>
  <si>
    <t>Sacks</t>
  </si>
  <si>
    <t>Rushing Yards</t>
  </si>
  <si>
    <t>Fumbles</t>
  </si>
  <si>
    <t>Savage</t>
  </si>
  <si>
    <t>Barker</t>
  </si>
  <si>
    <t>Martin</t>
  </si>
  <si>
    <t>Garrard</t>
  </si>
  <si>
    <t>Hamilton</t>
  </si>
  <si>
    <t>Kittner</t>
  </si>
  <si>
    <t>Batch</t>
  </si>
  <si>
    <t>Hackney</t>
  </si>
  <si>
    <t>Yates</t>
  </si>
  <si>
    <t>Cherry</t>
  </si>
  <si>
    <t>McCoy</t>
  </si>
  <si>
    <t>Jackson</t>
  </si>
  <si>
    <t>Kingsbury</t>
  </si>
  <si>
    <t>McCown</t>
  </si>
  <si>
    <t>LeFevour</t>
  </si>
  <si>
    <t>Brees</t>
  </si>
  <si>
    <t>Rivers</t>
  </si>
  <si>
    <t>Moore</t>
  </si>
  <si>
    <t>Carmazzi</t>
  </si>
  <si>
    <t>Kaepernick</t>
  </si>
  <si>
    <t>Mariota</t>
  </si>
  <si>
    <t>Germaine</t>
  </si>
  <si>
    <t>Davis</t>
  </si>
  <si>
    <t>Wilson</t>
  </si>
  <si>
    <t>Kafka</t>
  </si>
  <si>
    <t>Pennington</t>
  </si>
  <si>
    <t>Bray</t>
  </si>
  <si>
    <t>Navarre</t>
  </si>
  <si>
    <t>Carr</t>
  </si>
  <si>
    <t>Leftwich</t>
  </si>
  <si>
    <t>Smith</t>
  </si>
  <si>
    <t>Campbell</t>
  </si>
  <si>
    <t>Griffin</t>
  </si>
  <si>
    <t>Orton</t>
  </si>
  <si>
    <t>Stafford</t>
  </si>
  <si>
    <t>Weeden</t>
  </si>
  <si>
    <t>Daniel</t>
  </si>
  <si>
    <t>Shaw</t>
  </si>
  <si>
    <t>Manziel</t>
  </si>
  <si>
    <t>Quinn</t>
  </si>
  <si>
    <t>Taylor</t>
  </si>
  <si>
    <t>Brady</t>
  </si>
  <si>
    <t>Orlovsky</t>
  </si>
  <si>
    <t>Lewis</t>
  </si>
  <si>
    <t>King</t>
  </si>
  <si>
    <t>Basanez</t>
  </si>
  <si>
    <t>Pike</t>
  </si>
  <si>
    <t>Hasselbeck</t>
  </si>
  <si>
    <t>Cutler</t>
  </si>
  <si>
    <t>Leaf</t>
  </si>
  <si>
    <t>Harnish</t>
  </si>
  <si>
    <t>Leinart</t>
  </si>
  <si>
    <t>Ryan</t>
  </si>
  <si>
    <t>Redman</t>
  </si>
  <si>
    <t>Klein</t>
  </si>
  <si>
    <t>Reilly</t>
  </si>
  <si>
    <t>Gonzalez</t>
  </si>
  <si>
    <t>Stanton</t>
  </si>
  <si>
    <t>Grayson</t>
  </si>
  <si>
    <t>Flynn</t>
  </si>
  <si>
    <t>LeFors</t>
  </si>
  <si>
    <t>Johnson</t>
  </si>
  <si>
    <t>Simms</t>
  </si>
  <si>
    <t>Young</t>
  </si>
  <si>
    <t>Cousins</t>
  </si>
  <si>
    <t>O'Connell</t>
  </si>
  <si>
    <t>Hundley</t>
  </si>
  <si>
    <t>Barr</t>
  </si>
  <si>
    <t>Lemon</t>
  </si>
  <si>
    <t>Banks</t>
  </si>
  <si>
    <t>Case</t>
  </si>
  <si>
    <t>Palmer</t>
  </si>
  <si>
    <t>Roethlisberger</t>
  </si>
  <si>
    <t>Manning</t>
  </si>
  <si>
    <t>May</t>
  </si>
  <si>
    <t>Ainge</t>
  </si>
  <si>
    <t>Cantwell</t>
  </si>
  <si>
    <t>Enderle</t>
  </si>
  <si>
    <t>Manuel</t>
  </si>
  <si>
    <t>Tannehill</t>
  </si>
  <si>
    <t>Garcia</t>
  </si>
  <si>
    <t>Keenan</t>
  </si>
  <si>
    <t>Newton</t>
  </si>
  <si>
    <t>Palko</t>
  </si>
  <si>
    <t>Dalton</t>
  </si>
  <si>
    <t>Clemens</t>
  </si>
  <si>
    <t>Ramsey</t>
  </si>
  <si>
    <t>Pickett</t>
  </si>
  <si>
    <t>Kanell</t>
  </si>
  <si>
    <t>Beck</t>
  </si>
  <si>
    <t>Tebow</t>
  </si>
  <si>
    <t>Keenum</t>
  </si>
  <si>
    <t>Ragone</t>
  </si>
  <si>
    <t>Bridgewater</t>
  </si>
  <si>
    <t>Kolb</t>
  </si>
  <si>
    <t>Van Pelt</t>
  </si>
  <si>
    <t>Hoyer</t>
  </si>
  <si>
    <t>Schaub</t>
  </si>
  <si>
    <t>Canfield</t>
  </si>
  <si>
    <t>Nassib</t>
  </si>
  <si>
    <t>Ponder</t>
  </si>
  <si>
    <t>Rattay</t>
  </si>
  <si>
    <t>Mannion</t>
  </si>
  <si>
    <t>Anderson</t>
  </si>
  <si>
    <t>Harrington</t>
  </si>
  <si>
    <t>Bortles</t>
  </si>
  <si>
    <t>Barnes</t>
  </si>
  <si>
    <t>Flacco</t>
  </si>
  <si>
    <t>Fasani</t>
  </si>
  <si>
    <t>Walsh</t>
  </si>
  <si>
    <t>Thomas</t>
  </si>
  <si>
    <t>Fife</t>
  </si>
  <si>
    <t>Luck</t>
  </si>
  <si>
    <t>Davey</t>
  </si>
  <si>
    <t>Daft</t>
  </si>
  <si>
    <t>Dickenson</t>
  </si>
  <si>
    <t>Edwards</t>
  </si>
  <si>
    <t>Detmer</t>
  </si>
  <si>
    <t>Hall</t>
  </si>
  <si>
    <t>Sauter</t>
  </si>
  <si>
    <t>Tolzien</t>
  </si>
  <si>
    <t>Richardson</t>
  </si>
  <si>
    <t>Lindley</t>
  </si>
  <si>
    <t>Winston</t>
  </si>
  <si>
    <t>Fitzpatrick</t>
  </si>
  <si>
    <t>Petty</t>
  </si>
  <si>
    <t>Foles</t>
  </si>
  <si>
    <t>Devlin</t>
  </si>
  <si>
    <t>Wallace</t>
  </si>
  <si>
    <t>Vick</t>
  </si>
  <si>
    <t>Harrell</t>
  </si>
  <si>
    <t>Fales</t>
  </si>
  <si>
    <t>Mallett</t>
  </si>
  <si>
    <t>Carter</t>
  </si>
  <si>
    <t>Zeier</t>
  </si>
  <si>
    <t>Gabbert</t>
  </si>
  <si>
    <t>Olson</t>
  </si>
  <si>
    <t>Jones</t>
  </si>
  <si>
    <t>Painter</t>
  </si>
  <si>
    <t>McCarron</t>
  </si>
  <si>
    <t>O'Sullivan</t>
  </si>
  <si>
    <t>Henne</t>
  </si>
  <si>
    <t>Garoppolo</t>
  </si>
  <si>
    <t>Morris</t>
  </si>
  <si>
    <t>Glennon</t>
  </si>
  <si>
    <t>Harris</t>
  </si>
  <si>
    <t>Rodgers</t>
  </si>
  <si>
    <t>Osweiler</t>
  </si>
  <si>
    <t>Wins</t>
  </si>
  <si>
    <t>Losses</t>
  </si>
  <si>
    <t>Vertical jump</t>
  </si>
  <si>
    <t>Shuttle run</t>
  </si>
  <si>
    <t>Broad jump</t>
  </si>
  <si>
    <t>3 cone drill</t>
  </si>
  <si>
    <t>Wonderlic</t>
  </si>
  <si>
    <t>40 yard dash</t>
  </si>
  <si>
    <t>+</t>
  </si>
  <si>
    <t>-</t>
  </si>
  <si>
    <t>Leauge</t>
  </si>
  <si>
    <t>successful (+)</t>
  </si>
  <si>
    <t>unsuccessful (-)</t>
  </si>
  <si>
    <t>Combine</t>
  </si>
  <si>
    <t>final classification</t>
  </si>
  <si>
    <t>sum of +</t>
  </si>
  <si>
    <t>successful</t>
  </si>
  <si>
    <t>unsuccessful</t>
  </si>
  <si>
    <t>leauge success combine success</t>
  </si>
  <si>
    <t>leauge success combine unsuccess</t>
  </si>
  <si>
    <t>leauge unsuccess combine success</t>
  </si>
  <si>
    <t>leauge unsuccess combine unsuccess</t>
  </si>
  <si>
    <t>in combine and…</t>
  </si>
  <si>
    <t>in leauge and…</t>
  </si>
  <si>
    <t>0 means no</t>
  </si>
  <si>
    <t>Aikman</t>
  </si>
  <si>
    <t>1 means yes</t>
  </si>
  <si>
    <t>leauge</t>
  </si>
  <si>
    <t>combine</t>
  </si>
  <si>
    <t>Allen</t>
  </si>
  <si>
    <t>Archer</t>
  </si>
  <si>
    <t>Arellanes</t>
  </si>
  <si>
    <t>Baker</t>
  </si>
  <si>
    <t>Bandhaur</t>
  </si>
  <si>
    <t>Ballard</t>
  </si>
  <si>
    <t>went to combine</t>
  </si>
  <si>
    <t>total</t>
  </si>
  <si>
    <t>Barkley</t>
  </si>
  <si>
    <t>made it to leauge</t>
  </si>
  <si>
    <t>Bartel</t>
  </si>
  <si>
    <t>Beasley</t>
  </si>
  <si>
    <t>Bell</t>
  </si>
  <si>
    <t>Bennett</t>
  </si>
  <si>
    <t>Benton</t>
  </si>
  <si>
    <t>Berlin</t>
  </si>
  <si>
    <t>Berringer</t>
  </si>
  <si>
    <t>Bishop</t>
  </si>
  <si>
    <t>Blankenship</t>
  </si>
  <si>
    <t>Boller</t>
  </si>
  <si>
    <t>Boltus</t>
  </si>
  <si>
    <t>Bomar</t>
  </si>
  <si>
    <t>Boone</t>
  </si>
  <si>
    <t>Carpenter</t>
  </si>
  <si>
    <t>Booty</t>
  </si>
  <si>
    <t>Boyd</t>
  </si>
  <si>
    <t>Bradford</t>
  </si>
  <si>
    <t>Cassel</t>
  </si>
  <si>
    <t>Chandler</t>
  </si>
  <si>
    <t>Brandstater</t>
  </si>
  <si>
    <t>Bridge</t>
  </si>
  <si>
    <t>Brink</t>
  </si>
  <si>
    <t>Brohm</t>
  </si>
  <si>
    <t>Brooks</t>
  </si>
  <si>
    <t>Brown</t>
  </si>
  <si>
    <t>Bryant</t>
  </si>
  <si>
    <t>DeBerg</t>
  </si>
  <si>
    <t>Bulger</t>
  </si>
  <si>
    <t>Delhomme</t>
  </si>
  <si>
    <t>Burke</t>
  </si>
  <si>
    <t>Busby</t>
  </si>
  <si>
    <t>Cameron</t>
  </si>
  <si>
    <t>Dilfer</t>
  </si>
  <si>
    <t>Dittoe</t>
  </si>
  <si>
    <t>Carden</t>
  </si>
  <si>
    <t>Elway</t>
  </si>
  <si>
    <t>Erickson</t>
  </si>
  <si>
    <t>Esiason</t>
  </si>
  <si>
    <t>Evans</t>
  </si>
  <si>
    <t>Chang</t>
  </si>
  <si>
    <t>Everett</t>
  </si>
  <si>
    <t>Chiles</t>
  </si>
  <si>
    <t>Farmer</t>
  </si>
  <si>
    <t>Clark</t>
  </si>
  <si>
    <t>Clausen</t>
  </si>
  <si>
    <t>Favre</t>
  </si>
  <si>
    <t>Feeley</t>
  </si>
  <si>
    <t>Clement</t>
  </si>
  <si>
    <t>Fiedler</t>
  </si>
  <si>
    <t>Clements</t>
  </si>
  <si>
    <t>Colburn</t>
  </si>
  <si>
    <t>Finnerty</t>
  </si>
  <si>
    <t>Coleman</t>
  </si>
  <si>
    <t>Collins</t>
  </si>
  <si>
    <t>Cook</t>
  </si>
  <si>
    <t>Flutie</t>
  </si>
  <si>
    <t>Corp</t>
  </si>
  <si>
    <t>Costa</t>
  </si>
  <si>
    <t>Couch</t>
  </si>
  <si>
    <t>Foley</t>
  </si>
  <si>
    <t>Fox</t>
  </si>
  <si>
    <t>Covington</t>
  </si>
  <si>
    <t>Crandell</t>
  </si>
  <si>
    <t>Gagliano</t>
  </si>
  <si>
    <t>Croyle</t>
  </si>
  <si>
    <t>Gannon</t>
  </si>
  <si>
    <t>Culpepper</t>
  </si>
  <si>
    <t>Curry</t>
  </si>
  <si>
    <t>Garrett</t>
  </si>
  <si>
    <t>Gelbaugh</t>
  </si>
  <si>
    <t>George</t>
  </si>
  <si>
    <t>Daniels</t>
  </si>
  <si>
    <t>Davenport</t>
  </si>
  <si>
    <t>Gesser</t>
  </si>
  <si>
    <t>Gilbert</t>
  </si>
  <si>
    <t>Dean</t>
  </si>
  <si>
    <t>Goebel</t>
  </si>
  <si>
    <t>Doman</t>
  </si>
  <si>
    <t>Griffin III</t>
  </si>
  <si>
    <t>Dreisbach</t>
  </si>
  <si>
    <t>Druckenmiller</t>
  </si>
  <si>
    <t>Dutton</t>
  </si>
  <si>
    <t>Hamdan</t>
  </si>
  <si>
    <t>Dysert</t>
  </si>
  <si>
    <t>Hanie</t>
  </si>
  <si>
    <t>Harbaugh</t>
  </si>
  <si>
    <t>Eugene</t>
  </si>
  <si>
    <t>Fajardo</t>
  </si>
  <si>
    <t>Feterik</t>
  </si>
  <si>
    <t>Hartsell</t>
  </si>
  <si>
    <t>Heinicke</t>
  </si>
  <si>
    <t>Hill</t>
  </si>
  <si>
    <t>Fortney</t>
  </si>
  <si>
    <t>Freeman</t>
  </si>
  <si>
    <t>Frye</t>
  </si>
  <si>
    <t>Fuente</t>
  </si>
  <si>
    <t>Funderburk</t>
  </si>
  <si>
    <t>Kelly</t>
  </si>
  <si>
    <t>Getsy</t>
  </si>
  <si>
    <t>Kitna</t>
  </si>
  <si>
    <t>Gradkowski</t>
  </si>
  <si>
    <t>Greene</t>
  </si>
  <si>
    <t>Klingler</t>
  </si>
  <si>
    <t>Greisen</t>
  </si>
  <si>
    <t>Kosar</t>
  </si>
  <si>
    <t>Griggs</t>
  </si>
  <si>
    <t>Groh</t>
  </si>
  <si>
    <t>Grossman</t>
  </si>
  <si>
    <t>Guidugli</t>
  </si>
  <si>
    <t>Gutierrez</t>
  </si>
  <si>
    <t>Haldi</t>
  </si>
  <si>
    <t>Halliday</t>
  </si>
  <si>
    <t>Maddox</t>
  </si>
  <si>
    <t>Hansen</t>
  </si>
  <si>
    <t>Majkowski</t>
  </si>
  <si>
    <t>Harper</t>
  </si>
  <si>
    <t>Marino</t>
  </si>
  <si>
    <t>Heupel</t>
  </si>
  <si>
    <t>Hiller</t>
  </si>
  <si>
    <t>Matthews</t>
  </si>
  <si>
    <t>Holbrook</t>
  </si>
  <si>
    <t>Mauck</t>
  </si>
  <si>
    <t>Holcomb</t>
  </si>
  <si>
    <t>Hoying</t>
  </si>
  <si>
    <t>Huard</t>
  </si>
  <si>
    <t>McGloin</t>
  </si>
  <si>
    <t>Husak</t>
  </si>
  <si>
    <t>Jacobs</t>
  </si>
  <si>
    <t>Nagle</t>
  </si>
  <si>
    <t>Jefferson</t>
  </si>
  <si>
    <t>Nall</t>
  </si>
  <si>
    <t>Jenkins</t>
  </si>
  <si>
    <t>Nesbitt</t>
  </si>
  <si>
    <t>Null</t>
  </si>
  <si>
    <t>Kaiser</t>
  </si>
  <si>
    <t>Nussmeier</t>
  </si>
  <si>
    <t>O'Donnell</t>
  </si>
  <si>
    <t>Keller</t>
  </si>
  <si>
    <t>Kent</t>
  </si>
  <si>
    <t>Otis</t>
  </si>
  <si>
    <t>Paci</t>
  </si>
  <si>
    <t>Korrodi</t>
  </si>
  <si>
    <t>Krenzel</t>
  </si>
  <si>
    <t>Kresser</t>
  </si>
  <si>
    <t>Parsons</t>
  </si>
  <si>
    <t>Kuklick</t>
  </si>
  <si>
    <t>Pederson</t>
  </si>
  <si>
    <t>Larocca</t>
  </si>
  <si>
    <t>Peete</t>
  </si>
  <si>
    <t>Leak</t>
  </si>
  <si>
    <t>Lefevour</t>
  </si>
  <si>
    <t>Philcox</t>
  </si>
  <si>
    <t>Leigh</t>
  </si>
  <si>
    <t>Lester</t>
  </si>
  <si>
    <t>Ratliff</t>
  </si>
  <si>
    <t>Locker</t>
  </si>
  <si>
    <t>Ray</t>
  </si>
  <si>
    <t>Long</t>
  </si>
  <si>
    <t>Losman</t>
  </si>
  <si>
    <t>Reich</t>
  </si>
  <si>
    <t>Lovelocke</t>
  </si>
  <si>
    <t>Lulay</t>
  </si>
  <si>
    <t>Ritchey</t>
  </si>
  <si>
    <t>Lynch</t>
  </si>
  <si>
    <t>Maas</t>
  </si>
  <si>
    <t>Salisbury</t>
  </si>
  <si>
    <t>Marshall</t>
  </si>
  <si>
    <t>Showers</t>
  </si>
  <si>
    <t>Mason</t>
  </si>
  <si>
    <t>Siemian</t>
  </si>
  <si>
    <t>Mathews</t>
  </si>
  <si>
    <t>Mccoy</t>
  </si>
  <si>
    <t>McElroy</t>
  </si>
  <si>
    <t>Tanney</t>
  </si>
  <si>
    <t>McGee</t>
  </si>
  <si>
    <t>McMahon</t>
  </si>
  <si>
    <t>McNabb</t>
  </si>
  <si>
    <t>Teel</t>
  </si>
  <si>
    <t>McNair</t>
  </si>
  <si>
    <t>Testaverde</t>
  </si>
  <si>
    <t>McNeal</t>
  </si>
  <si>
    <t>Thigpen</t>
  </si>
  <si>
    <t>McNown</t>
  </si>
  <si>
    <t>McPherson</t>
  </si>
  <si>
    <t>Thompson</t>
  </si>
  <si>
    <t>Mcqueary</t>
  </si>
  <si>
    <t>Tolliver</t>
  </si>
  <si>
    <t>Mettenberger</t>
  </si>
  <si>
    <t>Meyer</t>
  </si>
  <si>
    <t>Tomczak</t>
  </si>
  <si>
    <t>Milanovich</t>
  </si>
  <si>
    <t>Miller</t>
  </si>
  <si>
    <t>Montez</t>
  </si>
  <si>
    <t>Volek</t>
  </si>
  <si>
    <t>Walker</t>
  </si>
  <si>
    <t>Morelli</t>
  </si>
  <si>
    <t>Walter</t>
  </si>
  <si>
    <t>Warner</t>
  </si>
  <si>
    <t>Nealy</t>
  </si>
  <si>
    <t>Webb</t>
  </si>
  <si>
    <t>Neill</t>
  </si>
  <si>
    <t>Nelson</t>
  </si>
  <si>
    <t>Weinke</t>
  </si>
  <si>
    <t>Weldon</t>
  </si>
  <si>
    <t>Nord</t>
  </si>
  <si>
    <t>Whelihan</t>
  </si>
  <si>
    <t>Ochs</t>
  </si>
  <si>
    <t>Zolak</t>
  </si>
  <si>
    <t>Otton</t>
  </si>
  <si>
    <t>Pinegar</t>
  </si>
  <si>
    <t>Pinkney</t>
  </si>
  <si>
    <t>Plummer</t>
  </si>
  <si>
    <t>Porter</t>
  </si>
  <si>
    <t>Portis</t>
  </si>
  <si>
    <t>Powlus</t>
  </si>
  <si>
    <t>Randall</t>
  </si>
  <si>
    <t>Renner</t>
  </si>
  <si>
    <t>Richey</t>
  </si>
  <si>
    <t>Rislov</t>
  </si>
  <si>
    <t>Rix</t>
  </si>
  <si>
    <t>Robinson</t>
  </si>
  <si>
    <t>Romo</t>
  </si>
  <si>
    <t>Rosenfels</t>
  </si>
  <si>
    <t>Rowe</t>
  </si>
  <si>
    <t>Russell</t>
  </si>
  <si>
    <t>Rutherford</t>
  </si>
  <si>
    <t>Sacca</t>
  </si>
  <si>
    <t>Sanchez</t>
  </si>
  <si>
    <t>Sarkisian</t>
  </si>
  <si>
    <t>Scott</t>
  </si>
  <si>
    <t>Sherman</t>
  </si>
  <si>
    <t>Shockley</t>
  </si>
  <si>
    <t>Sims</t>
  </si>
  <si>
    <t>Skelton</t>
  </si>
  <si>
    <t>Skinner</t>
  </si>
  <si>
    <t>Smoker</t>
  </si>
  <si>
    <t>Snead</t>
  </si>
  <si>
    <t>Sorensen</t>
  </si>
  <si>
    <t>Sparrow</t>
  </si>
  <si>
    <t>St. Pierre</t>
  </si>
  <si>
    <t>Stanzi</t>
  </si>
  <si>
    <t>Stark</t>
  </si>
  <si>
    <t>Stenstrom</t>
  </si>
  <si>
    <t>Stewart</t>
  </si>
  <si>
    <t>Stocco</t>
  </si>
  <si>
    <t>Swogger</t>
  </si>
  <si>
    <t>Tafralis</t>
  </si>
  <si>
    <t>Taneyhill</t>
  </si>
  <si>
    <t>Tuiasosopo</t>
  </si>
  <si>
    <t>Van Camp</t>
  </si>
  <si>
    <t>Vandenberg</t>
  </si>
  <si>
    <t>Vaughan</t>
  </si>
  <si>
    <t>Wachholtz</t>
  </si>
  <si>
    <t>Wenning</t>
  </si>
  <si>
    <t>White</t>
  </si>
  <si>
    <t>Whitehurst</t>
  </si>
  <si>
    <t>Willy</t>
  </si>
  <si>
    <t>Witt</t>
  </si>
  <si>
    <t>Wood</t>
  </si>
  <si>
    <t>Wright</t>
  </si>
  <si>
    <t>Wuerffel</t>
  </si>
  <si>
    <t>Wynn</t>
  </si>
  <si>
    <t>Zabransky</t>
  </si>
  <si>
    <t>Zolman</t>
  </si>
  <si>
    <t>not in combine</t>
  </si>
  <si>
    <t>was in the combine and</t>
  </si>
  <si>
    <t>was in the leauge and</t>
  </si>
  <si>
    <t>didn't make it to leauge</t>
  </si>
  <si>
    <t xml:space="preserve">all the quarterbacks </t>
  </si>
  <si>
    <t xml:space="preserve"> for each set </t>
  </si>
  <si>
    <t xml:space="preserve">before filtering </t>
  </si>
  <si>
    <t>happened)</t>
  </si>
  <si>
    <t>total players</t>
  </si>
  <si>
    <t>accurate combine perdictions</t>
  </si>
  <si>
    <t>in accurate combine perdictions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</si>
</sst>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2" fillId="8" borderId="0" xfId="0" applyFont="1" applyFill="1"/>
    <xf numFmtId="0" fontId="0" fillId="7" borderId="0" xfId="0" applyFill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8" borderId="7" xfId="0" applyFont="1" applyFill="1" applyBorder="1" applyAlignment="1">
      <alignment horizontal="right"/>
    </xf>
    <xf numFmtId="0" fontId="0" fillId="7" borderId="3" xfId="0" applyFill="1" applyBorder="1" applyAlignment="1">
      <alignment horizontal="right"/>
    </xf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Was in the leauge and?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7B7-4AAC-8651-E354F06B89F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7B7-4AAC-8651-E354F06B89F5}"/>
              </c:ext>
            </c:extLst>
          </c:dPt>
          <c:dLbls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'who made it where'!$I$6:$I$7</c:f>
              <c:numCache>
                <c:formatCode>General</c:formatCode>
                <c:ptCount val="2"/>
                <c:pt idx="0">
                  <c:v>86</c:v>
                </c:pt>
                <c:pt idx="1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F6-462C-9DFE-A3B2E66A6A2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684138403562863E-2"/>
          <c:y val="0.84380844609992611"/>
          <c:w val="0.68110721771289384"/>
          <c:h val="0.129051472732575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Was in the combine and?</a:t>
            </a:r>
          </a:p>
        </c:rich>
      </c:tx>
      <c:layout>
        <c:manualLayout>
          <c:xMode val="edge"/>
          <c:yMode val="edge"/>
          <c:x val="0.25089167335567947"/>
          <c:y val="3.17303413979048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240494938132734"/>
          <c:y val="0.14709498314495342"/>
          <c:w val="0.57519010123734537"/>
          <c:h val="0.7185599123131619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'who made it where'!$I$10:$I$11</c:f>
              <c:numCache>
                <c:formatCode>General</c:formatCode>
                <c:ptCount val="2"/>
                <c:pt idx="0">
                  <c:v>184</c:v>
                </c:pt>
                <c:pt idx="1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A7-4350-B172-C6CB047A52A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721125066063277"/>
          <c:y val="0.88211985092901135"/>
          <c:w val="0.7559762156555746"/>
          <c:h val="0.103970902828077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0</xdr:row>
      <xdr:rowOff>0</xdr:rowOff>
    </xdr:from>
    <xdr:to>
      <xdr:col>14</xdr:col>
      <xdr:colOff>544830</xdr:colOff>
      <xdr:row>17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54F67-D709-629F-B2DC-34576EA9B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358140</xdr:colOff>
      <xdr:row>14</xdr:row>
      <xdr:rowOff>125730</xdr:rowOff>
    </xdr:from>
    <xdr:to>
      <xdr:col>11</xdr:col>
      <xdr:colOff>449580</xdr:colOff>
      <xdr:row>16</xdr:row>
      <xdr:rowOff>21600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4E7EC694-A956-0FAE-7B0C-21D1C3EDBD4F}"/>
            </a:ext>
          </a:extLst>
        </xdr:cNvPr>
        <xdr:cNvSpPr txBox="1"/>
      </xdr:nvSpPr>
      <xdr:spPr>
        <a:xfrm>
          <a:off x="8770620" y="2689860"/>
          <a:ext cx="731520" cy="261630"/>
        </a:xfrm>
        <a:prstGeom prst="rect">
          <a:avLst/>
        </a:prstGeom>
        <a:solidFill>
          <a:sysClr val="window" lastClr="FFFFFF"/>
        </a:solidFill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went to combine              </a:t>
          </a:r>
        </a:p>
      </xdr:txBody>
    </xdr:sp>
    <xdr:clientData/>
  </xdr:twoCellAnchor>
  <xdr:twoCellAnchor>
    <xdr:from>
      <xdr:col>12</xdr:col>
      <xdr:colOff>22860</xdr:colOff>
      <xdr:row>14</xdr:row>
      <xdr:rowOff>121920</xdr:rowOff>
    </xdr:from>
    <xdr:to>
      <xdr:col>13</xdr:col>
      <xdr:colOff>464820</xdr:colOff>
      <xdr:row>16</xdr:row>
      <xdr:rowOff>17790</xdr:rowOff>
    </xdr:to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id="{72F13558-D32C-4B4F-9948-BEB5D8893C6D}"/>
            </a:ext>
          </a:extLst>
        </xdr:cNvPr>
        <xdr:cNvSpPr txBox="1"/>
      </xdr:nvSpPr>
      <xdr:spPr>
        <a:xfrm>
          <a:off x="9715500" y="2686050"/>
          <a:ext cx="1082040" cy="261630"/>
        </a:xfrm>
        <a:prstGeom prst="rect">
          <a:avLst/>
        </a:prstGeom>
        <a:solidFill>
          <a:sysClr val="window" lastClr="FFFFFF"/>
        </a:solidFill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didn't go to combine              </a:t>
          </a:r>
        </a:p>
      </xdr:txBody>
    </xdr:sp>
    <xdr:clientData/>
  </xdr:twoCellAnchor>
  <xdr:twoCellAnchor>
    <xdr:from>
      <xdr:col>34</xdr:col>
      <xdr:colOff>572588</xdr:colOff>
      <xdr:row>16</xdr:row>
      <xdr:rowOff>81099</xdr:rowOff>
    </xdr:from>
    <xdr:to>
      <xdr:col>36</xdr:col>
      <xdr:colOff>149678</xdr:colOff>
      <xdr:row>18</xdr:row>
      <xdr:rowOff>107768</xdr:rowOff>
    </xdr:to>
    <xdr:sp macro="" textlink="">
      <xdr:nvSpPr>
        <xdr:cNvPr id="6" name="TextBox 1">
          <a:extLst>
            <a:ext uri="{FF2B5EF4-FFF2-40B4-BE49-F238E27FC236}">
              <a16:creationId xmlns:a16="http://schemas.microsoft.com/office/drawing/2014/main" id="{F4A671FA-9432-4669-9BB7-A03EFF03D0DD}"/>
            </a:ext>
          </a:extLst>
        </xdr:cNvPr>
        <xdr:cNvSpPr txBox="1"/>
      </xdr:nvSpPr>
      <xdr:spPr>
        <a:xfrm>
          <a:off x="24401417" y="3042013"/>
          <a:ext cx="861604" cy="396784"/>
        </a:xfrm>
        <a:prstGeom prst="rect">
          <a:avLst/>
        </a:prstGeom>
        <a:solidFill>
          <a:sysClr val="window" lastClr="FFFFFF"/>
        </a:solidFill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14</xdr:col>
      <xdr:colOff>571500</xdr:colOff>
      <xdr:row>0</xdr:row>
      <xdr:rowOff>0</xdr:rowOff>
    </xdr:from>
    <xdr:to>
      <xdr:col>20</xdr:col>
      <xdr:colOff>571500</xdr:colOff>
      <xdr:row>17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1F179B4-151E-4301-0582-01E9FAAAFE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60708</xdr:colOff>
      <xdr:row>15</xdr:row>
      <xdr:rowOff>8792</xdr:rowOff>
    </xdr:from>
    <xdr:to>
      <xdr:col>18</xdr:col>
      <xdr:colOff>304800</xdr:colOff>
      <xdr:row>17</xdr:row>
      <xdr:rowOff>35462</xdr:rowOff>
    </xdr:to>
    <xdr:sp macro="" textlink="">
      <xdr:nvSpPr>
        <xdr:cNvPr id="13" name="TextBox 1">
          <a:extLst>
            <a:ext uri="{FF2B5EF4-FFF2-40B4-BE49-F238E27FC236}">
              <a16:creationId xmlns:a16="http://schemas.microsoft.com/office/drawing/2014/main" id="{5E8DA9AB-0D54-4459-B3ED-B69D445559A3}"/>
            </a:ext>
          </a:extLst>
        </xdr:cNvPr>
        <xdr:cNvSpPr txBox="1"/>
      </xdr:nvSpPr>
      <xdr:spPr>
        <a:xfrm>
          <a:off x="12947300" y="2740269"/>
          <a:ext cx="883000" cy="390085"/>
        </a:xfrm>
        <a:prstGeom prst="rect">
          <a:avLst/>
        </a:prstGeom>
        <a:solidFill>
          <a:sysClr val="window" lastClr="FFFFFF"/>
        </a:solidFill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didn't make it to leauge </a:t>
          </a:r>
        </a:p>
      </xdr:txBody>
    </xdr:sp>
    <xdr:clientData/>
  </xdr:twoCellAnchor>
  <xdr:twoCellAnchor>
    <xdr:from>
      <xdr:col>18</xdr:col>
      <xdr:colOff>507942</xdr:colOff>
      <xdr:row>15</xdr:row>
      <xdr:rowOff>28889</xdr:rowOff>
    </xdr:from>
    <xdr:to>
      <xdr:col>20</xdr:col>
      <xdr:colOff>400825</xdr:colOff>
      <xdr:row>16</xdr:row>
      <xdr:rowOff>109816</xdr:rowOff>
    </xdr:to>
    <xdr:sp macro="" textlink="">
      <xdr:nvSpPr>
        <xdr:cNvPr id="14" name="TextBox 1">
          <a:extLst>
            <a:ext uri="{FF2B5EF4-FFF2-40B4-BE49-F238E27FC236}">
              <a16:creationId xmlns:a16="http://schemas.microsoft.com/office/drawing/2014/main" id="{8A74E84A-A7F2-4075-951A-75514249FE0B}"/>
            </a:ext>
          </a:extLst>
        </xdr:cNvPr>
        <xdr:cNvSpPr txBox="1"/>
      </xdr:nvSpPr>
      <xdr:spPr>
        <a:xfrm>
          <a:off x="14033442" y="2760366"/>
          <a:ext cx="1170698" cy="262635"/>
        </a:xfrm>
        <a:prstGeom prst="rect">
          <a:avLst/>
        </a:prstGeom>
        <a:solidFill>
          <a:sysClr val="window" lastClr="FFFFFF"/>
        </a:solidFill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made it to leauge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C376-0E48-47EC-818C-15C98D82893D}">
  <dimension ref="A1:K149"/>
  <sheetViews>
    <sheetView workbookViewId="0">
      <selection activeCell="N7" sqref="N7"/>
    </sheetView>
  </sheetViews>
  <sheetFormatPr defaultRowHeight="14.4" x14ac:dyDescent="0.55000000000000004"/>
  <cols>
    <col min="1" max="1" width="11.7890625" customWidth="1"/>
    <col min="2" max="7" width="13.05078125" customWidth="1"/>
    <col min="8" max="8" width="9.578125" style="1" customWidth="1"/>
    <col min="9" max="9" width="18.05078125" style="1" customWidth="1"/>
    <col min="10" max="10" width="8.83984375" customWidth="1"/>
    <col min="11" max="11" width="13.15625" customWidth="1"/>
    <col min="12" max="12" width="8.83984375" customWidth="1"/>
  </cols>
  <sheetData>
    <row r="1" spans="1:11" ht="20.399999999999999" customHeight="1" x14ac:dyDescent="0.55000000000000004">
      <c r="A1" t="s">
        <v>0</v>
      </c>
      <c r="B1" s="2" t="s">
        <v>164</v>
      </c>
      <c r="C1" s="2" t="s">
        <v>159</v>
      </c>
      <c r="D1" s="2" t="s">
        <v>160</v>
      </c>
      <c r="E1" s="2" t="s">
        <v>161</v>
      </c>
      <c r="F1" s="2" t="s">
        <v>162</v>
      </c>
      <c r="G1" s="2" t="s">
        <v>163</v>
      </c>
      <c r="H1" s="2" t="s">
        <v>172</v>
      </c>
      <c r="I1" s="2" t="s">
        <v>171</v>
      </c>
      <c r="J1" s="2" t="s">
        <v>173</v>
      </c>
      <c r="K1" s="2" t="s">
        <v>174</v>
      </c>
    </row>
    <row r="2" spans="1:11" x14ac:dyDescent="0.55000000000000004">
      <c r="A2" t="s">
        <v>84</v>
      </c>
      <c r="B2" s="1" t="s">
        <v>165</v>
      </c>
      <c r="C2" s="1" t="s">
        <v>166</v>
      </c>
      <c r="D2" s="1" t="s">
        <v>165</v>
      </c>
      <c r="E2" s="1" t="s">
        <v>165</v>
      </c>
      <c r="F2" s="1" t="s">
        <v>165</v>
      </c>
      <c r="G2" s="1" t="s">
        <v>165</v>
      </c>
      <c r="H2" s="1">
        <f>COUNTIF(B2:G2,"=+")</f>
        <v>5</v>
      </c>
      <c r="I2" s="1" t="str">
        <f>IF(H2&gt;=3, "successful", "unsuccessful")</f>
        <v>successful</v>
      </c>
      <c r="J2">
        <f>IF(I2="successful",1,0)</f>
        <v>1</v>
      </c>
      <c r="K2">
        <f>IF(I2="unsuccessful",1,0)</f>
        <v>0</v>
      </c>
    </row>
    <row r="3" spans="1:11" x14ac:dyDescent="0.55000000000000004">
      <c r="A3" t="s">
        <v>112</v>
      </c>
      <c r="B3" s="1" t="s">
        <v>165</v>
      </c>
      <c r="C3" s="1" t="s">
        <v>165</v>
      </c>
      <c r="D3" s="1" t="s">
        <v>165</v>
      </c>
      <c r="E3" s="1" t="s">
        <v>165</v>
      </c>
      <c r="F3" s="1" t="s">
        <v>165</v>
      </c>
      <c r="G3" s="1" t="s">
        <v>165</v>
      </c>
      <c r="H3" s="1">
        <f t="shared" ref="H3:H66" si="0">COUNTIF(B3:G3,"=+")</f>
        <v>6</v>
      </c>
      <c r="I3" s="1" t="str">
        <f t="shared" ref="I3:I66" si="1">IF(H3&gt;=3, "successful", "unsuccessful")</f>
        <v>successful</v>
      </c>
      <c r="J3">
        <f t="shared" ref="J3:J66" si="2">IF(I3="successful",1,0)</f>
        <v>1</v>
      </c>
      <c r="K3">
        <f t="shared" ref="K3:K66" si="3">IF(I3="unsuccessful",1,0)</f>
        <v>0</v>
      </c>
    </row>
    <row r="4" spans="1:11" x14ac:dyDescent="0.55000000000000004">
      <c r="A4" t="s">
        <v>78</v>
      </c>
      <c r="B4" s="1" t="s">
        <v>165</v>
      </c>
      <c r="C4" s="1" t="s">
        <v>166</v>
      </c>
      <c r="D4" s="1" t="s">
        <v>165</v>
      </c>
      <c r="E4" s="1" t="s">
        <v>166</v>
      </c>
      <c r="F4" s="1" t="s">
        <v>166</v>
      </c>
      <c r="G4" s="1" t="s">
        <v>166</v>
      </c>
      <c r="H4" s="1">
        <f t="shared" si="0"/>
        <v>2</v>
      </c>
      <c r="I4" s="1" t="str">
        <f t="shared" si="1"/>
        <v>unsuccessful</v>
      </c>
      <c r="J4">
        <f t="shared" si="2"/>
        <v>0</v>
      </c>
      <c r="K4">
        <f t="shared" si="3"/>
        <v>1</v>
      </c>
    </row>
    <row r="5" spans="1:11" x14ac:dyDescent="0.55000000000000004">
      <c r="A5" t="s">
        <v>10</v>
      </c>
      <c r="B5" s="1" t="s">
        <v>165</v>
      </c>
      <c r="C5" s="1" t="s">
        <v>165</v>
      </c>
      <c r="D5" s="1" t="s">
        <v>165</v>
      </c>
      <c r="E5" s="1" t="s">
        <v>165</v>
      </c>
      <c r="F5" s="1" t="s">
        <v>166</v>
      </c>
      <c r="G5" s="1" t="s">
        <v>166</v>
      </c>
      <c r="H5" s="1">
        <f t="shared" si="0"/>
        <v>4</v>
      </c>
      <c r="I5" s="1" t="str">
        <f t="shared" si="1"/>
        <v>successful</v>
      </c>
      <c r="J5">
        <f t="shared" si="2"/>
        <v>1</v>
      </c>
      <c r="K5">
        <f t="shared" si="3"/>
        <v>0</v>
      </c>
    </row>
    <row r="6" spans="1:11" x14ac:dyDescent="0.55000000000000004">
      <c r="A6" t="s">
        <v>115</v>
      </c>
      <c r="B6" s="1" t="s">
        <v>166</v>
      </c>
      <c r="C6" s="1" t="s">
        <v>166</v>
      </c>
      <c r="D6" s="1" t="s">
        <v>166</v>
      </c>
      <c r="E6" s="1" t="s">
        <v>166</v>
      </c>
      <c r="F6" s="1" t="s">
        <v>166</v>
      </c>
      <c r="G6" s="1" t="s">
        <v>166</v>
      </c>
      <c r="H6" s="1">
        <f t="shared" si="0"/>
        <v>0</v>
      </c>
      <c r="I6" s="1" t="str">
        <f t="shared" si="1"/>
        <v>unsuccessful</v>
      </c>
      <c r="J6">
        <f t="shared" si="2"/>
        <v>0</v>
      </c>
      <c r="K6">
        <f t="shared" si="3"/>
        <v>1</v>
      </c>
    </row>
    <row r="7" spans="1:11" x14ac:dyDescent="0.55000000000000004">
      <c r="A7" t="s">
        <v>76</v>
      </c>
      <c r="B7" s="1" t="s">
        <v>166</v>
      </c>
      <c r="C7" s="1" t="s">
        <v>166</v>
      </c>
      <c r="D7" s="1" t="s">
        <v>166</v>
      </c>
      <c r="E7" s="1" t="s">
        <v>166</v>
      </c>
      <c r="F7" s="1" t="s">
        <v>166</v>
      </c>
      <c r="G7" s="1" t="s">
        <v>166</v>
      </c>
      <c r="H7" s="1">
        <f t="shared" si="0"/>
        <v>0</v>
      </c>
      <c r="I7" s="1" t="str">
        <f t="shared" si="1"/>
        <v>unsuccessful</v>
      </c>
      <c r="J7">
        <f t="shared" si="2"/>
        <v>0</v>
      </c>
      <c r="K7">
        <f t="shared" si="3"/>
        <v>1</v>
      </c>
    </row>
    <row r="8" spans="1:11" x14ac:dyDescent="0.55000000000000004">
      <c r="A8" t="s">
        <v>54</v>
      </c>
      <c r="B8" s="1" t="s">
        <v>165</v>
      </c>
      <c r="C8" s="1" t="s">
        <v>165</v>
      </c>
      <c r="D8" s="1" t="s">
        <v>165</v>
      </c>
      <c r="E8" s="1" t="s">
        <v>165</v>
      </c>
      <c r="F8" s="1" t="s">
        <v>165</v>
      </c>
      <c r="G8" s="1" t="s">
        <v>166</v>
      </c>
      <c r="H8" s="1">
        <f t="shared" si="0"/>
        <v>5</v>
      </c>
      <c r="I8" s="1" t="str">
        <f t="shared" si="1"/>
        <v>successful</v>
      </c>
      <c r="J8">
        <f t="shared" si="2"/>
        <v>1</v>
      </c>
      <c r="K8">
        <f t="shared" si="3"/>
        <v>0</v>
      </c>
    </row>
    <row r="9" spans="1:11" x14ac:dyDescent="0.55000000000000004">
      <c r="A9" t="s">
        <v>15</v>
      </c>
      <c r="B9" s="1" t="s">
        <v>165</v>
      </c>
      <c r="C9" s="1" t="s">
        <v>165</v>
      </c>
      <c r="D9" s="1" t="s">
        <v>165</v>
      </c>
      <c r="E9" s="1" t="s">
        <v>165</v>
      </c>
      <c r="F9" s="1" t="s">
        <v>165</v>
      </c>
      <c r="G9" s="1" t="s">
        <v>166</v>
      </c>
      <c r="H9" s="1">
        <f t="shared" si="0"/>
        <v>5</v>
      </c>
      <c r="I9" s="1" t="str">
        <f t="shared" si="1"/>
        <v>successful</v>
      </c>
      <c r="J9">
        <f t="shared" si="2"/>
        <v>1</v>
      </c>
      <c r="K9">
        <f t="shared" si="3"/>
        <v>0</v>
      </c>
    </row>
    <row r="10" spans="1:11" x14ac:dyDescent="0.55000000000000004">
      <c r="A10" t="s">
        <v>98</v>
      </c>
      <c r="B10" s="1" t="s">
        <v>165</v>
      </c>
      <c r="C10" s="1" t="s">
        <v>165</v>
      </c>
      <c r="D10" s="1" t="s">
        <v>165</v>
      </c>
      <c r="E10" s="1" t="s">
        <v>165</v>
      </c>
      <c r="F10" s="1" t="s">
        <v>165</v>
      </c>
      <c r="G10" s="1" t="s">
        <v>165</v>
      </c>
      <c r="H10" s="1">
        <f t="shared" si="0"/>
        <v>6</v>
      </c>
      <c r="I10" s="1" t="str">
        <f t="shared" si="1"/>
        <v>successful</v>
      </c>
      <c r="J10">
        <f t="shared" si="2"/>
        <v>1</v>
      </c>
      <c r="K10">
        <f t="shared" si="3"/>
        <v>0</v>
      </c>
    </row>
    <row r="11" spans="1:11" x14ac:dyDescent="0.55000000000000004">
      <c r="A11" t="s">
        <v>114</v>
      </c>
      <c r="B11" s="1" t="s">
        <v>165</v>
      </c>
      <c r="C11" s="1" t="s">
        <v>165</v>
      </c>
      <c r="D11" s="1" t="s">
        <v>165</v>
      </c>
      <c r="E11" s="1" t="s">
        <v>165</v>
      </c>
      <c r="F11" s="1" t="s">
        <v>165</v>
      </c>
      <c r="G11" s="1" t="s">
        <v>165</v>
      </c>
      <c r="H11" s="1">
        <f t="shared" si="0"/>
        <v>6</v>
      </c>
      <c r="I11" s="1" t="str">
        <f t="shared" si="1"/>
        <v>successful</v>
      </c>
      <c r="J11">
        <f t="shared" si="2"/>
        <v>1</v>
      </c>
      <c r="K11">
        <f t="shared" si="3"/>
        <v>0</v>
      </c>
    </row>
    <row r="12" spans="1:11" x14ac:dyDescent="0.55000000000000004">
      <c r="A12" t="s">
        <v>50</v>
      </c>
      <c r="B12" s="1" t="s">
        <v>165</v>
      </c>
      <c r="C12" s="1" t="s">
        <v>166</v>
      </c>
      <c r="D12" s="1" t="s">
        <v>165</v>
      </c>
      <c r="E12" s="1" t="s">
        <v>165</v>
      </c>
      <c r="F12" s="1" t="s">
        <v>165</v>
      </c>
      <c r="G12" s="1" t="s">
        <v>165</v>
      </c>
      <c r="H12" s="1">
        <f t="shared" si="0"/>
        <v>5</v>
      </c>
      <c r="I12" s="1" t="str">
        <f t="shared" si="1"/>
        <v>successful</v>
      </c>
      <c r="J12">
        <f t="shared" si="2"/>
        <v>1</v>
      </c>
      <c r="K12">
        <f t="shared" si="3"/>
        <v>0</v>
      </c>
    </row>
    <row r="13" spans="1:11" x14ac:dyDescent="0.55000000000000004">
      <c r="A13" t="s">
        <v>35</v>
      </c>
      <c r="B13" s="1" t="s">
        <v>165</v>
      </c>
      <c r="C13" s="1" t="s">
        <v>166</v>
      </c>
      <c r="D13" s="1" t="s">
        <v>165</v>
      </c>
      <c r="E13" s="1" t="s">
        <v>165</v>
      </c>
      <c r="F13" s="1" t="s">
        <v>165</v>
      </c>
      <c r="G13" s="1" t="s">
        <v>165</v>
      </c>
      <c r="H13" s="1">
        <f t="shared" si="0"/>
        <v>5</v>
      </c>
      <c r="I13" s="1" t="str">
        <f t="shared" si="1"/>
        <v>successful</v>
      </c>
      <c r="J13">
        <f t="shared" si="2"/>
        <v>1</v>
      </c>
      <c r="K13">
        <f t="shared" si="3"/>
        <v>0</v>
      </c>
    </row>
    <row r="14" spans="1:11" x14ac:dyDescent="0.55000000000000004">
      <c r="A14" t="s">
        <v>24</v>
      </c>
      <c r="B14" s="1" t="s">
        <v>165</v>
      </c>
      <c r="C14" s="1" t="s">
        <v>165</v>
      </c>
      <c r="D14" s="1" t="s">
        <v>165</v>
      </c>
      <c r="E14" s="1" t="s">
        <v>165</v>
      </c>
      <c r="F14" s="1" t="s">
        <v>165</v>
      </c>
      <c r="G14" s="1" t="s">
        <v>165</v>
      </c>
      <c r="H14" s="1">
        <f t="shared" si="0"/>
        <v>6</v>
      </c>
      <c r="I14" s="1" t="str">
        <f t="shared" si="1"/>
        <v>successful</v>
      </c>
      <c r="J14">
        <f t="shared" si="2"/>
        <v>1</v>
      </c>
      <c r="K14">
        <f t="shared" si="3"/>
        <v>0</v>
      </c>
    </row>
    <row r="15" spans="1:11" x14ac:dyDescent="0.55000000000000004">
      <c r="A15" t="s">
        <v>102</v>
      </c>
      <c r="B15" s="1" t="s">
        <v>166</v>
      </c>
      <c r="C15" s="1" t="s">
        <v>165</v>
      </c>
      <c r="D15" s="1" t="s">
        <v>165</v>
      </c>
      <c r="E15" s="1" t="s">
        <v>165</v>
      </c>
      <c r="F15" s="1" t="s">
        <v>165</v>
      </c>
      <c r="G15" s="1" t="s">
        <v>165</v>
      </c>
      <c r="H15" s="1">
        <f t="shared" si="0"/>
        <v>5</v>
      </c>
      <c r="I15" s="1" t="str">
        <f t="shared" si="1"/>
        <v>successful</v>
      </c>
      <c r="J15">
        <f t="shared" si="2"/>
        <v>1</v>
      </c>
      <c r="K15">
        <f t="shared" si="3"/>
        <v>0</v>
      </c>
    </row>
    <row r="16" spans="1:11" x14ac:dyDescent="0.55000000000000004">
      <c r="A16" t="s">
        <v>40</v>
      </c>
      <c r="B16" s="1" t="s">
        <v>165</v>
      </c>
      <c r="C16" s="1" t="s">
        <v>166</v>
      </c>
      <c r="D16" s="1" t="s">
        <v>166</v>
      </c>
      <c r="E16" s="1" t="s">
        <v>166</v>
      </c>
      <c r="F16" s="1" t="s">
        <v>165</v>
      </c>
      <c r="G16" s="1" t="s">
        <v>165</v>
      </c>
      <c r="H16" s="1">
        <f t="shared" si="0"/>
        <v>3</v>
      </c>
      <c r="I16" s="1" t="str">
        <f t="shared" si="1"/>
        <v>successful</v>
      </c>
      <c r="J16">
        <f t="shared" si="2"/>
        <v>1</v>
      </c>
      <c r="K16">
        <f t="shared" si="3"/>
        <v>0</v>
      </c>
    </row>
    <row r="17" spans="1:11" x14ac:dyDescent="0.55000000000000004">
      <c r="A17" t="s">
        <v>107</v>
      </c>
      <c r="B17" s="1" t="s">
        <v>165</v>
      </c>
      <c r="C17" s="1" t="s">
        <v>165</v>
      </c>
      <c r="D17" s="1" t="s">
        <v>165</v>
      </c>
      <c r="E17" s="1" t="s">
        <v>165</v>
      </c>
      <c r="F17" s="1" t="s">
        <v>165</v>
      </c>
      <c r="G17" s="1" t="s">
        <v>166</v>
      </c>
      <c r="H17" s="1">
        <f t="shared" si="0"/>
        <v>5</v>
      </c>
      <c r="I17" s="1" t="str">
        <f t="shared" si="1"/>
        <v>successful</v>
      </c>
      <c r="J17">
        <f t="shared" si="2"/>
        <v>1</v>
      </c>
      <c r="K17">
        <f t="shared" si="3"/>
        <v>0</v>
      </c>
    </row>
    <row r="18" spans="1:11" x14ac:dyDescent="0.55000000000000004">
      <c r="A18" t="s">
        <v>85</v>
      </c>
      <c r="B18" s="1" t="s">
        <v>165</v>
      </c>
      <c r="C18" s="1" t="s">
        <v>165</v>
      </c>
      <c r="D18" s="1" t="s">
        <v>165</v>
      </c>
      <c r="E18" s="1" t="s">
        <v>165</v>
      </c>
      <c r="F18" s="1" t="s">
        <v>165</v>
      </c>
      <c r="G18" s="1" t="s">
        <v>166</v>
      </c>
      <c r="H18" s="1">
        <f t="shared" si="0"/>
        <v>5</v>
      </c>
      <c r="I18" s="1" t="str">
        <f t="shared" si="1"/>
        <v>successful</v>
      </c>
      <c r="J18">
        <f t="shared" si="2"/>
        <v>1</v>
      </c>
      <c r="K18">
        <f t="shared" si="3"/>
        <v>0</v>
      </c>
    </row>
    <row r="19" spans="1:11" x14ac:dyDescent="0.55000000000000004">
      <c r="A19" t="s">
        <v>27</v>
      </c>
      <c r="B19" s="1" t="s">
        <v>165</v>
      </c>
      <c r="C19" s="1" t="s">
        <v>165</v>
      </c>
      <c r="D19" s="1" t="s">
        <v>165</v>
      </c>
      <c r="E19" s="1" t="s">
        <v>165</v>
      </c>
      <c r="F19" s="1" t="s">
        <v>165</v>
      </c>
      <c r="G19" s="1" t="s">
        <v>165</v>
      </c>
      <c r="H19" s="1">
        <f t="shared" si="0"/>
        <v>6</v>
      </c>
      <c r="I19" s="1" t="str">
        <f t="shared" si="1"/>
        <v>successful</v>
      </c>
      <c r="J19">
        <f t="shared" si="2"/>
        <v>1</v>
      </c>
      <c r="K19">
        <f t="shared" si="3"/>
        <v>0</v>
      </c>
    </row>
    <row r="20" spans="1:11" x14ac:dyDescent="0.55000000000000004">
      <c r="A20" t="s">
        <v>37</v>
      </c>
      <c r="B20" s="1" t="s">
        <v>165</v>
      </c>
      <c r="C20" s="1" t="s">
        <v>165</v>
      </c>
      <c r="D20" s="1" t="s">
        <v>165</v>
      </c>
      <c r="E20" s="1" t="s">
        <v>165</v>
      </c>
      <c r="F20" s="1" t="s">
        <v>165</v>
      </c>
      <c r="G20" s="1" t="s">
        <v>165</v>
      </c>
      <c r="H20" s="1">
        <f t="shared" si="0"/>
        <v>6</v>
      </c>
      <c r="I20" s="1" t="str">
        <f t="shared" si="1"/>
        <v>successful</v>
      </c>
      <c r="J20">
        <f t="shared" si="2"/>
        <v>1</v>
      </c>
      <c r="K20">
        <f t="shared" si="3"/>
        <v>0</v>
      </c>
    </row>
    <row r="21" spans="1:11" x14ac:dyDescent="0.55000000000000004">
      <c r="A21" t="s">
        <v>142</v>
      </c>
      <c r="B21" s="1" t="s">
        <v>165</v>
      </c>
      <c r="C21" s="1" t="s">
        <v>165</v>
      </c>
      <c r="D21" s="1" t="s">
        <v>165</v>
      </c>
      <c r="E21" s="1" t="s">
        <v>165</v>
      </c>
      <c r="F21" s="1" t="s">
        <v>165</v>
      </c>
      <c r="G21" s="1" t="s">
        <v>165</v>
      </c>
      <c r="H21" s="1">
        <f t="shared" si="0"/>
        <v>6</v>
      </c>
      <c r="I21" s="1" t="str">
        <f t="shared" si="1"/>
        <v>successful</v>
      </c>
      <c r="J21">
        <f t="shared" si="2"/>
        <v>1</v>
      </c>
      <c r="K21">
        <f t="shared" si="3"/>
        <v>0</v>
      </c>
    </row>
    <row r="22" spans="1:11" x14ac:dyDescent="0.55000000000000004">
      <c r="A22" t="s">
        <v>79</v>
      </c>
      <c r="B22" s="1" t="s">
        <v>165</v>
      </c>
      <c r="C22" s="1" t="s">
        <v>165</v>
      </c>
      <c r="D22" s="1" t="s">
        <v>165</v>
      </c>
      <c r="E22" s="1" t="s">
        <v>165</v>
      </c>
      <c r="F22" s="1" t="s">
        <v>166</v>
      </c>
      <c r="G22" s="1" t="s">
        <v>166</v>
      </c>
      <c r="H22" s="1">
        <f t="shared" si="0"/>
        <v>4</v>
      </c>
      <c r="I22" s="1" t="str">
        <f t="shared" si="1"/>
        <v>successful</v>
      </c>
      <c r="J22">
        <f t="shared" si="2"/>
        <v>1</v>
      </c>
      <c r="K22">
        <f t="shared" si="3"/>
        <v>0</v>
      </c>
    </row>
    <row r="23" spans="1:11" x14ac:dyDescent="0.55000000000000004">
      <c r="A23" t="s">
        <v>18</v>
      </c>
      <c r="B23" s="1" t="s">
        <v>165</v>
      </c>
      <c r="C23" s="1" t="s">
        <v>165</v>
      </c>
      <c r="D23" s="1" t="s">
        <v>165</v>
      </c>
      <c r="E23" s="1" t="s">
        <v>165</v>
      </c>
      <c r="F23" s="1" t="s">
        <v>165</v>
      </c>
      <c r="G23" s="1" t="s">
        <v>166</v>
      </c>
      <c r="H23" s="1">
        <f t="shared" si="0"/>
        <v>5</v>
      </c>
      <c r="I23" s="1" t="str">
        <f t="shared" si="1"/>
        <v>successful</v>
      </c>
      <c r="J23">
        <f t="shared" si="2"/>
        <v>1</v>
      </c>
      <c r="K23">
        <f t="shared" si="3"/>
        <v>0</v>
      </c>
    </row>
    <row r="24" spans="1:11" x14ac:dyDescent="0.55000000000000004">
      <c r="A24" t="s">
        <v>94</v>
      </c>
      <c r="B24" s="1" t="s">
        <v>165</v>
      </c>
      <c r="C24" s="1" t="s">
        <v>166</v>
      </c>
      <c r="D24" s="1" t="s">
        <v>166</v>
      </c>
      <c r="E24" s="1" t="s">
        <v>166</v>
      </c>
      <c r="F24" s="1" t="s">
        <v>166</v>
      </c>
      <c r="G24" s="1" t="s">
        <v>165</v>
      </c>
      <c r="H24" s="1">
        <f t="shared" si="0"/>
        <v>2</v>
      </c>
      <c r="I24" s="1" t="str">
        <f t="shared" si="1"/>
        <v>unsuccessful</v>
      </c>
      <c r="J24">
        <f t="shared" si="2"/>
        <v>0</v>
      </c>
      <c r="K24">
        <f t="shared" si="3"/>
        <v>1</v>
      </c>
    </row>
    <row r="25" spans="1:11" x14ac:dyDescent="0.55000000000000004">
      <c r="A25" t="s">
        <v>73</v>
      </c>
      <c r="B25" s="1" t="s">
        <v>165</v>
      </c>
      <c r="C25" s="1" t="s">
        <v>165</v>
      </c>
      <c r="D25" s="1" t="s">
        <v>165</v>
      </c>
      <c r="E25" s="1" t="s">
        <v>165</v>
      </c>
      <c r="F25" s="1" t="s">
        <v>165</v>
      </c>
      <c r="G25" s="1" t="s">
        <v>165</v>
      </c>
      <c r="H25" s="1">
        <f t="shared" si="0"/>
        <v>6</v>
      </c>
      <c r="I25" s="1" t="str">
        <f t="shared" si="1"/>
        <v>successful</v>
      </c>
      <c r="J25">
        <f t="shared" si="2"/>
        <v>1</v>
      </c>
      <c r="K25">
        <f t="shared" si="3"/>
        <v>0</v>
      </c>
    </row>
    <row r="26" spans="1:11" x14ac:dyDescent="0.55000000000000004">
      <c r="A26" t="s">
        <v>57</v>
      </c>
      <c r="B26" s="1" t="s">
        <v>165</v>
      </c>
      <c r="C26" s="1" t="s">
        <v>166</v>
      </c>
      <c r="D26" s="1" t="s">
        <v>165</v>
      </c>
      <c r="E26" s="1" t="s">
        <v>166</v>
      </c>
      <c r="F26" s="1" t="s">
        <v>165</v>
      </c>
      <c r="G26" s="1" t="s">
        <v>165</v>
      </c>
      <c r="H26" s="1">
        <f t="shared" si="0"/>
        <v>4</v>
      </c>
      <c r="I26" s="1" t="str">
        <f t="shared" si="1"/>
        <v>successful</v>
      </c>
      <c r="J26">
        <f t="shared" si="2"/>
        <v>1</v>
      </c>
      <c r="K26">
        <f t="shared" si="3"/>
        <v>0</v>
      </c>
    </row>
    <row r="27" spans="1:11" x14ac:dyDescent="0.55000000000000004">
      <c r="A27" t="s">
        <v>123</v>
      </c>
      <c r="B27" s="1" t="s">
        <v>165</v>
      </c>
      <c r="C27" s="1" t="s">
        <v>165</v>
      </c>
      <c r="D27" s="1" t="s">
        <v>165</v>
      </c>
      <c r="E27" s="1" t="s">
        <v>165</v>
      </c>
      <c r="F27" s="1" t="s">
        <v>165</v>
      </c>
      <c r="G27" s="1" t="s">
        <v>165</v>
      </c>
      <c r="H27" s="1">
        <f t="shared" si="0"/>
        <v>6</v>
      </c>
      <c r="I27" s="1" t="str">
        <f t="shared" si="1"/>
        <v>successful</v>
      </c>
      <c r="J27">
        <f t="shared" si="2"/>
        <v>1</v>
      </c>
      <c r="K27">
        <f t="shared" si="3"/>
        <v>0</v>
      </c>
    </row>
    <row r="28" spans="1:11" x14ac:dyDescent="0.55000000000000004">
      <c r="A28" t="s">
        <v>93</v>
      </c>
      <c r="B28" s="1" t="s">
        <v>165</v>
      </c>
      <c r="C28" s="1" t="s">
        <v>165</v>
      </c>
      <c r="D28" s="1" t="s">
        <v>165</v>
      </c>
      <c r="E28" s="1" t="s">
        <v>165</v>
      </c>
      <c r="F28" s="1" t="s">
        <v>165</v>
      </c>
      <c r="G28" s="1" t="s">
        <v>165</v>
      </c>
      <c r="H28" s="1">
        <f t="shared" si="0"/>
        <v>6</v>
      </c>
      <c r="I28" s="1" t="str">
        <f t="shared" si="1"/>
        <v>successful</v>
      </c>
      <c r="J28">
        <f t="shared" si="2"/>
        <v>1</v>
      </c>
      <c r="K28">
        <f t="shared" si="3"/>
        <v>0</v>
      </c>
    </row>
    <row r="29" spans="1:11" x14ac:dyDescent="0.55000000000000004">
      <c r="A29" t="s">
        <v>45</v>
      </c>
      <c r="B29" s="1" t="s">
        <v>165</v>
      </c>
      <c r="C29" s="1" t="s">
        <v>165</v>
      </c>
      <c r="D29" s="1" t="s">
        <v>165</v>
      </c>
      <c r="E29" s="1" t="s">
        <v>166</v>
      </c>
      <c r="F29" s="1" t="s">
        <v>165</v>
      </c>
      <c r="G29" s="1" t="s">
        <v>166</v>
      </c>
      <c r="H29" s="1">
        <f t="shared" si="0"/>
        <v>4</v>
      </c>
      <c r="I29" s="1" t="str">
        <f t="shared" si="1"/>
        <v>successful</v>
      </c>
      <c r="J29">
        <f t="shared" si="2"/>
        <v>1</v>
      </c>
      <c r="K29">
        <f t="shared" si="3"/>
        <v>0</v>
      </c>
    </row>
    <row r="30" spans="1:11" x14ac:dyDescent="0.55000000000000004">
      <c r="A30" t="s">
        <v>122</v>
      </c>
      <c r="B30" s="1" t="s">
        <v>165</v>
      </c>
      <c r="C30" s="1" t="s">
        <v>165</v>
      </c>
      <c r="D30" s="1" t="s">
        <v>166</v>
      </c>
      <c r="E30" s="1" t="s">
        <v>166</v>
      </c>
      <c r="F30" s="1" t="s">
        <v>166</v>
      </c>
      <c r="G30" s="1" t="s">
        <v>165</v>
      </c>
      <c r="H30" s="1">
        <f t="shared" si="0"/>
        <v>3</v>
      </c>
      <c r="I30" s="1" t="str">
        <f t="shared" si="1"/>
        <v>successful</v>
      </c>
      <c r="J30">
        <f t="shared" si="2"/>
        <v>1</v>
      </c>
      <c r="K30">
        <f t="shared" si="3"/>
        <v>0</v>
      </c>
    </row>
    <row r="31" spans="1:11" x14ac:dyDescent="0.55000000000000004">
      <c r="A31" t="s">
        <v>31</v>
      </c>
      <c r="B31" s="1" t="s">
        <v>165</v>
      </c>
      <c r="C31" s="1" t="s">
        <v>165</v>
      </c>
      <c r="D31" s="1" t="s">
        <v>165</v>
      </c>
      <c r="E31" s="1" t="s">
        <v>165</v>
      </c>
      <c r="F31" s="1" t="s">
        <v>165</v>
      </c>
      <c r="G31" s="1" t="s">
        <v>166</v>
      </c>
      <c r="H31" s="1">
        <f t="shared" si="0"/>
        <v>5</v>
      </c>
      <c r="I31" s="1" t="str">
        <f t="shared" si="1"/>
        <v>successful</v>
      </c>
      <c r="J31">
        <f t="shared" si="2"/>
        <v>1</v>
      </c>
      <c r="K31">
        <f t="shared" si="3"/>
        <v>0</v>
      </c>
    </row>
    <row r="32" spans="1:11" x14ac:dyDescent="0.55000000000000004">
      <c r="A32" t="s">
        <v>126</v>
      </c>
      <c r="B32" s="1" t="s">
        <v>165</v>
      </c>
      <c r="C32" s="1" t="s">
        <v>165</v>
      </c>
      <c r="D32" s="1" t="s">
        <v>165</v>
      </c>
      <c r="E32" s="1" t="s">
        <v>165</v>
      </c>
      <c r="F32" s="1" t="s">
        <v>165</v>
      </c>
      <c r="G32" s="1" t="s">
        <v>166</v>
      </c>
      <c r="H32" s="1">
        <f t="shared" si="0"/>
        <v>5</v>
      </c>
      <c r="I32" s="1" t="str">
        <f t="shared" si="1"/>
        <v>successful</v>
      </c>
      <c r="J32">
        <f t="shared" si="2"/>
        <v>1</v>
      </c>
      <c r="K32">
        <f t="shared" si="3"/>
        <v>0</v>
      </c>
    </row>
    <row r="33" spans="1:11" x14ac:dyDescent="0.55000000000000004">
      <c r="A33" t="s">
        <v>136</v>
      </c>
      <c r="B33" s="1" t="s">
        <v>165</v>
      </c>
      <c r="C33" s="1" t="s">
        <v>165</v>
      </c>
      <c r="D33" s="1" t="s">
        <v>165</v>
      </c>
      <c r="E33" s="1" t="s">
        <v>165</v>
      </c>
      <c r="F33" s="1" t="s">
        <v>165</v>
      </c>
      <c r="G33" s="1" t="s">
        <v>166</v>
      </c>
      <c r="H33" s="1">
        <f t="shared" si="0"/>
        <v>5</v>
      </c>
      <c r="I33" s="1" t="str">
        <f t="shared" si="1"/>
        <v>successful</v>
      </c>
      <c r="J33">
        <f t="shared" si="2"/>
        <v>1</v>
      </c>
      <c r="K33">
        <f t="shared" si="3"/>
        <v>0</v>
      </c>
    </row>
    <row r="34" spans="1:11" x14ac:dyDescent="0.55000000000000004">
      <c r="A34" t="s">
        <v>124</v>
      </c>
      <c r="B34" s="1" t="s">
        <v>165</v>
      </c>
      <c r="C34" s="1" t="s">
        <v>165</v>
      </c>
      <c r="D34" s="1" t="s">
        <v>165</v>
      </c>
      <c r="E34" s="1" t="s">
        <v>165</v>
      </c>
      <c r="F34" s="1" t="s">
        <v>166</v>
      </c>
      <c r="G34" s="1" t="s">
        <v>166</v>
      </c>
      <c r="H34" s="1">
        <f t="shared" si="0"/>
        <v>4</v>
      </c>
      <c r="I34" s="1" t="str">
        <f t="shared" si="1"/>
        <v>successful</v>
      </c>
      <c r="J34">
        <f t="shared" si="2"/>
        <v>1</v>
      </c>
      <c r="K34">
        <f t="shared" si="3"/>
        <v>0</v>
      </c>
    </row>
    <row r="35" spans="1:11" x14ac:dyDescent="0.55000000000000004">
      <c r="A35" t="s">
        <v>125</v>
      </c>
      <c r="B35" s="1" t="s">
        <v>165</v>
      </c>
      <c r="C35" s="1" t="s">
        <v>166</v>
      </c>
      <c r="D35" s="1" t="s">
        <v>165</v>
      </c>
      <c r="E35" s="1" t="s">
        <v>166</v>
      </c>
      <c r="F35" s="1" t="s">
        <v>165</v>
      </c>
      <c r="G35" s="1" t="s">
        <v>165</v>
      </c>
      <c r="H35" s="1">
        <f t="shared" si="0"/>
        <v>4</v>
      </c>
      <c r="I35" s="1" t="str">
        <f t="shared" si="1"/>
        <v>successful</v>
      </c>
      <c r="J35">
        <f t="shared" si="2"/>
        <v>1</v>
      </c>
      <c r="K35">
        <f t="shared" si="3"/>
        <v>0</v>
      </c>
    </row>
    <row r="36" spans="1:11" x14ac:dyDescent="0.55000000000000004">
      <c r="A36" t="s">
        <v>86</v>
      </c>
      <c r="B36" s="1" t="s">
        <v>165</v>
      </c>
      <c r="C36" s="1" t="s">
        <v>165</v>
      </c>
      <c r="D36" s="1" t="s">
        <v>165</v>
      </c>
      <c r="E36" s="1" t="s">
        <v>165</v>
      </c>
      <c r="F36" s="1" t="s">
        <v>165</v>
      </c>
      <c r="G36" s="1" t="s">
        <v>166</v>
      </c>
      <c r="H36" s="1">
        <f t="shared" si="0"/>
        <v>5</v>
      </c>
      <c r="I36" s="1" t="str">
        <f t="shared" si="1"/>
        <v>successful</v>
      </c>
      <c r="J36">
        <f t="shared" si="2"/>
        <v>1</v>
      </c>
      <c r="K36">
        <f t="shared" si="3"/>
        <v>0</v>
      </c>
    </row>
    <row r="37" spans="1:11" x14ac:dyDescent="0.55000000000000004">
      <c r="A37" t="s">
        <v>140</v>
      </c>
      <c r="B37" s="1" t="s">
        <v>165</v>
      </c>
      <c r="C37" s="1" t="s">
        <v>165</v>
      </c>
      <c r="D37" s="1" t="s">
        <v>165</v>
      </c>
      <c r="E37" s="1" t="s">
        <v>165</v>
      </c>
      <c r="F37" s="1" t="s">
        <v>165</v>
      </c>
      <c r="G37" s="1" t="s">
        <v>166</v>
      </c>
      <c r="H37" s="1">
        <f t="shared" si="0"/>
        <v>5</v>
      </c>
      <c r="I37" s="1" t="str">
        <f t="shared" si="1"/>
        <v>successful</v>
      </c>
      <c r="J37">
        <f t="shared" si="2"/>
        <v>1</v>
      </c>
      <c r="K37">
        <f t="shared" si="3"/>
        <v>0</v>
      </c>
    </row>
    <row r="38" spans="1:11" x14ac:dyDescent="0.55000000000000004">
      <c r="A38" t="s">
        <v>117</v>
      </c>
      <c r="B38" s="1" t="s">
        <v>165</v>
      </c>
      <c r="C38" s="1" t="s">
        <v>165</v>
      </c>
      <c r="D38" s="1" t="s">
        <v>165</v>
      </c>
      <c r="E38" s="1" t="s">
        <v>165</v>
      </c>
      <c r="F38" s="1" t="s">
        <v>165</v>
      </c>
      <c r="G38" s="1" t="s">
        <v>165</v>
      </c>
      <c r="H38" s="1">
        <f t="shared" si="0"/>
        <v>6</v>
      </c>
      <c r="I38" s="1" t="str">
        <f t="shared" si="1"/>
        <v>successful</v>
      </c>
      <c r="J38">
        <f t="shared" si="2"/>
        <v>1</v>
      </c>
      <c r="K38">
        <f t="shared" si="3"/>
        <v>0</v>
      </c>
    </row>
    <row r="39" spans="1:11" x14ac:dyDescent="0.55000000000000004">
      <c r="A39" t="s">
        <v>120</v>
      </c>
      <c r="B39" s="1" t="s">
        <v>165</v>
      </c>
      <c r="C39" s="1" t="s">
        <v>165</v>
      </c>
      <c r="D39" s="1" t="s">
        <v>165</v>
      </c>
      <c r="E39" s="1" t="s">
        <v>165</v>
      </c>
      <c r="F39" s="1" t="s">
        <v>165</v>
      </c>
      <c r="G39" s="1" t="s">
        <v>165</v>
      </c>
      <c r="H39" s="1">
        <f t="shared" si="0"/>
        <v>6</v>
      </c>
      <c r="I39" s="1" t="str">
        <f t="shared" si="1"/>
        <v>successful</v>
      </c>
      <c r="J39">
        <f t="shared" si="2"/>
        <v>1</v>
      </c>
      <c r="K39">
        <f t="shared" si="3"/>
        <v>0</v>
      </c>
    </row>
    <row r="40" spans="1:11" x14ac:dyDescent="0.55000000000000004">
      <c r="A40" t="s">
        <v>133</v>
      </c>
      <c r="B40" s="1" t="s">
        <v>165</v>
      </c>
      <c r="C40" s="1" t="s">
        <v>165</v>
      </c>
      <c r="D40" s="1" t="s">
        <v>165</v>
      </c>
      <c r="E40" s="1" t="s">
        <v>165</v>
      </c>
      <c r="F40" s="1" t="s">
        <v>165</v>
      </c>
      <c r="G40" s="1" t="s">
        <v>165</v>
      </c>
      <c r="H40" s="1">
        <f t="shared" si="0"/>
        <v>6</v>
      </c>
      <c r="I40" s="1" t="str">
        <f t="shared" si="1"/>
        <v>successful</v>
      </c>
      <c r="J40">
        <f t="shared" si="2"/>
        <v>1</v>
      </c>
      <c r="K40">
        <f t="shared" si="3"/>
        <v>0</v>
      </c>
    </row>
    <row r="41" spans="1:11" x14ac:dyDescent="0.55000000000000004">
      <c r="A41" t="s">
        <v>116</v>
      </c>
      <c r="B41" s="1" t="s">
        <v>165</v>
      </c>
      <c r="C41" s="1" t="s">
        <v>165</v>
      </c>
      <c r="D41" s="1" t="s">
        <v>165</v>
      </c>
      <c r="E41" s="1" t="s">
        <v>165</v>
      </c>
      <c r="F41" s="1" t="s">
        <v>165</v>
      </c>
      <c r="G41" s="1" t="s">
        <v>165</v>
      </c>
      <c r="H41" s="1">
        <f t="shared" si="0"/>
        <v>6</v>
      </c>
      <c r="I41" s="1" t="str">
        <f t="shared" si="1"/>
        <v>successful</v>
      </c>
      <c r="J41">
        <f t="shared" si="2"/>
        <v>1</v>
      </c>
      <c r="K41">
        <f t="shared" si="3"/>
        <v>0</v>
      </c>
    </row>
    <row r="42" spans="1:11" x14ac:dyDescent="0.55000000000000004">
      <c r="A42" t="s">
        <v>68</v>
      </c>
      <c r="B42" s="1" t="s">
        <v>165</v>
      </c>
      <c r="C42" s="1" t="s">
        <v>165</v>
      </c>
      <c r="D42" s="1" t="s">
        <v>165</v>
      </c>
      <c r="E42" s="1" t="s">
        <v>165</v>
      </c>
      <c r="F42" s="1" t="s">
        <v>165</v>
      </c>
      <c r="G42" s="1" t="s">
        <v>165</v>
      </c>
      <c r="H42" s="1">
        <f t="shared" si="0"/>
        <v>6</v>
      </c>
      <c r="I42" s="1" t="str">
        <f t="shared" si="1"/>
        <v>successful</v>
      </c>
      <c r="J42">
        <f t="shared" si="2"/>
        <v>1</v>
      </c>
      <c r="K42">
        <f t="shared" si="3"/>
        <v>0</v>
      </c>
    </row>
    <row r="43" spans="1:11" x14ac:dyDescent="0.55000000000000004">
      <c r="A43" t="s">
        <v>135</v>
      </c>
      <c r="B43" s="1" t="s">
        <v>165</v>
      </c>
      <c r="C43" s="1" t="s">
        <v>165</v>
      </c>
      <c r="D43" s="1" t="s">
        <v>166</v>
      </c>
      <c r="E43" s="1" t="s">
        <v>165</v>
      </c>
      <c r="F43" s="1" t="s">
        <v>166</v>
      </c>
      <c r="G43" s="1" t="s">
        <v>165</v>
      </c>
      <c r="H43" s="1">
        <f t="shared" si="0"/>
        <v>4</v>
      </c>
      <c r="I43" s="1" t="str">
        <f t="shared" si="1"/>
        <v>successful</v>
      </c>
      <c r="J43">
        <f t="shared" si="2"/>
        <v>1</v>
      </c>
      <c r="K43">
        <f t="shared" si="3"/>
        <v>0</v>
      </c>
    </row>
    <row r="44" spans="1:11" x14ac:dyDescent="0.55000000000000004">
      <c r="A44" t="s">
        <v>144</v>
      </c>
      <c r="B44" s="1" t="s">
        <v>165</v>
      </c>
      <c r="C44" s="1" t="s">
        <v>165</v>
      </c>
      <c r="D44" s="1" t="s">
        <v>165</v>
      </c>
      <c r="E44" s="1" t="s">
        <v>165</v>
      </c>
      <c r="F44" s="1" t="s">
        <v>165</v>
      </c>
      <c r="G44" s="1" t="s">
        <v>165</v>
      </c>
      <c r="H44" s="1">
        <f t="shared" si="0"/>
        <v>6</v>
      </c>
      <c r="I44" s="1" t="str">
        <f t="shared" si="1"/>
        <v>successful</v>
      </c>
      <c r="J44">
        <f t="shared" si="2"/>
        <v>1</v>
      </c>
      <c r="K44">
        <f t="shared" si="3"/>
        <v>0</v>
      </c>
    </row>
    <row r="45" spans="1:11" x14ac:dyDescent="0.55000000000000004">
      <c r="A45" t="s">
        <v>89</v>
      </c>
      <c r="B45" s="1" t="s">
        <v>165</v>
      </c>
      <c r="C45" s="1" t="s">
        <v>165</v>
      </c>
      <c r="D45" s="1" t="s">
        <v>165</v>
      </c>
      <c r="E45" s="1" t="s">
        <v>165</v>
      </c>
      <c r="F45" s="1" t="s">
        <v>165</v>
      </c>
      <c r="G45" s="1" t="s">
        <v>165</v>
      </c>
      <c r="H45" s="1">
        <f t="shared" si="0"/>
        <v>6</v>
      </c>
      <c r="I45" s="1" t="str">
        <f t="shared" si="1"/>
        <v>successful</v>
      </c>
      <c r="J45">
        <f t="shared" si="2"/>
        <v>1</v>
      </c>
      <c r="K45">
        <f t="shared" si="3"/>
        <v>0</v>
      </c>
    </row>
    <row r="46" spans="1:11" x14ac:dyDescent="0.55000000000000004">
      <c r="A46" t="s">
        <v>151</v>
      </c>
      <c r="B46" s="1" t="s">
        <v>165</v>
      </c>
      <c r="C46" s="1" t="s">
        <v>165</v>
      </c>
      <c r="D46" s="1" t="s">
        <v>165</v>
      </c>
      <c r="E46" s="1" t="s">
        <v>165</v>
      </c>
      <c r="F46" s="1" t="s">
        <v>165</v>
      </c>
      <c r="G46" s="1" t="s">
        <v>165</v>
      </c>
      <c r="H46" s="1">
        <f t="shared" si="0"/>
        <v>6</v>
      </c>
      <c r="I46" s="1" t="str">
        <f t="shared" si="1"/>
        <v>successful</v>
      </c>
      <c r="J46">
        <f t="shared" si="2"/>
        <v>1</v>
      </c>
      <c r="K46">
        <f t="shared" si="3"/>
        <v>0</v>
      </c>
    </row>
    <row r="47" spans="1:11" x14ac:dyDescent="0.55000000000000004">
      <c r="A47" t="s">
        <v>12</v>
      </c>
      <c r="B47" s="1" t="s">
        <v>165</v>
      </c>
      <c r="C47" s="1" t="s">
        <v>165</v>
      </c>
      <c r="D47" s="1" t="s">
        <v>165</v>
      </c>
      <c r="E47" s="1" t="s">
        <v>165</v>
      </c>
      <c r="F47" s="1" t="s">
        <v>165</v>
      </c>
      <c r="G47" s="1" t="s">
        <v>166</v>
      </c>
      <c r="H47" s="1">
        <f t="shared" si="0"/>
        <v>5</v>
      </c>
      <c r="I47" s="1" t="str">
        <f t="shared" si="1"/>
        <v>successful</v>
      </c>
      <c r="J47">
        <f t="shared" si="2"/>
        <v>1</v>
      </c>
      <c r="K47">
        <f t="shared" si="3"/>
        <v>0</v>
      </c>
    </row>
    <row r="48" spans="1:11" x14ac:dyDescent="0.55000000000000004">
      <c r="A48" t="s">
        <v>30</v>
      </c>
      <c r="B48" s="1" t="s">
        <v>165</v>
      </c>
      <c r="C48" s="1" t="s">
        <v>165</v>
      </c>
      <c r="D48" s="1" t="s">
        <v>165</v>
      </c>
      <c r="E48" s="1" t="s">
        <v>165</v>
      </c>
      <c r="F48" s="1" t="s">
        <v>165</v>
      </c>
      <c r="G48" s="1" t="s">
        <v>165</v>
      </c>
      <c r="H48" s="1">
        <f t="shared" si="0"/>
        <v>6</v>
      </c>
      <c r="I48" s="1" t="str">
        <f t="shared" si="1"/>
        <v>successful</v>
      </c>
      <c r="J48">
        <f t="shared" si="2"/>
        <v>1</v>
      </c>
      <c r="K48">
        <f t="shared" si="3"/>
        <v>0</v>
      </c>
    </row>
    <row r="49" spans="1:11" x14ac:dyDescent="0.55000000000000004">
      <c r="A49" t="s">
        <v>153</v>
      </c>
      <c r="B49" s="1" t="s">
        <v>165</v>
      </c>
      <c r="C49" s="1" t="s">
        <v>165</v>
      </c>
      <c r="D49" s="1" t="s">
        <v>165</v>
      </c>
      <c r="E49" s="1" t="s">
        <v>165</v>
      </c>
      <c r="F49" s="1" t="s">
        <v>165</v>
      </c>
      <c r="G49" s="1" t="s">
        <v>165</v>
      </c>
      <c r="H49" s="1">
        <f t="shared" si="0"/>
        <v>6</v>
      </c>
      <c r="I49" s="1" t="str">
        <f t="shared" si="1"/>
        <v>successful</v>
      </c>
      <c r="J49">
        <f t="shared" si="2"/>
        <v>1</v>
      </c>
      <c r="K49">
        <f t="shared" si="3"/>
        <v>0</v>
      </c>
    </row>
    <row r="50" spans="1:11" x14ac:dyDescent="0.55000000000000004">
      <c r="A50" t="s">
        <v>65</v>
      </c>
      <c r="B50" s="1" t="s">
        <v>165</v>
      </c>
      <c r="C50" s="1" t="s">
        <v>165</v>
      </c>
      <c r="D50" s="1" t="s">
        <v>165</v>
      </c>
      <c r="E50" s="1" t="s">
        <v>165</v>
      </c>
      <c r="F50" s="1" t="s">
        <v>165</v>
      </c>
      <c r="G50" s="1" t="s">
        <v>166</v>
      </c>
      <c r="H50" s="1">
        <f t="shared" si="0"/>
        <v>5</v>
      </c>
      <c r="I50" s="1" t="str">
        <f t="shared" si="1"/>
        <v>successful</v>
      </c>
      <c r="J50">
        <f t="shared" si="2"/>
        <v>1</v>
      </c>
      <c r="K50">
        <f t="shared" si="3"/>
        <v>0</v>
      </c>
    </row>
    <row r="51" spans="1:11" x14ac:dyDescent="0.55000000000000004">
      <c r="A51" t="s">
        <v>67</v>
      </c>
      <c r="B51" s="1" t="s">
        <v>166</v>
      </c>
      <c r="C51" s="1" t="s">
        <v>166</v>
      </c>
      <c r="D51" s="1" t="s">
        <v>166</v>
      </c>
      <c r="E51" s="1" t="s">
        <v>166</v>
      </c>
      <c r="F51" s="1" t="s">
        <v>166</v>
      </c>
      <c r="G51" s="1" t="s">
        <v>166</v>
      </c>
      <c r="H51" s="1">
        <f t="shared" si="0"/>
        <v>0</v>
      </c>
      <c r="I51" s="1" t="str">
        <f t="shared" si="1"/>
        <v>unsuccessful</v>
      </c>
      <c r="J51">
        <f t="shared" si="2"/>
        <v>0</v>
      </c>
      <c r="K51">
        <f t="shared" si="3"/>
        <v>1</v>
      </c>
    </row>
    <row r="52" spans="1:11" x14ac:dyDescent="0.55000000000000004">
      <c r="A52" t="s">
        <v>41</v>
      </c>
      <c r="B52" s="1" t="s">
        <v>166</v>
      </c>
      <c r="C52" s="1" t="s">
        <v>165</v>
      </c>
      <c r="D52" s="1" t="s">
        <v>166</v>
      </c>
      <c r="E52" s="1" t="s">
        <v>165</v>
      </c>
      <c r="F52" s="1" t="s">
        <v>166</v>
      </c>
      <c r="G52" s="1" t="s">
        <v>165</v>
      </c>
      <c r="H52" s="1">
        <f t="shared" si="0"/>
        <v>3</v>
      </c>
      <c r="I52" s="1" t="str">
        <f t="shared" si="1"/>
        <v>successful</v>
      </c>
      <c r="J52">
        <f t="shared" si="2"/>
        <v>1</v>
      </c>
      <c r="K52">
        <f t="shared" si="3"/>
        <v>0</v>
      </c>
    </row>
    <row r="53" spans="1:11" x14ac:dyDescent="0.55000000000000004">
      <c r="A53" t="s">
        <v>16</v>
      </c>
      <c r="B53" s="1" t="s">
        <v>165</v>
      </c>
      <c r="C53" s="1" t="s">
        <v>165</v>
      </c>
      <c r="D53" s="1" t="s">
        <v>165</v>
      </c>
      <c r="E53" s="1" t="s">
        <v>165</v>
      </c>
      <c r="F53" s="1" t="s">
        <v>165</v>
      </c>
      <c r="G53" s="1" t="s">
        <v>165</v>
      </c>
      <c r="H53" s="1">
        <f t="shared" si="0"/>
        <v>6</v>
      </c>
      <c r="I53" s="1" t="str">
        <f t="shared" si="1"/>
        <v>successful</v>
      </c>
      <c r="J53">
        <f t="shared" si="2"/>
        <v>1</v>
      </c>
      <c r="K53">
        <f t="shared" si="3"/>
        <v>0</v>
      </c>
    </row>
    <row r="54" spans="1:11" x14ac:dyDescent="0.55000000000000004">
      <c r="A54" t="s">
        <v>127</v>
      </c>
      <c r="B54" s="1" t="s">
        <v>165</v>
      </c>
      <c r="C54" s="1" t="s">
        <v>165</v>
      </c>
      <c r="D54" s="1" t="s">
        <v>165</v>
      </c>
      <c r="E54" s="1" t="s">
        <v>165</v>
      </c>
      <c r="F54" s="1" t="s">
        <v>165</v>
      </c>
      <c r="G54" s="1" t="s">
        <v>166</v>
      </c>
      <c r="H54" s="1">
        <f t="shared" si="0"/>
        <v>5</v>
      </c>
      <c r="I54" s="1" t="str">
        <f t="shared" si="1"/>
        <v>successful</v>
      </c>
      <c r="J54">
        <f t="shared" si="2"/>
        <v>1</v>
      </c>
      <c r="K54">
        <f t="shared" si="3"/>
        <v>0</v>
      </c>
    </row>
    <row r="55" spans="1:11" x14ac:dyDescent="0.55000000000000004">
      <c r="A55" t="s">
        <v>13</v>
      </c>
      <c r="B55" s="1" t="s">
        <v>165</v>
      </c>
      <c r="C55" s="1" t="s">
        <v>166</v>
      </c>
      <c r="D55" s="1" t="s">
        <v>166</v>
      </c>
      <c r="E55" s="1" t="s">
        <v>165</v>
      </c>
      <c r="F55" s="1" t="s">
        <v>166</v>
      </c>
      <c r="G55" s="1" t="s">
        <v>165</v>
      </c>
      <c r="H55" s="1">
        <f t="shared" si="0"/>
        <v>3</v>
      </c>
      <c r="I55" s="1" t="str">
        <f t="shared" si="1"/>
        <v>successful</v>
      </c>
      <c r="J55">
        <f t="shared" si="2"/>
        <v>1</v>
      </c>
      <c r="K55">
        <f t="shared" si="3"/>
        <v>0</v>
      </c>
    </row>
    <row r="56" spans="1:11" x14ac:dyDescent="0.55000000000000004">
      <c r="A56" t="s">
        <v>59</v>
      </c>
      <c r="B56" s="1" t="s">
        <v>165</v>
      </c>
      <c r="C56" s="1" t="s">
        <v>165</v>
      </c>
      <c r="D56" s="1" t="s">
        <v>165</v>
      </c>
      <c r="E56" s="1" t="s">
        <v>165</v>
      </c>
      <c r="F56" s="1" t="s">
        <v>165</v>
      </c>
      <c r="G56" s="1" t="s">
        <v>166</v>
      </c>
      <c r="H56" s="1">
        <f t="shared" si="0"/>
        <v>5</v>
      </c>
      <c r="I56" s="1" t="str">
        <f t="shared" si="1"/>
        <v>successful</v>
      </c>
      <c r="J56">
        <f t="shared" si="2"/>
        <v>1</v>
      </c>
      <c r="K56">
        <f t="shared" si="3"/>
        <v>0</v>
      </c>
    </row>
    <row r="57" spans="1:11" x14ac:dyDescent="0.55000000000000004">
      <c r="A57" t="s">
        <v>139</v>
      </c>
      <c r="B57" s="1" t="s">
        <v>165</v>
      </c>
      <c r="C57" s="1" t="s">
        <v>165</v>
      </c>
      <c r="D57" s="1" t="s">
        <v>165</v>
      </c>
      <c r="E57" s="1" t="s">
        <v>165</v>
      </c>
      <c r="F57" s="1" t="s">
        <v>165</v>
      </c>
      <c r="G57" s="1" t="s">
        <v>165</v>
      </c>
      <c r="H57" s="1">
        <f t="shared" si="0"/>
        <v>6</v>
      </c>
      <c r="I57" s="1" t="str">
        <f t="shared" si="1"/>
        <v>successful</v>
      </c>
      <c r="J57">
        <f t="shared" si="2"/>
        <v>1</v>
      </c>
      <c r="K57">
        <f t="shared" si="3"/>
        <v>0</v>
      </c>
    </row>
    <row r="58" spans="1:11" x14ac:dyDescent="0.55000000000000004">
      <c r="A58" t="s">
        <v>113</v>
      </c>
      <c r="B58" s="1" t="s">
        <v>165</v>
      </c>
      <c r="C58" s="1" t="s">
        <v>165</v>
      </c>
      <c r="D58" s="1" t="s">
        <v>165</v>
      </c>
      <c r="E58" s="1" t="s">
        <v>165</v>
      </c>
      <c r="F58" s="1" t="s">
        <v>165</v>
      </c>
      <c r="G58" s="1" t="s">
        <v>165</v>
      </c>
      <c r="H58" s="1">
        <f t="shared" si="0"/>
        <v>6</v>
      </c>
      <c r="I58" s="1" t="str">
        <f t="shared" si="1"/>
        <v>successful</v>
      </c>
      <c r="J58">
        <f t="shared" si="2"/>
        <v>1</v>
      </c>
      <c r="K58">
        <f t="shared" si="3"/>
        <v>0</v>
      </c>
    </row>
    <row r="59" spans="1:11" x14ac:dyDescent="0.55000000000000004">
      <c r="A59" t="s">
        <v>154</v>
      </c>
      <c r="B59" s="1" t="s">
        <v>165</v>
      </c>
      <c r="C59" s="1" t="s">
        <v>165</v>
      </c>
      <c r="D59" s="1" t="s">
        <v>166</v>
      </c>
      <c r="E59" s="1" t="s">
        <v>165</v>
      </c>
      <c r="F59" s="1" t="s">
        <v>166</v>
      </c>
      <c r="G59" s="1" t="s">
        <v>165</v>
      </c>
      <c r="H59" s="1">
        <f t="shared" si="0"/>
        <v>4</v>
      </c>
      <c r="I59" s="1" t="str">
        <f t="shared" si="1"/>
        <v>successful</v>
      </c>
      <c r="J59">
        <f t="shared" si="2"/>
        <v>1</v>
      </c>
      <c r="K59">
        <f t="shared" si="3"/>
        <v>0</v>
      </c>
    </row>
    <row r="60" spans="1:11" x14ac:dyDescent="0.55000000000000004">
      <c r="A60" t="s">
        <v>56</v>
      </c>
      <c r="B60" s="1" t="s">
        <v>165</v>
      </c>
      <c r="C60" s="1" t="s">
        <v>165</v>
      </c>
      <c r="D60" s="1" t="s">
        <v>165</v>
      </c>
      <c r="E60" s="1" t="s">
        <v>165</v>
      </c>
      <c r="F60" s="1" t="s">
        <v>165</v>
      </c>
      <c r="G60" s="1" t="s">
        <v>165</v>
      </c>
      <c r="H60" s="1">
        <f t="shared" si="0"/>
        <v>6</v>
      </c>
      <c r="I60" s="1" t="str">
        <f t="shared" si="1"/>
        <v>successful</v>
      </c>
      <c r="J60">
        <f t="shared" si="2"/>
        <v>1</v>
      </c>
      <c r="K60">
        <f t="shared" si="3"/>
        <v>0</v>
      </c>
    </row>
    <row r="61" spans="1:11" x14ac:dyDescent="0.55000000000000004">
      <c r="A61" t="s">
        <v>150</v>
      </c>
      <c r="B61" s="1" t="s">
        <v>165</v>
      </c>
      <c r="C61" s="1" t="s">
        <v>165</v>
      </c>
      <c r="D61" s="1" t="s">
        <v>165</v>
      </c>
      <c r="E61" s="1" t="s">
        <v>165</v>
      </c>
      <c r="F61" s="1" t="s">
        <v>165</v>
      </c>
      <c r="G61" s="1" t="s">
        <v>165</v>
      </c>
      <c r="H61" s="1">
        <f t="shared" si="0"/>
        <v>6</v>
      </c>
      <c r="I61" s="1" t="str">
        <f t="shared" si="1"/>
        <v>successful</v>
      </c>
      <c r="J61">
        <f t="shared" si="2"/>
        <v>1</v>
      </c>
      <c r="K61">
        <f t="shared" si="3"/>
        <v>0</v>
      </c>
    </row>
    <row r="62" spans="1:11" x14ac:dyDescent="0.55000000000000004">
      <c r="A62" t="s">
        <v>105</v>
      </c>
      <c r="B62" s="1" t="s">
        <v>165</v>
      </c>
      <c r="C62" s="1" t="s">
        <v>165</v>
      </c>
      <c r="D62" s="1" t="s">
        <v>165</v>
      </c>
      <c r="E62" s="1" t="s">
        <v>165</v>
      </c>
      <c r="F62" s="1" t="s">
        <v>165</v>
      </c>
      <c r="G62" s="1" t="s">
        <v>166</v>
      </c>
      <c r="H62" s="1">
        <f t="shared" si="0"/>
        <v>5</v>
      </c>
      <c r="I62" s="1" t="str">
        <f t="shared" si="1"/>
        <v>successful</v>
      </c>
      <c r="J62">
        <f t="shared" si="2"/>
        <v>1</v>
      </c>
      <c r="K62">
        <f t="shared" si="3"/>
        <v>0</v>
      </c>
    </row>
    <row r="63" spans="1:11" x14ac:dyDescent="0.55000000000000004">
      <c r="A63" t="s">
        <v>75</v>
      </c>
      <c r="B63" s="1" t="s">
        <v>165</v>
      </c>
      <c r="C63" s="1" t="s">
        <v>165</v>
      </c>
      <c r="D63" s="1" t="s">
        <v>165</v>
      </c>
      <c r="E63" s="1" t="s">
        <v>165</v>
      </c>
      <c r="F63" s="1" t="s">
        <v>165</v>
      </c>
      <c r="G63" s="1" t="s">
        <v>166</v>
      </c>
      <c r="H63" s="1">
        <f t="shared" si="0"/>
        <v>5</v>
      </c>
      <c r="I63" s="1" t="str">
        <f t="shared" si="1"/>
        <v>successful</v>
      </c>
      <c r="J63">
        <f t="shared" si="2"/>
        <v>1</v>
      </c>
      <c r="K63">
        <f t="shared" si="3"/>
        <v>0</v>
      </c>
    </row>
    <row r="64" spans="1:11" x14ac:dyDescent="0.55000000000000004">
      <c r="A64" t="s">
        <v>20</v>
      </c>
      <c r="B64" s="1" t="s">
        <v>165</v>
      </c>
      <c r="C64" s="1" t="s">
        <v>166</v>
      </c>
      <c r="D64" s="1" t="s">
        <v>166</v>
      </c>
      <c r="E64" s="1" t="s">
        <v>165</v>
      </c>
      <c r="F64" s="1" t="s">
        <v>166</v>
      </c>
      <c r="G64" s="1" t="s">
        <v>165</v>
      </c>
      <c r="H64" s="1">
        <f t="shared" si="0"/>
        <v>3</v>
      </c>
      <c r="I64" s="1" t="str">
        <f t="shared" si="1"/>
        <v>successful</v>
      </c>
      <c r="J64">
        <f t="shared" si="2"/>
        <v>1</v>
      </c>
      <c r="K64">
        <f t="shared" si="3"/>
        <v>0</v>
      </c>
    </row>
    <row r="65" spans="1:11" x14ac:dyDescent="0.55000000000000004">
      <c r="A65" t="s">
        <v>70</v>
      </c>
      <c r="B65" s="1" t="s">
        <v>166</v>
      </c>
      <c r="C65" s="1" t="s">
        <v>166</v>
      </c>
      <c r="D65" s="1" t="s">
        <v>166</v>
      </c>
      <c r="E65" s="1" t="s">
        <v>166</v>
      </c>
      <c r="F65" s="1" t="s">
        <v>166</v>
      </c>
      <c r="G65" s="1" t="s">
        <v>166</v>
      </c>
      <c r="H65" s="1">
        <f t="shared" si="0"/>
        <v>0</v>
      </c>
      <c r="I65" s="1" t="str">
        <f t="shared" si="1"/>
        <v>unsuccessful</v>
      </c>
      <c r="J65">
        <f t="shared" si="2"/>
        <v>0</v>
      </c>
      <c r="K65">
        <f t="shared" si="3"/>
        <v>1</v>
      </c>
    </row>
    <row r="66" spans="1:11" x14ac:dyDescent="0.55000000000000004">
      <c r="A66" t="s">
        <v>146</v>
      </c>
      <c r="B66" s="1" t="s">
        <v>165</v>
      </c>
      <c r="C66" s="1" t="s">
        <v>165</v>
      </c>
      <c r="D66" s="1" t="s">
        <v>165</v>
      </c>
      <c r="E66" s="1" t="s">
        <v>165</v>
      </c>
      <c r="F66" s="1" t="s">
        <v>165</v>
      </c>
      <c r="G66" s="1" t="s">
        <v>165</v>
      </c>
      <c r="H66" s="1">
        <f t="shared" si="0"/>
        <v>6</v>
      </c>
      <c r="I66" s="1" t="str">
        <f t="shared" si="1"/>
        <v>successful</v>
      </c>
      <c r="J66">
        <f t="shared" si="2"/>
        <v>1</v>
      </c>
      <c r="K66">
        <f t="shared" si="3"/>
        <v>0</v>
      </c>
    </row>
    <row r="67" spans="1:11" x14ac:dyDescent="0.55000000000000004">
      <c r="A67" t="s">
        <v>28</v>
      </c>
      <c r="B67" s="1" t="s">
        <v>165</v>
      </c>
      <c r="C67" s="1" t="s">
        <v>165</v>
      </c>
      <c r="D67" s="1" t="s">
        <v>165</v>
      </c>
      <c r="E67" s="1" t="s">
        <v>165</v>
      </c>
      <c r="F67" s="1" t="s">
        <v>165</v>
      </c>
      <c r="G67" s="1" t="s">
        <v>166</v>
      </c>
      <c r="H67" s="1">
        <f t="shared" ref="H67:H130" si="4">COUNTIF(B67:G67,"=+")</f>
        <v>5</v>
      </c>
      <c r="I67" s="1" t="str">
        <f t="shared" ref="I67:I130" si="5">IF(H67&gt;=3, "successful", "unsuccessful")</f>
        <v>successful</v>
      </c>
      <c r="J67">
        <f t="shared" ref="J67:J130" si="6">IF(I67="successful",1,0)</f>
        <v>1</v>
      </c>
      <c r="K67">
        <f t="shared" ref="K67:K130" si="7">IF(I67="unsuccessful",1,0)</f>
        <v>0</v>
      </c>
    </row>
    <row r="68" spans="1:11" x14ac:dyDescent="0.55000000000000004">
      <c r="A68" t="s">
        <v>33</v>
      </c>
      <c r="B68" s="1" t="s">
        <v>165</v>
      </c>
      <c r="C68" s="1" t="s">
        <v>165</v>
      </c>
      <c r="D68" s="1" t="s">
        <v>165</v>
      </c>
      <c r="E68" s="1" t="s">
        <v>165</v>
      </c>
      <c r="F68" s="1" t="s">
        <v>165</v>
      </c>
      <c r="G68" s="1" t="s">
        <v>166</v>
      </c>
      <c r="H68" s="1">
        <f t="shared" si="4"/>
        <v>5</v>
      </c>
      <c r="I68" s="1" t="str">
        <f t="shared" si="5"/>
        <v>successful</v>
      </c>
      <c r="J68">
        <f t="shared" si="6"/>
        <v>1</v>
      </c>
      <c r="K68">
        <f t="shared" si="7"/>
        <v>0</v>
      </c>
    </row>
    <row r="69" spans="1:11" x14ac:dyDescent="0.55000000000000004">
      <c r="A69" t="s">
        <v>97</v>
      </c>
      <c r="B69" s="1" t="s">
        <v>166</v>
      </c>
      <c r="C69" s="1" t="s">
        <v>166</v>
      </c>
      <c r="D69" s="1" t="s">
        <v>166</v>
      </c>
      <c r="E69" s="1" t="s">
        <v>166</v>
      </c>
      <c r="F69" s="1" t="s">
        <v>166</v>
      </c>
      <c r="G69" s="1" t="s">
        <v>166</v>
      </c>
      <c r="H69" s="1">
        <f t="shared" si="4"/>
        <v>0</v>
      </c>
      <c r="I69" s="1" t="str">
        <f t="shared" si="5"/>
        <v>unsuccessful</v>
      </c>
      <c r="J69">
        <f t="shared" si="6"/>
        <v>0</v>
      </c>
      <c r="K69">
        <f t="shared" si="7"/>
        <v>1</v>
      </c>
    </row>
    <row r="70" spans="1:11" x14ac:dyDescent="0.55000000000000004">
      <c r="A70" t="s">
        <v>90</v>
      </c>
      <c r="B70" s="1" t="s">
        <v>165</v>
      </c>
      <c r="C70" s="1" t="s">
        <v>165</v>
      </c>
      <c r="D70" s="1" t="s">
        <v>165</v>
      </c>
      <c r="E70" s="1" t="s">
        <v>165</v>
      </c>
      <c r="F70" s="1" t="s">
        <v>165</v>
      </c>
      <c r="G70" s="1" t="s">
        <v>165</v>
      </c>
      <c r="H70" s="1">
        <f t="shared" si="4"/>
        <v>6</v>
      </c>
      <c r="I70" s="1" t="str">
        <f t="shared" si="5"/>
        <v>successful</v>
      </c>
      <c r="J70">
        <f t="shared" si="6"/>
        <v>1</v>
      </c>
      <c r="K70">
        <f t="shared" si="7"/>
        <v>0</v>
      </c>
    </row>
    <row r="71" spans="1:11" x14ac:dyDescent="0.55000000000000004">
      <c r="A71" t="s">
        <v>100</v>
      </c>
      <c r="B71" s="1" t="s">
        <v>165</v>
      </c>
      <c r="C71" s="1" t="s">
        <v>165</v>
      </c>
      <c r="D71" s="1" t="s">
        <v>166</v>
      </c>
      <c r="E71" s="1" t="s">
        <v>165</v>
      </c>
      <c r="F71" s="1" t="s">
        <v>166</v>
      </c>
      <c r="G71" s="1" t="s">
        <v>166</v>
      </c>
      <c r="H71" s="1">
        <f t="shared" si="4"/>
        <v>3</v>
      </c>
      <c r="I71" s="1" t="str">
        <f t="shared" si="5"/>
        <v>successful</v>
      </c>
      <c r="J71">
        <f t="shared" si="6"/>
        <v>1</v>
      </c>
      <c r="K71">
        <f t="shared" si="7"/>
        <v>0</v>
      </c>
    </row>
    <row r="72" spans="1:11" x14ac:dyDescent="0.55000000000000004">
      <c r="A72" t="s">
        <v>53</v>
      </c>
      <c r="B72" s="1" t="s">
        <v>165</v>
      </c>
      <c r="C72" s="1" t="s">
        <v>165</v>
      </c>
      <c r="D72" s="1" t="s">
        <v>165</v>
      </c>
      <c r="E72" s="1" t="s">
        <v>165</v>
      </c>
      <c r="F72" s="1" t="s">
        <v>166</v>
      </c>
      <c r="G72" s="1" t="s">
        <v>165</v>
      </c>
      <c r="H72" s="1">
        <f t="shared" si="4"/>
        <v>5</v>
      </c>
      <c r="I72" s="1" t="str">
        <f t="shared" si="5"/>
        <v>successful</v>
      </c>
      <c r="J72">
        <f t="shared" si="6"/>
        <v>1</v>
      </c>
      <c r="K72">
        <f t="shared" si="7"/>
        <v>0</v>
      </c>
    </row>
    <row r="73" spans="1:11" x14ac:dyDescent="0.55000000000000004">
      <c r="A73" t="s">
        <v>21</v>
      </c>
      <c r="B73" s="1" t="s">
        <v>165</v>
      </c>
      <c r="C73" s="1" t="s">
        <v>165</v>
      </c>
      <c r="D73" s="1" t="s">
        <v>165</v>
      </c>
      <c r="E73" s="1" t="s">
        <v>165</v>
      </c>
      <c r="F73" s="1" t="s">
        <v>165</v>
      </c>
      <c r="G73" s="1" t="s">
        <v>165</v>
      </c>
      <c r="H73" s="1">
        <f t="shared" si="4"/>
        <v>6</v>
      </c>
      <c r="I73" s="1" t="str">
        <f t="shared" si="5"/>
        <v>successful</v>
      </c>
      <c r="J73">
        <f t="shared" si="6"/>
        <v>1</v>
      </c>
      <c r="K73">
        <f t="shared" si="7"/>
        <v>0</v>
      </c>
    </row>
    <row r="74" spans="1:11" x14ac:dyDescent="0.55000000000000004">
      <c r="A74" t="s">
        <v>14</v>
      </c>
      <c r="B74" s="1" t="s">
        <v>165</v>
      </c>
      <c r="C74" s="1" t="s">
        <v>165</v>
      </c>
      <c r="D74" s="1" t="s">
        <v>165</v>
      </c>
      <c r="E74" s="1" t="s">
        <v>165</v>
      </c>
      <c r="F74" s="1" t="s">
        <v>165</v>
      </c>
      <c r="G74" s="1" t="s">
        <v>165</v>
      </c>
      <c r="H74" s="1">
        <f t="shared" si="4"/>
        <v>6</v>
      </c>
      <c r="I74" s="1" t="str">
        <f t="shared" si="5"/>
        <v>successful</v>
      </c>
      <c r="J74">
        <f t="shared" si="6"/>
        <v>1</v>
      </c>
      <c r="K74">
        <f t="shared" si="7"/>
        <v>0</v>
      </c>
    </row>
    <row r="75" spans="1:11" x14ac:dyDescent="0.55000000000000004">
      <c r="A75" t="s">
        <v>63</v>
      </c>
      <c r="B75" s="1" t="s">
        <v>165</v>
      </c>
      <c r="C75" s="1" t="s">
        <v>165</v>
      </c>
      <c r="D75" s="1" t="s">
        <v>165</v>
      </c>
      <c r="E75" s="1" t="s">
        <v>165</v>
      </c>
      <c r="F75" s="1" t="s">
        <v>165</v>
      </c>
      <c r="G75" s="1" t="s">
        <v>166</v>
      </c>
      <c r="H75" s="1">
        <f t="shared" si="4"/>
        <v>5</v>
      </c>
      <c r="I75" s="1" t="str">
        <f t="shared" si="5"/>
        <v>successful</v>
      </c>
      <c r="J75">
        <f t="shared" si="6"/>
        <v>1</v>
      </c>
      <c r="K75">
        <f t="shared" si="7"/>
        <v>0</v>
      </c>
    </row>
    <row r="76" spans="1:11" x14ac:dyDescent="0.55000000000000004">
      <c r="A76" t="s">
        <v>103</v>
      </c>
      <c r="B76" s="1" t="s">
        <v>165</v>
      </c>
      <c r="C76" s="1" t="s">
        <v>165</v>
      </c>
      <c r="D76" s="1" t="s">
        <v>165</v>
      </c>
      <c r="E76" s="1" t="s">
        <v>165</v>
      </c>
      <c r="F76" s="1" t="s">
        <v>165</v>
      </c>
      <c r="G76" s="1" t="s">
        <v>166</v>
      </c>
      <c r="H76" s="1">
        <f t="shared" si="4"/>
        <v>5</v>
      </c>
      <c r="I76" s="1" t="str">
        <f t="shared" si="5"/>
        <v>successful</v>
      </c>
      <c r="J76">
        <f t="shared" si="6"/>
        <v>1</v>
      </c>
      <c r="K76">
        <f t="shared" si="7"/>
        <v>0</v>
      </c>
    </row>
    <row r="77" spans="1:11" x14ac:dyDescent="0.55000000000000004">
      <c r="A77" t="s">
        <v>58</v>
      </c>
      <c r="B77" s="1" t="s">
        <v>166</v>
      </c>
      <c r="C77" s="1" t="s">
        <v>166</v>
      </c>
      <c r="D77" s="1" t="s">
        <v>166</v>
      </c>
      <c r="E77" s="1" t="s">
        <v>166</v>
      </c>
      <c r="F77" s="1" t="s">
        <v>166</v>
      </c>
      <c r="G77" s="1" t="s">
        <v>166</v>
      </c>
      <c r="H77" s="1">
        <f t="shared" si="4"/>
        <v>0</v>
      </c>
      <c r="I77" s="1" t="str">
        <f t="shared" si="5"/>
        <v>unsuccessful</v>
      </c>
      <c r="J77">
        <f t="shared" si="6"/>
        <v>0</v>
      </c>
      <c r="K77">
        <f t="shared" si="7"/>
        <v>1</v>
      </c>
    </row>
    <row r="78" spans="1:11" x14ac:dyDescent="0.55000000000000004">
      <c r="A78" t="s">
        <v>23</v>
      </c>
      <c r="B78" s="1" t="s">
        <v>165</v>
      </c>
      <c r="C78" s="1" t="s">
        <v>165</v>
      </c>
      <c r="D78" s="1" t="s">
        <v>165</v>
      </c>
      <c r="E78" s="1" t="s">
        <v>165</v>
      </c>
      <c r="F78" s="1" t="s">
        <v>165</v>
      </c>
      <c r="G78" s="1" t="s">
        <v>166</v>
      </c>
      <c r="H78" s="1">
        <f t="shared" si="4"/>
        <v>5</v>
      </c>
      <c r="I78" s="1" t="str">
        <f t="shared" si="5"/>
        <v>successful</v>
      </c>
      <c r="J78">
        <f t="shared" si="6"/>
        <v>1</v>
      </c>
      <c r="K78">
        <f t="shared" si="7"/>
        <v>0</v>
      </c>
    </row>
    <row r="79" spans="1:11" x14ac:dyDescent="0.55000000000000004">
      <c r="A79" t="s">
        <v>69</v>
      </c>
      <c r="B79" s="1" t="s">
        <v>165</v>
      </c>
      <c r="C79" s="1" t="s">
        <v>165</v>
      </c>
      <c r="D79" s="1" t="s">
        <v>165</v>
      </c>
      <c r="E79" s="1" t="s">
        <v>165</v>
      </c>
      <c r="F79" s="1" t="s">
        <v>165</v>
      </c>
      <c r="G79" s="1" t="s">
        <v>165</v>
      </c>
      <c r="H79" s="1">
        <f t="shared" si="4"/>
        <v>6</v>
      </c>
      <c r="I79" s="1" t="str">
        <f t="shared" si="5"/>
        <v>successful</v>
      </c>
      <c r="J79">
        <f t="shared" si="6"/>
        <v>1</v>
      </c>
      <c r="K79">
        <f t="shared" si="7"/>
        <v>0</v>
      </c>
    </row>
    <row r="80" spans="1:11" x14ac:dyDescent="0.55000000000000004">
      <c r="A80" t="s">
        <v>38</v>
      </c>
      <c r="B80" s="1" t="s">
        <v>165</v>
      </c>
      <c r="C80" s="1" t="s">
        <v>166</v>
      </c>
      <c r="D80" s="1" t="s">
        <v>166</v>
      </c>
      <c r="E80" s="1" t="s">
        <v>166</v>
      </c>
      <c r="F80" s="1" t="s">
        <v>166</v>
      </c>
      <c r="G80" s="1" t="s">
        <v>165</v>
      </c>
      <c r="H80" s="1">
        <f t="shared" si="4"/>
        <v>2</v>
      </c>
      <c r="I80" s="1" t="str">
        <f t="shared" si="5"/>
        <v>unsuccessful</v>
      </c>
      <c r="J80">
        <f t="shared" si="6"/>
        <v>0</v>
      </c>
      <c r="K80">
        <f t="shared" si="7"/>
        <v>1</v>
      </c>
    </row>
    <row r="81" spans="1:11" x14ac:dyDescent="0.55000000000000004">
      <c r="A81" t="s">
        <v>60</v>
      </c>
      <c r="B81" s="1" t="s">
        <v>165</v>
      </c>
      <c r="C81" s="1" t="s">
        <v>166</v>
      </c>
      <c r="D81" s="1" t="s">
        <v>166</v>
      </c>
      <c r="E81" s="1" t="s">
        <v>166</v>
      </c>
      <c r="F81" s="1" t="s">
        <v>166</v>
      </c>
      <c r="G81" s="1" t="s">
        <v>165</v>
      </c>
      <c r="H81" s="1">
        <f t="shared" si="4"/>
        <v>2</v>
      </c>
      <c r="I81" s="1" t="str">
        <f t="shared" si="5"/>
        <v>unsuccessful</v>
      </c>
      <c r="J81">
        <f t="shared" si="6"/>
        <v>0</v>
      </c>
      <c r="K81">
        <f t="shared" si="7"/>
        <v>1</v>
      </c>
    </row>
    <row r="82" spans="1:11" x14ac:dyDescent="0.55000000000000004">
      <c r="A82" t="s">
        <v>77</v>
      </c>
      <c r="B82" s="1" t="s">
        <v>165</v>
      </c>
      <c r="C82" s="1" t="s">
        <v>165</v>
      </c>
      <c r="D82" s="1" t="s">
        <v>165</v>
      </c>
      <c r="E82" s="1" t="s">
        <v>165</v>
      </c>
      <c r="F82" s="1" t="s">
        <v>165</v>
      </c>
      <c r="G82" s="1" t="s">
        <v>165</v>
      </c>
      <c r="H82" s="1">
        <f t="shared" si="4"/>
        <v>6</v>
      </c>
      <c r="I82" s="1" t="str">
        <f t="shared" si="5"/>
        <v>successful</v>
      </c>
      <c r="J82">
        <f t="shared" si="6"/>
        <v>1</v>
      </c>
      <c r="K82">
        <f t="shared" si="7"/>
        <v>0</v>
      </c>
    </row>
    <row r="83" spans="1:11" x14ac:dyDescent="0.55000000000000004">
      <c r="A83" t="s">
        <v>52</v>
      </c>
      <c r="B83" s="1" t="s">
        <v>166</v>
      </c>
      <c r="C83" s="1" t="s">
        <v>166</v>
      </c>
      <c r="D83" s="1" t="s">
        <v>166</v>
      </c>
      <c r="E83" s="1" t="s">
        <v>166</v>
      </c>
      <c r="F83" s="1" t="s">
        <v>166</v>
      </c>
      <c r="G83" s="1" t="s">
        <v>166</v>
      </c>
      <c r="H83" s="1">
        <f t="shared" si="4"/>
        <v>0</v>
      </c>
      <c r="I83" s="1" t="str">
        <f t="shared" si="5"/>
        <v>unsuccessful</v>
      </c>
      <c r="J83">
        <f t="shared" si="6"/>
        <v>0</v>
      </c>
      <c r="K83">
        <f t="shared" si="7"/>
        <v>1</v>
      </c>
    </row>
    <row r="84" spans="1:11" x14ac:dyDescent="0.55000000000000004">
      <c r="A84" t="s">
        <v>131</v>
      </c>
      <c r="B84" s="1" t="s">
        <v>165</v>
      </c>
      <c r="C84" s="1" t="s">
        <v>165</v>
      </c>
      <c r="D84" s="1" t="s">
        <v>165</v>
      </c>
      <c r="E84" s="1" t="s">
        <v>165</v>
      </c>
      <c r="F84" s="1" t="s">
        <v>165</v>
      </c>
      <c r="G84" s="1" t="s">
        <v>165</v>
      </c>
      <c r="H84" s="1">
        <f t="shared" si="4"/>
        <v>6</v>
      </c>
      <c r="I84" s="1" t="str">
        <f t="shared" si="5"/>
        <v>successful</v>
      </c>
      <c r="J84">
        <f t="shared" si="6"/>
        <v>1</v>
      </c>
      <c r="K84">
        <f t="shared" si="7"/>
        <v>0</v>
      </c>
    </row>
    <row r="85" spans="1:11" x14ac:dyDescent="0.55000000000000004">
      <c r="A85" t="s">
        <v>121</v>
      </c>
      <c r="B85" s="1" t="s">
        <v>165</v>
      </c>
      <c r="C85" s="1" t="s">
        <v>165</v>
      </c>
      <c r="D85" s="1" t="s">
        <v>165</v>
      </c>
      <c r="E85" s="1" t="s">
        <v>165</v>
      </c>
      <c r="F85" s="1" t="s">
        <v>165</v>
      </c>
      <c r="G85" s="1" t="s">
        <v>165</v>
      </c>
      <c r="H85" s="1">
        <f t="shared" si="4"/>
        <v>6</v>
      </c>
      <c r="I85" s="1" t="str">
        <f t="shared" si="5"/>
        <v>successful</v>
      </c>
      <c r="J85">
        <f t="shared" si="6"/>
        <v>1</v>
      </c>
      <c r="K85">
        <f t="shared" si="7"/>
        <v>0</v>
      </c>
    </row>
    <row r="86" spans="1:11" x14ac:dyDescent="0.55000000000000004">
      <c r="A86" t="s">
        <v>141</v>
      </c>
      <c r="B86" s="1" t="s">
        <v>165</v>
      </c>
      <c r="C86" s="1" t="s">
        <v>166</v>
      </c>
      <c r="D86" s="1" t="s">
        <v>166</v>
      </c>
      <c r="E86" s="1" t="s">
        <v>165</v>
      </c>
      <c r="F86" s="1" t="s">
        <v>166</v>
      </c>
      <c r="G86" s="1" t="s">
        <v>165</v>
      </c>
      <c r="H86" s="1">
        <f t="shared" si="4"/>
        <v>3</v>
      </c>
      <c r="I86" s="1" t="str">
        <f t="shared" si="5"/>
        <v>successful</v>
      </c>
      <c r="J86">
        <f t="shared" si="6"/>
        <v>1</v>
      </c>
      <c r="K86">
        <f t="shared" si="7"/>
        <v>0</v>
      </c>
    </row>
    <row r="87" spans="1:11" x14ac:dyDescent="0.55000000000000004">
      <c r="A87" t="s">
        <v>82</v>
      </c>
      <c r="B87" s="1" t="s">
        <v>166</v>
      </c>
      <c r="C87" s="1" t="s">
        <v>166</v>
      </c>
      <c r="D87" s="1" t="s">
        <v>166</v>
      </c>
      <c r="E87" s="1" t="s">
        <v>166</v>
      </c>
      <c r="F87" s="1" t="s">
        <v>166</v>
      </c>
      <c r="G87" s="1" t="s">
        <v>166</v>
      </c>
      <c r="H87" s="1">
        <f t="shared" si="4"/>
        <v>0</v>
      </c>
      <c r="I87" s="1" t="str">
        <f t="shared" si="5"/>
        <v>unsuccessful</v>
      </c>
      <c r="J87">
        <f t="shared" si="6"/>
        <v>0</v>
      </c>
      <c r="K87">
        <f t="shared" si="7"/>
        <v>1</v>
      </c>
    </row>
    <row r="88" spans="1:11" x14ac:dyDescent="0.55000000000000004">
      <c r="A88" t="s">
        <v>111</v>
      </c>
      <c r="B88" s="1" t="s">
        <v>165</v>
      </c>
      <c r="C88" s="1" t="s">
        <v>165</v>
      </c>
      <c r="D88" s="1" t="s">
        <v>165</v>
      </c>
      <c r="E88" s="1" t="s">
        <v>165</v>
      </c>
      <c r="F88" s="1" t="s">
        <v>165</v>
      </c>
      <c r="G88" s="1" t="s">
        <v>166</v>
      </c>
      <c r="H88" s="1">
        <f t="shared" si="4"/>
        <v>5</v>
      </c>
      <c r="I88" s="1" t="str">
        <f t="shared" si="5"/>
        <v>successful</v>
      </c>
      <c r="J88">
        <f t="shared" si="6"/>
        <v>1</v>
      </c>
      <c r="K88">
        <f t="shared" si="7"/>
        <v>0</v>
      </c>
    </row>
    <row r="89" spans="1:11" x14ac:dyDescent="0.55000000000000004">
      <c r="A89" t="s">
        <v>87</v>
      </c>
      <c r="B89" s="1" t="s">
        <v>165</v>
      </c>
      <c r="C89" s="1" t="s">
        <v>165</v>
      </c>
      <c r="D89" s="1" t="s">
        <v>165</v>
      </c>
      <c r="E89" s="1" t="s">
        <v>165</v>
      </c>
      <c r="F89" s="1" t="s">
        <v>165</v>
      </c>
      <c r="G89" s="1" t="s">
        <v>165</v>
      </c>
      <c r="H89" s="1">
        <f t="shared" si="4"/>
        <v>6</v>
      </c>
      <c r="I89" s="1" t="str">
        <f t="shared" si="5"/>
        <v>successful</v>
      </c>
      <c r="J89">
        <f t="shared" si="6"/>
        <v>1</v>
      </c>
      <c r="K89">
        <f t="shared" si="7"/>
        <v>0</v>
      </c>
    </row>
    <row r="90" spans="1:11" x14ac:dyDescent="0.55000000000000004">
      <c r="A90" t="s">
        <v>47</v>
      </c>
      <c r="B90" s="1" t="s">
        <v>165</v>
      </c>
      <c r="C90" s="1" t="s">
        <v>165</v>
      </c>
      <c r="D90" s="1" t="s">
        <v>165</v>
      </c>
      <c r="E90" s="1" t="s">
        <v>165</v>
      </c>
      <c r="F90" s="1" t="s">
        <v>165</v>
      </c>
      <c r="G90" s="1" t="s">
        <v>165</v>
      </c>
      <c r="H90" s="1">
        <f t="shared" si="4"/>
        <v>6</v>
      </c>
      <c r="I90" s="1" t="str">
        <f t="shared" si="5"/>
        <v>successful</v>
      </c>
      <c r="J90">
        <f t="shared" si="6"/>
        <v>1</v>
      </c>
      <c r="K90">
        <f t="shared" si="7"/>
        <v>0</v>
      </c>
    </row>
    <row r="91" spans="1:11" x14ac:dyDescent="0.55000000000000004">
      <c r="A91" t="s">
        <v>29</v>
      </c>
      <c r="B91" s="1" t="s">
        <v>165</v>
      </c>
      <c r="C91" s="1" t="s">
        <v>165</v>
      </c>
      <c r="D91" s="1" t="s">
        <v>165</v>
      </c>
      <c r="E91" s="1" t="s">
        <v>165</v>
      </c>
      <c r="F91" s="1" t="s">
        <v>165</v>
      </c>
      <c r="G91" s="1" t="s">
        <v>166</v>
      </c>
      <c r="H91" s="1">
        <f t="shared" si="4"/>
        <v>5</v>
      </c>
      <c r="I91" s="1" t="str">
        <f t="shared" si="5"/>
        <v>successful</v>
      </c>
      <c r="J91">
        <f t="shared" si="6"/>
        <v>1</v>
      </c>
      <c r="K91">
        <f t="shared" si="7"/>
        <v>0</v>
      </c>
    </row>
    <row r="92" spans="1:11" x14ac:dyDescent="0.55000000000000004">
      <c r="A92" t="s">
        <v>11</v>
      </c>
      <c r="B92" s="1" t="s">
        <v>165</v>
      </c>
      <c r="C92" s="1" t="s">
        <v>165</v>
      </c>
      <c r="D92" s="1" t="s">
        <v>165</v>
      </c>
      <c r="E92" s="1" t="s">
        <v>165</v>
      </c>
      <c r="F92" s="1" t="s">
        <v>165</v>
      </c>
      <c r="G92" s="1" t="s">
        <v>166</v>
      </c>
      <c r="H92" s="1">
        <f t="shared" si="4"/>
        <v>5</v>
      </c>
      <c r="I92" s="1" t="str">
        <f t="shared" si="5"/>
        <v>successful</v>
      </c>
      <c r="J92">
        <f t="shared" si="6"/>
        <v>1</v>
      </c>
      <c r="K92">
        <f t="shared" si="7"/>
        <v>0</v>
      </c>
    </row>
    <row r="93" spans="1:11" x14ac:dyDescent="0.55000000000000004">
      <c r="A93" t="s">
        <v>83</v>
      </c>
      <c r="B93" s="1" t="s">
        <v>166</v>
      </c>
      <c r="C93" s="1" t="s">
        <v>166</v>
      </c>
      <c r="D93" s="1" t="s">
        <v>166</v>
      </c>
      <c r="E93" s="1" t="s">
        <v>166</v>
      </c>
      <c r="F93" s="1" t="s">
        <v>166</v>
      </c>
      <c r="G93" s="1" t="s">
        <v>166</v>
      </c>
      <c r="H93" s="1">
        <f t="shared" si="4"/>
        <v>0</v>
      </c>
      <c r="I93" s="1" t="str">
        <f t="shared" si="5"/>
        <v>unsuccessful</v>
      </c>
      <c r="J93">
        <f t="shared" si="6"/>
        <v>0</v>
      </c>
      <c r="K93">
        <f t="shared" si="7"/>
        <v>1</v>
      </c>
    </row>
    <row r="94" spans="1:11" x14ac:dyDescent="0.55000000000000004">
      <c r="A94" t="s">
        <v>148</v>
      </c>
      <c r="B94" s="1" t="s">
        <v>165</v>
      </c>
      <c r="C94" s="1" t="s">
        <v>165</v>
      </c>
      <c r="D94" s="1" t="s">
        <v>165</v>
      </c>
      <c r="E94" s="1" t="s">
        <v>165</v>
      </c>
      <c r="F94" s="1" t="s">
        <v>166</v>
      </c>
      <c r="G94" s="1" t="s">
        <v>166</v>
      </c>
      <c r="H94" s="1">
        <f t="shared" si="4"/>
        <v>4</v>
      </c>
      <c r="I94" s="1" t="str">
        <f t="shared" si="5"/>
        <v>successful</v>
      </c>
      <c r="J94">
        <f t="shared" si="6"/>
        <v>1</v>
      </c>
      <c r="K94">
        <f t="shared" si="7"/>
        <v>0</v>
      </c>
    </row>
    <row r="95" spans="1:11" x14ac:dyDescent="0.55000000000000004">
      <c r="A95" t="s">
        <v>22</v>
      </c>
      <c r="B95" s="1" t="s">
        <v>165</v>
      </c>
      <c r="C95" s="1" t="s">
        <v>165</v>
      </c>
      <c r="D95" s="1" t="s">
        <v>165</v>
      </c>
      <c r="E95" s="1" t="s">
        <v>165</v>
      </c>
      <c r="F95" s="1" t="s">
        <v>165</v>
      </c>
      <c r="G95" s="1" t="s">
        <v>165</v>
      </c>
      <c r="H95" s="1">
        <f t="shared" si="4"/>
        <v>6</v>
      </c>
      <c r="I95" s="1" t="str">
        <f t="shared" si="5"/>
        <v>successful</v>
      </c>
      <c r="J95">
        <f t="shared" si="6"/>
        <v>1</v>
      </c>
      <c r="K95">
        <f t="shared" si="7"/>
        <v>0</v>
      </c>
    </row>
    <row r="96" spans="1:11" x14ac:dyDescent="0.55000000000000004">
      <c r="A96" t="s">
        <v>19</v>
      </c>
      <c r="B96" s="1" t="s">
        <v>165</v>
      </c>
      <c r="C96" s="1" t="s">
        <v>165</v>
      </c>
      <c r="D96" s="1" t="s">
        <v>166</v>
      </c>
      <c r="E96" s="1" t="s">
        <v>165</v>
      </c>
      <c r="F96" s="1" t="s">
        <v>166</v>
      </c>
      <c r="G96" s="1" t="s">
        <v>166</v>
      </c>
      <c r="H96" s="1">
        <f t="shared" si="4"/>
        <v>3</v>
      </c>
      <c r="I96" s="1" t="str">
        <f t="shared" si="5"/>
        <v>successful</v>
      </c>
      <c r="J96">
        <f t="shared" si="6"/>
        <v>1</v>
      </c>
      <c r="K96">
        <f t="shared" si="7"/>
        <v>0</v>
      </c>
    </row>
    <row r="97" spans="1:11" x14ac:dyDescent="0.55000000000000004">
      <c r="A97" t="s">
        <v>26</v>
      </c>
      <c r="B97" s="1" t="s">
        <v>165</v>
      </c>
      <c r="C97" s="1" t="s">
        <v>165</v>
      </c>
      <c r="D97" s="1" t="s">
        <v>165</v>
      </c>
      <c r="E97" s="1" t="s">
        <v>165</v>
      </c>
      <c r="F97" s="1" t="s">
        <v>165</v>
      </c>
      <c r="G97" s="1" t="s">
        <v>165</v>
      </c>
      <c r="H97" s="1">
        <f t="shared" si="4"/>
        <v>6</v>
      </c>
      <c r="I97" s="1" t="str">
        <f t="shared" si="5"/>
        <v>successful</v>
      </c>
      <c r="J97">
        <f t="shared" si="6"/>
        <v>1</v>
      </c>
      <c r="K97">
        <f t="shared" si="7"/>
        <v>0</v>
      </c>
    </row>
    <row r="98" spans="1:11" x14ac:dyDescent="0.55000000000000004">
      <c r="A98" t="s">
        <v>152</v>
      </c>
      <c r="B98" s="1" t="s">
        <v>165</v>
      </c>
      <c r="C98" s="1" t="s">
        <v>166</v>
      </c>
      <c r="D98" s="1" t="s">
        <v>166</v>
      </c>
      <c r="E98" s="1" t="s">
        <v>165</v>
      </c>
      <c r="F98" s="1" t="s">
        <v>166</v>
      </c>
      <c r="G98" s="1" t="s">
        <v>166</v>
      </c>
      <c r="H98" s="1">
        <f t="shared" si="4"/>
        <v>2</v>
      </c>
      <c r="I98" s="1" t="str">
        <f t="shared" si="5"/>
        <v>unsuccessful</v>
      </c>
      <c r="J98">
        <f t="shared" si="6"/>
        <v>0</v>
      </c>
      <c r="K98">
        <f t="shared" si="7"/>
        <v>1</v>
      </c>
    </row>
    <row r="99" spans="1:11" x14ac:dyDescent="0.55000000000000004">
      <c r="A99" t="s">
        <v>108</v>
      </c>
      <c r="B99" s="1" t="s">
        <v>165</v>
      </c>
      <c r="C99" s="1" t="s">
        <v>165</v>
      </c>
      <c r="D99" s="1" t="s">
        <v>165</v>
      </c>
      <c r="E99" s="1" t="s">
        <v>165</v>
      </c>
      <c r="F99" s="1" t="s">
        <v>165</v>
      </c>
      <c r="G99" s="1" t="s">
        <v>165</v>
      </c>
      <c r="H99" s="1">
        <f t="shared" si="4"/>
        <v>6</v>
      </c>
      <c r="I99" s="1" t="str">
        <f t="shared" si="5"/>
        <v>successful</v>
      </c>
      <c r="J99">
        <f t="shared" si="6"/>
        <v>1</v>
      </c>
      <c r="K99">
        <f t="shared" si="7"/>
        <v>0</v>
      </c>
    </row>
    <row r="100" spans="1:11" x14ac:dyDescent="0.55000000000000004">
      <c r="A100" t="s">
        <v>36</v>
      </c>
      <c r="B100" s="1" t="s">
        <v>165</v>
      </c>
      <c r="C100" s="1" t="s">
        <v>165</v>
      </c>
      <c r="D100" s="1" t="s">
        <v>165</v>
      </c>
      <c r="E100" s="1" t="s">
        <v>165</v>
      </c>
      <c r="F100" s="1" t="s">
        <v>165</v>
      </c>
      <c r="G100" s="1" t="s">
        <v>165</v>
      </c>
      <c r="H100" s="1">
        <f t="shared" si="4"/>
        <v>6</v>
      </c>
      <c r="I100" s="1" t="str">
        <f t="shared" si="5"/>
        <v>successful</v>
      </c>
      <c r="J100">
        <f t="shared" si="6"/>
        <v>1</v>
      </c>
      <c r="K100">
        <f t="shared" si="7"/>
        <v>0</v>
      </c>
    </row>
    <row r="101" spans="1:11" x14ac:dyDescent="0.55000000000000004">
      <c r="A101" t="s">
        <v>91</v>
      </c>
      <c r="B101" s="1" t="s">
        <v>165</v>
      </c>
      <c r="C101" s="1" t="s">
        <v>165</v>
      </c>
      <c r="D101" s="1" t="s">
        <v>165</v>
      </c>
      <c r="E101" s="1" t="s">
        <v>165</v>
      </c>
      <c r="F101" s="1" t="s">
        <v>165</v>
      </c>
      <c r="G101" s="1" t="s">
        <v>165</v>
      </c>
      <c r="H101" s="1">
        <f t="shared" si="4"/>
        <v>6</v>
      </c>
      <c r="I101" s="1" t="str">
        <f t="shared" si="5"/>
        <v>successful</v>
      </c>
      <c r="J101">
        <f t="shared" si="6"/>
        <v>1</v>
      </c>
      <c r="K101">
        <f t="shared" si="7"/>
        <v>0</v>
      </c>
    </row>
    <row r="102" spans="1:11" x14ac:dyDescent="0.55000000000000004">
      <c r="A102" t="s">
        <v>74</v>
      </c>
      <c r="B102" s="1" t="s">
        <v>165</v>
      </c>
      <c r="C102" s="1" t="s">
        <v>165</v>
      </c>
      <c r="D102" s="1" t="s">
        <v>165</v>
      </c>
      <c r="E102" s="1" t="s">
        <v>165</v>
      </c>
      <c r="F102" s="1" t="s">
        <v>165</v>
      </c>
      <c r="G102" s="1" t="s">
        <v>165</v>
      </c>
      <c r="H102" s="1">
        <f t="shared" si="4"/>
        <v>6</v>
      </c>
      <c r="I102" s="1" t="str">
        <f t="shared" si="5"/>
        <v>successful</v>
      </c>
      <c r="J102">
        <f t="shared" si="6"/>
        <v>1</v>
      </c>
      <c r="K102">
        <f t="shared" si="7"/>
        <v>0</v>
      </c>
    </row>
    <row r="103" spans="1:11" x14ac:dyDescent="0.55000000000000004">
      <c r="A103" t="s">
        <v>145</v>
      </c>
      <c r="B103" s="1" t="s">
        <v>165</v>
      </c>
      <c r="C103" s="1" t="s">
        <v>166</v>
      </c>
      <c r="D103" s="1" t="s">
        <v>165</v>
      </c>
      <c r="E103" s="1" t="s">
        <v>165</v>
      </c>
      <c r="F103" s="1" t="s">
        <v>166</v>
      </c>
      <c r="G103" s="1" t="s">
        <v>166</v>
      </c>
      <c r="H103" s="1">
        <f t="shared" si="4"/>
        <v>3</v>
      </c>
      <c r="I103" s="1" t="str">
        <f t="shared" si="5"/>
        <v>successful</v>
      </c>
      <c r="J103">
        <f t="shared" si="6"/>
        <v>1</v>
      </c>
      <c r="K103">
        <f t="shared" si="7"/>
        <v>0</v>
      </c>
    </row>
    <row r="104" spans="1:11" x14ac:dyDescent="0.55000000000000004">
      <c r="A104" t="s">
        <v>51</v>
      </c>
      <c r="B104" s="1" t="s">
        <v>165</v>
      </c>
      <c r="C104" s="1" t="s">
        <v>165</v>
      </c>
      <c r="D104" s="1" t="s">
        <v>165</v>
      </c>
      <c r="E104" s="1" t="s">
        <v>165</v>
      </c>
      <c r="F104" s="1" t="s">
        <v>165</v>
      </c>
      <c r="G104" s="1" t="s">
        <v>165</v>
      </c>
      <c r="H104" s="1">
        <f t="shared" si="4"/>
        <v>6</v>
      </c>
      <c r="I104" s="1" t="str">
        <f t="shared" si="5"/>
        <v>successful</v>
      </c>
      <c r="J104">
        <f t="shared" si="6"/>
        <v>1</v>
      </c>
      <c r="K104">
        <f t="shared" si="7"/>
        <v>0</v>
      </c>
    </row>
    <row r="105" spans="1:11" x14ac:dyDescent="0.55000000000000004">
      <c r="A105" t="s">
        <v>42</v>
      </c>
      <c r="B105" s="1" t="s">
        <v>165</v>
      </c>
      <c r="C105" s="1" t="s">
        <v>165</v>
      </c>
      <c r="D105" s="1" t="s">
        <v>165</v>
      </c>
      <c r="E105" s="1" t="s">
        <v>166</v>
      </c>
      <c r="F105" s="1" t="s">
        <v>165</v>
      </c>
      <c r="G105" s="1" t="s">
        <v>165</v>
      </c>
      <c r="H105" s="1">
        <f t="shared" si="4"/>
        <v>5</v>
      </c>
      <c r="I105" s="1" t="str">
        <f t="shared" si="5"/>
        <v>successful</v>
      </c>
      <c r="J105">
        <f t="shared" si="6"/>
        <v>1</v>
      </c>
      <c r="K105">
        <f t="shared" si="7"/>
        <v>0</v>
      </c>
    </row>
    <row r="106" spans="1:11" x14ac:dyDescent="0.55000000000000004">
      <c r="A106" t="s">
        <v>149</v>
      </c>
      <c r="B106" s="1" t="s">
        <v>165</v>
      </c>
      <c r="C106" s="1" t="s">
        <v>165</v>
      </c>
      <c r="D106" s="1" t="s">
        <v>165</v>
      </c>
      <c r="E106" s="1" t="s">
        <v>165</v>
      </c>
      <c r="F106" s="1" t="s">
        <v>165</v>
      </c>
      <c r="G106" s="1" t="s">
        <v>165</v>
      </c>
      <c r="H106" s="1">
        <f t="shared" si="4"/>
        <v>6</v>
      </c>
      <c r="I106" s="1" t="str">
        <f t="shared" si="5"/>
        <v>successful</v>
      </c>
      <c r="J106">
        <f t="shared" si="6"/>
        <v>1</v>
      </c>
      <c r="K106">
        <f t="shared" si="7"/>
        <v>0</v>
      </c>
    </row>
    <row r="107" spans="1:11" x14ac:dyDescent="0.55000000000000004">
      <c r="A107" t="s">
        <v>156</v>
      </c>
      <c r="B107" s="1" t="s">
        <v>165</v>
      </c>
      <c r="C107" s="1" t="s">
        <v>166</v>
      </c>
      <c r="D107" s="1" t="s">
        <v>166</v>
      </c>
      <c r="E107" s="1" t="s">
        <v>166</v>
      </c>
      <c r="F107" s="1" t="s">
        <v>166</v>
      </c>
      <c r="G107" s="1" t="s">
        <v>165</v>
      </c>
      <c r="H107" s="1">
        <f t="shared" si="4"/>
        <v>2</v>
      </c>
      <c r="I107" s="1" t="str">
        <f t="shared" si="5"/>
        <v>unsuccessful</v>
      </c>
      <c r="J107">
        <f t="shared" si="6"/>
        <v>0</v>
      </c>
      <c r="K107">
        <f t="shared" si="7"/>
        <v>1</v>
      </c>
    </row>
    <row r="108" spans="1:11" x14ac:dyDescent="0.55000000000000004">
      <c r="A108" t="s">
        <v>147</v>
      </c>
      <c r="B108" s="1" t="s">
        <v>165</v>
      </c>
      <c r="C108" s="1" t="s">
        <v>165</v>
      </c>
      <c r="D108" s="1" t="s">
        <v>165</v>
      </c>
      <c r="E108" s="1" t="s">
        <v>165</v>
      </c>
      <c r="F108" s="1" t="s">
        <v>165</v>
      </c>
      <c r="G108" s="1" t="s">
        <v>166</v>
      </c>
      <c r="H108" s="1">
        <f t="shared" si="4"/>
        <v>5</v>
      </c>
      <c r="I108" s="1" t="str">
        <f t="shared" si="5"/>
        <v>successful</v>
      </c>
      <c r="J108">
        <f t="shared" si="6"/>
        <v>1</v>
      </c>
      <c r="K108">
        <f t="shared" si="7"/>
        <v>0</v>
      </c>
    </row>
    <row r="109" spans="1:11" x14ac:dyDescent="0.55000000000000004">
      <c r="A109" t="s">
        <v>92</v>
      </c>
      <c r="B109" s="1" t="s">
        <v>165</v>
      </c>
      <c r="C109" s="1" t="s">
        <v>165</v>
      </c>
      <c r="D109" s="1" t="s">
        <v>165</v>
      </c>
      <c r="E109" s="1" t="s">
        <v>165</v>
      </c>
      <c r="F109" s="1" t="s">
        <v>165</v>
      </c>
      <c r="G109" s="1" t="s">
        <v>165</v>
      </c>
      <c r="H109" s="1">
        <f t="shared" si="4"/>
        <v>6</v>
      </c>
      <c r="I109" s="1" t="str">
        <f t="shared" si="5"/>
        <v>successful</v>
      </c>
      <c r="J109">
        <f t="shared" si="6"/>
        <v>1</v>
      </c>
      <c r="K109">
        <f t="shared" si="7"/>
        <v>0</v>
      </c>
    </row>
    <row r="110" spans="1:11" x14ac:dyDescent="0.55000000000000004">
      <c r="A110" t="s">
        <v>80</v>
      </c>
      <c r="B110" s="1" t="s">
        <v>165</v>
      </c>
      <c r="C110" s="1" t="s">
        <v>165</v>
      </c>
      <c r="D110" s="1" t="s">
        <v>165</v>
      </c>
      <c r="E110" s="1" t="s">
        <v>165</v>
      </c>
      <c r="F110" s="1" t="s">
        <v>165</v>
      </c>
      <c r="G110" s="1" t="s">
        <v>165</v>
      </c>
      <c r="H110" s="1">
        <f t="shared" si="4"/>
        <v>6</v>
      </c>
      <c r="I110" s="1" t="str">
        <f t="shared" si="5"/>
        <v>successful</v>
      </c>
      <c r="J110">
        <f t="shared" si="6"/>
        <v>1</v>
      </c>
      <c r="K110">
        <f t="shared" si="7"/>
        <v>0</v>
      </c>
    </row>
    <row r="111" spans="1:11" x14ac:dyDescent="0.55000000000000004">
      <c r="A111" t="s">
        <v>34</v>
      </c>
      <c r="B111" s="1" t="s">
        <v>165</v>
      </c>
      <c r="C111" s="1" t="s">
        <v>165</v>
      </c>
      <c r="D111" s="1" t="s">
        <v>165</v>
      </c>
      <c r="E111" s="1" t="s">
        <v>165</v>
      </c>
      <c r="F111" s="1" t="s">
        <v>165</v>
      </c>
      <c r="G111" s="1" t="s">
        <v>165</v>
      </c>
      <c r="H111" s="1">
        <f t="shared" si="4"/>
        <v>6</v>
      </c>
      <c r="I111" s="1" t="str">
        <f t="shared" si="5"/>
        <v>successful</v>
      </c>
      <c r="J111">
        <f t="shared" si="6"/>
        <v>1</v>
      </c>
      <c r="K111">
        <f t="shared" si="7"/>
        <v>0</v>
      </c>
    </row>
    <row r="112" spans="1:11" x14ac:dyDescent="0.55000000000000004">
      <c r="A112" t="s">
        <v>134</v>
      </c>
      <c r="B112" s="1" t="s">
        <v>165</v>
      </c>
      <c r="C112" s="1" t="s">
        <v>165</v>
      </c>
      <c r="D112" s="1" t="s">
        <v>165</v>
      </c>
      <c r="E112" s="1" t="s">
        <v>165</v>
      </c>
      <c r="F112" s="1" t="s">
        <v>165</v>
      </c>
      <c r="G112" s="1" t="s">
        <v>166</v>
      </c>
      <c r="H112" s="1">
        <f t="shared" si="4"/>
        <v>5</v>
      </c>
      <c r="I112" s="1" t="str">
        <f t="shared" si="5"/>
        <v>successful</v>
      </c>
      <c r="J112">
        <f t="shared" si="6"/>
        <v>1</v>
      </c>
      <c r="K112">
        <f t="shared" si="7"/>
        <v>0</v>
      </c>
    </row>
    <row r="113" spans="1:11" x14ac:dyDescent="0.55000000000000004">
      <c r="A113" t="s">
        <v>96</v>
      </c>
      <c r="B113" s="1" t="s">
        <v>165</v>
      </c>
      <c r="C113" s="1" t="s">
        <v>165</v>
      </c>
      <c r="D113" s="1" t="s">
        <v>165</v>
      </c>
      <c r="E113" s="1" t="s">
        <v>165</v>
      </c>
      <c r="F113" s="1" t="s">
        <v>165</v>
      </c>
      <c r="G113" s="1" t="s">
        <v>165</v>
      </c>
      <c r="H113" s="1">
        <f t="shared" si="4"/>
        <v>6</v>
      </c>
      <c r="I113" s="1" t="str">
        <f t="shared" si="5"/>
        <v>successful</v>
      </c>
      <c r="J113">
        <f t="shared" si="6"/>
        <v>1</v>
      </c>
      <c r="K113">
        <f t="shared" si="7"/>
        <v>0</v>
      </c>
    </row>
    <row r="114" spans="1:11" x14ac:dyDescent="0.55000000000000004">
      <c r="A114" t="s">
        <v>55</v>
      </c>
      <c r="B114" s="1" t="s">
        <v>165</v>
      </c>
      <c r="C114" s="1" t="s">
        <v>165</v>
      </c>
      <c r="D114" s="1" t="s">
        <v>165</v>
      </c>
      <c r="E114" s="1" t="s">
        <v>165</v>
      </c>
      <c r="F114" s="1" t="s">
        <v>165</v>
      </c>
      <c r="G114" s="1" t="s">
        <v>166</v>
      </c>
      <c r="H114" s="1">
        <f t="shared" si="4"/>
        <v>5</v>
      </c>
      <c r="I114" s="1" t="str">
        <f t="shared" si="5"/>
        <v>successful</v>
      </c>
      <c r="J114">
        <f t="shared" si="6"/>
        <v>1</v>
      </c>
      <c r="K114">
        <f t="shared" si="7"/>
        <v>0</v>
      </c>
    </row>
    <row r="115" spans="1:11" x14ac:dyDescent="0.55000000000000004">
      <c r="A115" t="s">
        <v>109</v>
      </c>
      <c r="B115" s="1" t="s">
        <v>165</v>
      </c>
      <c r="C115" s="1" t="s">
        <v>165</v>
      </c>
      <c r="D115" s="1" t="s">
        <v>165</v>
      </c>
      <c r="E115" s="1" t="s">
        <v>165</v>
      </c>
      <c r="F115" s="1" t="s">
        <v>165</v>
      </c>
      <c r="G115" s="1" t="s">
        <v>165</v>
      </c>
      <c r="H115" s="1">
        <f t="shared" si="4"/>
        <v>6</v>
      </c>
      <c r="I115" s="1" t="str">
        <f t="shared" si="5"/>
        <v>successful</v>
      </c>
      <c r="J115">
        <f t="shared" si="6"/>
        <v>1</v>
      </c>
      <c r="K115">
        <f t="shared" si="7"/>
        <v>0</v>
      </c>
    </row>
    <row r="116" spans="1:11" x14ac:dyDescent="0.55000000000000004">
      <c r="A116" t="s">
        <v>48</v>
      </c>
      <c r="B116" s="1" t="s">
        <v>165</v>
      </c>
      <c r="C116" s="1" t="s">
        <v>166</v>
      </c>
      <c r="D116" s="1" t="s">
        <v>166</v>
      </c>
      <c r="E116" s="1" t="s">
        <v>166</v>
      </c>
      <c r="F116" s="1" t="s">
        <v>166</v>
      </c>
      <c r="G116" s="1" t="s">
        <v>165</v>
      </c>
      <c r="H116" s="1">
        <f t="shared" si="4"/>
        <v>2</v>
      </c>
      <c r="I116" s="1" t="str">
        <f t="shared" si="5"/>
        <v>unsuccessful</v>
      </c>
      <c r="J116">
        <f t="shared" si="6"/>
        <v>0</v>
      </c>
      <c r="K116">
        <f t="shared" si="7"/>
        <v>1</v>
      </c>
    </row>
    <row r="117" spans="1:11" x14ac:dyDescent="0.55000000000000004">
      <c r="A117" t="s">
        <v>101</v>
      </c>
      <c r="B117" s="1" t="s">
        <v>165</v>
      </c>
      <c r="C117" s="1" t="s">
        <v>165</v>
      </c>
      <c r="D117" s="1" t="s">
        <v>165</v>
      </c>
      <c r="E117" s="1" t="s">
        <v>165</v>
      </c>
      <c r="F117" s="1" t="s">
        <v>165</v>
      </c>
      <c r="G117" s="1" t="s">
        <v>165</v>
      </c>
      <c r="H117" s="1">
        <f t="shared" si="4"/>
        <v>6</v>
      </c>
      <c r="I117" s="1" t="str">
        <f t="shared" si="5"/>
        <v>successful</v>
      </c>
      <c r="J117">
        <f t="shared" si="6"/>
        <v>1</v>
      </c>
      <c r="K117">
        <f t="shared" si="7"/>
        <v>0</v>
      </c>
    </row>
    <row r="118" spans="1:11" x14ac:dyDescent="0.55000000000000004">
      <c r="A118" t="s">
        <v>95</v>
      </c>
      <c r="B118" s="1" t="s">
        <v>165</v>
      </c>
      <c r="C118" s="1" t="s">
        <v>165</v>
      </c>
      <c r="D118" s="1" t="s">
        <v>165</v>
      </c>
      <c r="E118" s="1" t="s">
        <v>165</v>
      </c>
      <c r="F118" s="1" t="s">
        <v>165</v>
      </c>
      <c r="G118" s="1" t="s">
        <v>165</v>
      </c>
      <c r="H118" s="1">
        <f t="shared" si="4"/>
        <v>6</v>
      </c>
      <c r="I118" s="1" t="str">
        <f t="shared" si="5"/>
        <v>successful</v>
      </c>
      <c r="J118">
        <f t="shared" si="6"/>
        <v>1</v>
      </c>
      <c r="K118">
        <f t="shared" si="7"/>
        <v>0</v>
      </c>
    </row>
    <row r="119" spans="1:11" x14ac:dyDescent="0.55000000000000004">
      <c r="A119" t="s">
        <v>110</v>
      </c>
      <c r="B119" s="1" t="s">
        <v>165</v>
      </c>
      <c r="C119" s="1" t="s">
        <v>165</v>
      </c>
      <c r="D119" s="1" t="s">
        <v>165</v>
      </c>
      <c r="E119" s="1" t="s">
        <v>165</v>
      </c>
      <c r="F119" s="1" t="s">
        <v>165</v>
      </c>
      <c r="G119" s="1" t="s">
        <v>165</v>
      </c>
      <c r="H119" s="1">
        <f t="shared" si="4"/>
        <v>6</v>
      </c>
      <c r="I119" s="1" t="str">
        <f t="shared" si="5"/>
        <v>successful</v>
      </c>
      <c r="J119">
        <f t="shared" si="6"/>
        <v>1</v>
      </c>
      <c r="K119">
        <f t="shared" si="7"/>
        <v>0</v>
      </c>
    </row>
    <row r="120" spans="1:11" x14ac:dyDescent="0.55000000000000004">
      <c r="A120" t="s">
        <v>62</v>
      </c>
      <c r="B120" s="1" t="s">
        <v>165</v>
      </c>
      <c r="C120" s="1" t="s">
        <v>165</v>
      </c>
      <c r="D120" s="1" t="s">
        <v>165</v>
      </c>
      <c r="E120" s="1" t="s">
        <v>165</v>
      </c>
      <c r="F120" s="1" t="s">
        <v>165</v>
      </c>
      <c r="G120" s="1" t="s">
        <v>166</v>
      </c>
      <c r="H120" s="1">
        <f t="shared" si="4"/>
        <v>5</v>
      </c>
      <c r="I120" s="1" t="str">
        <f t="shared" si="5"/>
        <v>successful</v>
      </c>
      <c r="J120">
        <f t="shared" si="6"/>
        <v>1</v>
      </c>
      <c r="K120">
        <f t="shared" si="7"/>
        <v>0</v>
      </c>
    </row>
    <row r="121" spans="1:11" x14ac:dyDescent="0.55000000000000004">
      <c r="A121" t="s">
        <v>64</v>
      </c>
      <c r="B121" s="1" t="s">
        <v>165</v>
      </c>
      <c r="C121" s="1" t="s">
        <v>165</v>
      </c>
      <c r="D121" s="1" t="s">
        <v>165</v>
      </c>
      <c r="E121" s="1" t="s">
        <v>165</v>
      </c>
      <c r="F121" s="1" t="s">
        <v>165</v>
      </c>
      <c r="G121" s="1" t="s">
        <v>166</v>
      </c>
      <c r="H121" s="1">
        <f t="shared" si="4"/>
        <v>5</v>
      </c>
      <c r="I121" s="1" t="str">
        <f t="shared" si="5"/>
        <v>successful</v>
      </c>
      <c r="J121">
        <f t="shared" si="6"/>
        <v>1</v>
      </c>
      <c r="K121">
        <f t="shared" si="7"/>
        <v>0</v>
      </c>
    </row>
    <row r="122" spans="1:11" x14ac:dyDescent="0.55000000000000004">
      <c r="A122" t="s">
        <v>130</v>
      </c>
      <c r="B122" s="1" t="s">
        <v>165</v>
      </c>
      <c r="C122" s="1" t="s">
        <v>165</v>
      </c>
      <c r="D122" s="1" t="s">
        <v>165</v>
      </c>
      <c r="E122" s="1" t="s">
        <v>165</v>
      </c>
      <c r="F122" s="1" t="s">
        <v>165</v>
      </c>
      <c r="G122" s="1" t="s">
        <v>166</v>
      </c>
      <c r="H122" s="1">
        <f t="shared" si="4"/>
        <v>5</v>
      </c>
      <c r="I122" s="1" t="str">
        <f t="shared" si="5"/>
        <v>successful</v>
      </c>
      <c r="J122">
        <f t="shared" si="6"/>
        <v>1</v>
      </c>
      <c r="K122">
        <f t="shared" si="7"/>
        <v>0</v>
      </c>
    </row>
    <row r="123" spans="1:11" x14ac:dyDescent="0.55000000000000004">
      <c r="A123" t="s">
        <v>25</v>
      </c>
      <c r="B123" s="1" t="s">
        <v>165</v>
      </c>
      <c r="C123" s="1" t="s">
        <v>165</v>
      </c>
      <c r="D123" s="1" t="s">
        <v>165</v>
      </c>
      <c r="E123" s="1" t="s">
        <v>165</v>
      </c>
      <c r="F123" s="1" t="s">
        <v>165</v>
      </c>
      <c r="G123" s="1" t="s">
        <v>165</v>
      </c>
      <c r="H123" s="1">
        <f t="shared" si="4"/>
        <v>6</v>
      </c>
      <c r="I123" s="1" t="str">
        <f t="shared" si="5"/>
        <v>successful</v>
      </c>
      <c r="J123">
        <f t="shared" si="6"/>
        <v>1</v>
      </c>
      <c r="K123">
        <f t="shared" si="7"/>
        <v>0</v>
      </c>
    </row>
    <row r="124" spans="1:11" x14ac:dyDescent="0.55000000000000004">
      <c r="A124" t="s">
        <v>155</v>
      </c>
      <c r="B124" s="1" t="s">
        <v>165</v>
      </c>
      <c r="C124" s="1" t="s">
        <v>165</v>
      </c>
      <c r="D124" s="1" t="s">
        <v>166</v>
      </c>
      <c r="E124" s="1" t="s">
        <v>165</v>
      </c>
      <c r="F124" s="1" t="s">
        <v>165</v>
      </c>
      <c r="G124" s="1" t="s">
        <v>165</v>
      </c>
      <c r="H124" s="1">
        <f t="shared" si="4"/>
        <v>5</v>
      </c>
      <c r="I124" s="1" t="str">
        <f t="shared" si="5"/>
        <v>successful</v>
      </c>
      <c r="J124">
        <f t="shared" si="6"/>
        <v>1</v>
      </c>
      <c r="K124">
        <f t="shared" si="7"/>
        <v>0</v>
      </c>
    </row>
    <row r="125" spans="1:11" x14ac:dyDescent="0.55000000000000004">
      <c r="A125" t="s">
        <v>81</v>
      </c>
      <c r="B125" s="1" t="s">
        <v>165</v>
      </c>
      <c r="C125" s="1" t="s">
        <v>166</v>
      </c>
      <c r="D125" s="1" t="s">
        <v>166</v>
      </c>
      <c r="E125" s="1" t="s">
        <v>166</v>
      </c>
      <c r="F125" s="1" t="s">
        <v>166</v>
      </c>
      <c r="G125" s="1" t="s">
        <v>165</v>
      </c>
      <c r="H125" s="1">
        <f t="shared" si="4"/>
        <v>2</v>
      </c>
      <c r="I125" s="1" t="str">
        <f t="shared" si="5"/>
        <v>unsuccessful</v>
      </c>
      <c r="J125">
        <f t="shared" si="6"/>
        <v>0</v>
      </c>
      <c r="K125">
        <f t="shared" si="7"/>
        <v>1</v>
      </c>
    </row>
    <row r="126" spans="1:11" x14ac:dyDescent="0.55000000000000004">
      <c r="A126" t="s">
        <v>61</v>
      </c>
      <c r="B126" s="1" t="s">
        <v>165</v>
      </c>
      <c r="C126" s="1" t="s">
        <v>166</v>
      </c>
      <c r="D126" s="1" t="s">
        <v>165</v>
      </c>
      <c r="E126" s="1" t="s">
        <v>166</v>
      </c>
      <c r="F126" s="1" t="s">
        <v>165</v>
      </c>
      <c r="G126" s="1" t="s">
        <v>165</v>
      </c>
      <c r="H126" s="1">
        <f t="shared" si="4"/>
        <v>4</v>
      </c>
      <c r="I126" s="1" t="str">
        <f t="shared" si="5"/>
        <v>successful</v>
      </c>
      <c r="J126">
        <f t="shared" si="6"/>
        <v>1</v>
      </c>
      <c r="K126">
        <f t="shared" si="7"/>
        <v>0</v>
      </c>
    </row>
    <row r="127" spans="1:11" x14ac:dyDescent="0.55000000000000004">
      <c r="A127" t="s">
        <v>128</v>
      </c>
      <c r="B127" s="1" t="s">
        <v>165</v>
      </c>
      <c r="C127" s="1" t="s">
        <v>165</v>
      </c>
      <c r="D127" s="1" t="s">
        <v>165</v>
      </c>
      <c r="E127" s="1" t="s">
        <v>165</v>
      </c>
      <c r="F127" s="1" t="s">
        <v>165</v>
      </c>
      <c r="G127" s="1" t="s">
        <v>166</v>
      </c>
      <c r="H127" s="1">
        <f t="shared" si="4"/>
        <v>5</v>
      </c>
      <c r="I127" s="1" t="str">
        <f t="shared" si="5"/>
        <v>successful</v>
      </c>
      <c r="J127">
        <f t="shared" si="6"/>
        <v>1</v>
      </c>
      <c r="K127">
        <f t="shared" si="7"/>
        <v>0</v>
      </c>
    </row>
    <row r="128" spans="1:11" x14ac:dyDescent="0.55000000000000004">
      <c r="A128" t="s">
        <v>9</v>
      </c>
      <c r="B128" s="1" t="s">
        <v>165</v>
      </c>
      <c r="C128" s="1" t="s">
        <v>165</v>
      </c>
      <c r="D128" s="1" t="s">
        <v>165</v>
      </c>
      <c r="E128" s="1" t="s">
        <v>165</v>
      </c>
      <c r="F128" s="1" t="s">
        <v>165</v>
      </c>
      <c r="G128" s="1" t="s">
        <v>166</v>
      </c>
      <c r="H128" s="1">
        <f t="shared" si="4"/>
        <v>5</v>
      </c>
      <c r="I128" s="1" t="str">
        <f t="shared" si="5"/>
        <v>successful</v>
      </c>
      <c r="J128">
        <f t="shared" si="6"/>
        <v>1</v>
      </c>
      <c r="K128">
        <f t="shared" si="7"/>
        <v>0</v>
      </c>
    </row>
    <row r="129" spans="1:11" x14ac:dyDescent="0.55000000000000004">
      <c r="A129" t="s">
        <v>106</v>
      </c>
      <c r="B129" s="1" t="s">
        <v>165</v>
      </c>
      <c r="C129" s="1" t="s">
        <v>165</v>
      </c>
      <c r="D129" s="1" t="s">
        <v>165</v>
      </c>
      <c r="E129" s="1" t="s">
        <v>165</v>
      </c>
      <c r="F129" s="1" t="s">
        <v>165</v>
      </c>
      <c r="G129" s="1" t="s">
        <v>165</v>
      </c>
      <c r="H129" s="1">
        <f t="shared" si="4"/>
        <v>6</v>
      </c>
      <c r="I129" s="1" t="str">
        <f t="shared" si="5"/>
        <v>successful</v>
      </c>
      <c r="J129">
        <f t="shared" si="6"/>
        <v>1</v>
      </c>
      <c r="K129">
        <f t="shared" si="7"/>
        <v>0</v>
      </c>
    </row>
    <row r="130" spans="1:11" x14ac:dyDescent="0.55000000000000004">
      <c r="A130" t="s">
        <v>46</v>
      </c>
      <c r="B130" s="1" t="s">
        <v>165</v>
      </c>
      <c r="C130" s="1" t="s">
        <v>165</v>
      </c>
      <c r="D130" s="1" t="s">
        <v>165</v>
      </c>
      <c r="E130" s="1" t="s">
        <v>165</v>
      </c>
      <c r="F130" s="1" t="s">
        <v>165</v>
      </c>
      <c r="G130" s="1" t="s">
        <v>166</v>
      </c>
      <c r="H130" s="1">
        <f t="shared" si="4"/>
        <v>5</v>
      </c>
      <c r="I130" s="1" t="str">
        <f t="shared" si="5"/>
        <v>successful</v>
      </c>
      <c r="J130">
        <f t="shared" si="6"/>
        <v>1</v>
      </c>
      <c r="K130">
        <f t="shared" si="7"/>
        <v>0</v>
      </c>
    </row>
    <row r="131" spans="1:11" x14ac:dyDescent="0.55000000000000004">
      <c r="A131" t="s">
        <v>71</v>
      </c>
      <c r="B131" s="1" t="s">
        <v>165</v>
      </c>
      <c r="C131" s="1" t="s">
        <v>165</v>
      </c>
      <c r="D131" s="1" t="s">
        <v>165</v>
      </c>
      <c r="E131" s="1" t="s">
        <v>165</v>
      </c>
      <c r="F131" s="1" t="s">
        <v>165</v>
      </c>
      <c r="G131" s="1" t="s">
        <v>165</v>
      </c>
      <c r="H131" s="1">
        <f t="shared" ref="H131:H149" si="8">COUNTIF(B131:G131,"=+")</f>
        <v>6</v>
      </c>
      <c r="I131" s="1" t="str">
        <f t="shared" ref="I131:I149" si="9">IF(H131&gt;=3, "successful", "unsuccessful")</f>
        <v>successful</v>
      </c>
      <c r="J131">
        <f t="shared" ref="J131:J149" si="10">IF(I131="successful",1,0)</f>
        <v>1</v>
      </c>
      <c r="K131">
        <f t="shared" ref="K131:K149" si="11">IF(I131="unsuccessful",1,0)</f>
        <v>0</v>
      </c>
    </row>
    <row r="132" spans="1:11" x14ac:dyDescent="0.55000000000000004">
      <c r="A132" t="s">
        <v>39</v>
      </c>
      <c r="B132" s="1" t="s">
        <v>165</v>
      </c>
      <c r="C132" s="1" t="s">
        <v>165</v>
      </c>
      <c r="D132" s="1" t="s">
        <v>165</v>
      </c>
      <c r="E132" s="1" t="s">
        <v>165</v>
      </c>
      <c r="F132" s="1" t="s">
        <v>165</v>
      </c>
      <c r="G132" s="1" t="s">
        <v>165</v>
      </c>
      <c r="H132" s="1">
        <f t="shared" si="8"/>
        <v>6</v>
      </c>
      <c r="I132" s="1" t="str">
        <f t="shared" si="9"/>
        <v>successful</v>
      </c>
      <c r="J132">
        <f t="shared" si="10"/>
        <v>1</v>
      </c>
      <c r="K132">
        <f t="shared" si="11"/>
        <v>0</v>
      </c>
    </row>
    <row r="133" spans="1:11" x14ac:dyDescent="0.55000000000000004">
      <c r="A133" t="s">
        <v>43</v>
      </c>
      <c r="B133" s="1" t="s">
        <v>165</v>
      </c>
      <c r="C133" s="1" t="s">
        <v>165</v>
      </c>
      <c r="D133" s="1" t="s">
        <v>165</v>
      </c>
      <c r="E133" s="1" t="s">
        <v>165</v>
      </c>
      <c r="F133" s="1" t="s">
        <v>165</v>
      </c>
      <c r="G133" s="1" t="s">
        <v>165</v>
      </c>
      <c r="H133" s="1">
        <f t="shared" si="8"/>
        <v>6</v>
      </c>
      <c r="I133" s="1" t="str">
        <f t="shared" si="9"/>
        <v>successful</v>
      </c>
      <c r="J133">
        <f t="shared" si="10"/>
        <v>1</v>
      </c>
      <c r="K133">
        <f t="shared" si="11"/>
        <v>0</v>
      </c>
    </row>
    <row r="134" spans="1:11" x14ac:dyDescent="0.55000000000000004">
      <c r="A134" t="s">
        <v>66</v>
      </c>
      <c r="B134" s="1" t="s">
        <v>165</v>
      </c>
      <c r="C134" s="1" t="s">
        <v>165</v>
      </c>
      <c r="D134" s="1" t="s">
        <v>165</v>
      </c>
      <c r="E134" s="1" t="s">
        <v>165</v>
      </c>
      <c r="F134" s="1" t="s">
        <v>165</v>
      </c>
      <c r="G134" s="1" t="s">
        <v>165</v>
      </c>
      <c r="H134" s="1">
        <f t="shared" si="8"/>
        <v>6</v>
      </c>
      <c r="I134" s="1" t="str">
        <f t="shared" si="9"/>
        <v>successful</v>
      </c>
      <c r="J134">
        <f t="shared" si="10"/>
        <v>1</v>
      </c>
      <c r="K134">
        <f t="shared" si="11"/>
        <v>0</v>
      </c>
    </row>
    <row r="135" spans="1:11" x14ac:dyDescent="0.55000000000000004">
      <c r="A135" t="s">
        <v>88</v>
      </c>
      <c r="B135" s="1" t="s">
        <v>165</v>
      </c>
      <c r="C135" s="1" t="s">
        <v>166</v>
      </c>
      <c r="D135" s="1" t="s">
        <v>166</v>
      </c>
      <c r="E135" s="1" t="s">
        <v>166</v>
      </c>
      <c r="F135" s="1" t="s">
        <v>166</v>
      </c>
      <c r="G135" s="1" t="s">
        <v>165</v>
      </c>
      <c r="H135" s="1">
        <f t="shared" si="8"/>
        <v>2</v>
      </c>
      <c r="I135" s="1" t="str">
        <f t="shared" si="9"/>
        <v>unsuccessful</v>
      </c>
      <c r="J135">
        <f t="shared" si="10"/>
        <v>0</v>
      </c>
      <c r="K135">
        <f t="shared" si="11"/>
        <v>1</v>
      </c>
    </row>
    <row r="136" spans="1:11" x14ac:dyDescent="0.55000000000000004">
      <c r="A136" t="s">
        <v>49</v>
      </c>
      <c r="B136" s="1" t="s">
        <v>165</v>
      </c>
      <c r="C136" s="1" t="s">
        <v>165</v>
      </c>
      <c r="D136" s="1" t="s">
        <v>165</v>
      </c>
      <c r="E136" s="1" t="s">
        <v>165</v>
      </c>
      <c r="F136" s="1" t="s">
        <v>165</v>
      </c>
      <c r="G136" s="1" t="s">
        <v>166</v>
      </c>
      <c r="H136" s="1">
        <f t="shared" si="8"/>
        <v>5</v>
      </c>
      <c r="I136" s="1" t="str">
        <f t="shared" si="9"/>
        <v>successful</v>
      </c>
      <c r="J136">
        <f t="shared" si="10"/>
        <v>1</v>
      </c>
      <c r="K136">
        <f t="shared" si="11"/>
        <v>0</v>
      </c>
    </row>
    <row r="137" spans="1:11" x14ac:dyDescent="0.55000000000000004">
      <c r="A137" t="s">
        <v>99</v>
      </c>
      <c r="B137" s="1" t="s">
        <v>165</v>
      </c>
      <c r="C137" s="1" t="s">
        <v>165</v>
      </c>
      <c r="D137" s="1" t="s">
        <v>165</v>
      </c>
      <c r="E137" s="1" t="s">
        <v>165</v>
      </c>
      <c r="F137" s="1" t="s">
        <v>165</v>
      </c>
      <c r="G137" s="1" t="s">
        <v>165</v>
      </c>
      <c r="H137" s="1">
        <f t="shared" si="8"/>
        <v>6</v>
      </c>
      <c r="I137" s="1" t="str">
        <f t="shared" si="9"/>
        <v>successful</v>
      </c>
      <c r="J137">
        <f t="shared" si="10"/>
        <v>1</v>
      </c>
      <c r="K137">
        <f t="shared" si="11"/>
        <v>0</v>
      </c>
    </row>
    <row r="138" spans="1:11" x14ac:dyDescent="0.55000000000000004">
      <c r="A138" t="s">
        <v>119</v>
      </c>
      <c r="B138" s="1" t="s">
        <v>165</v>
      </c>
      <c r="C138" s="1" t="s">
        <v>165</v>
      </c>
      <c r="D138" s="1" t="s">
        <v>165</v>
      </c>
      <c r="E138" s="1" t="s">
        <v>165</v>
      </c>
      <c r="F138" s="1" t="s">
        <v>165</v>
      </c>
      <c r="G138" s="1" t="s">
        <v>166</v>
      </c>
      <c r="H138" s="1">
        <f t="shared" si="8"/>
        <v>5</v>
      </c>
      <c r="I138" s="1" t="str">
        <f t="shared" si="9"/>
        <v>successful</v>
      </c>
      <c r="J138">
        <f t="shared" si="10"/>
        <v>1</v>
      </c>
      <c r="K138">
        <f t="shared" si="11"/>
        <v>0</v>
      </c>
    </row>
    <row r="139" spans="1:11" x14ac:dyDescent="0.55000000000000004">
      <c r="A139" t="s">
        <v>129</v>
      </c>
      <c r="B139" s="1" t="s">
        <v>165</v>
      </c>
      <c r="C139" s="1" t="s">
        <v>165</v>
      </c>
      <c r="D139" s="1" t="s">
        <v>165</v>
      </c>
      <c r="E139" s="1" t="s">
        <v>165</v>
      </c>
      <c r="F139" s="1" t="s">
        <v>165</v>
      </c>
      <c r="G139" s="1" t="s">
        <v>166</v>
      </c>
      <c r="H139" s="1">
        <f t="shared" si="8"/>
        <v>5</v>
      </c>
      <c r="I139" s="1" t="str">
        <f t="shared" si="9"/>
        <v>successful</v>
      </c>
      <c r="J139">
        <f t="shared" si="10"/>
        <v>1</v>
      </c>
      <c r="K139">
        <f t="shared" si="11"/>
        <v>0</v>
      </c>
    </row>
    <row r="140" spans="1:11" x14ac:dyDescent="0.55000000000000004">
      <c r="A140" t="s">
        <v>104</v>
      </c>
      <c r="B140" s="1" t="s">
        <v>165</v>
      </c>
      <c r="C140" s="1" t="s">
        <v>165</v>
      </c>
      <c r="D140" s="1" t="s">
        <v>165</v>
      </c>
      <c r="E140" s="1" t="s">
        <v>165</v>
      </c>
      <c r="F140" s="1" t="s">
        <v>165</v>
      </c>
      <c r="G140" s="1" t="s">
        <v>165</v>
      </c>
      <c r="H140" s="1">
        <f t="shared" si="8"/>
        <v>6</v>
      </c>
      <c r="I140" s="1" t="str">
        <f t="shared" si="9"/>
        <v>successful</v>
      </c>
      <c r="J140">
        <f t="shared" si="10"/>
        <v>1</v>
      </c>
      <c r="K140">
        <f t="shared" si="11"/>
        <v>0</v>
      </c>
    </row>
    <row r="141" spans="1:11" x14ac:dyDescent="0.55000000000000004">
      <c r="A141" t="s">
        <v>138</v>
      </c>
      <c r="B141" s="1" t="s">
        <v>166</v>
      </c>
      <c r="C141" s="1" t="s">
        <v>165</v>
      </c>
      <c r="D141" s="1" t="s">
        <v>166</v>
      </c>
      <c r="E141" s="1" t="s">
        <v>166</v>
      </c>
      <c r="F141" s="1" t="s">
        <v>166</v>
      </c>
      <c r="G141" s="1" t="s">
        <v>165</v>
      </c>
      <c r="H141" s="1">
        <f t="shared" si="8"/>
        <v>2</v>
      </c>
      <c r="I141" s="1" t="str">
        <f t="shared" si="9"/>
        <v>unsuccessful</v>
      </c>
      <c r="J141">
        <f t="shared" si="10"/>
        <v>0</v>
      </c>
      <c r="K141">
        <f t="shared" si="11"/>
        <v>1</v>
      </c>
    </row>
    <row r="142" spans="1:11" x14ac:dyDescent="0.55000000000000004">
      <c r="A142" t="s">
        <v>137</v>
      </c>
      <c r="B142" s="1" t="s">
        <v>165</v>
      </c>
      <c r="C142" s="1" t="s">
        <v>165</v>
      </c>
      <c r="D142" s="1" t="s">
        <v>165</v>
      </c>
      <c r="E142" s="1" t="s">
        <v>165</v>
      </c>
      <c r="F142" s="1" t="s">
        <v>165</v>
      </c>
      <c r="G142" s="1" t="s">
        <v>166</v>
      </c>
      <c r="H142" s="1">
        <f t="shared" si="8"/>
        <v>5</v>
      </c>
      <c r="I142" s="1" t="str">
        <f t="shared" si="9"/>
        <v>successful</v>
      </c>
      <c r="J142">
        <f t="shared" si="10"/>
        <v>1</v>
      </c>
      <c r="K142">
        <f t="shared" si="11"/>
        <v>0</v>
      </c>
    </row>
    <row r="143" spans="1:11" x14ac:dyDescent="0.55000000000000004">
      <c r="A143" t="s">
        <v>118</v>
      </c>
      <c r="B143" s="1" t="s">
        <v>166</v>
      </c>
      <c r="C143" s="1" t="s">
        <v>166</v>
      </c>
      <c r="D143" s="1" t="s">
        <v>166</v>
      </c>
      <c r="E143" s="1" t="s">
        <v>166</v>
      </c>
      <c r="F143" s="1" t="s">
        <v>166</v>
      </c>
      <c r="G143" s="1" t="s">
        <v>166</v>
      </c>
      <c r="H143" s="1">
        <f t="shared" si="8"/>
        <v>0</v>
      </c>
      <c r="I143" s="1" t="str">
        <f t="shared" si="9"/>
        <v>unsuccessful</v>
      </c>
      <c r="J143">
        <f t="shared" si="10"/>
        <v>0</v>
      </c>
      <c r="K143">
        <f t="shared" si="11"/>
        <v>1</v>
      </c>
    </row>
    <row r="144" spans="1:11" x14ac:dyDescent="0.55000000000000004">
      <c r="A144" t="s">
        <v>44</v>
      </c>
      <c r="B144" s="1" t="s">
        <v>165</v>
      </c>
      <c r="C144" s="1" t="s">
        <v>166</v>
      </c>
      <c r="D144" s="1" t="s">
        <v>166</v>
      </c>
      <c r="E144" s="1" t="s">
        <v>166</v>
      </c>
      <c r="F144" s="1" t="s">
        <v>166</v>
      </c>
      <c r="G144" s="1" t="s">
        <v>165</v>
      </c>
      <c r="H144" s="1">
        <f t="shared" si="8"/>
        <v>2</v>
      </c>
      <c r="I144" s="1" t="str">
        <f t="shared" si="9"/>
        <v>unsuccessful</v>
      </c>
      <c r="J144">
        <f t="shared" si="10"/>
        <v>0</v>
      </c>
      <c r="K144">
        <f t="shared" si="11"/>
        <v>1</v>
      </c>
    </row>
    <row r="145" spans="1:11" x14ac:dyDescent="0.55000000000000004">
      <c r="A145" t="s">
        <v>32</v>
      </c>
      <c r="B145" s="1" t="s">
        <v>165</v>
      </c>
      <c r="C145" s="1" t="s">
        <v>165</v>
      </c>
      <c r="D145" s="1" t="s">
        <v>165</v>
      </c>
      <c r="E145" s="1" t="s">
        <v>165</v>
      </c>
      <c r="F145" s="1" t="s">
        <v>165</v>
      </c>
      <c r="G145" s="1" t="s">
        <v>166</v>
      </c>
      <c r="H145" s="1">
        <f t="shared" si="8"/>
        <v>5</v>
      </c>
      <c r="I145" s="1" t="str">
        <f t="shared" si="9"/>
        <v>successful</v>
      </c>
      <c r="J145">
        <f t="shared" si="10"/>
        <v>1</v>
      </c>
      <c r="K145">
        <f t="shared" si="11"/>
        <v>0</v>
      </c>
    </row>
    <row r="146" spans="1:11" x14ac:dyDescent="0.55000000000000004">
      <c r="A146" t="s">
        <v>132</v>
      </c>
      <c r="B146" s="1" t="s">
        <v>165</v>
      </c>
      <c r="C146" s="1" t="s">
        <v>165</v>
      </c>
      <c r="D146" s="1" t="s">
        <v>165</v>
      </c>
      <c r="E146" s="1" t="s">
        <v>165</v>
      </c>
      <c r="F146" s="1" t="s">
        <v>165</v>
      </c>
      <c r="G146" s="1" t="s">
        <v>166</v>
      </c>
      <c r="H146" s="1">
        <f t="shared" si="8"/>
        <v>5</v>
      </c>
      <c r="I146" s="1" t="str">
        <f t="shared" si="9"/>
        <v>successful</v>
      </c>
      <c r="J146">
        <f t="shared" si="10"/>
        <v>1</v>
      </c>
      <c r="K146">
        <f t="shared" si="11"/>
        <v>0</v>
      </c>
    </row>
    <row r="147" spans="1:11" x14ac:dyDescent="0.55000000000000004">
      <c r="A147" t="s">
        <v>17</v>
      </c>
      <c r="B147" s="1" t="s">
        <v>165</v>
      </c>
      <c r="C147" s="1" t="s">
        <v>165</v>
      </c>
      <c r="D147" s="1" t="s">
        <v>165</v>
      </c>
      <c r="E147" s="1" t="s">
        <v>165</v>
      </c>
      <c r="F147" s="1" t="s">
        <v>165</v>
      </c>
      <c r="G147" s="1" t="s">
        <v>166</v>
      </c>
      <c r="H147" s="1">
        <f t="shared" si="8"/>
        <v>5</v>
      </c>
      <c r="I147" s="1" t="str">
        <f t="shared" si="9"/>
        <v>successful</v>
      </c>
      <c r="J147">
        <f t="shared" si="10"/>
        <v>1</v>
      </c>
      <c r="K147">
        <f t="shared" si="11"/>
        <v>0</v>
      </c>
    </row>
    <row r="148" spans="1:11" x14ac:dyDescent="0.55000000000000004">
      <c r="A148" t="s">
        <v>72</v>
      </c>
      <c r="B148" s="1" t="s">
        <v>165</v>
      </c>
      <c r="C148" s="1" t="s">
        <v>166</v>
      </c>
      <c r="D148" s="1" t="s">
        <v>166</v>
      </c>
      <c r="E148" s="1" t="s">
        <v>166</v>
      </c>
      <c r="F148" s="1" t="s">
        <v>166</v>
      </c>
      <c r="G148" s="1" t="s">
        <v>166</v>
      </c>
      <c r="H148" s="1">
        <f t="shared" si="8"/>
        <v>1</v>
      </c>
      <c r="I148" s="1" t="str">
        <f t="shared" si="9"/>
        <v>unsuccessful</v>
      </c>
      <c r="J148">
        <f t="shared" si="10"/>
        <v>0</v>
      </c>
      <c r="K148">
        <f t="shared" si="11"/>
        <v>1</v>
      </c>
    </row>
    <row r="149" spans="1:11" x14ac:dyDescent="0.55000000000000004">
      <c r="A149" t="s">
        <v>143</v>
      </c>
      <c r="B149" s="1" t="s">
        <v>166</v>
      </c>
      <c r="C149" s="1" t="s">
        <v>166</v>
      </c>
      <c r="D149" s="1" t="s">
        <v>166</v>
      </c>
      <c r="E149" s="1" t="s">
        <v>166</v>
      </c>
      <c r="F149" s="1" t="s">
        <v>166</v>
      </c>
      <c r="G149" s="1" t="s">
        <v>166</v>
      </c>
      <c r="H149" s="1">
        <f t="shared" si="8"/>
        <v>0</v>
      </c>
      <c r="I149" s="1" t="str">
        <f t="shared" si="9"/>
        <v>unsuccessful</v>
      </c>
      <c r="J149">
        <f t="shared" si="10"/>
        <v>0</v>
      </c>
      <c r="K149">
        <f t="shared" si="11"/>
        <v>1</v>
      </c>
    </row>
  </sheetData>
  <autoFilter ref="A1:K149" xr:uid="{91EFC376-0E48-47EC-818C-15C98D82893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6415-485B-47F0-85CF-2BF894A3AF46}">
  <dimension ref="A1:O13917"/>
  <sheetViews>
    <sheetView workbookViewId="0">
      <pane ySplit="1" topLeftCell="A2" activePane="bottomLeft" state="frozen"/>
      <selection pane="bottomLeft" activeCell="M2" sqref="M2"/>
    </sheetView>
  </sheetViews>
  <sheetFormatPr defaultRowHeight="14.4" x14ac:dyDescent="0.55000000000000004"/>
  <cols>
    <col min="1" max="1" width="10.05078125" customWidth="1"/>
    <col min="2" max="2" width="6.26171875" customWidth="1"/>
    <col min="3" max="3" width="7" customWidth="1"/>
    <col min="4" max="4" width="14.47265625" customWidth="1"/>
    <col min="5" max="5" width="17.47265625" customWidth="1"/>
    <col min="6" max="6" width="11.9453125" customWidth="1"/>
    <col min="7" max="7" width="9.83984375" customWidth="1"/>
    <col min="8" max="8" width="6.41796875" customWidth="1"/>
    <col min="9" max="9" width="8.578125" customWidth="1"/>
    <col min="10" max="10" width="17.47265625" customWidth="1"/>
    <col min="12" max="12" width="9.47265625" customWidth="1"/>
    <col min="13" max="13" width="18.3671875" customWidth="1"/>
    <col min="15" max="15" width="12.83984375" customWidth="1"/>
  </cols>
  <sheetData>
    <row r="1" spans="1:15" ht="17.7" customHeight="1" x14ac:dyDescent="0.55000000000000004">
      <c r="A1" t="s">
        <v>0</v>
      </c>
      <c r="B1" t="s">
        <v>157</v>
      </c>
      <c r="C1" t="s">
        <v>158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2" t="s">
        <v>172</v>
      </c>
      <c r="M1" s="2" t="s">
        <v>171</v>
      </c>
      <c r="N1" s="2" t="s">
        <v>173</v>
      </c>
      <c r="O1" s="2" t="s">
        <v>174</v>
      </c>
    </row>
    <row r="2" spans="1:15" s="1" customFormat="1" x14ac:dyDescent="0.55000000000000004">
      <c r="A2" t="s">
        <v>84</v>
      </c>
      <c r="B2" s="1" t="s">
        <v>166</v>
      </c>
      <c r="C2" s="1" t="s">
        <v>165</v>
      </c>
      <c r="D2" s="1" t="s">
        <v>166</v>
      </c>
      <c r="E2" s="1" t="s">
        <v>166</v>
      </c>
      <c r="F2" s="1" t="s">
        <v>166</v>
      </c>
      <c r="G2" s="1" t="s">
        <v>166</v>
      </c>
      <c r="H2" s="1" t="s">
        <v>165</v>
      </c>
      <c r="I2" s="1" t="s">
        <v>165</v>
      </c>
      <c r="J2" s="1" t="s">
        <v>166</v>
      </c>
      <c r="K2" s="1" t="s">
        <v>166</v>
      </c>
      <c r="L2" s="1">
        <f>COUNTIF(B2:K2,"=+")</f>
        <v>3</v>
      </c>
      <c r="M2" s="1" t="str">
        <f>IF(L2&gt;=5, "successful", "unsuccessful")</f>
        <v>unsuccessful</v>
      </c>
      <c r="N2">
        <f>IF(M2="successful",1,0)</f>
        <v>0</v>
      </c>
      <c r="O2">
        <f>IF(M2="unsuccessful",1,0)</f>
        <v>1</v>
      </c>
    </row>
    <row r="3" spans="1:15" s="1" customFormat="1" x14ac:dyDescent="0.55000000000000004">
      <c r="A3" t="s">
        <v>112</v>
      </c>
      <c r="B3" s="1" t="s">
        <v>166</v>
      </c>
      <c r="C3" s="1" t="s">
        <v>166</v>
      </c>
      <c r="D3" s="1" t="s">
        <v>166</v>
      </c>
      <c r="E3" s="1" t="s">
        <v>166</v>
      </c>
      <c r="F3" s="1" t="s">
        <v>166</v>
      </c>
      <c r="G3" s="1" t="s">
        <v>166</v>
      </c>
      <c r="H3" s="1" t="s">
        <v>165</v>
      </c>
      <c r="I3" s="1" t="s">
        <v>165</v>
      </c>
      <c r="J3" s="1" t="s">
        <v>166</v>
      </c>
      <c r="K3" s="1" t="s">
        <v>166</v>
      </c>
      <c r="L3" s="1">
        <f>COUNTIF(B3:K3,"=+")</f>
        <v>2</v>
      </c>
      <c r="M3" s="1" t="str">
        <f t="shared" ref="M3:M66" si="0">IF(L3&gt;=5, "successful", "unsuccessful")</f>
        <v>unsuccessful</v>
      </c>
      <c r="N3">
        <f t="shared" ref="N3:N66" si="1">IF(M3="successful",1,0)</f>
        <v>0</v>
      </c>
      <c r="O3">
        <f t="shared" ref="O3:O66" si="2">IF(M3="unsuccessful",1,0)</f>
        <v>1</v>
      </c>
    </row>
    <row r="4" spans="1:15" s="1" customFormat="1" x14ac:dyDescent="0.55000000000000004">
      <c r="A4" t="s">
        <v>78</v>
      </c>
      <c r="B4" s="1" t="s">
        <v>166</v>
      </c>
      <c r="C4" s="1" t="s">
        <v>166</v>
      </c>
      <c r="D4" s="1" t="s">
        <v>165</v>
      </c>
      <c r="E4" s="1" t="s">
        <v>165</v>
      </c>
      <c r="F4" s="1" t="s">
        <v>166</v>
      </c>
      <c r="G4" s="1" t="s">
        <v>166</v>
      </c>
      <c r="H4" s="1" t="s">
        <v>166</v>
      </c>
      <c r="I4" s="1" t="s">
        <v>166</v>
      </c>
      <c r="J4" s="1" t="s">
        <v>165</v>
      </c>
      <c r="K4" s="1" t="s">
        <v>166</v>
      </c>
      <c r="L4" s="1">
        <f>COUNTIF(B4:K4,"=+")</f>
        <v>3</v>
      </c>
      <c r="M4" s="1" t="str">
        <f t="shared" si="0"/>
        <v>unsuccessful</v>
      </c>
      <c r="N4">
        <f t="shared" si="1"/>
        <v>0</v>
      </c>
      <c r="O4">
        <f t="shared" si="2"/>
        <v>1</v>
      </c>
    </row>
    <row r="5" spans="1:15" s="1" customFormat="1" x14ac:dyDescent="0.55000000000000004">
      <c r="A5" t="s">
        <v>10</v>
      </c>
      <c r="B5" s="1" t="s">
        <v>165</v>
      </c>
      <c r="C5" s="1" t="s">
        <v>165</v>
      </c>
      <c r="D5" s="1" t="s">
        <v>166</v>
      </c>
      <c r="E5" s="1" t="s">
        <v>166</v>
      </c>
      <c r="F5" s="1" t="s">
        <v>166</v>
      </c>
      <c r="G5" s="1" t="s">
        <v>166</v>
      </c>
      <c r="H5" s="1" t="s">
        <v>165</v>
      </c>
      <c r="I5" s="1" t="s">
        <v>165</v>
      </c>
      <c r="J5" s="1" t="s">
        <v>166</v>
      </c>
      <c r="K5" s="1" t="s">
        <v>166</v>
      </c>
      <c r="L5" s="1">
        <f>COUNTIF(B5:K5,"=+")</f>
        <v>4</v>
      </c>
      <c r="M5" s="1" t="str">
        <f t="shared" si="0"/>
        <v>unsuccessful</v>
      </c>
      <c r="N5">
        <f t="shared" si="1"/>
        <v>0</v>
      </c>
      <c r="O5">
        <f t="shared" si="2"/>
        <v>1</v>
      </c>
    </row>
    <row r="6" spans="1:15" s="1" customFormat="1" x14ac:dyDescent="0.55000000000000004">
      <c r="A6" t="s">
        <v>115</v>
      </c>
      <c r="B6" s="1" t="s">
        <v>166</v>
      </c>
      <c r="C6" s="1" t="s">
        <v>165</v>
      </c>
      <c r="D6" s="1" t="s">
        <v>166</v>
      </c>
      <c r="E6" s="1" t="s">
        <v>166</v>
      </c>
      <c r="F6" s="1" t="s">
        <v>166</v>
      </c>
      <c r="G6" s="1" t="s">
        <v>166</v>
      </c>
      <c r="H6" s="1" t="s">
        <v>165</v>
      </c>
      <c r="I6" s="1" t="s">
        <v>165</v>
      </c>
      <c r="J6" s="1" t="s">
        <v>166</v>
      </c>
      <c r="K6" s="1" t="s">
        <v>166</v>
      </c>
      <c r="L6" s="1">
        <f>COUNTIF(B6:K6,"=+")</f>
        <v>3</v>
      </c>
      <c r="M6" s="1" t="str">
        <f t="shared" si="0"/>
        <v>unsuccessful</v>
      </c>
      <c r="N6">
        <f t="shared" si="1"/>
        <v>0</v>
      </c>
      <c r="O6">
        <f t="shared" si="2"/>
        <v>1</v>
      </c>
    </row>
    <row r="7" spans="1:15" s="1" customFormat="1" x14ac:dyDescent="0.55000000000000004">
      <c r="A7" t="s">
        <v>76</v>
      </c>
      <c r="B7" s="1" t="s">
        <v>166</v>
      </c>
      <c r="C7" s="1" t="s">
        <v>166</v>
      </c>
      <c r="D7" s="1" t="s">
        <v>166</v>
      </c>
      <c r="E7" s="1" t="s">
        <v>166</v>
      </c>
      <c r="F7" s="1" t="s">
        <v>166</v>
      </c>
      <c r="G7" s="1" t="s">
        <v>166</v>
      </c>
      <c r="H7" s="1" t="s">
        <v>165</v>
      </c>
      <c r="I7" s="1" t="s">
        <v>165</v>
      </c>
      <c r="J7" s="1" t="s">
        <v>166</v>
      </c>
      <c r="K7" s="1" t="s">
        <v>166</v>
      </c>
      <c r="L7" s="1">
        <f>COUNTIF(B7:K7,"=+")</f>
        <v>2</v>
      </c>
      <c r="M7" s="1" t="str">
        <f t="shared" si="0"/>
        <v>unsuccessful</v>
      </c>
      <c r="N7">
        <f t="shared" si="1"/>
        <v>0</v>
      </c>
      <c r="O7">
        <f t="shared" si="2"/>
        <v>1</v>
      </c>
    </row>
    <row r="8" spans="1:15" s="1" customFormat="1" x14ac:dyDescent="0.55000000000000004">
      <c r="A8" t="s">
        <v>54</v>
      </c>
      <c r="B8" s="1" t="s">
        <v>166</v>
      </c>
      <c r="C8" s="1" t="s">
        <v>165</v>
      </c>
      <c r="D8" s="1" t="s">
        <v>166</v>
      </c>
      <c r="E8" s="1" t="s">
        <v>166</v>
      </c>
      <c r="F8" s="1" t="s">
        <v>166</v>
      </c>
      <c r="G8" s="1" t="s">
        <v>166</v>
      </c>
      <c r="H8" s="1" t="s">
        <v>165</v>
      </c>
      <c r="I8" s="1" t="s">
        <v>165</v>
      </c>
      <c r="J8" s="1" t="s">
        <v>166</v>
      </c>
      <c r="K8" s="1" t="s">
        <v>166</v>
      </c>
      <c r="L8" s="1">
        <f>COUNTIF(B8:K8,"=+")</f>
        <v>3</v>
      </c>
      <c r="M8" s="1" t="str">
        <f t="shared" si="0"/>
        <v>unsuccessful</v>
      </c>
      <c r="N8">
        <f t="shared" si="1"/>
        <v>0</v>
      </c>
      <c r="O8">
        <f t="shared" si="2"/>
        <v>1</v>
      </c>
    </row>
    <row r="9" spans="1:15" s="1" customFormat="1" x14ac:dyDescent="0.55000000000000004">
      <c r="A9" t="s">
        <v>15</v>
      </c>
      <c r="B9" s="1" t="s">
        <v>165</v>
      </c>
      <c r="C9" s="1" t="s">
        <v>165</v>
      </c>
      <c r="D9" s="1" t="s">
        <v>166</v>
      </c>
      <c r="E9" s="1" t="s">
        <v>166</v>
      </c>
      <c r="F9" s="1" t="s">
        <v>166</v>
      </c>
      <c r="G9" s="1" t="s">
        <v>166</v>
      </c>
      <c r="H9" s="1" t="s">
        <v>165</v>
      </c>
      <c r="I9" s="1" t="s">
        <v>165</v>
      </c>
      <c r="J9" s="1" t="s">
        <v>166</v>
      </c>
      <c r="K9" s="1" t="s">
        <v>165</v>
      </c>
      <c r="L9" s="1">
        <f>COUNTIF(B9:K9,"=+")</f>
        <v>5</v>
      </c>
      <c r="M9" s="1" t="str">
        <f t="shared" si="0"/>
        <v>successful</v>
      </c>
      <c r="N9">
        <f t="shared" si="1"/>
        <v>1</v>
      </c>
      <c r="O9">
        <f t="shared" si="2"/>
        <v>0</v>
      </c>
    </row>
    <row r="10" spans="1:15" s="1" customFormat="1" x14ac:dyDescent="0.55000000000000004">
      <c r="A10" t="s">
        <v>98</v>
      </c>
      <c r="B10" s="1" t="s">
        <v>166</v>
      </c>
      <c r="C10" s="1" t="s">
        <v>166</v>
      </c>
      <c r="D10" s="1" t="s">
        <v>166</v>
      </c>
      <c r="E10" s="1" t="s">
        <v>166</v>
      </c>
      <c r="F10" s="1" t="s">
        <v>166</v>
      </c>
      <c r="G10" s="1" t="s">
        <v>166</v>
      </c>
      <c r="H10" s="1" t="s">
        <v>165</v>
      </c>
      <c r="I10" s="1" t="s">
        <v>165</v>
      </c>
      <c r="J10" s="1" t="s">
        <v>166</v>
      </c>
      <c r="K10" s="1" t="s">
        <v>166</v>
      </c>
      <c r="L10" s="1">
        <f>COUNTIF(B10:K10,"=+")</f>
        <v>2</v>
      </c>
      <c r="M10" s="1" t="str">
        <f t="shared" si="0"/>
        <v>unsuccessful</v>
      </c>
      <c r="N10">
        <f t="shared" si="1"/>
        <v>0</v>
      </c>
      <c r="O10">
        <f t="shared" si="2"/>
        <v>1</v>
      </c>
    </row>
    <row r="11" spans="1:15" s="1" customFormat="1" x14ac:dyDescent="0.55000000000000004">
      <c r="A11" t="s">
        <v>114</v>
      </c>
      <c r="B11" s="1" t="s">
        <v>166</v>
      </c>
      <c r="C11" s="1" t="s">
        <v>166</v>
      </c>
      <c r="D11" s="1" t="s">
        <v>165</v>
      </c>
      <c r="E11" s="1" t="s">
        <v>165</v>
      </c>
      <c r="F11" s="1" t="s">
        <v>165</v>
      </c>
      <c r="G11" s="1" t="s">
        <v>165</v>
      </c>
      <c r="H11" s="1" t="s">
        <v>166</v>
      </c>
      <c r="I11" s="1" t="s">
        <v>166</v>
      </c>
      <c r="J11" s="1" t="s">
        <v>165</v>
      </c>
      <c r="K11" s="1" t="s">
        <v>166</v>
      </c>
      <c r="L11" s="1">
        <f>COUNTIF(B11:K11,"=+")</f>
        <v>5</v>
      </c>
      <c r="M11" s="1" t="str">
        <f t="shared" si="0"/>
        <v>successful</v>
      </c>
      <c r="N11">
        <f t="shared" si="1"/>
        <v>1</v>
      </c>
      <c r="O11">
        <f t="shared" si="2"/>
        <v>0</v>
      </c>
    </row>
    <row r="12" spans="1:15" s="1" customFormat="1" x14ac:dyDescent="0.55000000000000004">
      <c r="A12" t="s">
        <v>50</v>
      </c>
      <c r="B12" s="1" t="s">
        <v>165</v>
      </c>
      <c r="C12" s="1" t="s">
        <v>165</v>
      </c>
      <c r="D12" s="1" t="s">
        <v>165</v>
      </c>
      <c r="E12" s="1" t="s">
        <v>165</v>
      </c>
      <c r="F12" s="1" t="s">
        <v>165</v>
      </c>
      <c r="G12" s="1" t="s">
        <v>165</v>
      </c>
      <c r="H12" s="1" t="s">
        <v>166</v>
      </c>
      <c r="I12" s="1" t="s">
        <v>166</v>
      </c>
      <c r="J12" s="1" t="s">
        <v>166</v>
      </c>
      <c r="K12" s="1" t="s">
        <v>165</v>
      </c>
      <c r="L12" s="1">
        <f>COUNTIF(B12:K12,"=+")</f>
        <v>7</v>
      </c>
      <c r="M12" s="1" t="str">
        <f t="shared" si="0"/>
        <v>successful</v>
      </c>
      <c r="N12">
        <f t="shared" si="1"/>
        <v>1</v>
      </c>
      <c r="O12">
        <f t="shared" si="2"/>
        <v>0</v>
      </c>
    </row>
    <row r="13" spans="1:15" s="1" customFormat="1" x14ac:dyDescent="0.55000000000000004">
      <c r="A13" t="s">
        <v>35</v>
      </c>
      <c r="B13" s="1" t="s">
        <v>165</v>
      </c>
      <c r="C13" s="1" t="s">
        <v>165</v>
      </c>
      <c r="D13" s="1" t="s">
        <v>166</v>
      </c>
      <c r="E13" s="1" t="s">
        <v>166</v>
      </c>
      <c r="F13" s="1" t="s">
        <v>166</v>
      </c>
      <c r="G13" s="1" t="s">
        <v>166</v>
      </c>
      <c r="H13" s="1" t="s">
        <v>165</v>
      </c>
      <c r="I13" s="1" t="s">
        <v>165</v>
      </c>
      <c r="J13" s="1" t="s">
        <v>166</v>
      </c>
      <c r="K13" s="1" t="s">
        <v>166</v>
      </c>
      <c r="L13" s="1">
        <f>COUNTIF(B13:K13,"=+")</f>
        <v>4</v>
      </c>
      <c r="M13" s="1" t="str">
        <f t="shared" si="0"/>
        <v>unsuccessful</v>
      </c>
      <c r="N13">
        <f t="shared" si="1"/>
        <v>0</v>
      </c>
      <c r="O13">
        <f t="shared" si="2"/>
        <v>1</v>
      </c>
    </row>
    <row r="14" spans="1:15" s="1" customFormat="1" x14ac:dyDescent="0.55000000000000004">
      <c r="A14" t="s">
        <v>24</v>
      </c>
      <c r="B14" s="1" t="s">
        <v>165</v>
      </c>
      <c r="C14" s="1" t="s">
        <v>165</v>
      </c>
      <c r="D14" s="1" t="s">
        <v>165</v>
      </c>
      <c r="E14" s="1" t="s">
        <v>165</v>
      </c>
      <c r="F14" s="1" t="s">
        <v>165</v>
      </c>
      <c r="G14" s="1" t="s">
        <v>165</v>
      </c>
      <c r="H14" s="1" t="s">
        <v>166</v>
      </c>
      <c r="I14" s="1" t="s">
        <v>166</v>
      </c>
      <c r="J14" s="1" t="s">
        <v>166</v>
      </c>
      <c r="K14" s="1" t="s">
        <v>165</v>
      </c>
      <c r="L14" s="1">
        <f>COUNTIF(B14:K14,"=+")</f>
        <v>7</v>
      </c>
      <c r="M14" s="1" t="str">
        <f t="shared" si="0"/>
        <v>successful</v>
      </c>
      <c r="N14">
        <f t="shared" si="1"/>
        <v>1</v>
      </c>
      <c r="O14">
        <f t="shared" si="2"/>
        <v>0</v>
      </c>
    </row>
    <row r="15" spans="1:15" s="1" customFormat="1" x14ac:dyDescent="0.55000000000000004">
      <c r="A15" t="s">
        <v>102</v>
      </c>
      <c r="B15" s="1" t="s">
        <v>165</v>
      </c>
      <c r="C15" s="1" t="s">
        <v>165</v>
      </c>
      <c r="D15" s="1" t="s">
        <v>165</v>
      </c>
      <c r="E15" s="1" t="s">
        <v>165</v>
      </c>
      <c r="F15" s="1" t="s">
        <v>165</v>
      </c>
      <c r="G15" s="1" t="s">
        <v>165</v>
      </c>
      <c r="H15" s="1" t="s">
        <v>166</v>
      </c>
      <c r="I15" s="1" t="s">
        <v>166</v>
      </c>
      <c r="J15" s="1" t="s">
        <v>165</v>
      </c>
      <c r="K15" s="1" t="s">
        <v>166</v>
      </c>
      <c r="L15" s="1">
        <f>COUNTIF(B15:K15,"=+")</f>
        <v>7</v>
      </c>
      <c r="M15" s="1" t="str">
        <f t="shared" si="0"/>
        <v>successful</v>
      </c>
      <c r="N15">
        <f t="shared" si="1"/>
        <v>1</v>
      </c>
      <c r="O15">
        <f t="shared" si="2"/>
        <v>0</v>
      </c>
    </row>
    <row r="16" spans="1:15" s="1" customFormat="1" x14ac:dyDescent="0.55000000000000004">
      <c r="A16" t="s">
        <v>40</v>
      </c>
      <c r="B16" s="1" t="s">
        <v>166</v>
      </c>
      <c r="C16" s="1" t="s">
        <v>166</v>
      </c>
      <c r="D16" s="1" t="s">
        <v>165</v>
      </c>
      <c r="E16" s="1" t="s">
        <v>165</v>
      </c>
      <c r="F16" s="1" t="s">
        <v>165</v>
      </c>
      <c r="G16" s="1" t="s">
        <v>166</v>
      </c>
      <c r="H16" s="1" t="s">
        <v>165</v>
      </c>
      <c r="I16" s="1" t="s">
        <v>166</v>
      </c>
      <c r="J16" s="1" t="s">
        <v>165</v>
      </c>
      <c r="K16" s="1" t="s">
        <v>165</v>
      </c>
      <c r="L16" s="1">
        <f>COUNTIF(B16:K16,"=+")</f>
        <v>6</v>
      </c>
      <c r="M16" s="1" t="str">
        <f t="shared" si="0"/>
        <v>successful</v>
      </c>
      <c r="N16">
        <f t="shared" si="1"/>
        <v>1</v>
      </c>
      <c r="O16">
        <f t="shared" si="2"/>
        <v>0</v>
      </c>
    </row>
    <row r="17" spans="1:15" s="1" customFormat="1" x14ac:dyDescent="0.55000000000000004">
      <c r="A17" t="s">
        <v>107</v>
      </c>
      <c r="B17" s="1" t="s">
        <v>166</v>
      </c>
      <c r="C17" s="1" t="s">
        <v>165</v>
      </c>
      <c r="D17" s="1" t="s">
        <v>166</v>
      </c>
      <c r="E17" s="1" t="s">
        <v>166</v>
      </c>
      <c r="F17" s="1" t="s">
        <v>166</v>
      </c>
      <c r="G17" s="1" t="s">
        <v>166</v>
      </c>
      <c r="H17" s="1" t="s">
        <v>165</v>
      </c>
      <c r="I17" s="1" t="s">
        <v>165</v>
      </c>
      <c r="J17" s="1" t="s">
        <v>166</v>
      </c>
      <c r="K17" s="1" t="s">
        <v>166</v>
      </c>
      <c r="L17" s="1">
        <f>COUNTIF(B17:K17,"=+")</f>
        <v>3</v>
      </c>
      <c r="M17" s="1" t="str">
        <f t="shared" si="0"/>
        <v>unsuccessful</v>
      </c>
      <c r="N17">
        <f t="shared" si="1"/>
        <v>0</v>
      </c>
      <c r="O17">
        <f t="shared" si="2"/>
        <v>1</v>
      </c>
    </row>
    <row r="18" spans="1:15" s="1" customFormat="1" x14ac:dyDescent="0.55000000000000004">
      <c r="A18" t="s">
        <v>85</v>
      </c>
      <c r="B18" s="1" t="s">
        <v>166</v>
      </c>
      <c r="C18" s="1" t="s">
        <v>165</v>
      </c>
      <c r="D18" s="1" t="s">
        <v>166</v>
      </c>
      <c r="E18" s="1" t="s">
        <v>166</v>
      </c>
      <c r="F18" s="1" t="s">
        <v>166</v>
      </c>
      <c r="G18" s="1" t="s">
        <v>166</v>
      </c>
      <c r="H18" s="1" t="s">
        <v>165</v>
      </c>
      <c r="I18" s="1" t="s">
        <v>165</v>
      </c>
      <c r="J18" s="1" t="s">
        <v>166</v>
      </c>
      <c r="K18" s="1" t="s">
        <v>166</v>
      </c>
      <c r="L18" s="1">
        <f>COUNTIF(B18:K18,"=+")</f>
        <v>3</v>
      </c>
      <c r="M18" s="1" t="str">
        <f t="shared" si="0"/>
        <v>unsuccessful</v>
      </c>
      <c r="N18">
        <f t="shared" si="1"/>
        <v>0</v>
      </c>
      <c r="O18">
        <f t="shared" si="2"/>
        <v>1</v>
      </c>
    </row>
    <row r="19" spans="1:15" s="1" customFormat="1" x14ac:dyDescent="0.55000000000000004">
      <c r="A19" t="s">
        <v>27</v>
      </c>
      <c r="B19" s="1" t="s">
        <v>166</v>
      </c>
      <c r="C19" s="1" t="s">
        <v>166</v>
      </c>
      <c r="D19" s="1" t="s">
        <v>166</v>
      </c>
      <c r="E19" s="1" t="s">
        <v>166</v>
      </c>
      <c r="F19" s="1" t="s">
        <v>166</v>
      </c>
      <c r="G19" s="1" t="s">
        <v>166</v>
      </c>
      <c r="H19" s="1" t="s">
        <v>165</v>
      </c>
      <c r="I19" s="1" t="s">
        <v>165</v>
      </c>
      <c r="J19" s="1" t="s">
        <v>166</v>
      </c>
      <c r="K19" s="1" t="s">
        <v>166</v>
      </c>
      <c r="L19" s="1">
        <f>COUNTIF(B19:K19,"=+")</f>
        <v>2</v>
      </c>
      <c r="M19" s="1" t="str">
        <f t="shared" si="0"/>
        <v>unsuccessful</v>
      </c>
      <c r="N19">
        <f t="shared" si="1"/>
        <v>0</v>
      </c>
      <c r="O19">
        <f t="shared" si="2"/>
        <v>1</v>
      </c>
    </row>
    <row r="20" spans="1:15" s="1" customFormat="1" x14ac:dyDescent="0.55000000000000004">
      <c r="A20" t="s">
        <v>37</v>
      </c>
      <c r="B20" s="1" t="s">
        <v>166</v>
      </c>
      <c r="C20" s="1" t="s">
        <v>166</v>
      </c>
      <c r="D20" s="1" t="s">
        <v>165</v>
      </c>
      <c r="E20" s="1" t="s">
        <v>165</v>
      </c>
      <c r="F20" s="1" t="s">
        <v>165</v>
      </c>
      <c r="G20" s="1" t="s">
        <v>165</v>
      </c>
      <c r="H20" s="1" t="s">
        <v>166</v>
      </c>
      <c r="I20" s="1" t="s">
        <v>166</v>
      </c>
      <c r="J20" s="1" t="s">
        <v>165</v>
      </c>
      <c r="K20" s="1" t="s">
        <v>166</v>
      </c>
      <c r="L20" s="1">
        <f>COUNTIF(B20:K20,"=+")</f>
        <v>5</v>
      </c>
      <c r="M20" s="1" t="str">
        <f t="shared" si="0"/>
        <v>successful</v>
      </c>
      <c r="N20">
        <f t="shared" si="1"/>
        <v>1</v>
      </c>
      <c r="O20">
        <f t="shared" si="2"/>
        <v>0</v>
      </c>
    </row>
    <row r="21" spans="1:15" s="1" customFormat="1" x14ac:dyDescent="0.55000000000000004">
      <c r="A21" t="s">
        <v>142</v>
      </c>
      <c r="B21" s="1" t="s">
        <v>166</v>
      </c>
      <c r="C21" s="1" t="s">
        <v>166</v>
      </c>
      <c r="D21" s="1" t="s">
        <v>165</v>
      </c>
      <c r="E21" s="1" t="s">
        <v>165</v>
      </c>
      <c r="F21" s="1" t="s">
        <v>165</v>
      </c>
      <c r="G21" s="1" t="s">
        <v>166</v>
      </c>
      <c r="H21" s="1" t="s">
        <v>166</v>
      </c>
      <c r="I21" s="1" t="s">
        <v>166</v>
      </c>
      <c r="J21" s="1" t="s">
        <v>165</v>
      </c>
      <c r="K21" s="1" t="s">
        <v>166</v>
      </c>
      <c r="L21" s="1">
        <f>COUNTIF(B21:K21,"=+")</f>
        <v>4</v>
      </c>
      <c r="M21" s="1" t="str">
        <f t="shared" si="0"/>
        <v>unsuccessful</v>
      </c>
      <c r="N21">
        <f t="shared" si="1"/>
        <v>0</v>
      </c>
      <c r="O21">
        <f t="shared" si="2"/>
        <v>1</v>
      </c>
    </row>
    <row r="22" spans="1:15" s="1" customFormat="1" x14ac:dyDescent="0.55000000000000004">
      <c r="A22" t="s">
        <v>79</v>
      </c>
      <c r="B22" s="1" t="s">
        <v>166</v>
      </c>
      <c r="C22" s="1" t="s">
        <v>166</v>
      </c>
      <c r="D22" s="1" t="s">
        <v>166</v>
      </c>
      <c r="E22" s="1" t="s">
        <v>166</v>
      </c>
      <c r="F22" s="1" t="s">
        <v>166</v>
      </c>
      <c r="G22" s="1" t="s">
        <v>166</v>
      </c>
      <c r="H22" s="1" t="s">
        <v>165</v>
      </c>
      <c r="I22" s="1" t="s">
        <v>165</v>
      </c>
      <c r="J22" s="1" t="s">
        <v>166</v>
      </c>
      <c r="K22" s="1" t="s">
        <v>166</v>
      </c>
      <c r="L22" s="1">
        <f>COUNTIF(B22:K22,"=+")</f>
        <v>2</v>
      </c>
      <c r="M22" s="1" t="str">
        <f t="shared" si="0"/>
        <v>unsuccessful</v>
      </c>
      <c r="N22">
        <f t="shared" si="1"/>
        <v>0</v>
      </c>
      <c r="O22">
        <f t="shared" si="2"/>
        <v>1</v>
      </c>
    </row>
    <row r="23" spans="1:15" s="1" customFormat="1" x14ac:dyDescent="0.55000000000000004">
      <c r="A23" t="s">
        <v>18</v>
      </c>
      <c r="B23" s="1" t="s">
        <v>165</v>
      </c>
      <c r="C23" s="1" t="s">
        <v>165</v>
      </c>
      <c r="D23" s="1" t="s">
        <v>166</v>
      </c>
      <c r="E23" s="1" t="s">
        <v>166</v>
      </c>
      <c r="F23" s="1" t="s">
        <v>166</v>
      </c>
      <c r="G23" s="1" t="s">
        <v>166</v>
      </c>
      <c r="H23" s="1" t="s">
        <v>165</v>
      </c>
      <c r="I23" s="1" t="s">
        <v>165</v>
      </c>
      <c r="J23" s="1" t="s">
        <v>166</v>
      </c>
      <c r="K23" s="1" t="s">
        <v>166</v>
      </c>
      <c r="L23" s="1">
        <f>COUNTIF(B23:K23,"=+")</f>
        <v>4</v>
      </c>
      <c r="M23" s="1" t="str">
        <f t="shared" si="0"/>
        <v>unsuccessful</v>
      </c>
      <c r="N23">
        <f t="shared" si="1"/>
        <v>0</v>
      </c>
      <c r="O23">
        <f t="shared" si="2"/>
        <v>1</v>
      </c>
    </row>
    <row r="24" spans="1:15" s="1" customFormat="1" x14ac:dyDescent="0.55000000000000004">
      <c r="A24" t="s">
        <v>94</v>
      </c>
      <c r="B24" s="1" t="s">
        <v>166</v>
      </c>
      <c r="C24" s="1" t="s">
        <v>165</v>
      </c>
      <c r="D24" s="1" t="s">
        <v>166</v>
      </c>
      <c r="E24" s="1" t="s">
        <v>166</v>
      </c>
      <c r="F24" s="1" t="s">
        <v>166</v>
      </c>
      <c r="G24" s="1" t="s">
        <v>166</v>
      </c>
      <c r="H24" s="1" t="s">
        <v>165</v>
      </c>
      <c r="I24" s="1" t="s">
        <v>165</v>
      </c>
      <c r="J24" s="1" t="s">
        <v>166</v>
      </c>
      <c r="K24" s="1" t="s">
        <v>166</v>
      </c>
      <c r="L24" s="1">
        <f>COUNTIF(B24:K24,"=+")</f>
        <v>3</v>
      </c>
      <c r="M24" s="1" t="str">
        <f t="shared" si="0"/>
        <v>unsuccessful</v>
      </c>
      <c r="N24">
        <f t="shared" si="1"/>
        <v>0</v>
      </c>
      <c r="O24">
        <f t="shared" si="2"/>
        <v>1</v>
      </c>
    </row>
    <row r="25" spans="1:15" s="1" customFormat="1" x14ac:dyDescent="0.55000000000000004">
      <c r="A25" t="s">
        <v>73</v>
      </c>
      <c r="B25" s="1" t="s">
        <v>166</v>
      </c>
      <c r="C25" s="1" t="s">
        <v>166</v>
      </c>
      <c r="D25" s="1" t="s">
        <v>165</v>
      </c>
      <c r="E25" s="1" t="s">
        <v>165</v>
      </c>
      <c r="F25" s="1" t="s">
        <v>165</v>
      </c>
      <c r="G25" s="1" t="s">
        <v>165</v>
      </c>
      <c r="H25" s="1" t="s">
        <v>166</v>
      </c>
      <c r="I25" s="1" t="s">
        <v>165</v>
      </c>
      <c r="J25" s="1" t="s">
        <v>166</v>
      </c>
      <c r="K25" s="1" t="s">
        <v>165</v>
      </c>
      <c r="L25" s="1">
        <f>COUNTIF(B25:K25,"=+")</f>
        <v>6</v>
      </c>
      <c r="M25" s="1" t="str">
        <f t="shared" si="0"/>
        <v>successful</v>
      </c>
      <c r="N25">
        <f t="shared" si="1"/>
        <v>1</v>
      </c>
      <c r="O25">
        <f t="shared" si="2"/>
        <v>0</v>
      </c>
    </row>
    <row r="26" spans="1:15" s="1" customFormat="1" x14ac:dyDescent="0.55000000000000004">
      <c r="A26" t="s">
        <v>57</v>
      </c>
      <c r="B26" s="1" t="s">
        <v>166</v>
      </c>
      <c r="C26" s="1" t="s">
        <v>166</v>
      </c>
      <c r="D26" s="1" t="s">
        <v>165</v>
      </c>
      <c r="E26" s="1" t="s">
        <v>165</v>
      </c>
      <c r="F26" s="1" t="s">
        <v>165</v>
      </c>
      <c r="G26" s="1" t="s">
        <v>165</v>
      </c>
      <c r="H26" s="1" t="s">
        <v>166</v>
      </c>
      <c r="I26" s="1" t="s">
        <v>166</v>
      </c>
      <c r="J26" s="1" t="s">
        <v>165</v>
      </c>
      <c r="K26" s="1" t="s">
        <v>166</v>
      </c>
      <c r="L26" s="1">
        <f>COUNTIF(B26:K26,"=+")</f>
        <v>5</v>
      </c>
      <c r="M26" s="1" t="str">
        <f t="shared" si="0"/>
        <v>successful</v>
      </c>
      <c r="N26">
        <f t="shared" si="1"/>
        <v>1</v>
      </c>
      <c r="O26">
        <f t="shared" si="2"/>
        <v>0</v>
      </c>
    </row>
    <row r="27" spans="1:15" s="1" customFormat="1" x14ac:dyDescent="0.55000000000000004">
      <c r="A27" t="s">
        <v>123</v>
      </c>
      <c r="B27" s="1" t="s">
        <v>166</v>
      </c>
      <c r="C27" s="1" t="s">
        <v>165</v>
      </c>
      <c r="D27" s="1" t="s">
        <v>166</v>
      </c>
      <c r="E27" s="1" t="s">
        <v>166</v>
      </c>
      <c r="F27" s="1" t="s">
        <v>166</v>
      </c>
      <c r="G27" s="1" t="s">
        <v>166</v>
      </c>
      <c r="H27" s="1" t="s">
        <v>165</v>
      </c>
      <c r="I27" s="1" t="s">
        <v>165</v>
      </c>
      <c r="J27" s="1" t="s">
        <v>166</v>
      </c>
      <c r="K27" s="1" t="s">
        <v>166</v>
      </c>
      <c r="L27" s="1">
        <f>COUNTIF(B27:K27,"=+")</f>
        <v>3</v>
      </c>
      <c r="M27" s="1" t="str">
        <f t="shared" si="0"/>
        <v>unsuccessful</v>
      </c>
      <c r="N27">
        <f t="shared" si="1"/>
        <v>0</v>
      </c>
      <c r="O27">
        <f t="shared" si="2"/>
        <v>1</v>
      </c>
    </row>
    <row r="28" spans="1:15" s="1" customFormat="1" x14ac:dyDescent="0.55000000000000004">
      <c r="A28" t="s">
        <v>93</v>
      </c>
      <c r="B28" s="1" t="s">
        <v>165</v>
      </c>
      <c r="C28" s="1" t="s">
        <v>165</v>
      </c>
      <c r="D28" s="1" t="s">
        <v>165</v>
      </c>
      <c r="E28" s="1" t="s">
        <v>165</v>
      </c>
      <c r="F28" s="1" t="s">
        <v>165</v>
      </c>
      <c r="G28" s="1" t="s">
        <v>165</v>
      </c>
      <c r="H28" s="1" t="s">
        <v>166</v>
      </c>
      <c r="I28" s="1" t="s">
        <v>166</v>
      </c>
      <c r="J28" s="1" t="s">
        <v>165</v>
      </c>
      <c r="K28" s="1" t="s">
        <v>165</v>
      </c>
      <c r="L28" s="1">
        <f>COUNTIF(B28:K28,"=+")</f>
        <v>8</v>
      </c>
      <c r="M28" s="1" t="str">
        <f t="shared" si="0"/>
        <v>successful</v>
      </c>
      <c r="N28">
        <f t="shared" si="1"/>
        <v>1</v>
      </c>
      <c r="O28">
        <f t="shared" si="2"/>
        <v>0</v>
      </c>
    </row>
    <row r="29" spans="1:15" s="1" customFormat="1" x14ac:dyDescent="0.55000000000000004">
      <c r="A29" t="s">
        <v>45</v>
      </c>
      <c r="B29" s="1" t="s">
        <v>165</v>
      </c>
      <c r="C29" s="1" t="s">
        <v>165</v>
      </c>
      <c r="D29" s="1" t="s">
        <v>166</v>
      </c>
      <c r="E29" s="1" t="s">
        <v>166</v>
      </c>
      <c r="F29" s="1" t="s">
        <v>166</v>
      </c>
      <c r="G29" s="1" t="s">
        <v>166</v>
      </c>
      <c r="H29" s="1" t="s">
        <v>165</v>
      </c>
      <c r="I29" s="1" t="s">
        <v>165</v>
      </c>
      <c r="J29" s="1" t="s">
        <v>166</v>
      </c>
      <c r="K29" s="1" t="s">
        <v>166</v>
      </c>
      <c r="L29" s="1">
        <f>COUNTIF(B29:K29,"=+")</f>
        <v>4</v>
      </c>
      <c r="M29" s="1" t="str">
        <f t="shared" si="0"/>
        <v>unsuccessful</v>
      </c>
      <c r="N29">
        <f t="shared" si="1"/>
        <v>0</v>
      </c>
      <c r="O29">
        <f t="shared" si="2"/>
        <v>1</v>
      </c>
    </row>
    <row r="30" spans="1:15" s="1" customFormat="1" x14ac:dyDescent="0.55000000000000004">
      <c r="A30" t="s">
        <v>122</v>
      </c>
      <c r="B30" s="1" t="s">
        <v>165</v>
      </c>
      <c r="C30" s="1" t="s">
        <v>165</v>
      </c>
      <c r="D30" s="1" t="s">
        <v>166</v>
      </c>
      <c r="E30" s="1" t="s">
        <v>166</v>
      </c>
      <c r="F30" s="1" t="s">
        <v>166</v>
      </c>
      <c r="G30" s="1" t="s">
        <v>166</v>
      </c>
      <c r="H30" s="1" t="s">
        <v>165</v>
      </c>
      <c r="I30" s="1" t="s">
        <v>165</v>
      </c>
      <c r="J30" s="1" t="s">
        <v>166</v>
      </c>
      <c r="K30" s="1" t="s">
        <v>166</v>
      </c>
      <c r="L30" s="1">
        <f>COUNTIF(B30:K30,"=+")</f>
        <v>4</v>
      </c>
      <c r="M30" s="1" t="str">
        <f t="shared" si="0"/>
        <v>unsuccessful</v>
      </c>
      <c r="N30">
        <f t="shared" si="1"/>
        <v>0</v>
      </c>
      <c r="O30">
        <f t="shared" si="2"/>
        <v>1</v>
      </c>
    </row>
    <row r="31" spans="1:15" s="1" customFormat="1" x14ac:dyDescent="0.55000000000000004">
      <c r="A31" t="s">
        <v>31</v>
      </c>
      <c r="B31" s="1" t="s">
        <v>165</v>
      </c>
      <c r="C31" s="1" t="s">
        <v>165</v>
      </c>
      <c r="D31" s="1" t="s">
        <v>166</v>
      </c>
      <c r="E31" s="1" t="s">
        <v>166</v>
      </c>
      <c r="F31" s="1" t="s">
        <v>166</v>
      </c>
      <c r="G31" s="1" t="s">
        <v>166</v>
      </c>
      <c r="H31" s="1" t="s">
        <v>165</v>
      </c>
      <c r="I31" s="1" t="s">
        <v>165</v>
      </c>
      <c r="J31" s="1" t="s">
        <v>166</v>
      </c>
      <c r="K31" s="1" t="s">
        <v>166</v>
      </c>
      <c r="L31" s="1">
        <f>COUNTIF(B31:K31,"=+")</f>
        <v>4</v>
      </c>
      <c r="M31" s="1" t="str">
        <f t="shared" si="0"/>
        <v>unsuccessful</v>
      </c>
      <c r="N31">
        <f t="shared" si="1"/>
        <v>0</v>
      </c>
      <c r="O31">
        <f t="shared" si="2"/>
        <v>1</v>
      </c>
    </row>
    <row r="32" spans="1:15" s="1" customFormat="1" x14ac:dyDescent="0.55000000000000004">
      <c r="A32" t="s">
        <v>126</v>
      </c>
      <c r="B32" s="1" t="s">
        <v>165</v>
      </c>
      <c r="C32" s="1" t="s">
        <v>166</v>
      </c>
      <c r="D32" s="1" t="s">
        <v>166</v>
      </c>
      <c r="E32" s="1" t="s">
        <v>166</v>
      </c>
      <c r="F32" s="1" t="s">
        <v>166</v>
      </c>
      <c r="G32" s="1" t="s">
        <v>166</v>
      </c>
      <c r="H32" s="1" t="s">
        <v>165</v>
      </c>
      <c r="I32" s="1" t="s">
        <v>165</v>
      </c>
      <c r="J32" s="1" t="s">
        <v>166</v>
      </c>
      <c r="K32" s="1" t="s">
        <v>166</v>
      </c>
      <c r="L32" s="1">
        <f>COUNTIF(B32:K32,"=+")</f>
        <v>3</v>
      </c>
      <c r="M32" s="1" t="str">
        <f t="shared" si="0"/>
        <v>unsuccessful</v>
      </c>
      <c r="N32">
        <f t="shared" si="1"/>
        <v>0</v>
      </c>
      <c r="O32">
        <f t="shared" si="2"/>
        <v>1</v>
      </c>
    </row>
    <row r="33" spans="1:15" s="1" customFormat="1" x14ac:dyDescent="0.55000000000000004">
      <c r="A33" t="s">
        <v>136</v>
      </c>
      <c r="B33" s="1" t="s">
        <v>166</v>
      </c>
      <c r="C33" s="1" t="s">
        <v>165</v>
      </c>
      <c r="D33" s="1" t="s">
        <v>166</v>
      </c>
      <c r="E33" s="1" t="s">
        <v>166</v>
      </c>
      <c r="F33" s="1" t="s">
        <v>166</v>
      </c>
      <c r="G33" s="1" t="s">
        <v>166</v>
      </c>
      <c r="H33" s="1" t="s">
        <v>165</v>
      </c>
      <c r="I33" s="1" t="s">
        <v>165</v>
      </c>
      <c r="J33" s="1" t="s">
        <v>166</v>
      </c>
      <c r="K33" s="1" t="s">
        <v>166</v>
      </c>
      <c r="L33" s="1">
        <f>COUNTIF(B33:K33,"=+")</f>
        <v>3</v>
      </c>
      <c r="M33" s="1" t="str">
        <f t="shared" si="0"/>
        <v>unsuccessful</v>
      </c>
      <c r="N33">
        <f t="shared" si="1"/>
        <v>0</v>
      </c>
      <c r="O33">
        <f t="shared" si="2"/>
        <v>1</v>
      </c>
    </row>
    <row r="34" spans="1:15" s="1" customFormat="1" x14ac:dyDescent="0.55000000000000004">
      <c r="A34" t="s">
        <v>124</v>
      </c>
      <c r="B34" s="1" t="s">
        <v>166</v>
      </c>
      <c r="C34" s="1" t="s">
        <v>166</v>
      </c>
      <c r="D34" s="1" t="s">
        <v>166</v>
      </c>
      <c r="E34" s="1" t="s">
        <v>166</v>
      </c>
      <c r="F34" s="1" t="s">
        <v>166</v>
      </c>
      <c r="G34" s="1" t="s">
        <v>166</v>
      </c>
      <c r="H34" s="1" t="s">
        <v>165</v>
      </c>
      <c r="I34" s="1" t="s">
        <v>165</v>
      </c>
      <c r="J34" s="1" t="s">
        <v>166</v>
      </c>
      <c r="K34" s="1" t="s">
        <v>165</v>
      </c>
      <c r="L34" s="1">
        <f>COUNTIF(B34:K34,"=+")</f>
        <v>3</v>
      </c>
      <c r="M34" s="1" t="str">
        <f t="shared" si="0"/>
        <v>unsuccessful</v>
      </c>
      <c r="N34">
        <f t="shared" si="1"/>
        <v>0</v>
      </c>
      <c r="O34">
        <f t="shared" si="2"/>
        <v>1</v>
      </c>
    </row>
    <row r="35" spans="1:15" s="1" customFormat="1" x14ac:dyDescent="0.55000000000000004">
      <c r="A35" t="s">
        <v>125</v>
      </c>
      <c r="B35" s="1" t="s">
        <v>166</v>
      </c>
      <c r="C35" s="1" t="s">
        <v>166</v>
      </c>
      <c r="D35" s="1" t="s">
        <v>165</v>
      </c>
      <c r="E35" s="1" t="s">
        <v>165</v>
      </c>
      <c r="F35" s="1" t="s">
        <v>166</v>
      </c>
      <c r="G35" s="1" t="s">
        <v>166</v>
      </c>
      <c r="H35" s="1" t="s">
        <v>165</v>
      </c>
      <c r="I35" s="1" t="s">
        <v>165</v>
      </c>
      <c r="J35" s="1" t="s">
        <v>166</v>
      </c>
      <c r="K35" s="1" t="s">
        <v>166</v>
      </c>
      <c r="L35" s="1">
        <f>COUNTIF(B35:K35,"=+")</f>
        <v>4</v>
      </c>
      <c r="M35" s="1" t="str">
        <f t="shared" si="0"/>
        <v>unsuccessful</v>
      </c>
      <c r="N35">
        <f t="shared" si="1"/>
        <v>0</v>
      </c>
      <c r="O35">
        <f t="shared" si="2"/>
        <v>1</v>
      </c>
    </row>
    <row r="36" spans="1:15" s="1" customFormat="1" x14ac:dyDescent="0.55000000000000004">
      <c r="A36" t="s">
        <v>86</v>
      </c>
      <c r="B36" s="1" t="s">
        <v>165</v>
      </c>
      <c r="C36" s="1" t="s">
        <v>165</v>
      </c>
      <c r="D36" s="1" t="s">
        <v>166</v>
      </c>
      <c r="E36" s="1" t="s">
        <v>166</v>
      </c>
      <c r="F36" s="1" t="s">
        <v>166</v>
      </c>
      <c r="G36" s="1" t="s">
        <v>166</v>
      </c>
      <c r="H36" s="1" t="s">
        <v>165</v>
      </c>
      <c r="I36" s="1" t="s">
        <v>165</v>
      </c>
      <c r="J36" s="1" t="s">
        <v>166</v>
      </c>
      <c r="K36" s="1" t="s">
        <v>166</v>
      </c>
      <c r="L36" s="1">
        <f>COUNTIF(B36:K36,"=+")</f>
        <v>4</v>
      </c>
      <c r="M36" s="1" t="str">
        <f t="shared" si="0"/>
        <v>unsuccessful</v>
      </c>
      <c r="N36">
        <f t="shared" si="1"/>
        <v>0</v>
      </c>
      <c r="O36">
        <f t="shared" si="2"/>
        <v>1</v>
      </c>
    </row>
    <row r="37" spans="1:15" s="1" customFormat="1" x14ac:dyDescent="0.55000000000000004">
      <c r="A37" t="s">
        <v>140</v>
      </c>
      <c r="B37" s="1" t="s">
        <v>166</v>
      </c>
      <c r="C37" s="1" t="s">
        <v>165</v>
      </c>
      <c r="D37" s="1" t="s">
        <v>166</v>
      </c>
      <c r="E37" s="1" t="s">
        <v>166</v>
      </c>
      <c r="F37" s="1" t="s">
        <v>166</v>
      </c>
      <c r="G37" s="1" t="s">
        <v>166</v>
      </c>
      <c r="H37" s="1" t="s">
        <v>165</v>
      </c>
      <c r="I37" s="1" t="s">
        <v>165</v>
      </c>
      <c r="J37" s="1" t="s">
        <v>166</v>
      </c>
      <c r="K37" s="1" t="s">
        <v>166</v>
      </c>
      <c r="L37" s="1">
        <f>COUNTIF(B37:K37,"=+")</f>
        <v>3</v>
      </c>
      <c r="M37" s="1" t="str">
        <f t="shared" si="0"/>
        <v>unsuccessful</v>
      </c>
      <c r="N37">
        <f t="shared" si="1"/>
        <v>0</v>
      </c>
      <c r="O37">
        <f t="shared" si="2"/>
        <v>1</v>
      </c>
    </row>
    <row r="38" spans="1:15" s="1" customFormat="1" x14ac:dyDescent="0.55000000000000004">
      <c r="A38" t="s">
        <v>117</v>
      </c>
      <c r="B38" s="1" t="s">
        <v>166</v>
      </c>
      <c r="C38" s="1" t="s">
        <v>166</v>
      </c>
      <c r="D38" s="1" t="s">
        <v>166</v>
      </c>
      <c r="E38" s="1" t="s">
        <v>166</v>
      </c>
      <c r="F38" s="1" t="s">
        <v>166</v>
      </c>
      <c r="G38" s="1" t="s">
        <v>166</v>
      </c>
      <c r="H38" s="1" t="s">
        <v>165</v>
      </c>
      <c r="I38" s="1" t="s">
        <v>165</v>
      </c>
      <c r="J38" s="1" t="s">
        <v>165</v>
      </c>
      <c r="K38" s="1" t="s">
        <v>166</v>
      </c>
      <c r="L38" s="1">
        <f>COUNTIF(B38:K38,"=+")</f>
        <v>3</v>
      </c>
      <c r="M38" s="1" t="str">
        <f t="shared" si="0"/>
        <v>unsuccessful</v>
      </c>
      <c r="N38">
        <f t="shared" si="1"/>
        <v>0</v>
      </c>
      <c r="O38">
        <f t="shared" si="2"/>
        <v>1</v>
      </c>
    </row>
    <row r="39" spans="1:15" s="1" customFormat="1" x14ac:dyDescent="0.55000000000000004">
      <c r="A39" t="s">
        <v>120</v>
      </c>
      <c r="B39" s="1" t="s">
        <v>166</v>
      </c>
      <c r="C39" s="1" t="s">
        <v>165</v>
      </c>
      <c r="D39" s="1" t="s">
        <v>166</v>
      </c>
      <c r="E39" s="1" t="s">
        <v>166</v>
      </c>
      <c r="F39" s="1" t="s">
        <v>166</v>
      </c>
      <c r="G39" s="1" t="s">
        <v>166</v>
      </c>
      <c r="H39" s="1" t="s">
        <v>165</v>
      </c>
      <c r="I39" s="1" t="s">
        <v>165</v>
      </c>
      <c r="J39" s="1" t="s">
        <v>166</v>
      </c>
      <c r="K39" s="1" t="s">
        <v>166</v>
      </c>
      <c r="L39" s="1">
        <f>COUNTIF(B39:K39,"=+")</f>
        <v>3</v>
      </c>
      <c r="M39" s="1" t="str">
        <f t="shared" si="0"/>
        <v>unsuccessful</v>
      </c>
      <c r="N39">
        <f t="shared" si="1"/>
        <v>0</v>
      </c>
      <c r="O39">
        <f t="shared" si="2"/>
        <v>1</v>
      </c>
    </row>
    <row r="40" spans="1:15" s="1" customFormat="1" x14ac:dyDescent="0.55000000000000004">
      <c r="A40" t="s">
        <v>133</v>
      </c>
      <c r="B40" s="1" t="s">
        <v>166</v>
      </c>
      <c r="C40" s="1" t="s">
        <v>166</v>
      </c>
      <c r="D40" s="1" t="s">
        <v>165</v>
      </c>
      <c r="E40" s="1" t="s">
        <v>165</v>
      </c>
      <c r="F40" s="1" t="s">
        <v>165</v>
      </c>
      <c r="G40" s="1" t="s">
        <v>165</v>
      </c>
      <c r="H40" s="1" t="s">
        <v>166</v>
      </c>
      <c r="I40" s="1" t="s">
        <v>166</v>
      </c>
      <c r="J40" s="1" t="s">
        <v>165</v>
      </c>
      <c r="K40" s="1" t="s">
        <v>166</v>
      </c>
      <c r="L40" s="1">
        <f>COUNTIF(B40:K40,"=+")</f>
        <v>5</v>
      </c>
      <c r="M40" s="1" t="str">
        <f t="shared" si="0"/>
        <v>successful</v>
      </c>
      <c r="N40">
        <f t="shared" si="1"/>
        <v>1</v>
      </c>
      <c r="O40">
        <f t="shared" si="2"/>
        <v>0</v>
      </c>
    </row>
    <row r="41" spans="1:15" s="1" customFormat="1" x14ac:dyDescent="0.55000000000000004">
      <c r="A41" t="s">
        <v>116</v>
      </c>
      <c r="B41" s="1" t="s">
        <v>165</v>
      </c>
      <c r="C41" s="1" t="s">
        <v>165</v>
      </c>
      <c r="D41" s="1" t="s">
        <v>165</v>
      </c>
      <c r="E41" s="1" t="s">
        <v>165</v>
      </c>
      <c r="F41" s="1" t="s">
        <v>165</v>
      </c>
      <c r="G41" s="1" t="s">
        <v>165</v>
      </c>
      <c r="H41" s="1" t="s">
        <v>166</v>
      </c>
      <c r="I41" s="1" t="s">
        <v>166</v>
      </c>
      <c r="J41" s="1" t="s">
        <v>165</v>
      </c>
      <c r="K41" s="1" t="s">
        <v>165</v>
      </c>
      <c r="L41" s="1">
        <f>COUNTIF(B41:K41,"=+")</f>
        <v>8</v>
      </c>
      <c r="M41" s="1" t="str">
        <f t="shared" si="0"/>
        <v>successful</v>
      </c>
      <c r="N41">
        <f t="shared" si="1"/>
        <v>1</v>
      </c>
      <c r="O41">
        <f t="shared" si="2"/>
        <v>0</v>
      </c>
    </row>
    <row r="42" spans="1:15" s="1" customFormat="1" x14ac:dyDescent="0.55000000000000004">
      <c r="A42" t="s">
        <v>68</v>
      </c>
      <c r="B42" s="1" t="s">
        <v>165</v>
      </c>
      <c r="C42" s="1" t="s">
        <v>165</v>
      </c>
      <c r="D42" s="1" t="s">
        <v>166</v>
      </c>
      <c r="E42" s="1" t="s">
        <v>166</v>
      </c>
      <c r="F42" s="1" t="s">
        <v>166</v>
      </c>
      <c r="G42" s="1" t="s">
        <v>166</v>
      </c>
      <c r="H42" s="1" t="s">
        <v>165</v>
      </c>
      <c r="I42" s="1" t="s">
        <v>165</v>
      </c>
      <c r="J42" s="1" t="s">
        <v>166</v>
      </c>
      <c r="K42" s="1" t="s">
        <v>165</v>
      </c>
      <c r="L42" s="1">
        <f>COUNTIF(B42:K42,"=+")</f>
        <v>5</v>
      </c>
      <c r="M42" s="1" t="str">
        <f t="shared" si="0"/>
        <v>successful</v>
      </c>
      <c r="N42">
        <f t="shared" si="1"/>
        <v>1</v>
      </c>
      <c r="O42">
        <f t="shared" si="2"/>
        <v>0</v>
      </c>
    </row>
    <row r="43" spans="1:15" s="1" customFormat="1" x14ac:dyDescent="0.55000000000000004">
      <c r="A43" t="s">
        <v>135</v>
      </c>
      <c r="B43" s="1" t="s">
        <v>166</v>
      </c>
      <c r="C43" s="1" t="s">
        <v>166</v>
      </c>
      <c r="D43" s="1" t="s">
        <v>165</v>
      </c>
      <c r="E43" s="1" t="s">
        <v>165</v>
      </c>
      <c r="F43" s="1" t="s">
        <v>165</v>
      </c>
      <c r="G43" s="1" t="s">
        <v>165</v>
      </c>
      <c r="H43" s="1" t="s">
        <v>166</v>
      </c>
      <c r="I43" s="1" t="s">
        <v>166</v>
      </c>
      <c r="J43" s="1" t="s">
        <v>165</v>
      </c>
      <c r="K43" s="1" t="s">
        <v>165</v>
      </c>
      <c r="L43" s="1">
        <f>COUNTIF(B43:K43,"=+")</f>
        <v>6</v>
      </c>
      <c r="M43" s="1" t="str">
        <f t="shared" si="0"/>
        <v>successful</v>
      </c>
      <c r="N43">
        <f t="shared" si="1"/>
        <v>1</v>
      </c>
      <c r="O43">
        <f t="shared" si="2"/>
        <v>0</v>
      </c>
    </row>
    <row r="44" spans="1:15" s="1" customFormat="1" x14ac:dyDescent="0.55000000000000004">
      <c r="A44" t="s">
        <v>144</v>
      </c>
      <c r="B44" s="1" t="s">
        <v>166</v>
      </c>
      <c r="C44" s="1" t="s">
        <v>166</v>
      </c>
      <c r="D44" s="1" t="s">
        <v>165</v>
      </c>
      <c r="E44" s="1" t="s">
        <v>166</v>
      </c>
      <c r="F44" s="1" t="s">
        <v>166</v>
      </c>
      <c r="G44" s="1" t="s">
        <v>166</v>
      </c>
      <c r="H44" s="1" t="s">
        <v>166</v>
      </c>
      <c r="I44" s="1" t="s">
        <v>166</v>
      </c>
      <c r="J44" s="1" t="s">
        <v>166</v>
      </c>
      <c r="K44" s="1" t="s">
        <v>166</v>
      </c>
      <c r="L44" s="1">
        <f>COUNTIF(B44:K44,"=+")</f>
        <v>1</v>
      </c>
      <c r="M44" s="1" t="str">
        <f t="shared" si="0"/>
        <v>unsuccessful</v>
      </c>
      <c r="N44">
        <f t="shared" si="1"/>
        <v>0</v>
      </c>
      <c r="O44">
        <f t="shared" si="2"/>
        <v>1</v>
      </c>
    </row>
    <row r="45" spans="1:15" s="1" customFormat="1" x14ac:dyDescent="0.55000000000000004">
      <c r="A45" t="s">
        <v>89</v>
      </c>
      <c r="B45" s="1" t="s">
        <v>166</v>
      </c>
      <c r="C45" s="1" t="s">
        <v>165</v>
      </c>
      <c r="D45" s="1" t="s">
        <v>165</v>
      </c>
      <c r="E45" s="1" t="s">
        <v>165</v>
      </c>
      <c r="F45" s="1" t="s">
        <v>165</v>
      </c>
      <c r="G45" s="1" t="s">
        <v>165</v>
      </c>
      <c r="H45" s="1" t="s">
        <v>166</v>
      </c>
      <c r="I45" s="1" t="s">
        <v>166</v>
      </c>
      <c r="J45" s="1" t="s">
        <v>165</v>
      </c>
      <c r="K45" s="1" t="s">
        <v>165</v>
      </c>
      <c r="L45" s="1">
        <f>COUNTIF(B45:K45,"=+")</f>
        <v>7</v>
      </c>
      <c r="M45" s="1" t="str">
        <f t="shared" si="0"/>
        <v>successful</v>
      </c>
      <c r="N45">
        <f t="shared" si="1"/>
        <v>1</v>
      </c>
      <c r="O45">
        <f t="shared" si="2"/>
        <v>0</v>
      </c>
    </row>
    <row r="46" spans="1:15" s="1" customFormat="1" x14ac:dyDescent="0.55000000000000004">
      <c r="A46" t="s">
        <v>151</v>
      </c>
      <c r="B46" s="1" t="s">
        <v>165</v>
      </c>
      <c r="C46" s="1" t="s">
        <v>165</v>
      </c>
      <c r="D46" s="1" t="s">
        <v>166</v>
      </c>
      <c r="E46" s="1" t="s">
        <v>166</v>
      </c>
      <c r="F46" s="1" t="s">
        <v>166</v>
      </c>
      <c r="G46" s="1" t="s">
        <v>166</v>
      </c>
      <c r="H46" s="1" t="s">
        <v>165</v>
      </c>
      <c r="I46" s="1" t="s">
        <v>165</v>
      </c>
      <c r="J46" s="1" t="s">
        <v>166</v>
      </c>
      <c r="K46" s="1" t="s">
        <v>165</v>
      </c>
      <c r="L46" s="1">
        <f>COUNTIF(B46:K46,"=+")</f>
        <v>5</v>
      </c>
      <c r="M46" s="1" t="str">
        <f t="shared" si="0"/>
        <v>successful</v>
      </c>
      <c r="N46">
        <f t="shared" si="1"/>
        <v>1</v>
      </c>
      <c r="O46">
        <f t="shared" si="2"/>
        <v>0</v>
      </c>
    </row>
    <row r="47" spans="1:15" s="1" customFormat="1" x14ac:dyDescent="0.55000000000000004">
      <c r="A47" t="s">
        <v>12</v>
      </c>
      <c r="B47" s="1" t="s">
        <v>166</v>
      </c>
      <c r="C47" s="1" t="s">
        <v>165</v>
      </c>
      <c r="D47" s="1" t="s">
        <v>165</v>
      </c>
      <c r="E47" s="1" t="s">
        <v>165</v>
      </c>
      <c r="F47" s="1" t="s">
        <v>165</v>
      </c>
      <c r="G47" s="1" t="s">
        <v>165</v>
      </c>
      <c r="H47" s="1" t="s">
        <v>165</v>
      </c>
      <c r="I47" s="1" t="s">
        <v>166</v>
      </c>
      <c r="J47" s="1" t="s">
        <v>165</v>
      </c>
      <c r="K47" s="1" t="s">
        <v>165</v>
      </c>
      <c r="L47" s="1">
        <f>COUNTIF(B47:K47,"=+")</f>
        <v>8</v>
      </c>
      <c r="M47" s="1" t="str">
        <f t="shared" si="0"/>
        <v>successful</v>
      </c>
      <c r="N47">
        <f t="shared" si="1"/>
        <v>1</v>
      </c>
      <c r="O47">
        <f t="shared" si="2"/>
        <v>0</v>
      </c>
    </row>
    <row r="48" spans="1:15" s="1" customFormat="1" x14ac:dyDescent="0.55000000000000004">
      <c r="A48" t="s">
        <v>30</v>
      </c>
      <c r="B48" s="1" t="s">
        <v>165</v>
      </c>
      <c r="C48" s="1" t="s">
        <v>165</v>
      </c>
      <c r="D48" s="1" t="s">
        <v>166</v>
      </c>
      <c r="E48" s="1" t="s">
        <v>166</v>
      </c>
      <c r="F48" s="1" t="s">
        <v>166</v>
      </c>
      <c r="G48" s="1" t="s">
        <v>166</v>
      </c>
      <c r="H48" s="1" t="s">
        <v>165</v>
      </c>
      <c r="I48" s="1" t="s">
        <v>165</v>
      </c>
      <c r="J48" s="1" t="s">
        <v>166</v>
      </c>
      <c r="K48" s="1" t="s">
        <v>166</v>
      </c>
      <c r="L48" s="1">
        <f>COUNTIF(B48:K48,"=+")</f>
        <v>4</v>
      </c>
      <c r="M48" s="1" t="str">
        <f t="shared" si="0"/>
        <v>unsuccessful</v>
      </c>
      <c r="N48">
        <f t="shared" si="1"/>
        <v>0</v>
      </c>
      <c r="O48">
        <f t="shared" si="2"/>
        <v>1</v>
      </c>
    </row>
    <row r="49" spans="1:15" s="1" customFormat="1" x14ac:dyDescent="0.55000000000000004">
      <c r="A49" t="s">
        <v>153</v>
      </c>
      <c r="B49" s="1" t="s">
        <v>166</v>
      </c>
      <c r="C49" s="1" t="s">
        <v>166</v>
      </c>
      <c r="D49" s="1" t="s">
        <v>165</v>
      </c>
      <c r="E49" s="1" t="s">
        <v>166</v>
      </c>
      <c r="F49" s="1" t="s">
        <v>166</v>
      </c>
      <c r="G49" s="1" t="s">
        <v>165</v>
      </c>
      <c r="H49" s="1" t="s">
        <v>165</v>
      </c>
      <c r="I49" s="1" t="s">
        <v>166</v>
      </c>
      <c r="J49" s="1" t="s">
        <v>166</v>
      </c>
      <c r="K49" s="1" t="s">
        <v>166</v>
      </c>
      <c r="L49" s="1">
        <f>COUNTIF(B49:K49,"=+")</f>
        <v>3</v>
      </c>
      <c r="M49" s="1" t="str">
        <f t="shared" si="0"/>
        <v>unsuccessful</v>
      </c>
      <c r="N49">
        <f t="shared" si="1"/>
        <v>0</v>
      </c>
      <c r="O49">
        <f t="shared" si="2"/>
        <v>1</v>
      </c>
    </row>
    <row r="50" spans="1:15" s="1" customFormat="1" x14ac:dyDescent="0.55000000000000004">
      <c r="A50" t="s">
        <v>65</v>
      </c>
      <c r="B50" s="1" t="s">
        <v>165</v>
      </c>
      <c r="C50" s="1" t="s">
        <v>166</v>
      </c>
      <c r="D50" s="1" t="s">
        <v>166</v>
      </c>
      <c r="E50" s="1" t="s">
        <v>166</v>
      </c>
      <c r="F50" s="1" t="s">
        <v>166</v>
      </c>
      <c r="G50" s="1" t="s">
        <v>166</v>
      </c>
      <c r="H50" s="1" t="s">
        <v>165</v>
      </c>
      <c r="I50" s="1" t="s">
        <v>165</v>
      </c>
      <c r="J50" s="1" t="s">
        <v>166</v>
      </c>
      <c r="K50" s="1" t="s">
        <v>166</v>
      </c>
      <c r="L50" s="1">
        <f>COUNTIF(B50:K50,"=+")</f>
        <v>3</v>
      </c>
      <c r="M50" s="1" t="str">
        <f t="shared" si="0"/>
        <v>unsuccessful</v>
      </c>
      <c r="N50">
        <f t="shared" si="1"/>
        <v>0</v>
      </c>
      <c r="O50">
        <f t="shared" si="2"/>
        <v>1</v>
      </c>
    </row>
    <row r="51" spans="1:15" s="1" customFormat="1" x14ac:dyDescent="0.55000000000000004">
      <c r="A51" t="s">
        <v>67</v>
      </c>
      <c r="B51" s="1" t="s">
        <v>166</v>
      </c>
      <c r="C51" s="1" t="s">
        <v>166</v>
      </c>
      <c r="D51" s="1" t="s">
        <v>166</v>
      </c>
      <c r="E51" s="1" t="s">
        <v>166</v>
      </c>
      <c r="F51" s="1" t="s">
        <v>166</v>
      </c>
      <c r="G51" s="1" t="s">
        <v>166</v>
      </c>
      <c r="H51" s="1" t="s">
        <v>165</v>
      </c>
      <c r="I51" s="1" t="s">
        <v>165</v>
      </c>
      <c r="J51" s="1" t="s">
        <v>166</v>
      </c>
      <c r="K51" s="1" t="s">
        <v>166</v>
      </c>
      <c r="L51" s="1">
        <f>COUNTIF(B51:K51,"=+")</f>
        <v>2</v>
      </c>
      <c r="M51" s="1" t="str">
        <f t="shared" si="0"/>
        <v>unsuccessful</v>
      </c>
      <c r="N51">
        <f t="shared" si="1"/>
        <v>0</v>
      </c>
      <c r="O51">
        <f t="shared" si="2"/>
        <v>1</v>
      </c>
    </row>
    <row r="52" spans="1:15" s="1" customFormat="1" x14ac:dyDescent="0.55000000000000004">
      <c r="A52" t="s">
        <v>41</v>
      </c>
      <c r="B52" s="1" t="s">
        <v>166</v>
      </c>
      <c r="C52" s="1" t="s">
        <v>165</v>
      </c>
      <c r="D52" s="1" t="s">
        <v>166</v>
      </c>
      <c r="E52" s="1" t="s">
        <v>166</v>
      </c>
      <c r="F52" s="1" t="s">
        <v>166</v>
      </c>
      <c r="G52" s="1" t="s">
        <v>166</v>
      </c>
      <c r="H52" s="1" t="s">
        <v>165</v>
      </c>
      <c r="I52" s="1" t="s">
        <v>165</v>
      </c>
      <c r="J52" s="1" t="s">
        <v>166</v>
      </c>
      <c r="K52" s="1" t="s">
        <v>166</v>
      </c>
      <c r="L52" s="1">
        <f>COUNTIF(B52:K52,"=+")</f>
        <v>3</v>
      </c>
      <c r="M52" s="1" t="str">
        <f t="shared" si="0"/>
        <v>unsuccessful</v>
      </c>
      <c r="N52">
        <f t="shared" si="1"/>
        <v>0</v>
      </c>
      <c r="O52">
        <f t="shared" si="2"/>
        <v>1</v>
      </c>
    </row>
    <row r="53" spans="1:15" s="1" customFormat="1" x14ac:dyDescent="0.55000000000000004">
      <c r="A53" t="s">
        <v>16</v>
      </c>
      <c r="B53" s="1" t="s">
        <v>166</v>
      </c>
      <c r="C53" s="1" t="s">
        <v>165</v>
      </c>
      <c r="D53" s="1" t="s">
        <v>166</v>
      </c>
      <c r="E53" s="1" t="s">
        <v>166</v>
      </c>
      <c r="F53" s="1" t="s">
        <v>166</v>
      </c>
      <c r="G53" s="1" t="s">
        <v>166</v>
      </c>
      <c r="H53" s="1" t="s">
        <v>165</v>
      </c>
      <c r="I53" s="1" t="s">
        <v>165</v>
      </c>
      <c r="J53" s="1" t="s">
        <v>166</v>
      </c>
      <c r="K53" s="1" t="s">
        <v>166</v>
      </c>
      <c r="L53" s="1">
        <f>COUNTIF(B53:K53,"=+")</f>
        <v>3</v>
      </c>
      <c r="M53" s="1" t="str">
        <f t="shared" si="0"/>
        <v>unsuccessful</v>
      </c>
      <c r="N53">
        <f t="shared" si="1"/>
        <v>0</v>
      </c>
      <c r="O53">
        <f t="shared" si="2"/>
        <v>1</v>
      </c>
    </row>
    <row r="54" spans="1:15" s="1" customFormat="1" x14ac:dyDescent="0.55000000000000004">
      <c r="A54" t="s">
        <v>127</v>
      </c>
      <c r="B54" s="1" t="s">
        <v>166</v>
      </c>
      <c r="C54" s="1" t="s">
        <v>165</v>
      </c>
      <c r="D54" s="1" t="s">
        <v>166</v>
      </c>
      <c r="E54" s="1" t="s">
        <v>166</v>
      </c>
      <c r="F54" s="1" t="s">
        <v>166</v>
      </c>
      <c r="G54" s="1" t="s">
        <v>166</v>
      </c>
      <c r="H54" s="1" t="s">
        <v>165</v>
      </c>
      <c r="I54" s="1" t="s">
        <v>165</v>
      </c>
      <c r="J54" s="1" t="s">
        <v>166</v>
      </c>
      <c r="K54" s="1" t="s">
        <v>165</v>
      </c>
      <c r="L54" s="1">
        <f>COUNTIF(B54:K54,"=+")</f>
        <v>4</v>
      </c>
      <c r="M54" s="1" t="str">
        <f t="shared" si="0"/>
        <v>unsuccessful</v>
      </c>
      <c r="N54">
        <f t="shared" si="1"/>
        <v>0</v>
      </c>
      <c r="O54">
        <f t="shared" si="2"/>
        <v>1</v>
      </c>
    </row>
    <row r="55" spans="1:15" s="1" customFormat="1" x14ac:dyDescent="0.55000000000000004">
      <c r="A55" t="s">
        <v>13</v>
      </c>
      <c r="B55" s="1" t="s">
        <v>166</v>
      </c>
      <c r="C55" s="1" t="s">
        <v>165</v>
      </c>
      <c r="D55" s="1" t="s">
        <v>166</v>
      </c>
      <c r="E55" s="1" t="s">
        <v>166</v>
      </c>
      <c r="F55" s="1" t="s">
        <v>166</v>
      </c>
      <c r="G55" s="1" t="s">
        <v>166</v>
      </c>
      <c r="H55" s="1" t="s">
        <v>165</v>
      </c>
      <c r="I55" s="1" t="s">
        <v>165</v>
      </c>
      <c r="J55" s="1" t="s">
        <v>166</v>
      </c>
      <c r="K55" s="1" t="s">
        <v>166</v>
      </c>
      <c r="L55" s="1">
        <f>COUNTIF(B55:K55,"=+")</f>
        <v>3</v>
      </c>
      <c r="M55" s="1" t="str">
        <f t="shared" si="0"/>
        <v>unsuccessful</v>
      </c>
      <c r="N55">
        <f t="shared" si="1"/>
        <v>0</v>
      </c>
      <c r="O55">
        <f t="shared" si="2"/>
        <v>1</v>
      </c>
    </row>
    <row r="56" spans="1:15" s="1" customFormat="1" x14ac:dyDescent="0.55000000000000004">
      <c r="A56" t="s">
        <v>59</v>
      </c>
      <c r="B56" s="1" t="s">
        <v>166</v>
      </c>
      <c r="C56" s="1" t="s">
        <v>165</v>
      </c>
      <c r="D56" s="1" t="s">
        <v>166</v>
      </c>
      <c r="E56" s="1" t="s">
        <v>166</v>
      </c>
      <c r="F56" s="1" t="s">
        <v>166</v>
      </c>
      <c r="G56" s="1" t="s">
        <v>166</v>
      </c>
      <c r="H56" s="1" t="s">
        <v>165</v>
      </c>
      <c r="I56" s="1" t="s">
        <v>165</v>
      </c>
      <c r="J56" s="1" t="s">
        <v>166</v>
      </c>
      <c r="K56" s="1" t="s">
        <v>166</v>
      </c>
      <c r="L56" s="1">
        <f>COUNTIF(B56:K56,"=+")</f>
        <v>3</v>
      </c>
      <c r="M56" s="1" t="str">
        <f t="shared" si="0"/>
        <v>unsuccessful</v>
      </c>
      <c r="N56">
        <f t="shared" si="1"/>
        <v>0</v>
      </c>
      <c r="O56">
        <f t="shared" si="2"/>
        <v>1</v>
      </c>
    </row>
    <row r="57" spans="1:15" s="1" customFormat="1" x14ac:dyDescent="0.55000000000000004">
      <c r="A57" t="s">
        <v>139</v>
      </c>
      <c r="B57" s="1" t="s">
        <v>166</v>
      </c>
      <c r="C57" s="1" t="s">
        <v>165</v>
      </c>
      <c r="D57" s="1" t="s">
        <v>166</v>
      </c>
      <c r="E57" s="1" t="s">
        <v>166</v>
      </c>
      <c r="F57" s="1" t="s">
        <v>166</v>
      </c>
      <c r="G57" s="1" t="s">
        <v>166</v>
      </c>
      <c r="H57" s="1" t="s">
        <v>165</v>
      </c>
      <c r="I57" s="1" t="s">
        <v>165</v>
      </c>
      <c r="J57" s="1" t="s">
        <v>166</v>
      </c>
      <c r="K57" s="1" t="s">
        <v>166</v>
      </c>
      <c r="L57" s="1">
        <f>COUNTIF(B57:K57,"=+")</f>
        <v>3</v>
      </c>
      <c r="M57" s="1" t="str">
        <f t="shared" si="0"/>
        <v>unsuccessful</v>
      </c>
      <c r="N57">
        <f t="shared" si="1"/>
        <v>0</v>
      </c>
      <c r="O57">
        <f t="shared" si="2"/>
        <v>1</v>
      </c>
    </row>
    <row r="58" spans="1:15" s="1" customFormat="1" x14ac:dyDescent="0.55000000000000004">
      <c r="A58" t="s">
        <v>113</v>
      </c>
      <c r="B58" s="1" t="s">
        <v>166</v>
      </c>
      <c r="C58" s="1" t="s">
        <v>166</v>
      </c>
      <c r="D58" s="1" t="s">
        <v>165</v>
      </c>
      <c r="E58" s="1" t="s">
        <v>165</v>
      </c>
      <c r="F58" s="1" t="s">
        <v>165</v>
      </c>
      <c r="G58" s="1" t="s">
        <v>165</v>
      </c>
      <c r="H58" s="1" t="s">
        <v>166</v>
      </c>
      <c r="I58" s="1" t="s">
        <v>166</v>
      </c>
      <c r="J58" s="1" t="s">
        <v>166</v>
      </c>
      <c r="K58" s="1" t="s">
        <v>165</v>
      </c>
      <c r="L58" s="1">
        <f>COUNTIF(B58:K58,"=+")</f>
        <v>5</v>
      </c>
      <c r="M58" s="1" t="str">
        <f t="shared" si="0"/>
        <v>successful</v>
      </c>
      <c r="N58">
        <f t="shared" si="1"/>
        <v>1</v>
      </c>
      <c r="O58">
        <f t="shared" si="2"/>
        <v>0</v>
      </c>
    </row>
    <row r="59" spans="1:15" s="1" customFormat="1" x14ac:dyDescent="0.55000000000000004">
      <c r="A59" t="s">
        <v>154</v>
      </c>
      <c r="B59" s="1" t="s">
        <v>166</v>
      </c>
      <c r="C59" s="1" t="s">
        <v>165</v>
      </c>
      <c r="D59" s="1" t="s">
        <v>166</v>
      </c>
      <c r="E59" s="1" t="s">
        <v>166</v>
      </c>
      <c r="F59" s="1" t="s">
        <v>166</v>
      </c>
      <c r="G59" s="1" t="s">
        <v>166</v>
      </c>
      <c r="H59" s="1" t="s">
        <v>165</v>
      </c>
      <c r="I59" s="1" t="s">
        <v>165</v>
      </c>
      <c r="J59" s="1" t="s">
        <v>166</v>
      </c>
      <c r="K59" s="1" t="s">
        <v>166</v>
      </c>
      <c r="L59" s="1">
        <f>COUNTIF(B59:K59,"=+")</f>
        <v>3</v>
      </c>
      <c r="M59" s="1" t="str">
        <f t="shared" si="0"/>
        <v>unsuccessful</v>
      </c>
      <c r="N59">
        <f t="shared" si="1"/>
        <v>0</v>
      </c>
      <c r="O59">
        <f t="shared" si="2"/>
        <v>1</v>
      </c>
    </row>
    <row r="60" spans="1:15" s="1" customFormat="1" x14ac:dyDescent="0.55000000000000004">
      <c r="A60" t="s">
        <v>56</v>
      </c>
      <c r="B60" s="1" t="s">
        <v>165</v>
      </c>
      <c r="C60" s="1" t="s">
        <v>166</v>
      </c>
      <c r="D60" s="1" t="s">
        <v>165</v>
      </c>
      <c r="E60" s="1" t="s">
        <v>165</v>
      </c>
      <c r="F60" s="1" t="s">
        <v>165</v>
      </c>
      <c r="G60" s="1" t="s">
        <v>165</v>
      </c>
      <c r="H60" s="1" t="s">
        <v>166</v>
      </c>
      <c r="I60" s="1" t="s">
        <v>166</v>
      </c>
      <c r="J60" s="1" t="s">
        <v>165</v>
      </c>
      <c r="K60" s="1" t="s">
        <v>165</v>
      </c>
      <c r="L60" s="1">
        <f>COUNTIF(B60:K60,"=+")</f>
        <v>7</v>
      </c>
      <c r="M60" s="1" t="str">
        <f t="shared" si="0"/>
        <v>successful</v>
      </c>
      <c r="N60">
        <f t="shared" si="1"/>
        <v>1</v>
      </c>
      <c r="O60">
        <f t="shared" si="2"/>
        <v>0</v>
      </c>
    </row>
    <row r="61" spans="1:15" s="1" customFormat="1" x14ac:dyDescent="0.55000000000000004">
      <c r="A61" t="s">
        <v>150</v>
      </c>
      <c r="B61" s="1" t="s">
        <v>166</v>
      </c>
      <c r="C61" s="1" t="s">
        <v>166</v>
      </c>
      <c r="D61" s="1" t="s">
        <v>165</v>
      </c>
      <c r="E61" s="1" t="s">
        <v>165</v>
      </c>
      <c r="F61" s="1" t="s">
        <v>165</v>
      </c>
      <c r="G61" s="1" t="s">
        <v>166</v>
      </c>
      <c r="H61" s="1" t="s">
        <v>166</v>
      </c>
      <c r="I61" s="1" t="s">
        <v>166</v>
      </c>
      <c r="J61" s="1" t="s">
        <v>166</v>
      </c>
      <c r="K61" s="1" t="s">
        <v>165</v>
      </c>
      <c r="L61" s="1">
        <f>COUNTIF(B61:K61,"=+")</f>
        <v>4</v>
      </c>
      <c r="M61" s="1" t="str">
        <f t="shared" si="0"/>
        <v>unsuccessful</v>
      </c>
      <c r="N61">
        <f t="shared" si="1"/>
        <v>0</v>
      </c>
      <c r="O61">
        <f t="shared" si="2"/>
        <v>1</v>
      </c>
    </row>
    <row r="62" spans="1:15" s="1" customFormat="1" x14ac:dyDescent="0.55000000000000004">
      <c r="A62" t="s">
        <v>105</v>
      </c>
      <c r="B62" s="1" t="s">
        <v>165</v>
      </c>
      <c r="C62" s="1" t="s">
        <v>165</v>
      </c>
      <c r="D62" s="1" t="s">
        <v>166</v>
      </c>
      <c r="E62" s="1" t="s">
        <v>166</v>
      </c>
      <c r="F62" s="1" t="s">
        <v>166</v>
      </c>
      <c r="G62" s="1" t="s">
        <v>166</v>
      </c>
      <c r="H62" s="1" t="s">
        <v>165</v>
      </c>
      <c r="I62" s="1" t="s">
        <v>165</v>
      </c>
      <c r="J62" s="1" t="s">
        <v>166</v>
      </c>
      <c r="K62" s="1" t="s">
        <v>166</v>
      </c>
      <c r="L62" s="1">
        <f>COUNTIF(B62:K62,"=+")</f>
        <v>4</v>
      </c>
      <c r="M62" s="1" t="str">
        <f t="shared" si="0"/>
        <v>unsuccessful</v>
      </c>
      <c r="N62">
        <f t="shared" si="1"/>
        <v>0</v>
      </c>
      <c r="O62">
        <f t="shared" si="2"/>
        <v>1</v>
      </c>
    </row>
    <row r="63" spans="1:15" s="1" customFormat="1" x14ac:dyDescent="0.55000000000000004">
      <c r="A63" t="s">
        <v>75</v>
      </c>
      <c r="B63" s="1" t="s">
        <v>165</v>
      </c>
      <c r="C63" s="1" t="s">
        <v>165</v>
      </c>
      <c r="D63" s="1" t="s">
        <v>166</v>
      </c>
      <c r="E63" s="1" t="s">
        <v>166</v>
      </c>
      <c r="F63" s="1" t="s">
        <v>166</v>
      </c>
      <c r="G63" s="1" t="s">
        <v>166</v>
      </c>
      <c r="H63" s="1" t="s">
        <v>165</v>
      </c>
      <c r="I63" s="1" t="s">
        <v>165</v>
      </c>
      <c r="J63" s="1" t="s">
        <v>166</v>
      </c>
      <c r="K63" s="1" t="s">
        <v>166</v>
      </c>
      <c r="L63" s="1">
        <f>COUNTIF(B63:K63,"=+")</f>
        <v>4</v>
      </c>
      <c r="M63" s="1" t="str">
        <f t="shared" si="0"/>
        <v>unsuccessful</v>
      </c>
      <c r="N63">
        <f t="shared" si="1"/>
        <v>0</v>
      </c>
      <c r="O63">
        <f t="shared" si="2"/>
        <v>1</v>
      </c>
    </row>
    <row r="64" spans="1:15" s="1" customFormat="1" x14ac:dyDescent="0.55000000000000004">
      <c r="A64" t="s">
        <v>20</v>
      </c>
      <c r="B64" s="1" t="s">
        <v>165</v>
      </c>
      <c r="C64" s="1" t="s">
        <v>165</v>
      </c>
      <c r="D64" s="1" t="s">
        <v>166</v>
      </c>
      <c r="E64" s="1" t="s">
        <v>166</v>
      </c>
      <c r="F64" s="1" t="s">
        <v>166</v>
      </c>
      <c r="G64" s="1" t="s">
        <v>166</v>
      </c>
      <c r="H64" s="1" t="s">
        <v>165</v>
      </c>
      <c r="I64" s="1" t="s">
        <v>165</v>
      </c>
      <c r="J64" s="1" t="s">
        <v>166</v>
      </c>
      <c r="K64" s="1" t="s">
        <v>165</v>
      </c>
      <c r="L64" s="1">
        <f>COUNTIF(B64:K64,"=+")</f>
        <v>5</v>
      </c>
      <c r="M64" s="1" t="str">
        <f t="shared" si="0"/>
        <v>successful</v>
      </c>
      <c r="N64">
        <f t="shared" si="1"/>
        <v>1</v>
      </c>
      <c r="O64">
        <f t="shared" si="2"/>
        <v>0</v>
      </c>
    </row>
    <row r="65" spans="1:15" s="1" customFormat="1" x14ac:dyDescent="0.55000000000000004">
      <c r="A65" t="s">
        <v>70</v>
      </c>
      <c r="B65" s="1" t="s">
        <v>165</v>
      </c>
      <c r="C65" s="1" t="s">
        <v>166</v>
      </c>
      <c r="D65" s="1" t="s">
        <v>165</v>
      </c>
      <c r="E65" s="1" t="s">
        <v>165</v>
      </c>
      <c r="F65" s="1" t="s">
        <v>165</v>
      </c>
      <c r="G65" s="1" t="s">
        <v>165</v>
      </c>
      <c r="H65" s="1" t="s">
        <v>166</v>
      </c>
      <c r="I65" s="1" t="s">
        <v>166</v>
      </c>
      <c r="J65" s="1" t="s">
        <v>165</v>
      </c>
      <c r="K65" s="1" t="s">
        <v>165</v>
      </c>
      <c r="L65" s="1">
        <f>COUNTIF(B65:K65,"=+")</f>
        <v>7</v>
      </c>
      <c r="M65" s="1" t="str">
        <f t="shared" si="0"/>
        <v>successful</v>
      </c>
      <c r="N65">
        <f t="shared" si="1"/>
        <v>1</v>
      </c>
      <c r="O65">
        <f t="shared" si="2"/>
        <v>0</v>
      </c>
    </row>
    <row r="66" spans="1:15" s="1" customFormat="1" x14ac:dyDescent="0.55000000000000004">
      <c r="A66" t="s">
        <v>146</v>
      </c>
      <c r="B66" s="1" t="s">
        <v>165</v>
      </c>
      <c r="C66" s="1" t="s">
        <v>165</v>
      </c>
      <c r="D66" s="1" t="s">
        <v>166</v>
      </c>
      <c r="E66" s="1" t="s">
        <v>166</v>
      </c>
      <c r="F66" s="1" t="s">
        <v>166</v>
      </c>
      <c r="G66" s="1" t="s">
        <v>166</v>
      </c>
      <c r="H66" s="1" t="s">
        <v>165</v>
      </c>
      <c r="I66" s="1" t="s">
        <v>165</v>
      </c>
      <c r="J66" s="1" t="s">
        <v>166</v>
      </c>
      <c r="K66" s="1" t="s">
        <v>166</v>
      </c>
      <c r="L66" s="1">
        <f>COUNTIF(B66:K66,"=+")</f>
        <v>4</v>
      </c>
      <c r="M66" s="1" t="str">
        <f t="shared" si="0"/>
        <v>unsuccessful</v>
      </c>
      <c r="N66">
        <f t="shared" si="1"/>
        <v>0</v>
      </c>
      <c r="O66">
        <f t="shared" si="2"/>
        <v>1</v>
      </c>
    </row>
    <row r="67" spans="1:15" s="1" customFormat="1" x14ac:dyDescent="0.55000000000000004">
      <c r="A67" t="s">
        <v>28</v>
      </c>
      <c r="B67" s="1" t="s">
        <v>165</v>
      </c>
      <c r="C67" s="1" t="s">
        <v>165</v>
      </c>
      <c r="D67" s="1" t="s">
        <v>165</v>
      </c>
      <c r="E67" s="1" t="s">
        <v>165</v>
      </c>
      <c r="F67" s="1" t="s">
        <v>165</v>
      </c>
      <c r="G67" s="1" t="s">
        <v>165</v>
      </c>
      <c r="H67" s="1" t="s">
        <v>166</v>
      </c>
      <c r="I67" s="1" t="s">
        <v>166</v>
      </c>
      <c r="J67" s="1" t="s">
        <v>165</v>
      </c>
      <c r="K67" s="1" t="s">
        <v>165</v>
      </c>
      <c r="L67" s="1">
        <f>COUNTIF(B67:K67,"=+")</f>
        <v>8</v>
      </c>
      <c r="M67" s="1" t="str">
        <f t="shared" ref="M67:M130" si="3">IF(L67&gt;=5, "successful", "unsuccessful")</f>
        <v>successful</v>
      </c>
      <c r="N67">
        <f t="shared" ref="N67:N130" si="4">IF(M67="successful",1,0)</f>
        <v>1</v>
      </c>
      <c r="O67">
        <f t="shared" ref="O67:O130" si="5">IF(M67="unsuccessful",1,0)</f>
        <v>0</v>
      </c>
    </row>
    <row r="68" spans="1:15" s="1" customFormat="1" x14ac:dyDescent="0.55000000000000004">
      <c r="A68" t="s">
        <v>33</v>
      </c>
      <c r="B68" s="1" t="s">
        <v>166</v>
      </c>
      <c r="C68" s="1" t="s">
        <v>165</v>
      </c>
      <c r="D68" s="1" t="s">
        <v>166</v>
      </c>
      <c r="E68" s="1" t="s">
        <v>166</v>
      </c>
      <c r="F68" s="1" t="s">
        <v>166</v>
      </c>
      <c r="G68" s="1" t="s">
        <v>166</v>
      </c>
      <c r="H68" s="1" t="s">
        <v>165</v>
      </c>
      <c r="I68" s="1" t="s">
        <v>165</v>
      </c>
      <c r="J68" s="1" t="s">
        <v>166</v>
      </c>
      <c r="K68" s="1" t="s">
        <v>165</v>
      </c>
      <c r="L68" s="1">
        <f>COUNTIF(B68:K68,"=+")</f>
        <v>4</v>
      </c>
      <c r="M68" s="1" t="str">
        <f t="shared" si="3"/>
        <v>unsuccessful</v>
      </c>
      <c r="N68">
        <f t="shared" si="4"/>
        <v>0</v>
      </c>
      <c r="O68">
        <f t="shared" si="5"/>
        <v>1</v>
      </c>
    </row>
    <row r="69" spans="1:15" s="1" customFormat="1" x14ac:dyDescent="0.55000000000000004">
      <c r="A69" t="s">
        <v>97</v>
      </c>
      <c r="B69" s="1" t="s">
        <v>166</v>
      </c>
      <c r="C69" s="1" t="s">
        <v>166</v>
      </c>
      <c r="D69" s="1" t="s">
        <v>166</v>
      </c>
      <c r="E69" s="1" t="s">
        <v>166</v>
      </c>
      <c r="F69" s="1" t="s">
        <v>166</v>
      </c>
      <c r="G69" s="1" t="s">
        <v>166</v>
      </c>
      <c r="H69" s="1" t="s">
        <v>165</v>
      </c>
      <c r="I69" s="1" t="s">
        <v>165</v>
      </c>
      <c r="J69" s="1" t="s">
        <v>166</v>
      </c>
      <c r="K69" s="1" t="s">
        <v>165</v>
      </c>
      <c r="L69" s="1">
        <f>COUNTIF(B69:K69,"=+")</f>
        <v>3</v>
      </c>
      <c r="M69" s="1" t="str">
        <f t="shared" si="3"/>
        <v>unsuccessful</v>
      </c>
      <c r="N69">
        <f t="shared" si="4"/>
        <v>0</v>
      </c>
      <c r="O69">
        <f t="shared" si="5"/>
        <v>1</v>
      </c>
    </row>
    <row r="70" spans="1:15" s="1" customFormat="1" x14ac:dyDescent="0.55000000000000004">
      <c r="A70" t="s">
        <v>90</v>
      </c>
      <c r="B70" s="1" t="s">
        <v>166</v>
      </c>
      <c r="C70" s="1" t="s">
        <v>165</v>
      </c>
      <c r="D70" s="1" t="s">
        <v>166</v>
      </c>
      <c r="E70" s="1" t="s">
        <v>166</v>
      </c>
      <c r="F70" s="1" t="s">
        <v>166</v>
      </c>
      <c r="G70" s="1" t="s">
        <v>166</v>
      </c>
      <c r="H70" s="1" t="s">
        <v>165</v>
      </c>
      <c r="I70" s="1" t="s">
        <v>165</v>
      </c>
      <c r="J70" s="1" t="s">
        <v>166</v>
      </c>
      <c r="K70" s="1" t="s">
        <v>166</v>
      </c>
      <c r="L70" s="1">
        <f>COUNTIF(B70:K70,"=+")</f>
        <v>3</v>
      </c>
      <c r="M70" s="1" t="str">
        <f t="shared" si="3"/>
        <v>unsuccessful</v>
      </c>
      <c r="N70">
        <f t="shared" si="4"/>
        <v>0</v>
      </c>
      <c r="O70">
        <f t="shared" si="5"/>
        <v>1</v>
      </c>
    </row>
    <row r="71" spans="1:15" s="1" customFormat="1" x14ac:dyDescent="0.55000000000000004">
      <c r="A71" t="s">
        <v>100</v>
      </c>
      <c r="B71" s="1" t="s">
        <v>166</v>
      </c>
      <c r="C71" s="1" t="s">
        <v>166</v>
      </c>
      <c r="D71" s="1" t="s">
        <v>166</v>
      </c>
      <c r="E71" s="1" t="s">
        <v>166</v>
      </c>
      <c r="F71" s="1" t="s">
        <v>166</v>
      </c>
      <c r="G71" s="1" t="s">
        <v>166</v>
      </c>
      <c r="H71" s="1" t="s">
        <v>165</v>
      </c>
      <c r="I71" s="1" t="s">
        <v>165</v>
      </c>
      <c r="J71" s="1" t="s">
        <v>166</v>
      </c>
      <c r="K71" s="1" t="s">
        <v>166</v>
      </c>
      <c r="L71" s="1">
        <f>COUNTIF(B71:K71,"=+")</f>
        <v>2</v>
      </c>
      <c r="M71" s="1" t="str">
        <f t="shared" si="3"/>
        <v>unsuccessful</v>
      </c>
      <c r="N71">
        <f t="shared" si="4"/>
        <v>0</v>
      </c>
      <c r="O71">
        <f t="shared" si="5"/>
        <v>1</v>
      </c>
    </row>
    <row r="72" spans="1:15" s="1" customFormat="1" x14ac:dyDescent="0.55000000000000004">
      <c r="A72" t="s">
        <v>53</v>
      </c>
      <c r="B72" s="1" t="s">
        <v>165</v>
      </c>
      <c r="C72" s="1" t="s">
        <v>165</v>
      </c>
      <c r="D72" s="1" t="s">
        <v>166</v>
      </c>
      <c r="E72" s="1" t="s">
        <v>166</v>
      </c>
      <c r="F72" s="1" t="s">
        <v>166</v>
      </c>
      <c r="G72" s="1" t="s">
        <v>166</v>
      </c>
      <c r="H72" s="1" t="s">
        <v>165</v>
      </c>
      <c r="I72" s="1" t="s">
        <v>165</v>
      </c>
      <c r="J72" s="1" t="s">
        <v>165</v>
      </c>
      <c r="K72" s="1" t="s">
        <v>165</v>
      </c>
      <c r="L72" s="1">
        <f>COUNTIF(B72:K72,"=+")</f>
        <v>6</v>
      </c>
      <c r="M72" s="1" t="str">
        <f t="shared" si="3"/>
        <v>successful</v>
      </c>
      <c r="N72">
        <f t="shared" si="4"/>
        <v>1</v>
      </c>
      <c r="O72">
        <f t="shared" si="5"/>
        <v>0</v>
      </c>
    </row>
    <row r="73" spans="1:15" s="1" customFormat="1" x14ac:dyDescent="0.55000000000000004">
      <c r="A73" t="s">
        <v>21</v>
      </c>
      <c r="B73" s="1" t="s">
        <v>166</v>
      </c>
      <c r="C73" s="1" t="s">
        <v>166</v>
      </c>
      <c r="D73" s="1" t="s">
        <v>166</v>
      </c>
      <c r="E73" s="1" t="s">
        <v>166</v>
      </c>
      <c r="F73" s="1" t="s">
        <v>166</v>
      </c>
      <c r="G73" s="1" t="s">
        <v>166</v>
      </c>
      <c r="H73" s="1" t="s">
        <v>165</v>
      </c>
      <c r="I73" s="1" t="s">
        <v>165</v>
      </c>
      <c r="J73" s="1" t="s">
        <v>166</v>
      </c>
      <c r="K73" s="1" t="s">
        <v>166</v>
      </c>
      <c r="L73" s="1">
        <f>COUNTIF(B73:K73,"=+")</f>
        <v>2</v>
      </c>
      <c r="M73" s="1" t="str">
        <f t="shared" si="3"/>
        <v>unsuccessful</v>
      </c>
      <c r="N73">
        <f t="shared" si="4"/>
        <v>0</v>
      </c>
      <c r="O73">
        <f t="shared" si="5"/>
        <v>1</v>
      </c>
    </row>
    <row r="74" spans="1:15" s="1" customFormat="1" x14ac:dyDescent="0.55000000000000004">
      <c r="A74" t="s">
        <v>14</v>
      </c>
      <c r="B74" s="1" t="s">
        <v>166</v>
      </c>
      <c r="C74" s="1" t="s">
        <v>165</v>
      </c>
      <c r="D74" s="1" t="s">
        <v>166</v>
      </c>
      <c r="E74" s="1" t="s">
        <v>166</v>
      </c>
      <c r="F74" s="1" t="s">
        <v>166</v>
      </c>
      <c r="G74" s="1" t="s">
        <v>166</v>
      </c>
      <c r="H74" s="1" t="s">
        <v>165</v>
      </c>
      <c r="I74" s="1" t="s">
        <v>165</v>
      </c>
      <c r="J74" s="1" t="s">
        <v>166</v>
      </c>
      <c r="K74" s="1" t="s">
        <v>165</v>
      </c>
      <c r="L74" s="1">
        <f>COUNTIF(B74:K74,"=+")</f>
        <v>4</v>
      </c>
      <c r="M74" s="1" t="str">
        <f t="shared" si="3"/>
        <v>unsuccessful</v>
      </c>
      <c r="N74">
        <f t="shared" si="4"/>
        <v>0</v>
      </c>
      <c r="O74">
        <f t="shared" si="5"/>
        <v>1</v>
      </c>
    </row>
    <row r="75" spans="1:15" s="1" customFormat="1" x14ac:dyDescent="0.55000000000000004">
      <c r="A75" t="s">
        <v>63</v>
      </c>
      <c r="B75" s="1" t="s">
        <v>165</v>
      </c>
      <c r="C75" s="1" t="s">
        <v>165</v>
      </c>
      <c r="D75" s="1" t="s">
        <v>166</v>
      </c>
      <c r="E75" s="1" t="s">
        <v>166</v>
      </c>
      <c r="F75" s="1" t="s">
        <v>166</v>
      </c>
      <c r="G75" s="1" t="s">
        <v>166</v>
      </c>
      <c r="H75" s="1" t="s">
        <v>165</v>
      </c>
      <c r="I75" s="1" t="s">
        <v>165</v>
      </c>
      <c r="J75" s="1" t="s">
        <v>166</v>
      </c>
      <c r="K75" s="1" t="s">
        <v>165</v>
      </c>
      <c r="L75" s="1">
        <f>COUNTIF(B75:K75,"=+")</f>
        <v>5</v>
      </c>
      <c r="M75" s="1" t="str">
        <f t="shared" si="3"/>
        <v>successful</v>
      </c>
      <c r="N75">
        <f t="shared" si="4"/>
        <v>1</v>
      </c>
      <c r="O75">
        <f t="shared" si="5"/>
        <v>0</v>
      </c>
    </row>
    <row r="76" spans="1:15" s="1" customFormat="1" x14ac:dyDescent="0.55000000000000004">
      <c r="A76" t="s">
        <v>103</v>
      </c>
      <c r="B76" s="1" t="s">
        <v>165</v>
      </c>
      <c r="C76" s="1" t="s">
        <v>165</v>
      </c>
      <c r="D76" s="1" t="s">
        <v>166</v>
      </c>
      <c r="E76" s="1" t="s">
        <v>166</v>
      </c>
      <c r="F76" s="1" t="s">
        <v>166</v>
      </c>
      <c r="G76" s="1" t="s">
        <v>166</v>
      </c>
      <c r="H76" s="1" t="s">
        <v>165</v>
      </c>
      <c r="I76" s="1" t="s">
        <v>165</v>
      </c>
      <c r="J76" s="1" t="s">
        <v>166</v>
      </c>
      <c r="K76" s="1" t="s">
        <v>165</v>
      </c>
      <c r="L76" s="1">
        <f>COUNTIF(B76:K76,"=+")</f>
        <v>5</v>
      </c>
      <c r="M76" s="1" t="str">
        <f t="shared" si="3"/>
        <v>successful</v>
      </c>
      <c r="N76">
        <f t="shared" si="4"/>
        <v>1</v>
      </c>
      <c r="O76">
        <f t="shared" si="5"/>
        <v>0</v>
      </c>
    </row>
    <row r="77" spans="1:15" s="1" customFormat="1" x14ac:dyDescent="0.55000000000000004">
      <c r="A77" t="s">
        <v>58</v>
      </c>
      <c r="B77" s="1" t="s">
        <v>166</v>
      </c>
      <c r="C77" s="1" t="s">
        <v>166</v>
      </c>
      <c r="D77" s="1" t="s">
        <v>166</v>
      </c>
      <c r="E77" s="1" t="s">
        <v>166</v>
      </c>
      <c r="F77" s="1" t="s">
        <v>166</v>
      </c>
      <c r="G77" s="1" t="s">
        <v>166</v>
      </c>
      <c r="H77" s="1" t="s">
        <v>166</v>
      </c>
      <c r="I77" s="1" t="s">
        <v>166</v>
      </c>
      <c r="J77" s="1" t="s">
        <v>166</v>
      </c>
      <c r="K77" s="1" t="s">
        <v>165</v>
      </c>
      <c r="L77" s="1">
        <f>COUNTIF(B77:K77,"=+")</f>
        <v>1</v>
      </c>
      <c r="M77" s="1" t="str">
        <f t="shared" si="3"/>
        <v>unsuccessful</v>
      </c>
      <c r="N77">
        <f t="shared" si="4"/>
        <v>0</v>
      </c>
      <c r="O77">
        <f t="shared" si="5"/>
        <v>1</v>
      </c>
    </row>
    <row r="78" spans="1:15" s="1" customFormat="1" x14ac:dyDescent="0.55000000000000004">
      <c r="A78" t="s">
        <v>23</v>
      </c>
      <c r="B78" s="1" t="s">
        <v>166</v>
      </c>
      <c r="C78" s="1" t="s">
        <v>165</v>
      </c>
      <c r="D78" s="1" t="s">
        <v>166</v>
      </c>
      <c r="E78" s="1" t="s">
        <v>166</v>
      </c>
      <c r="F78" s="1" t="s">
        <v>166</v>
      </c>
      <c r="G78" s="1" t="s">
        <v>166</v>
      </c>
      <c r="H78" s="1" t="s">
        <v>165</v>
      </c>
      <c r="I78" s="1" t="s">
        <v>165</v>
      </c>
      <c r="J78" s="1" t="s">
        <v>166</v>
      </c>
      <c r="K78" s="1" t="s">
        <v>166</v>
      </c>
      <c r="L78" s="1">
        <f>COUNTIF(B78:K78,"=+")</f>
        <v>3</v>
      </c>
      <c r="M78" s="1" t="str">
        <f t="shared" si="3"/>
        <v>unsuccessful</v>
      </c>
      <c r="N78">
        <f t="shared" si="4"/>
        <v>0</v>
      </c>
      <c r="O78">
        <f t="shared" si="5"/>
        <v>1</v>
      </c>
    </row>
    <row r="79" spans="1:15" s="1" customFormat="1" x14ac:dyDescent="0.55000000000000004">
      <c r="A79" t="s">
        <v>69</v>
      </c>
      <c r="B79" s="1" t="s">
        <v>165</v>
      </c>
      <c r="C79" s="1" t="s">
        <v>165</v>
      </c>
      <c r="D79" s="1" t="s">
        <v>166</v>
      </c>
      <c r="E79" s="1" t="s">
        <v>166</v>
      </c>
      <c r="F79" s="1" t="s">
        <v>166</v>
      </c>
      <c r="G79" s="1" t="s">
        <v>166</v>
      </c>
      <c r="H79" s="1" t="s">
        <v>165</v>
      </c>
      <c r="I79" s="1" t="s">
        <v>165</v>
      </c>
      <c r="J79" s="1" t="s">
        <v>166</v>
      </c>
      <c r="K79" s="1" t="s">
        <v>166</v>
      </c>
      <c r="L79" s="1">
        <f>COUNTIF(B79:K79,"=+")</f>
        <v>4</v>
      </c>
      <c r="M79" s="1" t="str">
        <f t="shared" si="3"/>
        <v>unsuccessful</v>
      </c>
      <c r="N79">
        <f t="shared" si="4"/>
        <v>0</v>
      </c>
      <c r="O79">
        <f t="shared" si="5"/>
        <v>1</v>
      </c>
    </row>
    <row r="80" spans="1:15" s="1" customFormat="1" x14ac:dyDescent="0.55000000000000004">
      <c r="A80" t="s">
        <v>38</v>
      </c>
      <c r="B80" s="1" t="s">
        <v>165</v>
      </c>
      <c r="C80" s="1" t="s">
        <v>165</v>
      </c>
      <c r="D80" s="1" t="s">
        <v>166</v>
      </c>
      <c r="E80" s="1" t="s">
        <v>166</v>
      </c>
      <c r="F80" s="1" t="s">
        <v>166</v>
      </c>
      <c r="G80" s="1" t="s">
        <v>166</v>
      </c>
      <c r="H80" s="1" t="s">
        <v>165</v>
      </c>
      <c r="I80" s="1" t="s">
        <v>165</v>
      </c>
      <c r="J80" s="1" t="s">
        <v>166</v>
      </c>
      <c r="K80" s="1" t="s">
        <v>165</v>
      </c>
      <c r="L80" s="1">
        <f>COUNTIF(B80:K80,"=+")</f>
        <v>5</v>
      </c>
      <c r="M80" s="1" t="str">
        <f t="shared" si="3"/>
        <v>successful</v>
      </c>
      <c r="N80">
        <f t="shared" si="4"/>
        <v>1</v>
      </c>
      <c r="O80">
        <f t="shared" si="5"/>
        <v>0</v>
      </c>
    </row>
    <row r="81" spans="1:15" s="1" customFormat="1" x14ac:dyDescent="0.55000000000000004">
      <c r="A81" t="s">
        <v>60</v>
      </c>
      <c r="B81" s="1" t="s">
        <v>166</v>
      </c>
      <c r="C81" s="1" t="s">
        <v>165</v>
      </c>
      <c r="D81" s="1" t="s">
        <v>166</v>
      </c>
      <c r="E81" s="1" t="s">
        <v>166</v>
      </c>
      <c r="F81" s="1" t="s">
        <v>166</v>
      </c>
      <c r="G81" s="1" t="s">
        <v>166</v>
      </c>
      <c r="H81" s="1" t="s">
        <v>165</v>
      </c>
      <c r="I81" s="1" t="s">
        <v>165</v>
      </c>
      <c r="J81" s="1" t="s">
        <v>166</v>
      </c>
      <c r="K81" s="1" t="s">
        <v>165</v>
      </c>
      <c r="L81" s="1">
        <f>COUNTIF(B81:K81,"=+")</f>
        <v>4</v>
      </c>
      <c r="M81" s="1" t="str">
        <f t="shared" si="3"/>
        <v>unsuccessful</v>
      </c>
      <c r="N81">
        <f t="shared" si="4"/>
        <v>0</v>
      </c>
      <c r="O81">
        <f t="shared" si="5"/>
        <v>1</v>
      </c>
    </row>
    <row r="82" spans="1:15" s="1" customFormat="1" x14ac:dyDescent="0.55000000000000004">
      <c r="A82" t="s">
        <v>77</v>
      </c>
      <c r="B82" s="1" t="s">
        <v>166</v>
      </c>
      <c r="C82" s="1" t="s">
        <v>166</v>
      </c>
      <c r="D82" s="1" t="s">
        <v>166</v>
      </c>
      <c r="E82" s="1" t="s">
        <v>166</v>
      </c>
      <c r="F82" s="1" t="s">
        <v>166</v>
      </c>
      <c r="G82" s="1" t="s">
        <v>166</v>
      </c>
      <c r="H82" s="1" t="s">
        <v>165</v>
      </c>
      <c r="I82" s="1" t="s">
        <v>165</v>
      </c>
      <c r="J82" s="1" t="s">
        <v>166</v>
      </c>
      <c r="K82" s="1" t="s">
        <v>165</v>
      </c>
      <c r="L82" s="1">
        <f>COUNTIF(B82:K82,"=+")</f>
        <v>3</v>
      </c>
      <c r="M82" s="1" t="str">
        <f t="shared" si="3"/>
        <v>unsuccessful</v>
      </c>
      <c r="N82">
        <f t="shared" si="4"/>
        <v>0</v>
      </c>
      <c r="O82">
        <f t="shared" si="5"/>
        <v>1</v>
      </c>
    </row>
    <row r="83" spans="1:15" s="1" customFormat="1" x14ac:dyDescent="0.55000000000000004">
      <c r="A83" t="s">
        <v>52</v>
      </c>
      <c r="B83" s="1" t="s">
        <v>166</v>
      </c>
      <c r="C83" s="1" t="s">
        <v>165</v>
      </c>
      <c r="D83" s="1" t="s">
        <v>166</v>
      </c>
      <c r="E83" s="1" t="s">
        <v>166</v>
      </c>
      <c r="F83" s="1" t="s">
        <v>166</v>
      </c>
      <c r="G83" s="1" t="s">
        <v>166</v>
      </c>
      <c r="H83" s="1" t="s">
        <v>165</v>
      </c>
      <c r="I83" s="1" t="s">
        <v>165</v>
      </c>
      <c r="J83" s="1" t="s">
        <v>166</v>
      </c>
      <c r="K83" s="1" t="s">
        <v>165</v>
      </c>
      <c r="L83" s="1">
        <f>COUNTIF(B83:K83,"=+")</f>
        <v>4</v>
      </c>
      <c r="M83" s="1" t="str">
        <f t="shared" si="3"/>
        <v>unsuccessful</v>
      </c>
      <c r="N83">
        <f t="shared" si="4"/>
        <v>0</v>
      </c>
      <c r="O83">
        <f t="shared" si="5"/>
        <v>1</v>
      </c>
    </row>
    <row r="84" spans="1:15" s="1" customFormat="1" x14ac:dyDescent="0.55000000000000004">
      <c r="A84" t="s">
        <v>131</v>
      </c>
      <c r="B84" s="1" t="s">
        <v>166</v>
      </c>
      <c r="C84" s="1" t="s">
        <v>165</v>
      </c>
      <c r="D84" s="1" t="s">
        <v>166</v>
      </c>
      <c r="E84" s="1" t="s">
        <v>166</v>
      </c>
      <c r="F84" s="1" t="s">
        <v>166</v>
      </c>
      <c r="G84" s="1" t="s">
        <v>166</v>
      </c>
      <c r="H84" s="1" t="s">
        <v>165</v>
      </c>
      <c r="I84" s="1" t="s">
        <v>165</v>
      </c>
      <c r="J84" s="1" t="s">
        <v>166</v>
      </c>
      <c r="K84" s="1" t="s">
        <v>165</v>
      </c>
      <c r="L84" s="1">
        <f>COUNTIF(B84:K84,"=+")</f>
        <v>4</v>
      </c>
      <c r="M84" s="1" t="str">
        <f t="shared" si="3"/>
        <v>unsuccessful</v>
      </c>
      <c r="N84">
        <f t="shared" si="4"/>
        <v>0</v>
      </c>
      <c r="O84">
        <f t="shared" si="5"/>
        <v>1</v>
      </c>
    </row>
    <row r="85" spans="1:15" s="1" customFormat="1" x14ac:dyDescent="0.55000000000000004">
      <c r="A85" t="s">
        <v>121</v>
      </c>
      <c r="B85" s="1" t="s">
        <v>165</v>
      </c>
      <c r="C85" s="1" t="s">
        <v>165</v>
      </c>
      <c r="D85" s="1" t="s">
        <v>165</v>
      </c>
      <c r="E85" s="1" t="s">
        <v>165</v>
      </c>
      <c r="F85" s="1" t="s">
        <v>165</v>
      </c>
      <c r="G85" s="1" t="s">
        <v>165</v>
      </c>
      <c r="H85" s="1" t="s">
        <v>166</v>
      </c>
      <c r="I85" s="1" t="s">
        <v>166</v>
      </c>
      <c r="J85" s="1" t="s">
        <v>165</v>
      </c>
      <c r="K85" s="1" t="s">
        <v>166</v>
      </c>
      <c r="L85" s="1">
        <f>COUNTIF(B85:K85,"=+")</f>
        <v>7</v>
      </c>
      <c r="M85" s="1" t="str">
        <f t="shared" si="3"/>
        <v>successful</v>
      </c>
      <c r="N85">
        <f t="shared" si="4"/>
        <v>1</v>
      </c>
      <c r="O85">
        <f t="shared" si="5"/>
        <v>0</v>
      </c>
    </row>
    <row r="86" spans="1:15" s="1" customFormat="1" x14ac:dyDescent="0.55000000000000004">
      <c r="A86" t="s">
        <v>141</v>
      </c>
      <c r="B86" s="1" t="s">
        <v>165</v>
      </c>
      <c r="C86" s="1" t="s">
        <v>165</v>
      </c>
      <c r="D86" s="1" t="s">
        <v>166</v>
      </c>
      <c r="E86" s="1" t="s">
        <v>166</v>
      </c>
      <c r="F86" s="1" t="s">
        <v>166</v>
      </c>
      <c r="G86" s="1" t="s">
        <v>166</v>
      </c>
      <c r="H86" s="1" t="s">
        <v>165</v>
      </c>
      <c r="I86" s="1" t="s">
        <v>165</v>
      </c>
      <c r="J86" s="1" t="s">
        <v>166</v>
      </c>
      <c r="K86" s="1" t="s">
        <v>165</v>
      </c>
      <c r="L86" s="1">
        <f>COUNTIF(B86:K86,"=+")</f>
        <v>5</v>
      </c>
      <c r="M86" s="1" t="str">
        <f t="shared" si="3"/>
        <v>successful</v>
      </c>
      <c r="N86">
        <f t="shared" si="4"/>
        <v>1</v>
      </c>
      <c r="O86">
        <f t="shared" si="5"/>
        <v>0</v>
      </c>
    </row>
    <row r="87" spans="1:15" s="1" customFormat="1" x14ac:dyDescent="0.55000000000000004">
      <c r="A87" t="s">
        <v>82</v>
      </c>
      <c r="B87" s="1" t="s">
        <v>165</v>
      </c>
      <c r="C87" s="1" t="s">
        <v>166</v>
      </c>
      <c r="D87" s="1" t="s">
        <v>165</v>
      </c>
      <c r="E87" s="1" t="s">
        <v>165</v>
      </c>
      <c r="F87" s="1" t="s">
        <v>165</v>
      </c>
      <c r="G87" s="1" t="s">
        <v>165</v>
      </c>
      <c r="H87" s="1" t="s">
        <v>166</v>
      </c>
      <c r="I87" s="1" t="s">
        <v>166</v>
      </c>
      <c r="J87" s="1" t="s">
        <v>166</v>
      </c>
      <c r="K87" s="1" t="s">
        <v>165</v>
      </c>
      <c r="L87" s="1">
        <f>COUNTIF(B87:K87,"=+")</f>
        <v>6</v>
      </c>
      <c r="M87" s="1" t="str">
        <f t="shared" si="3"/>
        <v>successful</v>
      </c>
      <c r="N87">
        <f t="shared" si="4"/>
        <v>1</v>
      </c>
      <c r="O87">
        <f t="shared" si="5"/>
        <v>0</v>
      </c>
    </row>
    <row r="88" spans="1:15" s="1" customFormat="1" x14ac:dyDescent="0.55000000000000004">
      <c r="A88" t="s">
        <v>111</v>
      </c>
      <c r="B88" s="1" t="s">
        <v>166</v>
      </c>
      <c r="C88" s="1" t="s">
        <v>166</v>
      </c>
      <c r="D88" s="1" t="s">
        <v>166</v>
      </c>
      <c r="E88" s="1" t="s">
        <v>166</v>
      </c>
      <c r="F88" s="1" t="s">
        <v>166</v>
      </c>
      <c r="G88" s="1" t="s">
        <v>166</v>
      </c>
      <c r="H88" s="1" t="s">
        <v>165</v>
      </c>
      <c r="I88" s="1" t="s">
        <v>165</v>
      </c>
      <c r="J88" s="1" t="s">
        <v>166</v>
      </c>
      <c r="K88" s="1" t="s">
        <v>165</v>
      </c>
      <c r="L88" s="1">
        <f>COUNTIF(B88:K88,"=+")</f>
        <v>3</v>
      </c>
      <c r="M88" s="1" t="str">
        <f t="shared" si="3"/>
        <v>unsuccessful</v>
      </c>
      <c r="N88">
        <f t="shared" si="4"/>
        <v>0</v>
      </c>
      <c r="O88">
        <f t="shared" si="5"/>
        <v>1</v>
      </c>
    </row>
    <row r="89" spans="1:15" s="1" customFormat="1" x14ac:dyDescent="0.55000000000000004">
      <c r="A89" t="s">
        <v>87</v>
      </c>
      <c r="B89" s="1" t="s">
        <v>166</v>
      </c>
      <c r="C89" s="1" t="s">
        <v>166</v>
      </c>
      <c r="D89" s="1" t="s">
        <v>166</v>
      </c>
      <c r="E89" s="1" t="s">
        <v>166</v>
      </c>
      <c r="F89" s="1" t="s">
        <v>166</v>
      </c>
      <c r="G89" s="1" t="s">
        <v>166</v>
      </c>
      <c r="H89" s="1" t="s">
        <v>165</v>
      </c>
      <c r="I89" s="1" t="s">
        <v>165</v>
      </c>
      <c r="J89" s="1" t="s">
        <v>165</v>
      </c>
      <c r="K89" s="1" t="s">
        <v>165</v>
      </c>
      <c r="L89" s="1">
        <f>COUNTIF(B89:K89,"=+")</f>
        <v>4</v>
      </c>
      <c r="M89" s="1" t="str">
        <f t="shared" si="3"/>
        <v>unsuccessful</v>
      </c>
      <c r="N89">
        <f t="shared" si="4"/>
        <v>0</v>
      </c>
      <c r="O89">
        <f t="shared" si="5"/>
        <v>1</v>
      </c>
    </row>
    <row r="90" spans="1:15" s="1" customFormat="1" x14ac:dyDescent="0.55000000000000004">
      <c r="A90" t="s">
        <v>47</v>
      </c>
      <c r="B90" s="1" t="s">
        <v>166</v>
      </c>
      <c r="C90" s="1" t="s">
        <v>166</v>
      </c>
      <c r="D90" s="1" t="s">
        <v>166</v>
      </c>
      <c r="E90" s="1" t="s">
        <v>166</v>
      </c>
      <c r="F90" s="1" t="s">
        <v>166</v>
      </c>
      <c r="G90" s="1" t="s">
        <v>166</v>
      </c>
      <c r="H90" s="1" t="s">
        <v>165</v>
      </c>
      <c r="I90" s="1" t="s">
        <v>165</v>
      </c>
      <c r="J90" s="1" t="s">
        <v>165</v>
      </c>
      <c r="K90" s="1" t="s">
        <v>165</v>
      </c>
      <c r="L90" s="1">
        <f>COUNTIF(B90:K90,"=+")</f>
        <v>4</v>
      </c>
      <c r="M90" s="1" t="str">
        <f t="shared" si="3"/>
        <v>unsuccessful</v>
      </c>
      <c r="N90">
        <f t="shared" si="4"/>
        <v>0</v>
      </c>
      <c r="O90">
        <f t="shared" si="5"/>
        <v>1</v>
      </c>
    </row>
    <row r="91" spans="1:15" s="1" customFormat="1" x14ac:dyDescent="0.55000000000000004">
      <c r="A91" t="s">
        <v>29</v>
      </c>
      <c r="B91" s="1" t="s">
        <v>166</v>
      </c>
      <c r="C91" s="1" t="s">
        <v>166</v>
      </c>
      <c r="D91" s="1" t="s">
        <v>165</v>
      </c>
      <c r="E91" s="1" t="s">
        <v>165</v>
      </c>
      <c r="F91" s="1" t="s">
        <v>165</v>
      </c>
      <c r="G91" s="1" t="s">
        <v>165</v>
      </c>
      <c r="H91" s="1" t="s">
        <v>166</v>
      </c>
      <c r="I91" s="1" t="s">
        <v>166</v>
      </c>
      <c r="J91" s="1" t="s">
        <v>165</v>
      </c>
      <c r="K91" s="1" t="s">
        <v>166</v>
      </c>
      <c r="L91" s="1">
        <f>COUNTIF(B91:K91,"=+")</f>
        <v>5</v>
      </c>
      <c r="M91" s="1" t="str">
        <f t="shared" si="3"/>
        <v>successful</v>
      </c>
      <c r="N91">
        <f t="shared" si="4"/>
        <v>1</v>
      </c>
      <c r="O91">
        <f t="shared" si="5"/>
        <v>0</v>
      </c>
    </row>
    <row r="92" spans="1:15" s="1" customFormat="1" x14ac:dyDescent="0.55000000000000004">
      <c r="A92" t="s">
        <v>11</v>
      </c>
      <c r="B92" s="1" t="s">
        <v>165</v>
      </c>
      <c r="C92" s="1" t="s">
        <v>166</v>
      </c>
      <c r="D92" s="1" t="s">
        <v>166</v>
      </c>
      <c r="E92" s="1" t="s">
        <v>166</v>
      </c>
      <c r="F92" s="1" t="s">
        <v>166</v>
      </c>
      <c r="G92" s="1" t="s">
        <v>166</v>
      </c>
      <c r="H92" s="1" t="s">
        <v>165</v>
      </c>
      <c r="I92" s="1" t="s">
        <v>165</v>
      </c>
      <c r="J92" s="1" t="s">
        <v>166</v>
      </c>
      <c r="K92" s="1" t="s">
        <v>165</v>
      </c>
      <c r="L92" s="1">
        <f>COUNTIF(B92:K92,"=+")</f>
        <v>4</v>
      </c>
      <c r="M92" s="1" t="str">
        <f t="shared" si="3"/>
        <v>unsuccessful</v>
      </c>
      <c r="N92">
        <f t="shared" si="4"/>
        <v>0</v>
      </c>
      <c r="O92">
        <f t="shared" si="5"/>
        <v>1</v>
      </c>
    </row>
    <row r="93" spans="1:15" s="1" customFormat="1" x14ac:dyDescent="0.55000000000000004">
      <c r="A93" t="s">
        <v>83</v>
      </c>
      <c r="B93" s="1" t="s">
        <v>166</v>
      </c>
      <c r="C93" s="1" t="s">
        <v>165</v>
      </c>
      <c r="D93" s="1" t="s">
        <v>166</v>
      </c>
      <c r="E93" s="1" t="s">
        <v>166</v>
      </c>
      <c r="F93" s="1" t="s">
        <v>166</v>
      </c>
      <c r="G93" s="1" t="s">
        <v>166</v>
      </c>
      <c r="H93" s="1" t="s">
        <v>165</v>
      </c>
      <c r="I93" s="1" t="s">
        <v>165</v>
      </c>
      <c r="J93" s="1" t="s">
        <v>166</v>
      </c>
      <c r="K93" s="1" t="s">
        <v>165</v>
      </c>
      <c r="L93" s="1">
        <f>COUNTIF(B93:K93,"=+")</f>
        <v>4</v>
      </c>
      <c r="M93" s="1" t="str">
        <f t="shared" si="3"/>
        <v>unsuccessful</v>
      </c>
      <c r="N93">
        <f t="shared" si="4"/>
        <v>0</v>
      </c>
      <c r="O93">
        <f t="shared" si="5"/>
        <v>1</v>
      </c>
    </row>
    <row r="94" spans="1:15" s="1" customFormat="1" x14ac:dyDescent="0.55000000000000004">
      <c r="A94" t="s">
        <v>148</v>
      </c>
      <c r="B94" s="1" t="s">
        <v>166</v>
      </c>
      <c r="C94" s="1" t="s">
        <v>165</v>
      </c>
      <c r="D94" s="1" t="s">
        <v>166</v>
      </c>
      <c r="E94" s="1" t="s">
        <v>166</v>
      </c>
      <c r="F94" s="1" t="s">
        <v>166</v>
      </c>
      <c r="G94" s="1" t="s">
        <v>166</v>
      </c>
      <c r="H94" s="1" t="s">
        <v>165</v>
      </c>
      <c r="I94" s="1" t="s">
        <v>165</v>
      </c>
      <c r="J94" s="1" t="s">
        <v>166</v>
      </c>
      <c r="K94" s="1" t="s">
        <v>165</v>
      </c>
      <c r="L94" s="1">
        <f>COUNTIF(B94:K94,"=+")</f>
        <v>4</v>
      </c>
      <c r="M94" s="1" t="str">
        <f t="shared" si="3"/>
        <v>unsuccessful</v>
      </c>
      <c r="N94">
        <f t="shared" si="4"/>
        <v>0</v>
      </c>
      <c r="O94">
        <f t="shared" si="5"/>
        <v>1</v>
      </c>
    </row>
    <row r="95" spans="1:15" s="1" customFormat="1" x14ac:dyDescent="0.55000000000000004">
      <c r="A95" t="s">
        <v>22</v>
      </c>
      <c r="B95" s="1" t="s">
        <v>165</v>
      </c>
      <c r="C95" s="1" t="s">
        <v>166</v>
      </c>
      <c r="D95" s="1" t="s">
        <v>166</v>
      </c>
      <c r="E95" s="1" t="s">
        <v>166</v>
      </c>
      <c r="F95" s="1" t="s">
        <v>166</v>
      </c>
      <c r="G95" s="1" t="s">
        <v>166</v>
      </c>
      <c r="H95" s="1" t="s">
        <v>165</v>
      </c>
      <c r="I95" s="1" t="s">
        <v>166</v>
      </c>
      <c r="J95" s="1" t="s">
        <v>165</v>
      </c>
      <c r="K95" s="1" t="s">
        <v>165</v>
      </c>
      <c r="L95" s="1">
        <f>COUNTIF(B95:K95,"=+")</f>
        <v>4</v>
      </c>
      <c r="M95" s="1" t="str">
        <f t="shared" si="3"/>
        <v>unsuccessful</v>
      </c>
      <c r="N95">
        <f t="shared" si="4"/>
        <v>0</v>
      </c>
      <c r="O95">
        <f t="shared" si="5"/>
        <v>1</v>
      </c>
    </row>
    <row r="96" spans="1:15" s="1" customFormat="1" x14ac:dyDescent="0.55000000000000004">
      <c r="A96" t="s">
        <v>19</v>
      </c>
      <c r="B96" s="1" t="s">
        <v>166</v>
      </c>
      <c r="C96" s="1" t="s">
        <v>166</v>
      </c>
      <c r="D96" s="1" t="s">
        <v>166</v>
      </c>
      <c r="E96" s="1" t="s">
        <v>166</v>
      </c>
      <c r="F96" s="1" t="s">
        <v>166</v>
      </c>
      <c r="G96" s="1" t="s">
        <v>166</v>
      </c>
      <c r="H96" s="1" t="s">
        <v>165</v>
      </c>
      <c r="I96" s="1" t="s">
        <v>165</v>
      </c>
      <c r="J96" s="1" t="s">
        <v>166</v>
      </c>
      <c r="K96" s="1" t="s">
        <v>165</v>
      </c>
      <c r="L96" s="1">
        <f>COUNTIF(B96:K96,"=+")</f>
        <v>3</v>
      </c>
      <c r="M96" s="1" t="str">
        <f t="shared" si="3"/>
        <v>unsuccessful</v>
      </c>
      <c r="N96">
        <f t="shared" si="4"/>
        <v>0</v>
      </c>
      <c r="O96">
        <f t="shared" si="5"/>
        <v>1</v>
      </c>
    </row>
    <row r="97" spans="1:15" s="1" customFormat="1" x14ac:dyDescent="0.55000000000000004">
      <c r="A97" t="s">
        <v>26</v>
      </c>
      <c r="B97" s="1" t="s">
        <v>165</v>
      </c>
      <c r="C97" s="1" t="s">
        <v>166</v>
      </c>
      <c r="D97" s="1" t="s">
        <v>166</v>
      </c>
      <c r="E97" s="1" t="s">
        <v>166</v>
      </c>
      <c r="F97" s="1" t="s">
        <v>166</v>
      </c>
      <c r="G97" s="1" t="s">
        <v>166</v>
      </c>
      <c r="H97" s="1" t="s">
        <v>165</v>
      </c>
      <c r="I97" s="1" t="s">
        <v>165</v>
      </c>
      <c r="J97" s="1" t="s">
        <v>166</v>
      </c>
      <c r="K97" s="1" t="s">
        <v>165</v>
      </c>
      <c r="L97" s="1">
        <f>COUNTIF(B97:K97,"=+")</f>
        <v>4</v>
      </c>
      <c r="M97" s="1" t="str">
        <f t="shared" si="3"/>
        <v>unsuccessful</v>
      </c>
      <c r="N97">
        <f t="shared" si="4"/>
        <v>0</v>
      </c>
      <c r="O97">
        <f t="shared" si="5"/>
        <v>1</v>
      </c>
    </row>
    <row r="98" spans="1:15" s="1" customFormat="1" x14ac:dyDescent="0.55000000000000004">
      <c r="A98" t="s">
        <v>152</v>
      </c>
      <c r="B98" s="1" t="s">
        <v>166</v>
      </c>
      <c r="C98" s="1" t="s">
        <v>165</v>
      </c>
      <c r="D98" s="1" t="s">
        <v>166</v>
      </c>
      <c r="E98" s="1" t="s">
        <v>166</v>
      </c>
      <c r="F98" s="1" t="s">
        <v>166</v>
      </c>
      <c r="G98" s="1" t="s">
        <v>166</v>
      </c>
      <c r="H98" s="1" t="s">
        <v>165</v>
      </c>
      <c r="I98" s="1" t="s">
        <v>165</v>
      </c>
      <c r="J98" s="1" t="s">
        <v>166</v>
      </c>
      <c r="K98" s="1" t="s">
        <v>165</v>
      </c>
      <c r="L98" s="1">
        <f>COUNTIF(B98:K98,"=+")</f>
        <v>4</v>
      </c>
      <c r="M98" s="1" t="str">
        <f t="shared" si="3"/>
        <v>unsuccessful</v>
      </c>
      <c r="N98">
        <f t="shared" si="4"/>
        <v>0</v>
      </c>
      <c r="O98">
        <f t="shared" si="5"/>
        <v>1</v>
      </c>
    </row>
    <row r="99" spans="1:15" s="1" customFormat="1" x14ac:dyDescent="0.55000000000000004">
      <c r="A99" t="s">
        <v>108</v>
      </c>
      <c r="B99" s="1" t="s">
        <v>166</v>
      </c>
      <c r="C99" s="1" t="s">
        <v>166</v>
      </c>
      <c r="D99" s="1" t="s">
        <v>166</v>
      </c>
      <c r="E99" s="1" t="s">
        <v>166</v>
      </c>
      <c r="F99" s="1" t="s">
        <v>166</v>
      </c>
      <c r="G99" s="1" t="s">
        <v>166</v>
      </c>
      <c r="H99" s="1" t="s">
        <v>165</v>
      </c>
      <c r="I99" s="1" t="s">
        <v>165</v>
      </c>
      <c r="J99" s="1" t="s">
        <v>166</v>
      </c>
      <c r="K99" s="1" t="s">
        <v>165</v>
      </c>
      <c r="L99" s="1">
        <f>COUNTIF(B99:K99,"=+")</f>
        <v>3</v>
      </c>
      <c r="M99" s="1" t="str">
        <f t="shared" si="3"/>
        <v>unsuccessful</v>
      </c>
      <c r="N99">
        <f t="shared" si="4"/>
        <v>0</v>
      </c>
      <c r="O99">
        <f t="shared" si="5"/>
        <v>1</v>
      </c>
    </row>
    <row r="100" spans="1:15" s="1" customFormat="1" x14ac:dyDescent="0.55000000000000004">
      <c r="A100" t="s">
        <v>36</v>
      </c>
      <c r="B100" s="1" t="s">
        <v>166</v>
      </c>
      <c r="C100" s="1" t="s">
        <v>166</v>
      </c>
      <c r="D100" s="1" t="s">
        <v>166</v>
      </c>
      <c r="E100" s="1" t="s">
        <v>166</v>
      </c>
      <c r="F100" s="1" t="s">
        <v>166</v>
      </c>
      <c r="G100" s="1" t="s">
        <v>166</v>
      </c>
      <c r="H100" s="1" t="s">
        <v>165</v>
      </c>
      <c r="I100" s="1" t="s">
        <v>165</v>
      </c>
      <c r="J100" s="1" t="s">
        <v>166</v>
      </c>
      <c r="K100" s="1" t="s">
        <v>165</v>
      </c>
      <c r="L100" s="1">
        <f>COUNTIF(B100:K100,"=+")</f>
        <v>3</v>
      </c>
      <c r="M100" s="1" t="str">
        <f t="shared" si="3"/>
        <v>unsuccessful</v>
      </c>
      <c r="N100">
        <f t="shared" si="4"/>
        <v>0</v>
      </c>
      <c r="O100">
        <f t="shared" si="5"/>
        <v>1</v>
      </c>
    </row>
    <row r="101" spans="1:15" s="1" customFormat="1" x14ac:dyDescent="0.55000000000000004">
      <c r="A101" t="s">
        <v>91</v>
      </c>
      <c r="B101" s="1" t="s">
        <v>165</v>
      </c>
      <c r="C101" s="1" t="s">
        <v>165</v>
      </c>
      <c r="D101" s="1" t="s">
        <v>165</v>
      </c>
      <c r="E101" s="1" t="s">
        <v>165</v>
      </c>
      <c r="F101" s="1" t="s">
        <v>165</v>
      </c>
      <c r="G101" s="1" t="s">
        <v>165</v>
      </c>
      <c r="H101" s="1" t="s">
        <v>166</v>
      </c>
      <c r="I101" s="1" t="s">
        <v>166</v>
      </c>
      <c r="J101" s="1" t="s">
        <v>165</v>
      </c>
      <c r="K101" s="1" t="s">
        <v>165</v>
      </c>
      <c r="L101" s="1">
        <f>COUNTIF(B101:K101,"=+")</f>
        <v>8</v>
      </c>
      <c r="M101" s="1" t="str">
        <f t="shared" si="3"/>
        <v>successful</v>
      </c>
      <c r="N101">
        <f t="shared" si="4"/>
        <v>1</v>
      </c>
      <c r="O101">
        <f t="shared" si="5"/>
        <v>0</v>
      </c>
    </row>
    <row r="102" spans="1:15" s="1" customFormat="1" x14ac:dyDescent="0.55000000000000004">
      <c r="A102" t="s">
        <v>74</v>
      </c>
      <c r="B102" s="1" t="s">
        <v>165</v>
      </c>
      <c r="C102" s="1" t="s">
        <v>165</v>
      </c>
      <c r="D102" s="1" t="s">
        <v>166</v>
      </c>
      <c r="E102" s="1" t="s">
        <v>166</v>
      </c>
      <c r="F102" s="1" t="s">
        <v>166</v>
      </c>
      <c r="G102" s="1" t="s">
        <v>166</v>
      </c>
      <c r="H102" s="1" t="s">
        <v>165</v>
      </c>
      <c r="I102" s="1" t="s">
        <v>165</v>
      </c>
      <c r="J102" s="1" t="s">
        <v>166</v>
      </c>
      <c r="K102" s="1" t="s">
        <v>165</v>
      </c>
      <c r="L102" s="1">
        <f>COUNTIF(B102:K102,"=+")</f>
        <v>5</v>
      </c>
      <c r="M102" s="1" t="str">
        <f t="shared" si="3"/>
        <v>successful</v>
      </c>
      <c r="N102">
        <f t="shared" si="4"/>
        <v>1</v>
      </c>
      <c r="O102">
        <f t="shared" si="5"/>
        <v>0</v>
      </c>
    </row>
    <row r="103" spans="1:15" s="1" customFormat="1" x14ac:dyDescent="0.55000000000000004">
      <c r="A103" t="s">
        <v>145</v>
      </c>
      <c r="B103" s="1" t="s">
        <v>166</v>
      </c>
      <c r="C103" s="1" t="s">
        <v>165</v>
      </c>
      <c r="D103" s="1" t="s">
        <v>166</v>
      </c>
      <c r="E103" s="1" t="s">
        <v>166</v>
      </c>
      <c r="F103" s="1" t="s">
        <v>166</v>
      </c>
      <c r="G103" s="1" t="s">
        <v>166</v>
      </c>
      <c r="H103" s="1" t="s">
        <v>165</v>
      </c>
      <c r="I103" s="1" t="s">
        <v>165</v>
      </c>
      <c r="J103" s="1" t="s">
        <v>166</v>
      </c>
      <c r="K103" s="1" t="s">
        <v>165</v>
      </c>
      <c r="L103" s="1">
        <f>COUNTIF(B103:K103,"=+")</f>
        <v>4</v>
      </c>
      <c r="M103" s="1" t="str">
        <f t="shared" si="3"/>
        <v>unsuccessful</v>
      </c>
      <c r="N103">
        <f t="shared" si="4"/>
        <v>0</v>
      </c>
      <c r="O103">
        <f t="shared" si="5"/>
        <v>1</v>
      </c>
    </row>
    <row r="104" spans="1:15" s="1" customFormat="1" x14ac:dyDescent="0.55000000000000004">
      <c r="A104" t="s">
        <v>51</v>
      </c>
      <c r="B104" s="1" t="s">
        <v>166</v>
      </c>
      <c r="C104" s="1" t="s">
        <v>166</v>
      </c>
      <c r="D104" s="1" t="s">
        <v>166</v>
      </c>
      <c r="E104" s="1" t="s">
        <v>166</v>
      </c>
      <c r="F104" s="1" t="s">
        <v>166</v>
      </c>
      <c r="G104" s="1" t="s">
        <v>166</v>
      </c>
      <c r="H104" s="1" t="s">
        <v>165</v>
      </c>
      <c r="I104" s="1" t="s">
        <v>165</v>
      </c>
      <c r="J104" s="1" t="s">
        <v>166</v>
      </c>
      <c r="K104" s="1" t="s">
        <v>165</v>
      </c>
      <c r="L104" s="1">
        <f>COUNTIF(B104:K104,"=+")</f>
        <v>3</v>
      </c>
      <c r="M104" s="1" t="str">
        <f t="shared" si="3"/>
        <v>unsuccessful</v>
      </c>
      <c r="N104">
        <f t="shared" si="4"/>
        <v>0</v>
      </c>
      <c r="O104">
        <f t="shared" si="5"/>
        <v>1</v>
      </c>
    </row>
    <row r="105" spans="1:15" s="1" customFormat="1" x14ac:dyDescent="0.55000000000000004">
      <c r="A105" t="s">
        <v>42</v>
      </c>
      <c r="B105" s="1" t="s">
        <v>165</v>
      </c>
      <c r="C105" s="1" t="s">
        <v>165</v>
      </c>
      <c r="D105" s="1" t="s">
        <v>165</v>
      </c>
      <c r="E105" s="1" t="s">
        <v>165</v>
      </c>
      <c r="F105" s="1" t="s">
        <v>165</v>
      </c>
      <c r="G105" s="1" t="s">
        <v>165</v>
      </c>
      <c r="H105" s="1" t="s">
        <v>166</v>
      </c>
      <c r="I105" s="1" t="s">
        <v>166</v>
      </c>
      <c r="J105" s="1" t="s">
        <v>166</v>
      </c>
      <c r="K105" s="1" t="s">
        <v>165</v>
      </c>
      <c r="L105" s="1">
        <f>COUNTIF(B105:K105,"=+")</f>
        <v>7</v>
      </c>
      <c r="M105" s="1" t="str">
        <f t="shared" si="3"/>
        <v>successful</v>
      </c>
      <c r="N105">
        <f t="shared" si="4"/>
        <v>1</v>
      </c>
      <c r="O105">
        <f t="shared" si="5"/>
        <v>0</v>
      </c>
    </row>
    <row r="106" spans="1:15" s="1" customFormat="1" x14ac:dyDescent="0.55000000000000004">
      <c r="A106" t="s">
        <v>149</v>
      </c>
      <c r="B106" s="1" t="s">
        <v>166</v>
      </c>
      <c r="C106" s="1" t="s">
        <v>165</v>
      </c>
      <c r="D106" s="1" t="s">
        <v>166</v>
      </c>
      <c r="E106" s="1" t="s">
        <v>166</v>
      </c>
      <c r="F106" s="1" t="s">
        <v>166</v>
      </c>
      <c r="G106" s="1" t="s">
        <v>166</v>
      </c>
      <c r="H106" s="1" t="s">
        <v>165</v>
      </c>
      <c r="I106" s="1" t="s">
        <v>165</v>
      </c>
      <c r="J106" s="1" t="s">
        <v>166</v>
      </c>
      <c r="K106" s="1" t="s">
        <v>165</v>
      </c>
      <c r="L106" s="1">
        <f>COUNTIF(B106:K106,"=+")</f>
        <v>4</v>
      </c>
      <c r="M106" s="1" t="str">
        <f t="shared" si="3"/>
        <v>unsuccessful</v>
      </c>
      <c r="N106">
        <f t="shared" si="4"/>
        <v>0</v>
      </c>
      <c r="O106">
        <f t="shared" si="5"/>
        <v>1</v>
      </c>
    </row>
    <row r="107" spans="1:15" s="1" customFormat="1" x14ac:dyDescent="0.55000000000000004">
      <c r="A107" t="s">
        <v>156</v>
      </c>
      <c r="B107" s="1" t="s">
        <v>165</v>
      </c>
      <c r="C107" s="1" t="s">
        <v>165</v>
      </c>
      <c r="D107" s="1" t="s">
        <v>166</v>
      </c>
      <c r="E107" s="1" t="s">
        <v>166</v>
      </c>
      <c r="F107" s="1" t="s">
        <v>166</v>
      </c>
      <c r="G107" s="1" t="s">
        <v>166</v>
      </c>
      <c r="H107" s="1" t="s">
        <v>165</v>
      </c>
      <c r="I107" s="1" t="s">
        <v>165</v>
      </c>
      <c r="J107" s="1" t="s">
        <v>166</v>
      </c>
      <c r="K107" s="1" t="s">
        <v>165</v>
      </c>
      <c r="L107" s="1">
        <f>COUNTIF(B107:K107,"=+")</f>
        <v>5</v>
      </c>
      <c r="M107" s="1" t="str">
        <f t="shared" si="3"/>
        <v>successful</v>
      </c>
      <c r="N107">
        <f t="shared" si="4"/>
        <v>1</v>
      </c>
      <c r="O107">
        <f t="shared" si="5"/>
        <v>0</v>
      </c>
    </row>
    <row r="108" spans="1:15" s="1" customFormat="1" x14ac:dyDescent="0.55000000000000004">
      <c r="A108" t="s">
        <v>147</v>
      </c>
      <c r="B108" s="1" t="s">
        <v>165</v>
      </c>
      <c r="C108" s="1" t="s">
        <v>166</v>
      </c>
      <c r="D108" s="1" t="s">
        <v>166</v>
      </c>
      <c r="E108" s="1" t="s">
        <v>166</v>
      </c>
      <c r="F108" s="1" t="s">
        <v>166</v>
      </c>
      <c r="G108" s="1" t="s">
        <v>166</v>
      </c>
      <c r="H108" s="1" t="s">
        <v>165</v>
      </c>
      <c r="I108" s="1" t="s">
        <v>165</v>
      </c>
      <c r="J108" s="1" t="s">
        <v>166</v>
      </c>
      <c r="K108" s="1" t="s">
        <v>165</v>
      </c>
      <c r="L108" s="1">
        <f>COUNTIF(B108:K108,"=+")</f>
        <v>4</v>
      </c>
      <c r="M108" s="1" t="str">
        <f t="shared" si="3"/>
        <v>unsuccessful</v>
      </c>
      <c r="N108">
        <f t="shared" si="4"/>
        <v>0</v>
      </c>
      <c r="O108">
        <f t="shared" si="5"/>
        <v>1</v>
      </c>
    </row>
    <row r="109" spans="1:15" s="1" customFormat="1" x14ac:dyDescent="0.55000000000000004">
      <c r="A109" t="s">
        <v>92</v>
      </c>
      <c r="B109" s="1" t="s">
        <v>166</v>
      </c>
      <c r="C109" s="1" t="s">
        <v>165</v>
      </c>
      <c r="D109" s="1" t="s">
        <v>166</v>
      </c>
      <c r="E109" s="1" t="s">
        <v>166</v>
      </c>
      <c r="F109" s="1" t="s">
        <v>166</v>
      </c>
      <c r="G109" s="1" t="s">
        <v>166</v>
      </c>
      <c r="H109" s="1" t="s">
        <v>165</v>
      </c>
      <c r="I109" s="1" t="s">
        <v>165</v>
      </c>
      <c r="J109" s="1" t="s">
        <v>166</v>
      </c>
      <c r="K109" s="1" t="s">
        <v>166</v>
      </c>
      <c r="L109" s="1">
        <f>COUNTIF(B109:K109,"=+")</f>
        <v>3</v>
      </c>
      <c r="M109" s="1" t="str">
        <f t="shared" si="3"/>
        <v>unsuccessful</v>
      </c>
      <c r="N109">
        <f t="shared" si="4"/>
        <v>0</v>
      </c>
      <c r="O109">
        <f t="shared" si="5"/>
        <v>1</v>
      </c>
    </row>
    <row r="110" spans="1:15" s="1" customFormat="1" x14ac:dyDescent="0.55000000000000004">
      <c r="A110" t="s">
        <v>80</v>
      </c>
      <c r="B110" s="1" t="s">
        <v>165</v>
      </c>
      <c r="C110" s="1" t="s">
        <v>166</v>
      </c>
      <c r="D110" s="1" t="s">
        <v>165</v>
      </c>
      <c r="E110" s="1" t="s">
        <v>165</v>
      </c>
      <c r="F110" s="1" t="s">
        <v>165</v>
      </c>
      <c r="G110" s="1" t="s">
        <v>165</v>
      </c>
      <c r="H110" s="1" t="s">
        <v>166</v>
      </c>
      <c r="I110" s="1" t="s">
        <v>166</v>
      </c>
      <c r="J110" s="1" t="s">
        <v>166</v>
      </c>
      <c r="K110" s="1" t="s">
        <v>165</v>
      </c>
      <c r="L110" s="1">
        <f>COUNTIF(B110:K110,"=+")</f>
        <v>6</v>
      </c>
      <c r="M110" s="1" t="str">
        <f t="shared" si="3"/>
        <v>successful</v>
      </c>
      <c r="N110">
        <f t="shared" si="4"/>
        <v>1</v>
      </c>
      <c r="O110">
        <f t="shared" si="5"/>
        <v>0</v>
      </c>
    </row>
    <row r="111" spans="1:15" s="1" customFormat="1" x14ac:dyDescent="0.55000000000000004">
      <c r="A111" t="s">
        <v>34</v>
      </c>
      <c r="B111" s="1" t="s">
        <v>166</v>
      </c>
      <c r="C111" s="1" t="s">
        <v>165</v>
      </c>
      <c r="D111" s="1" t="s">
        <v>165</v>
      </c>
      <c r="E111" s="1" t="s">
        <v>165</v>
      </c>
      <c r="F111" s="1" t="s">
        <v>165</v>
      </c>
      <c r="G111" s="1" t="s">
        <v>165</v>
      </c>
      <c r="H111" s="1" t="s">
        <v>166</v>
      </c>
      <c r="I111" s="1" t="s">
        <v>166</v>
      </c>
      <c r="J111" s="1" t="s">
        <v>166</v>
      </c>
      <c r="K111" s="1" t="s">
        <v>165</v>
      </c>
      <c r="L111" s="1">
        <f>COUNTIF(B111:K111,"=+")</f>
        <v>6</v>
      </c>
      <c r="M111" s="1" t="str">
        <f t="shared" si="3"/>
        <v>successful</v>
      </c>
      <c r="N111">
        <f t="shared" si="4"/>
        <v>1</v>
      </c>
      <c r="O111">
        <f t="shared" si="5"/>
        <v>0</v>
      </c>
    </row>
    <row r="112" spans="1:15" s="1" customFormat="1" x14ac:dyDescent="0.55000000000000004">
      <c r="A112" t="s">
        <v>134</v>
      </c>
      <c r="B112" s="1" t="s">
        <v>165</v>
      </c>
      <c r="C112" s="1" t="s">
        <v>165</v>
      </c>
      <c r="D112" s="1" t="s">
        <v>166</v>
      </c>
      <c r="E112" s="1" t="s">
        <v>166</v>
      </c>
      <c r="F112" s="1" t="s">
        <v>166</v>
      </c>
      <c r="G112" s="1" t="s">
        <v>166</v>
      </c>
      <c r="H112" s="1" t="s">
        <v>165</v>
      </c>
      <c r="I112" s="1" t="s">
        <v>165</v>
      </c>
      <c r="J112" s="1" t="s">
        <v>166</v>
      </c>
      <c r="K112" s="1" t="s">
        <v>165</v>
      </c>
      <c r="L112" s="1">
        <f>COUNTIF(B112:K112,"=+")</f>
        <v>5</v>
      </c>
      <c r="M112" s="1" t="str">
        <f t="shared" si="3"/>
        <v>successful</v>
      </c>
      <c r="N112">
        <f t="shared" si="4"/>
        <v>1</v>
      </c>
      <c r="O112">
        <f t="shared" si="5"/>
        <v>0</v>
      </c>
    </row>
    <row r="113" spans="1:15" s="1" customFormat="1" x14ac:dyDescent="0.55000000000000004">
      <c r="A113" t="s">
        <v>96</v>
      </c>
      <c r="B113" s="1" t="s">
        <v>166</v>
      </c>
      <c r="C113" s="1" t="s">
        <v>166</v>
      </c>
      <c r="D113" s="1" t="s">
        <v>166</v>
      </c>
      <c r="E113" s="1" t="s">
        <v>166</v>
      </c>
      <c r="F113" s="1" t="s">
        <v>166</v>
      </c>
      <c r="G113" s="1" t="s">
        <v>166</v>
      </c>
      <c r="H113" s="1" t="s">
        <v>165</v>
      </c>
      <c r="I113" s="1" t="s">
        <v>165</v>
      </c>
      <c r="J113" s="1" t="s">
        <v>166</v>
      </c>
      <c r="K113" s="1" t="s">
        <v>165</v>
      </c>
      <c r="L113" s="1">
        <f>COUNTIF(B113:K113,"=+")</f>
        <v>3</v>
      </c>
      <c r="M113" s="1" t="str">
        <f t="shared" si="3"/>
        <v>unsuccessful</v>
      </c>
      <c r="N113">
        <f t="shared" si="4"/>
        <v>0</v>
      </c>
      <c r="O113">
        <f t="shared" si="5"/>
        <v>1</v>
      </c>
    </row>
    <row r="114" spans="1:15" s="1" customFormat="1" x14ac:dyDescent="0.55000000000000004">
      <c r="A114" t="s">
        <v>55</v>
      </c>
      <c r="B114" s="1" t="s">
        <v>166</v>
      </c>
      <c r="C114" s="1" t="s">
        <v>166</v>
      </c>
      <c r="D114" s="1" t="s">
        <v>166</v>
      </c>
      <c r="E114" s="1" t="s">
        <v>166</v>
      </c>
      <c r="F114" s="1" t="s">
        <v>166</v>
      </c>
      <c r="G114" s="1" t="s">
        <v>166</v>
      </c>
      <c r="H114" s="1" t="s">
        <v>165</v>
      </c>
      <c r="I114" s="1" t="s">
        <v>165</v>
      </c>
      <c r="J114" s="1" t="s">
        <v>166</v>
      </c>
      <c r="K114" s="1" t="s">
        <v>165</v>
      </c>
      <c r="L114" s="1">
        <f>COUNTIF(B114:K114,"=+")</f>
        <v>3</v>
      </c>
      <c r="M114" s="1" t="str">
        <f t="shared" si="3"/>
        <v>unsuccessful</v>
      </c>
      <c r="N114">
        <f t="shared" si="4"/>
        <v>0</v>
      </c>
      <c r="O114">
        <f t="shared" si="5"/>
        <v>1</v>
      </c>
    </row>
    <row r="115" spans="1:15" s="1" customFormat="1" x14ac:dyDescent="0.55000000000000004">
      <c r="A115" t="s">
        <v>109</v>
      </c>
      <c r="B115" s="1" t="s">
        <v>166</v>
      </c>
      <c r="C115" s="1" t="s">
        <v>165</v>
      </c>
      <c r="D115" s="1" t="s">
        <v>165</v>
      </c>
      <c r="E115" s="1" t="s">
        <v>166</v>
      </c>
      <c r="F115" s="1" t="s">
        <v>166</v>
      </c>
      <c r="G115" s="1" t="s">
        <v>166</v>
      </c>
      <c r="H115" s="1" t="s">
        <v>166</v>
      </c>
      <c r="I115" s="1" t="s">
        <v>166</v>
      </c>
      <c r="J115" s="1" t="s">
        <v>165</v>
      </c>
      <c r="K115" s="1" t="s">
        <v>165</v>
      </c>
      <c r="L115" s="1">
        <f>COUNTIF(B115:K115,"=+")</f>
        <v>4</v>
      </c>
      <c r="M115" s="1" t="str">
        <f t="shared" si="3"/>
        <v>unsuccessful</v>
      </c>
      <c r="N115">
        <f t="shared" si="4"/>
        <v>0</v>
      </c>
      <c r="O115">
        <f t="shared" si="5"/>
        <v>1</v>
      </c>
    </row>
    <row r="116" spans="1:15" s="1" customFormat="1" x14ac:dyDescent="0.55000000000000004">
      <c r="A116" t="s">
        <v>48</v>
      </c>
      <c r="B116" s="1" t="s">
        <v>165</v>
      </c>
      <c r="C116" s="1" t="s">
        <v>166</v>
      </c>
      <c r="D116" s="1" t="s">
        <v>166</v>
      </c>
      <c r="E116" s="1" t="s">
        <v>166</v>
      </c>
      <c r="F116" s="1" t="s">
        <v>166</v>
      </c>
      <c r="G116" s="1" t="s">
        <v>166</v>
      </c>
      <c r="H116" s="1" t="s">
        <v>165</v>
      </c>
      <c r="I116" s="1" t="s">
        <v>165</v>
      </c>
      <c r="J116" s="1" t="s">
        <v>166</v>
      </c>
      <c r="K116" s="1" t="s">
        <v>165</v>
      </c>
      <c r="L116" s="1">
        <f>COUNTIF(B116:K116,"=+")</f>
        <v>4</v>
      </c>
      <c r="M116" s="1" t="str">
        <f t="shared" si="3"/>
        <v>unsuccessful</v>
      </c>
      <c r="N116">
        <f t="shared" si="4"/>
        <v>0</v>
      </c>
      <c r="O116">
        <f t="shared" si="5"/>
        <v>1</v>
      </c>
    </row>
    <row r="117" spans="1:15" s="1" customFormat="1" x14ac:dyDescent="0.55000000000000004">
      <c r="A117" t="s">
        <v>101</v>
      </c>
      <c r="B117" s="1" t="s">
        <v>166</v>
      </c>
      <c r="C117" s="1" t="s">
        <v>166</v>
      </c>
      <c r="D117" s="1" t="s">
        <v>166</v>
      </c>
      <c r="E117" s="1" t="s">
        <v>166</v>
      </c>
      <c r="F117" s="1" t="s">
        <v>166</v>
      </c>
      <c r="G117" s="1" t="s">
        <v>166</v>
      </c>
      <c r="H117" s="1" t="s">
        <v>165</v>
      </c>
      <c r="I117" s="1" t="s">
        <v>165</v>
      </c>
      <c r="J117" s="1" t="s">
        <v>166</v>
      </c>
      <c r="K117" s="1" t="s">
        <v>165</v>
      </c>
      <c r="L117" s="1">
        <f>COUNTIF(B117:K117,"=+")</f>
        <v>3</v>
      </c>
      <c r="M117" s="1" t="str">
        <f t="shared" si="3"/>
        <v>unsuccessful</v>
      </c>
      <c r="N117">
        <f t="shared" si="4"/>
        <v>0</v>
      </c>
      <c r="O117">
        <f t="shared" si="5"/>
        <v>1</v>
      </c>
    </row>
    <row r="118" spans="1:15" s="1" customFormat="1" x14ac:dyDescent="0.55000000000000004">
      <c r="A118" t="s">
        <v>95</v>
      </c>
      <c r="B118" s="1" t="s">
        <v>166</v>
      </c>
      <c r="C118" s="1" t="s">
        <v>165</v>
      </c>
      <c r="D118" s="1" t="s">
        <v>166</v>
      </c>
      <c r="E118" s="1" t="s">
        <v>166</v>
      </c>
      <c r="F118" s="1" t="s">
        <v>166</v>
      </c>
      <c r="G118" s="1" t="s">
        <v>166</v>
      </c>
      <c r="H118" s="1" t="s">
        <v>165</v>
      </c>
      <c r="I118" s="1" t="s">
        <v>165</v>
      </c>
      <c r="J118" s="1" t="s">
        <v>166</v>
      </c>
      <c r="K118" s="1" t="s">
        <v>165</v>
      </c>
      <c r="L118" s="1">
        <f>COUNTIF(B118:K118,"=+")</f>
        <v>4</v>
      </c>
      <c r="M118" s="1" t="str">
        <f t="shared" si="3"/>
        <v>unsuccessful</v>
      </c>
      <c r="N118">
        <f t="shared" si="4"/>
        <v>0</v>
      </c>
      <c r="O118">
        <f t="shared" si="5"/>
        <v>1</v>
      </c>
    </row>
    <row r="119" spans="1:15" s="1" customFormat="1" x14ac:dyDescent="0.55000000000000004">
      <c r="A119" t="s">
        <v>110</v>
      </c>
      <c r="B119" s="1" t="s">
        <v>166</v>
      </c>
      <c r="C119" s="1" t="s">
        <v>166</v>
      </c>
      <c r="D119" s="1" t="s">
        <v>166</v>
      </c>
      <c r="E119" s="1" t="s">
        <v>166</v>
      </c>
      <c r="F119" s="1" t="s">
        <v>166</v>
      </c>
      <c r="G119" s="1" t="s">
        <v>166</v>
      </c>
      <c r="H119" s="1" t="s">
        <v>165</v>
      </c>
      <c r="I119" s="1" t="s">
        <v>165</v>
      </c>
      <c r="J119" s="1" t="s">
        <v>166</v>
      </c>
      <c r="K119" s="1" t="s">
        <v>165</v>
      </c>
      <c r="L119" s="1">
        <f>COUNTIF(B119:K119,"=+")</f>
        <v>3</v>
      </c>
      <c r="M119" s="1" t="str">
        <f t="shared" si="3"/>
        <v>unsuccessful</v>
      </c>
      <c r="N119">
        <f t="shared" si="4"/>
        <v>0</v>
      </c>
      <c r="O119">
        <f t="shared" si="5"/>
        <v>1</v>
      </c>
    </row>
    <row r="120" spans="1:15" s="1" customFormat="1" x14ac:dyDescent="0.55000000000000004">
      <c r="A120" t="s">
        <v>62</v>
      </c>
      <c r="B120" s="1" t="s">
        <v>165</v>
      </c>
      <c r="C120" s="1" t="s">
        <v>165</v>
      </c>
      <c r="D120" s="1" t="s">
        <v>166</v>
      </c>
      <c r="E120" s="1" t="s">
        <v>166</v>
      </c>
      <c r="F120" s="1" t="s">
        <v>166</v>
      </c>
      <c r="G120" s="1" t="s">
        <v>166</v>
      </c>
      <c r="H120" s="1" t="s">
        <v>165</v>
      </c>
      <c r="I120" s="1" t="s">
        <v>165</v>
      </c>
      <c r="J120" s="1" t="s">
        <v>166</v>
      </c>
      <c r="K120" s="1" t="s">
        <v>165</v>
      </c>
      <c r="L120" s="1">
        <f>COUNTIF(B120:K120,"=+")</f>
        <v>5</v>
      </c>
      <c r="M120" s="1" t="str">
        <f t="shared" si="3"/>
        <v>successful</v>
      </c>
      <c r="N120">
        <f t="shared" si="4"/>
        <v>1</v>
      </c>
      <c r="O120">
        <f t="shared" si="5"/>
        <v>0</v>
      </c>
    </row>
    <row r="121" spans="1:15" s="1" customFormat="1" x14ac:dyDescent="0.55000000000000004">
      <c r="A121" t="s">
        <v>64</v>
      </c>
      <c r="B121" s="1" t="s">
        <v>166</v>
      </c>
      <c r="C121" s="1" t="s">
        <v>165</v>
      </c>
      <c r="D121" s="1" t="s">
        <v>166</v>
      </c>
      <c r="E121" s="1" t="s">
        <v>166</v>
      </c>
      <c r="F121" s="1" t="s">
        <v>166</v>
      </c>
      <c r="G121" s="1" t="s">
        <v>166</v>
      </c>
      <c r="H121" s="1" t="s">
        <v>165</v>
      </c>
      <c r="I121" s="1" t="s">
        <v>165</v>
      </c>
      <c r="J121" s="1" t="s">
        <v>166</v>
      </c>
      <c r="K121" s="1" t="s">
        <v>165</v>
      </c>
      <c r="L121" s="1">
        <f>COUNTIF(B121:K121,"=+")</f>
        <v>4</v>
      </c>
      <c r="M121" s="1" t="str">
        <f t="shared" si="3"/>
        <v>unsuccessful</v>
      </c>
      <c r="N121">
        <f t="shared" si="4"/>
        <v>0</v>
      </c>
      <c r="O121">
        <f t="shared" si="5"/>
        <v>1</v>
      </c>
    </row>
    <row r="122" spans="1:15" s="1" customFormat="1" x14ac:dyDescent="0.55000000000000004">
      <c r="A122" t="s">
        <v>130</v>
      </c>
      <c r="B122" s="1" t="s">
        <v>166</v>
      </c>
      <c r="C122" s="1" t="s">
        <v>165</v>
      </c>
      <c r="D122" s="1" t="s">
        <v>166</v>
      </c>
      <c r="E122" s="1" t="s">
        <v>166</v>
      </c>
      <c r="F122" s="1" t="s">
        <v>166</v>
      </c>
      <c r="G122" s="1" t="s">
        <v>166</v>
      </c>
      <c r="H122" s="1" t="s">
        <v>165</v>
      </c>
      <c r="I122" s="1" t="s">
        <v>165</v>
      </c>
      <c r="J122" s="1" t="s">
        <v>166</v>
      </c>
      <c r="K122" s="1" t="s">
        <v>165</v>
      </c>
      <c r="L122" s="1">
        <f>COUNTIF(B122:K122,"=+")</f>
        <v>4</v>
      </c>
      <c r="M122" s="1" t="str">
        <f t="shared" si="3"/>
        <v>unsuccessful</v>
      </c>
      <c r="N122">
        <f t="shared" si="4"/>
        <v>0</v>
      </c>
      <c r="O122">
        <f t="shared" si="5"/>
        <v>1</v>
      </c>
    </row>
    <row r="123" spans="1:15" s="1" customFormat="1" x14ac:dyDescent="0.55000000000000004">
      <c r="A123" t="s">
        <v>25</v>
      </c>
      <c r="B123" s="1" t="s">
        <v>165</v>
      </c>
      <c r="C123" s="1" t="s">
        <v>165</v>
      </c>
      <c r="D123" s="1" t="s">
        <v>165</v>
      </c>
      <c r="E123" s="1" t="s">
        <v>165</v>
      </c>
      <c r="F123" s="1" t="s">
        <v>165</v>
      </c>
      <c r="G123" s="1" t="s">
        <v>165</v>
      </c>
      <c r="H123" s="1" t="s">
        <v>166</v>
      </c>
      <c r="I123" s="1" t="s">
        <v>166</v>
      </c>
      <c r="J123" s="1" t="s">
        <v>166</v>
      </c>
      <c r="K123" s="1" t="s">
        <v>165</v>
      </c>
      <c r="L123" s="1">
        <f>COUNTIF(B123:K123,"=+")</f>
        <v>7</v>
      </c>
      <c r="M123" s="1" t="str">
        <f t="shared" si="3"/>
        <v>successful</v>
      </c>
      <c r="N123">
        <f t="shared" si="4"/>
        <v>1</v>
      </c>
      <c r="O123">
        <f t="shared" si="5"/>
        <v>0</v>
      </c>
    </row>
    <row r="124" spans="1:15" s="1" customFormat="1" x14ac:dyDescent="0.55000000000000004">
      <c r="A124" t="s">
        <v>155</v>
      </c>
      <c r="B124" s="1" t="s">
        <v>165</v>
      </c>
      <c r="C124" s="1" t="s">
        <v>165</v>
      </c>
      <c r="D124" s="1" t="s">
        <v>165</v>
      </c>
      <c r="E124" s="1" t="s">
        <v>165</v>
      </c>
      <c r="F124" s="1" t="s">
        <v>165</v>
      </c>
      <c r="G124" s="1" t="s">
        <v>165</v>
      </c>
      <c r="H124" s="1" t="s">
        <v>166</v>
      </c>
      <c r="I124" s="1" t="s">
        <v>166</v>
      </c>
      <c r="J124" s="1" t="s">
        <v>165</v>
      </c>
      <c r="K124" s="1" t="s">
        <v>165</v>
      </c>
      <c r="L124" s="1">
        <f>COUNTIF(B124:K124,"=+")</f>
        <v>8</v>
      </c>
      <c r="M124" s="1" t="str">
        <f t="shared" si="3"/>
        <v>successful</v>
      </c>
      <c r="N124">
        <f t="shared" si="4"/>
        <v>1</v>
      </c>
      <c r="O124">
        <f t="shared" si="5"/>
        <v>0</v>
      </c>
    </row>
    <row r="125" spans="1:15" s="1" customFormat="1" x14ac:dyDescent="0.55000000000000004">
      <c r="A125" t="s">
        <v>81</v>
      </c>
      <c r="B125" s="1" t="s">
        <v>165</v>
      </c>
      <c r="C125" s="1" t="s">
        <v>165</v>
      </c>
      <c r="D125" s="1" t="s">
        <v>165</v>
      </c>
      <c r="E125" s="1" t="s">
        <v>165</v>
      </c>
      <c r="F125" s="1" t="s">
        <v>165</v>
      </c>
      <c r="G125" s="1" t="s">
        <v>165</v>
      </c>
      <c r="H125" s="1" t="s">
        <v>166</v>
      </c>
      <c r="I125" s="1" t="s">
        <v>166</v>
      </c>
      <c r="J125" s="1" t="s">
        <v>165</v>
      </c>
      <c r="K125" s="1" t="s">
        <v>165</v>
      </c>
      <c r="L125" s="1">
        <f>COUNTIF(B125:K125,"=+")</f>
        <v>8</v>
      </c>
      <c r="M125" s="1" t="str">
        <f t="shared" si="3"/>
        <v>successful</v>
      </c>
      <c r="N125">
        <f t="shared" si="4"/>
        <v>1</v>
      </c>
      <c r="O125">
        <f t="shared" si="5"/>
        <v>0</v>
      </c>
    </row>
    <row r="126" spans="1:15" s="1" customFormat="1" x14ac:dyDescent="0.55000000000000004">
      <c r="A126" t="s">
        <v>61</v>
      </c>
      <c r="B126" s="1" t="s">
        <v>165</v>
      </c>
      <c r="C126" s="1" t="s">
        <v>165</v>
      </c>
      <c r="D126" s="1" t="s">
        <v>165</v>
      </c>
      <c r="E126" s="1" t="s">
        <v>165</v>
      </c>
      <c r="F126" s="1" t="s">
        <v>165</v>
      </c>
      <c r="G126" s="1" t="s">
        <v>165</v>
      </c>
      <c r="H126" s="1" t="s">
        <v>166</v>
      </c>
      <c r="I126" s="1" t="s">
        <v>166</v>
      </c>
      <c r="J126" s="1" t="s">
        <v>165</v>
      </c>
      <c r="K126" s="1" t="s">
        <v>165</v>
      </c>
      <c r="L126" s="1">
        <f>COUNTIF(B126:K126,"=+")</f>
        <v>8</v>
      </c>
      <c r="M126" s="1" t="str">
        <f t="shared" si="3"/>
        <v>successful</v>
      </c>
      <c r="N126">
        <f t="shared" si="4"/>
        <v>1</v>
      </c>
      <c r="O126">
        <f t="shared" si="5"/>
        <v>0</v>
      </c>
    </row>
    <row r="127" spans="1:15" s="1" customFormat="1" x14ac:dyDescent="0.55000000000000004">
      <c r="A127" t="s">
        <v>128</v>
      </c>
      <c r="B127" s="1" t="s">
        <v>165</v>
      </c>
      <c r="C127" s="1" t="s">
        <v>165</v>
      </c>
      <c r="D127" s="1" t="s">
        <v>166</v>
      </c>
      <c r="E127" s="1" t="s">
        <v>166</v>
      </c>
      <c r="F127" s="1" t="s">
        <v>166</v>
      </c>
      <c r="G127" s="1" t="s">
        <v>166</v>
      </c>
      <c r="H127" s="1" t="s">
        <v>165</v>
      </c>
      <c r="I127" s="1" t="s">
        <v>165</v>
      </c>
      <c r="J127" s="1" t="s">
        <v>166</v>
      </c>
      <c r="K127" s="1" t="s">
        <v>165</v>
      </c>
      <c r="L127" s="1">
        <f>COUNTIF(B127:K127,"=+")</f>
        <v>5</v>
      </c>
      <c r="M127" s="1" t="str">
        <f t="shared" si="3"/>
        <v>successful</v>
      </c>
      <c r="N127">
        <f t="shared" si="4"/>
        <v>1</v>
      </c>
      <c r="O127">
        <f t="shared" si="5"/>
        <v>0</v>
      </c>
    </row>
    <row r="128" spans="1:15" s="1" customFormat="1" x14ac:dyDescent="0.55000000000000004">
      <c r="A128" t="s">
        <v>9</v>
      </c>
      <c r="B128" s="1" t="s">
        <v>165</v>
      </c>
      <c r="C128" s="1" t="s">
        <v>165</v>
      </c>
      <c r="D128" s="1" t="s">
        <v>166</v>
      </c>
      <c r="E128" s="1" t="s">
        <v>166</v>
      </c>
      <c r="F128" s="1" t="s">
        <v>166</v>
      </c>
      <c r="G128" s="1" t="s">
        <v>166</v>
      </c>
      <c r="H128" s="1" t="s">
        <v>165</v>
      </c>
      <c r="I128" s="1" t="s">
        <v>165</v>
      </c>
      <c r="J128" s="1" t="s">
        <v>166</v>
      </c>
      <c r="K128" s="1" t="s">
        <v>165</v>
      </c>
      <c r="L128" s="1">
        <f>COUNTIF(B128:K128,"=+")</f>
        <v>5</v>
      </c>
      <c r="M128" s="1" t="str">
        <f t="shared" si="3"/>
        <v>successful</v>
      </c>
      <c r="N128">
        <f t="shared" si="4"/>
        <v>1</v>
      </c>
      <c r="O128">
        <f t="shared" si="5"/>
        <v>0</v>
      </c>
    </row>
    <row r="129" spans="1:15" s="1" customFormat="1" x14ac:dyDescent="0.55000000000000004">
      <c r="A129" t="s">
        <v>106</v>
      </c>
      <c r="B129" s="1" t="s">
        <v>166</v>
      </c>
      <c r="C129" s="1" t="s">
        <v>166</v>
      </c>
      <c r="D129" s="1" t="s">
        <v>165</v>
      </c>
      <c r="E129" s="1" t="s">
        <v>165</v>
      </c>
      <c r="F129" s="1" t="s">
        <v>165</v>
      </c>
      <c r="G129" s="1" t="s">
        <v>165</v>
      </c>
      <c r="H129" s="1" t="s">
        <v>166</v>
      </c>
      <c r="I129" s="1" t="s">
        <v>166</v>
      </c>
      <c r="J129" s="1" t="s">
        <v>166</v>
      </c>
      <c r="K129" s="1" t="s">
        <v>165</v>
      </c>
      <c r="L129" s="1">
        <f>COUNTIF(B129:K129,"=+")</f>
        <v>5</v>
      </c>
      <c r="M129" s="1" t="str">
        <f t="shared" si="3"/>
        <v>successful</v>
      </c>
      <c r="N129">
        <f t="shared" si="4"/>
        <v>1</v>
      </c>
      <c r="O129">
        <f t="shared" si="5"/>
        <v>0</v>
      </c>
    </row>
    <row r="130" spans="1:15" s="1" customFormat="1" x14ac:dyDescent="0.55000000000000004">
      <c r="A130" t="s">
        <v>46</v>
      </c>
      <c r="B130" s="1" t="s">
        <v>166</v>
      </c>
      <c r="C130" s="1" t="s">
        <v>165</v>
      </c>
      <c r="D130" s="1" t="s">
        <v>166</v>
      </c>
      <c r="E130" s="1" t="s">
        <v>166</v>
      </c>
      <c r="F130" s="1" t="s">
        <v>166</v>
      </c>
      <c r="G130" s="1" t="s">
        <v>166</v>
      </c>
      <c r="H130" s="1" t="s">
        <v>165</v>
      </c>
      <c r="I130" s="1" t="s">
        <v>165</v>
      </c>
      <c r="J130" s="1" t="s">
        <v>166</v>
      </c>
      <c r="K130" s="1" t="s">
        <v>165</v>
      </c>
      <c r="L130" s="1">
        <f>COUNTIF(B130:K130,"=+")</f>
        <v>4</v>
      </c>
      <c r="M130" s="1" t="str">
        <f t="shared" si="3"/>
        <v>unsuccessful</v>
      </c>
      <c r="N130">
        <f t="shared" si="4"/>
        <v>0</v>
      </c>
      <c r="O130">
        <f t="shared" si="5"/>
        <v>1</v>
      </c>
    </row>
    <row r="131" spans="1:15" s="1" customFormat="1" x14ac:dyDescent="0.55000000000000004">
      <c r="A131" t="s">
        <v>71</v>
      </c>
      <c r="B131" s="1" t="s">
        <v>166</v>
      </c>
      <c r="C131" s="1" t="s">
        <v>165</v>
      </c>
      <c r="D131" s="1" t="s">
        <v>166</v>
      </c>
      <c r="E131" s="1" t="s">
        <v>166</v>
      </c>
      <c r="F131" s="1" t="s">
        <v>166</v>
      </c>
      <c r="G131" s="1" t="s">
        <v>166</v>
      </c>
      <c r="H131" s="1" t="s">
        <v>165</v>
      </c>
      <c r="I131" s="1" t="s">
        <v>165</v>
      </c>
      <c r="J131" s="1" t="s">
        <v>166</v>
      </c>
      <c r="K131" s="1" t="s">
        <v>165</v>
      </c>
      <c r="L131" s="1">
        <f>COUNTIF(B131:K131,"=+")</f>
        <v>4</v>
      </c>
      <c r="M131" s="1" t="str">
        <f t="shared" ref="M131:M194" si="6">IF(L131&gt;=5, "successful", "unsuccessful")</f>
        <v>unsuccessful</v>
      </c>
      <c r="N131">
        <f t="shared" ref="N131:N194" si="7">IF(M131="successful",1,0)</f>
        <v>0</v>
      </c>
      <c r="O131">
        <f t="shared" ref="O131:O194" si="8">IF(M131="unsuccessful",1,0)</f>
        <v>1</v>
      </c>
    </row>
    <row r="132" spans="1:15" s="1" customFormat="1" x14ac:dyDescent="0.55000000000000004">
      <c r="A132" t="s">
        <v>39</v>
      </c>
      <c r="B132" s="1" t="s">
        <v>165</v>
      </c>
      <c r="C132" s="1" t="s">
        <v>166</v>
      </c>
      <c r="D132" s="1" t="s">
        <v>165</v>
      </c>
      <c r="E132" s="1" t="s">
        <v>165</v>
      </c>
      <c r="F132" s="1" t="s">
        <v>165</v>
      </c>
      <c r="G132" s="1" t="s">
        <v>165</v>
      </c>
      <c r="H132" s="1" t="s">
        <v>166</v>
      </c>
      <c r="I132" s="1" t="s">
        <v>166</v>
      </c>
      <c r="J132" s="1" t="s">
        <v>165</v>
      </c>
      <c r="K132" s="1" t="s">
        <v>165</v>
      </c>
      <c r="L132" s="1">
        <f>COUNTIF(B132:K132,"=+")</f>
        <v>7</v>
      </c>
      <c r="M132" s="1" t="str">
        <f t="shared" si="6"/>
        <v>successful</v>
      </c>
      <c r="N132">
        <f t="shared" si="7"/>
        <v>1</v>
      </c>
      <c r="O132">
        <f t="shared" si="8"/>
        <v>0</v>
      </c>
    </row>
    <row r="133" spans="1:15" s="1" customFormat="1" x14ac:dyDescent="0.55000000000000004">
      <c r="A133" t="s">
        <v>43</v>
      </c>
      <c r="B133" s="1" t="s">
        <v>166</v>
      </c>
      <c r="C133" s="1" t="s">
        <v>166</v>
      </c>
      <c r="D133" s="1" t="s">
        <v>165</v>
      </c>
      <c r="E133" s="1" t="s">
        <v>165</v>
      </c>
      <c r="F133" s="1" t="s">
        <v>165</v>
      </c>
      <c r="G133" s="1" t="s">
        <v>165</v>
      </c>
      <c r="H133" s="1" t="s">
        <v>166</v>
      </c>
      <c r="I133" s="1" t="s">
        <v>166</v>
      </c>
      <c r="J133" s="1" t="s">
        <v>165</v>
      </c>
      <c r="K133" s="1" t="s">
        <v>165</v>
      </c>
      <c r="L133" s="1">
        <f>COUNTIF(B133:K133,"=+")</f>
        <v>6</v>
      </c>
      <c r="M133" s="1" t="str">
        <f t="shared" si="6"/>
        <v>successful</v>
      </c>
      <c r="N133">
        <f t="shared" si="7"/>
        <v>1</v>
      </c>
      <c r="O133">
        <f t="shared" si="8"/>
        <v>0</v>
      </c>
    </row>
    <row r="134" spans="1:15" s="1" customFormat="1" x14ac:dyDescent="0.55000000000000004">
      <c r="A134" t="s">
        <v>66</v>
      </c>
      <c r="B134" s="1" t="s">
        <v>165</v>
      </c>
      <c r="C134" s="1" t="s">
        <v>166</v>
      </c>
      <c r="D134" s="1" t="s">
        <v>166</v>
      </c>
      <c r="E134" s="1" t="s">
        <v>166</v>
      </c>
      <c r="F134" s="1" t="s">
        <v>166</v>
      </c>
      <c r="G134" s="1" t="s">
        <v>166</v>
      </c>
      <c r="H134" s="1" t="s">
        <v>165</v>
      </c>
      <c r="I134" s="1" t="s">
        <v>165</v>
      </c>
      <c r="J134" s="1" t="s">
        <v>166</v>
      </c>
      <c r="K134" s="1" t="s">
        <v>165</v>
      </c>
      <c r="L134" s="1">
        <f>COUNTIF(B134:K134,"=+")</f>
        <v>4</v>
      </c>
      <c r="M134" s="1" t="str">
        <f t="shared" si="6"/>
        <v>unsuccessful</v>
      </c>
      <c r="N134">
        <f t="shared" si="7"/>
        <v>0</v>
      </c>
      <c r="O134">
        <f t="shared" si="8"/>
        <v>1</v>
      </c>
    </row>
    <row r="135" spans="1:15" s="1" customFormat="1" x14ac:dyDescent="0.55000000000000004">
      <c r="A135" t="s">
        <v>88</v>
      </c>
      <c r="B135" s="1" t="s">
        <v>166</v>
      </c>
      <c r="C135" s="1" t="s">
        <v>166</v>
      </c>
      <c r="D135" s="1" t="s">
        <v>165</v>
      </c>
      <c r="E135" s="1" t="s">
        <v>165</v>
      </c>
      <c r="F135" s="1" t="s">
        <v>165</v>
      </c>
      <c r="G135" s="1" t="s">
        <v>165</v>
      </c>
      <c r="H135" s="1" t="s">
        <v>166</v>
      </c>
      <c r="I135" s="1" t="s">
        <v>166</v>
      </c>
      <c r="J135" s="1" t="s">
        <v>165</v>
      </c>
      <c r="K135" s="1" t="s">
        <v>165</v>
      </c>
      <c r="L135" s="1">
        <f>COUNTIF(B135:K135,"=+")</f>
        <v>6</v>
      </c>
      <c r="M135" s="1" t="str">
        <f t="shared" si="6"/>
        <v>successful</v>
      </c>
      <c r="N135">
        <f t="shared" si="7"/>
        <v>1</v>
      </c>
      <c r="O135">
        <f t="shared" si="8"/>
        <v>0</v>
      </c>
    </row>
    <row r="136" spans="1:15" s="1" customFormat="1" x14ac:dyDescent="0.55000000000000004">
      <c r="A136" t="s">
        <v>49</v>
      </c>
      <c r="B136" s="1" t="s">
        <v>165</v>
      </c>
      <c r="C136" s="1" t="s">
        <v>165</v>
      </c>
      <c r="D136" s="1" t="s">
        <v>166</v>
      </c>
      <c r="E136" s="1" t="s">
        <v>166</v>
      </c>
      <c r="F136" s="1" t="s">
        <v>166</v>
      </c>
      <c r="G136" s="1" t="s">
        <v>166</v>
      </c>
      <c r="H136" s="1" t="s">
        <v>165</v>
      </c>
      <c r="I136" s="1" t="s">
        <v>165</v>
      </c>
      <c r="J136" s="1" t="s">
        <v>165</v>
      </c>
      <c r="K136" s="1" t="s">
        <v>165</v>
      </c>
      <c r="L136" s="1">
        <f>COUNTIF(B136:K136,"=+")</f>
        <v>6</v>
      </c>
      <c r="M136" s="1" t="str">
        <f t="shared" si="6"/>
        <v>successful</v>
      </c>
      <c r="N136">
        <f t="shared" si="7"/>
        <v>1</v>
      </c>
      <c r="O136">
        <f t="shared" si="8"/>
        <v>0</v>
      </c>
    </row>
    <row r="137" spans="1:15" s="1" customFormat="1" x14ac:dyDescent="0.55000000000000004">
      <c r="A137" t="s">
        <v>99</v>
      </c>
      <c r="B137" s="1" t="s">
        <v>166</v>
      </c>
      <c r="C137" s="1" t="s">
        <v>166</v>
      </c>
      <c r="D137" s="1" t="s">
        <v>165</v>
      </c>
      <c r="E137" s="1" t="s">
        <v>166</v>
      </c>
      <c r="F137" s="1" t="s">
        <v>166</v>
      </c>
      <c r="G137" s="1" t="s">
        <v>166</v>
      </c>
      <c r="H137" s="1" t="s">
        <v>165</v>
      </c>
      <c r="I137" s="1" t="s">
        <v>166</v>
      </c>
      <c r="J137" s="1" t="s">
        <v>165</v>
      </c>
      <c r="K137" s="1" t="s">
        <v>165</v>
      </c>
      <c r="L137" s="1">
        <f>COUNTIF(B137:K137,"=+")</f>
        <v>4</v>
      </c>
      <c r="M137" s="1" t="str">
        <f t="shared" si="6"/>
        <v>unsuccessful</v>
      </c>
      <c r="N137">
        <f t="shared" si="7"/>
        <v>0</v>
      </c>
      <c r="O137">
        <f t="shared" si="8"/>
        <v>1</v>
      </c>
    </row>
    <row r="138" spans="1:15" s="1" customFormat="1" x14ac:dyDescent="0.55000000000000004">
      <c r="A138" t="s">
        <v>119</v>
      </c>
      <c r="B138" s="1" t="s">
        <v>166</v>
      </c>
      <c r="C138" s="1" t="s">
        <v>165</v>
      </c>
      <c r="D138" s="1" t="s">
        <v>166</v>
      </c>
      <c r="E138" s="1" t="s">
        <v>166</v>
      </c>
      <c r="F138" s="1" t="s">
        <v>166</v>
      </c>
      <c r="G138" s="1" t="s">
        <v>166</v>
      </c>
      <c r="H138" s="1" t="s">
        <v>165</v>
      </c>
      <c r="I138" s="1" t="s">
        <v>165</v>
      </c>
      <c r="J138" s="1" t="s">
        <v>166</v>
      </c>
      <c r="K138" s="1" t="s">
        <v>165</v>
      </c>
      <c r="L138" s="1">
        <f>COUNTIF(B138:K138,"=+")</f>
        <v>4</v>
      </c>
      <c r="M138" s="1" t="str">
        <f t="shared" si="6"/>
        <v>unsuccessful</v>
      </c>
      <c r="N138">
        <f t="shared" si="7"/>
        <v>0</v>
      </c>
      <c r="O138">
        <f t="shared" si="8"/>
        <v>1</v>
      </c>
    </row>
    <row r="139" spans="1:15" s="1" customFormat="1" x14ac:dyDescent="0.55000000000000004">
      <c r="A139" t="s">
        <v>129</v>
      </c>
      <c r="B139" s="1" t="s">
        <v>165</v>
      </c>
      <c r="C139" s="1" t="s">
        <v>165</v>
      </c>
      <c r="D139" s="1" t="s">
        <v>166</v>
      </c>
      <c r="E139" s="1" t="s">
        <v>166</v>
      </c>
      <c r="F139" s="1" t="s">
        <v>166</v>
      </c>
      <c r="G139" s="1" t="s">
        <v>166</v>
      </c>
      <c r="H139" s="1" t="s">
        <v>165</v>
      </c>
      <c r="I139" s="1" t="s">
        <v>165</v>
      </c>
      <c r="J139" s="1" t="s">
        <v>166</v>
      </c>
      <c r="K139" s="1" t="s">
        <v>165</v>
      </c>
      <c r="L139" s="1">
        <f>COUNTIF(B139:K139,"=+")</f>
        <v>5</v>
      </c>
      <c r="M139" s="1" t="str">
        <f t="shared" si="6"/>
        <v>successful</v>
      </c>
      <c r="N139">
        <f t="shared" si="7"/>
        <v>1</v>
      </c>
      <c r="O139">
        <f t="shared" si="8"/>
        <v>0</v>
      </c>
    </row>
    <row r="140" spans="1:15" s="1" customFormat="1" x14ac:dyDescent="0.55000000000000004">
      <c r="A140" t="s">
        <v>104</v>
      </c>
      <c r="B140" s="1" t="s">
        <v>165</v>
      </c>
      <c r="C140" s="1" t="s">
        <v>165</v>
      </c>
      <c r="D140" s="1" t="s">
        <v>166</v>
      </c>
      <c r="E140" s="1" t="s">
        <v>166</v>
      </c>
      <c r="F140" s="1" t="s">
        <v>166</v>
      </c>
      <c r="G140" s="1" t="s">
        <v>166</v>
      </c>
      <c r="H140" s="1" t="s">
        <v>165</v>
      </c>
      <c r="I140" s="1" t="s">
        <v>165</v>
      </c>
      <c r="J140" s="1" t="s">
        <v>166</v>
      </c>
      <c r="K140" s="1" t="s">
        <v>165</v>
      </c>
      <c r="L140" s="1">
        <f>COUNTIF(B140:K140,"=+")</f>
        <v>5</v>
      </c>
      <c r="M140" s="1" t="str">
        <f t="shared" si="6"/>
        <v>successful</v>
      </c>
      <c r="N140">
        <f t="shared" si="7"/>
        <v>1</v>
      </c>
      <c r="O140">
        <f t="shared" si="8"/>
        <v>0</v>
      </c>
    </row>
    <row r="141" spans="1:15" s="1" customFormat="1" x14ac:dyDescent="0.55000000000000004">
      <c r="A141" t="s">
        <v>138</v>
      </c>
      <c r="B141" s="1" t="s">
        <v>165</v>
      </c>
      <c r="C141" s="1" t="s">
        <v>166</v>
      </c>
      <c r="D141" s="1" t="s">
        <v>165</v>
      </c>
      <c r="E141" s="1" t="s">
        <v>165</v>
      </c>
      <c r="F141" s="1" t="s">
        <v>165</v>
      </c>
      <c r="G141" s="1" t="s">
        <v>165</v>
      </c>
      <c r="H141" s="1" t="s">
        <v>166</v>
      </c>
      <c r="I141" s="1" t="s">
        <v>166</v>
      </c>
      <c r="J141" s="1" t="s">
        <v>165</v>
      </c>
      <c r="K141" s="1" t="s">
        <v>165</v>
      </c>
      <c r="L141" s="1">
        <f>COUNTIF(B141:K141,"=+")</f>
        <v>7</v>
      </c>
      <c r="M141" s="1" t="str">
        <f t="shared" si="6"/>
        <v>successful</v>
      </c>
      <c r="N141">
        <f t="shared" si="7"/>
        <v>1</v>
      </c>
      <c r="O141">
        <f t="shared" si="8"/>
        <v>0</v>
      </c>
    </row>
    <row r="142" spans="1:15" s="1" customFormat="1" x14ac:dyDescent="0.55000000000000004">
      <c r="A142" t="s">
        <v>137</v>
      </c>
      <c r="B142" s="1" t="s">
        <v>166</v>
      </c>
      <c r="C142" s="1" t="s">
        <v>166</v>
      </c>
      <c r="D142" s="1" t="s">
        <v>166</v>
      </c>
      <c r="E142" s="1" t="s">
        <v>166</v>
      </c>
      <c r="F142" s="1" t="s">
        <v>166</v>
      </c>
      <c r="G142" s="1" t="s">
        <v>166</v>
      </c>
      <c r="H142" s="1" t="s">
        <v>165</v>
      </c>
      <c r="I142" s="1" t="s">
        <v>165</v>
      </c>
      <c r="J142" s="1" t="s">
        <v>166</v>
      </c>
      <c r="K142" s="1" t="s">
        <v>165</v>
      </c>
      <c r="L142" s="1">
        <f>COUNTIF(B142:K142,"=+")</f>
        <v>3</v>
      </c>
      <c r="M142" s="1" t="str">
        <f t="shared" si="6"/>
        <v>unsuccessful</v>
      </c>
      <c r="N142">
        <f t="shared" si="7"/>
        <v>0</v>
      </c>
      <c r="O142">
        <f t="shared" si="8"/>
        <v>1</v>
      </c>
    </row>
    <row r="143" spans="1:15" s="1" customFormat="1" x14ac:dyDescent="0.55000000000000004">
      <c r="A143" t="s">
        <v>118</v>
      </c>
      <c r="B143" s="1" t="s">
        <v>165</v>
      </c>
      <c r="C143" s="1" t="s">
        <v>166</v>
      </c>
      <c r="D143" s="1" t="s">
        <v>166</v>
      </c>
      <c r="E143" s="1" t="s">
        <v>166</v>
      </c>
      <c r="F143" s="1" t="s">
        <v>166</v>
      </c>
      <c r="G143" s="1" t="s">
        <v>166</v>
      </c>
      <c r="H143" s="1" t="s">
        <v>165</v>
      </c>
      <c r="I143" s="1" t="s">
        <v>165</v>
      </c>
      <c r="J143" s="1" t="s">
        <v>166</v>
      </c>
      <c r="K143" s="1" t="s">
        <v>165</v>
      </c>
      <c r="L143" s="1">
        <f>COUNTIF(B143:K143,"=+")</f>
        <v>4</v>
      </c>
      <c r="M143" s="1" t="str">
        <f t="shared" si="6"/>
        <v>unsuccessful</v>
      </c>
      <c r="N143">
        <f t="shared" si="7"/>
        <v>0</v>
      </c>
      <c r="O143">
        <f t="shared" si="8"/>
        <v>1</v>
      </c>
    </row>
    <row r="144" spans="1:15" s="1" customFormat="1" x14ac:dyDescent="0.55000000000000004">
      <c r="A144" t="s">
        <v>44</v>
      </c>
      <c r="B144" s="1" t="s">
        <v>166</v>
      </c>
      <c r="C144" s="1" t="s">
        <v>166</v>
      </c>
      <c r="D144" s="1" t="s">
        <v>165</v>
      </c>
      <c r="E144" s="1" t="s">
        <v>165</v>
      </c>
      <c r="F144" s="1" t="s">
        <v>165</v>
      </c>
      <c r="G144" s="1" t="s">
        <v>166</v>
      </c>
      <c r="H144" s="1" t="s">
        <v>166</v>
      </c>
      <c r="I144" s="1" t="s">
        <v>166</v>
      </c>
      <c r="J144" s="1" t="s">
        <v>166</v>
      </c>
      <c r="K144" s="1" t="s">
        <v>165</v>
      </c>
      <c r="L144" s="1">
        <f>COUNTIF(B144:K144,"=+")</f>
        <v>4</v>
      </c>
      <c r="M144" s="1" t="str">
        <f t="shared" si="6"/>
        <v>unsuccessful</v>
      </c>
      <c r="N144">
        <f t="shared" si="7"/>
        <v>0</v>
      </c>
      <c r="O144">
        <f t="shared" si="8"/>
        <v>1</v>
      </c>
    </row>
    <row r="145" spans="1:15" s="1" customFormat="1" x14ac:dyDescent="0.55000000000000004">
      <c r="A145" t="s">
        <v>32</v>
      </c>
      <c r="B145" s="1" t="s">
        <v>165</v>
      </c>
      <c r="C145" s="1" t="s">
        <v>165</v>
      </c>
      <c r="D145" s="1" t="s">
        <v>165</v>
      </c>
      <c r="E145" s="1" t="s">
        <v>165</v>
      </c>
      <c r="F145" s="1" t="s">
        <v>165</v>
      </c>
      <c r="G145" s="1" t="s">
        <v>165</v>
      </c>
      <c r="H145" s="1" t="s">
        <v>166</v>
      </c>
      <c r="I145" s="1" t="s">
        <v>166</v>
      </c>
      <c r="J145" s="1" t="s">
        <v>165</v>
      </c>
      <c r="K145" s="1" t="s">
        <v>165</v>
      </c>
      <c r="L145" s="1">
        <f>COUNTIF(B145:K145,"=+")</f>
        <v>8</v>
      </c>
      <c r="M145" s="1" t="str">
        <f t="shared" si="6"/>
        <v>successful</v>
      </c>
      <c r="N145">
        <f t="shared" si="7"/>
        <v>1</v>
      </c>
      <c r="O145">
        <f t="shared" si="8"/>
        <v>0</v>
      </c>
    </row>
    <row r="146" spans="1:15" s="1" customFormat="1" x14ac:dyDescent="0.55000000000000004">
      <c r="A146" t="s">
        <v>132</v>
      </c>
      <c r="B146" s="1" t="s">
        <v>166</v>
      </c>
      <c r="C146" s="1" t="s">
        <v>166</v>
      </c>
      <c r="D146" s="1" t="s">
        <v>165</v>
      </c>
      <c r="E146" s="1" t="s">
        <v>165</v>
      </c>
      <c r="F146" s="1" t="s">
        <v>165</v>
      </c>
      <c r="G146" s="1" t="s">
        <v>165</v>
      </c>
      <c r="H146" s="1" t="s">
        <v>166</v>
      </c>
      <c r="I146" s="1" t="s">
        <v>166</v>
      </c>
      <c r="J146" s="1" t="s">
        <v>165</v>
      </c>
      <c r="K146" s="1" t="s">
        <v>165</v>
      </c>
      <c r="L146" s="1">
        <f>COUNTIF(B146:K146,"=+")</f>
        <v>6</v>
      </c>
      <c r="M146" s="1" t="str">
        <f t="shared" si="6"/>
        <v>successful</v>
      </c>
      <c r="N146">
        <f t="shared" si="7"/>
        <v>1</v>
      </c>
      <c r="O146">
        <f t="shared" si="8"/>
        <v>0</v>
      </c>
    </row>
    <row r="147" spans="1:15" s="1" customFormat="1" x14ac:dyDescent="0.55000000000000004">
      <c r="A147" t="s">
        <v>17</v>
      </c>
      <c r="B147" s="1" t="s">
        <v>166</v>
      </c>
      <c r="C147" s="1" t="s">
        <v>165</v>
      </c>
      <c r="D147" s="1" t="s">
        <v>166</v>
      </c>
      <c r="E147" s="1" t="s">
        <v>166</v>
      </c>
      <c r="F147" s="1" t="s">
        <v>166</v>
      </c>
      <c r="G147" s="1" t="s">
        <v>166</v>
      </c>
      <c r="H147" s="1" t="s">
        <v>165</v>
      </c>
      <c r="I147" s="1" t="s">
        <v>165</v>
      </c>
      <c r="J147" s="1" t="s">
        <v>166</v>
      </c>
      <c r="K147" s="1" t="s">
        <v>165</v>
      </c>
      <c r="L147" s="1">
        <f>COUNTIF(B147:K147,"=+")</f>
        <v>4</v>
      </c>
      <c r="M147" s="1" t="str">
        <f t="shared" si="6"/>
        <v>unsuccessful</v>
      </c>
      <c r="N147">
        <f t="shared" si="7"/>
        <v>0</v>
      </c>
      <c r="O147">
        <f t="shared" si="8"/>
        <v>1</v>
      </c>
    </row>
    <row r="148" spans="1:15" s="1" customFormat="1" x14ac:dyDescent="0.55000000000000004">
      <c r="A148" t="s">
        <v>72</v>
      </c>
      <c r="B148" s="1" t="s">
        <v>165</v>
      </c>
      <c r="C148" s="1" t="s">
        <v>165</v>
      </c>
      <c r="D148" s="1" t="s">
        <v>165</v>
      </c>
      <c r="E148" s="1" t="s">
        <v>165</v>
      </c>
      <c r="F148" s="1" t="s">
        <v>165</v>
      </c>
      <c r="G148" s="1" t="s">
        <v>165</v>
      </c>
      <c r="H148" s="1" t="s">
        <v>166</v>
      </c>
      <c r="I148" s="1" t="s">
        <v>166</v>
      </c>
      <c r="J148" s="1" t="s">
        <v>165</v>
      </c>
      <c r="K148" s="1" t="s">
        <v>165</v>
      </c>
      <c r="L148" s="1">
        <f>COUNTIF(B148:K148,"=+")</f>
        <v>8</v>
      </c>
      <c r="M148" s="1" t="str">
        <f t="shared" si="6"/>
        <v>successful</v>
      </c>
      <c r="N148">
        <f t="shared" si="7"/>
        <v>1</v>
      </c>
      <c r="O148">
        <f t="shared" si="8"/>
        <v>0</v>
      </c>
    </row>
    <row r="149" spans="1:15" s="1" customFormat="1" x14ac:dyDescent="0.55000000000000004">
      <c r="A149" t="s">
        <v>143</v>
      </c>
      <c r="B149" s="1" t="s">
        <v>166</v>
      </c>
      <c r="C149" s="1" t="s">
        <v>166</v>
      </c>
      <c r="D149" s="1" t="s">
        <v>166</v>
      </c>
      <c r="E149" s="1" t="s">
        <v>166</v>
      </c>
      <c r="F149" s="1" t="s">
        <v>166</v>
      </c>
      <c r="G149" s="1" t="s">
        <v>166</v>
      </c>
      <c r="H149" s="1" t="s">
        <v>165</v>
      </c>
      <c r="I149" s="1" t="s">
        <v>165</v>
      </c>
      <c r="J149" s="1" t="s">
        <v>166</v>
      </c>
      <c r="K149" s="1" t="s">
        <v>165</v>
      </c>
      <c r="L149" s="1">
        <f>COUNTIF(B149:K149,"=+")</f>
        <v>3</v>
      </c>
      <c r="M149" s="1" t="str">
        <f t="shared" si="6"/>
        <v>unsuccessful</v>
      </c>
      <c r="N149">
        <f t="shared" si="7"/>
        <v>0</v>
      </c>
      <c r="O149">
        <f t="shared" si="8"/>
        <v>1</v>
      </c>
    </row>
    <row r="150" spans="1:15" s="1" customFormat="1" x14ac:dyDescent="0.55000000000000004">
      <c r="A150"/>
      <c r="G150" s="1" t="e">
        <v>#DIV/0!</v>
      </c>
      <c r="H150" s="1" t="e">
        <v>#DIV/0!</v>
      </c>
      <c r="I150" s="1" t="e">
        <v>#DIV/0!</v>
      </c>
      <c r="L150" s="1">
        <f>COUNTIF(B150:K150,"=+")</f>
        <v>0</v>
      </c>
      <c r="M150" s="1" t="str">
        <f t="shared" si="6"/>
        <v>unsuccessful</v>
      </c>
      <c r="N150">
        <f t="shared" si="7"/>
        <v>0</v>
      </c>
      <c r="O150">
        <f t="shared" si="8"/>
        <v>1</v>
      </c>
    </row>
    <row r="151" spans="1:15" s="1" customFormat="1" x14ac:dyDescent="0.55000000000000004">
      <c r="A151"/>
      <c r="G151" s="1" t="e">
        <v>#DIV/0!</v>
      </c>
      <c r="H151" s="1" t="e">
        <v>#DIV/0!</v>
      </c>
      <c r="I151" s="1" t="e">
        <v>#DIV/0!</v>
      </c>
      <c r="L151" s="1">
        <f>COUNTIF(B151:K151,"=+")</f>
        <v>0</v>
      </c>
      <c r="M151" s="1" t="str">
        <f t="shared" si="6"/>
        <v>unsuccessful</v>
      </c>
      <c r="N151">
        <f t="shared" si="7"/>
        <v>0</v>
      </c>
      <c r="O151">
        <f t="shared" si="8"/>
        <v>1</v>
      </c>
    </row>
    <row r="152" spans="1:15" s="1" customFormat="1" x14ac:dyDescent="0.55000000000000004">
      <c r="A152"/>
      <c r="G152" s="1" t="e">
        <v>#DIV/0!</v>
      </c>
      <c r="H152" s="1" t="e">
        <v>#DIV/0!</v>
      </c>
      <c r="I152" s="1" t="e">
        <v>#DIV/0!</v>
      </c>
      <c r="L152" s="1">
        <f>COUNTIF(B152:K152,"=+")</f>
        <v>0</v>
      </c>
      <c r="M152" s="1" t="str">
        <f t="shared" si="6"/>
        <v>unsuccessful</v>
      </c>
      <c r="N152">
        <f t="shared" si="7"/>
        <v>0</v>
      </c>
      <c r="O152">
        <f t="shared" si="8"/>
        <v>1</v>
      </c>
    </row>
    <row r="153" spans="1:15" s="1" customFormat="1" x14ac:dyDescent="0.55000000000000004">
      <c r="A153"/>
      <c r="G153" s="1" t="e">
        <v>#DIV/0!</v>
      </c>
      <c r="H153" s="1" t="e">
        <v>#DIV/0!</v>
      </c>
      <c r="I153" s="1" t="e">
        <v>#DIV/0!</v>
      </c>
      <c r="L153" s="1">
        <f>COUNTIF(B153:K153,"=+")</f>
        <v>0</v>
      </c>
      <c r="M153" s="1" t="str">
        <f t="shared" si="6"/>
        <v>unsuccessful</v>
      </c>
      <c r="N153">
        <f t="shared" si="7"/>
        <v>0</v>
      </c>
      <c r="O153">
        <f t="shared" si="8"/>
        <v>1</v>
      </c>
    </row>
    <row r="154" spans="1:15" s="1" customFormat="1" x14ac:dyDescent="0.55000000000000004">
      <c r="A154"/>
      <c r="G154" s="1" t="e">
        <v>#DIV/0!</v>
      </c>
      <c r="H154" s="1" t="e">
        <v>#DIV/0!</v>
      </c>
      <c r="I154" s="1" t="e">
        <v>#DIV/0!</v>
      </c>
      <c r="L154" s="1">
        <f>COUNTIF(B154:K154,"=+")</f>
        <v>0</v>
      </c>
      <c r="M154" s="1" t="str">
        <f t="shared" si="6"/>
        <v>unsuccessful</v>
      </c>
      <c r="N154">
        <f t="shared" si="7"/>
        <v>0</v>
      </c>
      <c r="O154">
        <f t="shared" si="8"/>
        <v>1</v>
      </c>
    </row>
    <row r="155" spans="1:15" s="1" customFormat="1" x14ac:dyDescent="0.55000000000000004">
      <c r="A155"/>
      <c r="G155" s="1" t="e">
        <v>#DIV/0!</v>
      </c>
      <c r="H155" s="1" t="e">
        <v>#DIV/0!</v>
      </c>
      <c r="I155" s="1" t="e">
        <v>#DIV/0!</v>
      </c>
      <c r="L155" s="1">
        <f>COUNTIF(B155:K155,"=+")</f>
        <v>0</v>
      </c>
      <c r="M155" s="1" t="str">
        <f t="shared" si="6"/>
        <v>unsuccessful</v>
      </c>
      <c r="N155">
        <f t="shared" si="7"/>
        <v>0</v>
      </c>
      <c r="O155">
        <f t="shared" si="8"/>
        <v>1</v>
      </c>
    </row>
    <row r="156" spans="1:15" s="1" customFormat="1" x14ac:dyDescent="0.55000000000000004">
      <c r="A156"/>
      <c r="G156" s="1" t="e">
        <v>#DIV/0!</v>
      </c>
      <c r="H156" s="1" t="e">
        <v>#DIV/0!</v>
      </c>
      <c r="I156" s="1" t="e">
        <v>#DIV/0!</v>
      </c>
      <c r="L156" s="1">
        <f>COUNTIF(B156:K156,"=+")</f>
        <v>0</v>
      </c>
      <c r="M156" s="1" t="str">
        <f t="shared" si="6"/>
        <v>unsuccessful</v>
      </c>
      <c r="N156">
        <f t="shared" si="7"/>
        <v>0</v>
      </c>
      <c r="O156">
        <f t="shared" si="8"/>
        <v>1</v>
      </c>
    </row>
    <row r="157" spans="1:15" s="1" customFormat="1" x14ac:dyDescent="0.55000000000000004">
      <c r="A157"/>
      <c r="G157" s="1" t="e">
        <v>#DIV/0!</v>
      </c>
      <c r="H157" s="1" t="e">
        <v>#DIV/0!</v>
      </c>
      <c r="I157" s="1" t="e">
        <v>#DIV/0!</v>
      </c>
      <c r="L157" s="1">
        <f>COUNTIF(B157:K157,"=+")</f>
        <v>0</v>
      </c>
      <c r="M157" s="1" t="str">
        <f t="shared" si="6"/>
        <v>unsuccessful</v>
      </c>
      <c r="N157">
        <f t="shared" si="7"/>
        <v>0</v>
      </c>
      <c r="O157">
        <f t="shared" si="8"/>
        <v>1</v>
      </c>
    </row>
    <row r="158" spans="1:15" s="1" customFormat="1" x14ac:dyDescent="0.55000000000000004">
      <c r="A158"/>
      <c r="G158" s="1" t="e">
        <v>#DIV/0!</v>
      </c>
      <c r="H158" s="1" t="e">
        <v>#DIV/0!</v>
      </c>
      <c r="I158" s="1" t="e">
        <v>#DIV/0!</v>
      </c>
      <c r="L158" s="1">
        <f>COUNTIF(B158:K158,"=+")</f>
        <v>0</v>
      </c>
      <c r="M158" s="1" t="str">
        <f t="shared" si="6"/>
        <v>unsuccessful</v>
      </c>
      <c r="N158">
        <f t="shared" si="7"/>
        <v>0</v>
      </c>
      <c r="O158">
        <f t="shared" si="8"/>
        <v>1</v>
      </c>
    </row>
    <row r="159" spans="1:15" s="1" customFormat="1" x14ac:dyDescent="0.55000000000000004">
      <c r="A159"/>
      <c r="G159" s="1" t="e">
        <v>#DIV/0!</v>
      </c>
      <c r="H159" s="1" t="e">
        <v>#DIV/0!</v>
      </c>
      <c r="I159" s="1" t="e">
        <v>#DIV/0!</v>
      </c>
      <c r="L159" s="1">
        <f>COUNTIF(B159:K159,"=+")</f>
        <v>0</v>
      </c>
      <c r="M159" s="1" t="str">
        <f t="shared" si="6"/>
        <v>unsuccessful</v>
      </c>
      <c r="N159">
        <f t="shared" si="7"/>
        <v>0</v>
      </c>
      <c r="O159">
        <f t="shared" si="8"/>
        <v>1</v>
      </c>
    </row>
    <row r="160" spans="1:15" s="1" customFormat="1" x14ac:dyDescent="0.55000000000000004">
      <c r="A160"/>
      <c r="G160" s="1" t="e">
        <v>#DIV/0!</v>
      </c>
      <c r="H160" s="1" t="e">
        <v>#DIV/0!</v>
      </c>
      <c r="I160" s="1" t="e">
        <v>#DIV/0!</v>
      </c>
      <c r="L160" s="1">
        <f>COUNTIF(B160:K160,"=+")</f>
        <v>0</v>
      </c>
      <c r="M160" s="1" t="str">
        <f t="shared" si="6"/>
        <v>unsuccessful</v>
      </c>
      <c r="N160">
        <f t="shared" si="7"/>
        <v>0</v>
      </c>
      <c r="O160">
        <f t="shared" si="8"/>
        <v>1</v>
      </c>
    </row>
    <row r="161" spans="1:15" s="1" customFormat="1" x14ac:dyDescent="0.55000000000000004">
      <c r="A161"/>
      <c r="G161" s="1" t="e">
        <v>#DIV/0!</v>
      </c>
      <c r="H161" s="1" t="e">
        <v>#DIV/0!</v>
      </c>
      <c r="I161" s="1" t="e">
        <v>#DIV/0!</v>
      </c>
      <c r="L161" s="1">
        <f>COUNTIF(B161:K161,"=+")</f>
        <v>0</v>
      </c>
      <c r="M161" s="1" t="str">
        <f t="shared" si="6"/>
        <v>unsuccessful</v>
      </c>
      <c r="N161">
        <f t="shared" si="7"/>
        <v>0</v>
      </c>
      <c r="O161">
        <f t="shared" si="8"/>
        <v>1</v>
      </c>
    </row>
    <row r="162" spans="1:15" s="1" customFormat="1" x14ac:dyDescent="0.55000000000000004">
      <c r="A162"/>
      <c r="G162" s="1" t="e">
        <v>#DIV/0!</v>
      </c>
      <c r="H162" s="1" t="e">
        <v>#DIV/0!</v>
      </c>
      <c r="I162" s="1" t="e">
        <v>#DIV/0!</v>
      </c>
      <c r="L162" s="1">
        <f>COUNTIF(B162:K162,"=+")</f>
        <v>0</v>
      </c>
      <c r="M162" s="1" t="str">
        <f t="shared" si="6"/>
        <v>unsuccessful</v>
      </c>
      <c r="N162">
        <f t="shared" si="7"/>
        <v>0</v>
      </c>
      <c r="O162">
        <f t="shared" si="8"/>
        <v>1</v>
      </c>
    </row>
    <row r="163" spans="1:15" s="1" customFormat="1" x14ac:dyDescent="0.55000000000000004">
      <c r="A163"/>
      <c r="G163" s="1" t="e">
        <v>#DIV/0!</v>
      </c>
      <c r="H163" s="1" t="e">
        <v>#DIV/0!</v>
      </c>
      <c r="I163" s="1" t="e">
        <v>#DIV/0!</v>
      </c>
      <c r="L163" s="1">
        <f>COUNTIF(B163:K163,"=+")</f>
        <v>0</v>
      </c>
      <c r="M163" s="1" t="str">
        <f t="shared" si="6"/>
        <v>unsuccessful</v>
      </c>
      <c r="N163">
        <f t="shared" si="7"/>
        <v>0</v>
      </c>
      <c r="O163">
        <f t="shared" si="8"/>
        <v>1</v>
      </c>
    </row>
    <row r="164" spans="1:15" s="1" customFormat="1" x14ac:dyDescent="0.55000000000000004">
      <c r="A164"/>
      <c r="G164" s="1" t="e">
        <v>#DIV/0!</v>
      </c>
      <c r="H164" s="1" t="e">
        <v>#DIV/0!</v>
      </c>
      <c r="I164" s="1" t="e">
        <v>#DIV/0!</v>
      </c>
      <c r="L164" s="1">
        <f>COUNTIF(B164:K164,"=+")</f>
        <v>0</v>
      </c>
      <c r="M164" s="1" t="str">
        <f t="shared" si="6"/>
        <v>unsuccessful</v>
      </c>
      <c r="N164">
        <f t="shared" si="7"/>
        <v>0</v>
      </c>
      <c r="O164">
        <f t="shared" si="8"/>
        <v>1</v>
      </c>
    </row>
    <row r="165" spans="1:15" s="1" customFormat="1" x14ac:dyDescent="0.55000000000000004">
      <c r="A165"/>
      <c r="G165" s="1" t="e">
        <v>#DIV/0!</v>
      </c>
      <c r="H165" s="1" t="e">
        <v>#DIV/0!</v>
      </c>
      <c r="I165" s="1" t="e">
        <v>#DIV/0!</v>
      </c>
      <c r="L165" s="1">
        <f>COUNTIF(B165:K165,"=+")</f>
        <v>0</v>
      </c>
      <c r="M165" s="1" t="str">
        <f t="shared" si="6"/>
        <v>unsuccessful</v>
      </c>
      <c r="N165">
        <f t="shared" si="7"/>
        <v>0</v>
      </c>
      <c r="O165">
        <f t="shared" si="8"/>
        <v>1</v>
      </c>
    </row>
    <row r="166" spans="1:15" s="1" customFormat="1" x14ac:dyDescent="0.55000000000000004">
      <c r="A166"/>
      <c r="G166" s="1" t="e">
        <v>#DIV/0!</v>
      </c>
      <c r="H166" s="1" t="e">
        <v>#DIV/0!</v>
      </c>
      <c r="I166" s="1" t="e">
        <v>#DIV/0!</v>
      </c>
      <c r="L166" s="1">
        <f>COUNTIF(B166:K166,"=+")</f>
        <v>0</v>
      </c>
      <c r="M166" s="1" t="str">
        <f t="shared" si="6"/>
        <v>unsuccessful</v>
      </c>
      <c r="N166">
        <f t="shared" si="7"/>
        <v>0</v>
      </c>
      <c r="O166">
        <f t="shared" si="8"/>
        <v>1</v>
      </c>
    </row>
    <row r="167" spans="1:15" s="1" customFormat="1" x14ac:dyDescent="0.55000000000000004">
      <c r="A167"/>
      <c r="G167" s="1" t="e">
        <v>#DIV/0!</v>
      </c>
      <c r="H167" s="1" t="e">
        <v>#DIV/0!</v>
      </c>
      <c r="I167" s="1" t="e">
        <v>#DIV/0!</v>
      </c>
      <c r="L167" s="1">
        <f>COUNTIF(B167:K167,"=+")</f>
        <v>0</v>
      </c>
      <c r="M167" s="1" t="str">
        <f t="shared" si="6"/>
        <v>unsuccessful</v>
      </c>
      <c r="N167">
        <f t="shared" si="7"/>
        <v>0</v>
      </c>
      <c r="O167">
        <f t="shared" si="8"/>
        <v>1</v>
      </c>
    </row>
    <row r="168" spans="1:15" s="1" customFormat="1" x14ac:dyDescent="0.55000000000000004">
      <c r="A168"/>
      <c r="G168" s="1" t="e">
        <v>#DIV/0!</v>
      </c>
      <c r="H168" s="1" t="e">
        <v>#DIV/0!</v>
      </c>
      <c r="I168" s="1" t="e">
        <v>#DIV/0!</v>
      </c>
      <c r="L168" s="1">
        <f>COUNTIF(B168:K168,"=+")</f>
        <v>0</v>
      </c>
      <c r="M168" s="1" t="str">
        <f t="shared" si="6"/>
        <v>unsuccessful</v>
      </c>
      <c r="N168">
        <f t="shared" si="7"/>
        <v>0</v>
      </c>
      <c r="O168">
        <f t="shared" si="8"/>
        <v>1</v>
      </c>
    </row>
    <row r="169" spans="1:15" s="1" customFormat="1" x14ac:dyDescent="0.55000000000000004">
      <c r="A169"/>
      <c r="G169" s="1" t="e">
        <v>#DIV/0!</v>
      </c>
      <c r="H169" s="1" t="e">
        <v>#DIV/0!</v>
      </c>
      <c r="I169" s="1" t="e">
        <v>#DIV/0!</v>
      </c>
      <c r="L169" s="1">
        <f>COUNTIF(B169:K169,"=+")</f>
        <v>0</v>
      </c>
      <c r="M169" s="1" t="str">
        <f t="shared" si="6"/>
        <v>unsuccessful</v>
      </c>
      <c r="N169">
        <f t="shared" si="7"/>
        <v>0</v>
      </c>
      <c r="O169">
        <f t="shared" si="8"/>
        <v>1</v>
      </c>
    </row>
    <row r="170" spans="1:15" s="1" customFormat="1" x14ac:dyDescent="0.55000000000000004">
      <c r="A170"/>
      <c r="G170" s="1" t="e">
        <v>#DIV/0!</v>
      </c>
      <c r="H170" s="1" t="e">
        <v>#DIV/0!</v>
      </c>
      <c r="I170" s="1" t="e">
        <v>#DIV/0!</v>
      </c>
      <c r="L170" s="1">
        <f>COUNTIF(B170:K170,"=+")</f>
        <v>0</v>
      </c>
      <c r="M170" s="1" t="str">
        <f t="shared" si="6"/>
        <v>unsuccessful</v>
      </c>
      <c r="N170">
        <f t="shared" si="7"/>
        <v>0</v>
      </c>
      <c r="O170">
        <f t="shared" si="8"/>
        <v>1</v>
      </c>
    </row>
    <row r="171" spans="1:15" s="1" customFormat="1" x14ac:dyDescent="0.55000000000000004">
      <c r="A171"/>
      <c r="G171" s="1" t="e">
        <v>#DIV/0!</v>
      </c>
      <c r="H171" s="1" t="e">
        <v>#DIV/0!</v>
      </c>
      <c r="I171" s="1" t="e">
        <v>#DIV/0!</v>
      </c>
      <c r="L171" s="1">
        <f>COUNTIF(B171:K171,"=+")</f>
        <v>0</v>
      </c>
      <c r="M171" s="1" t="str">
        <f t="shared" si="6"/>
        <v>unsuccessful</v>
      </c>
      <c r="N171">
        <f t="shared" si="7"/>
        <v>0</v>
      </c>
      <c r="O171">
        <f t="shared" si="8"/>
        <v>1</v>
      </c>
    </row>
    <row r="172" spans="1:15" s="1" customFormat="1" x14ac:dyDescent="0.55000000000000004">
      <c r="A172"/>
      <c r="G172" s="1" t="e">
        <v>#DIV/0!</v>
      </c>
      <c r="H172" s="1" t="e">
        <v>#DIV/0!</v>
      </c>
      <c r="I172" s="1" t="e">
        <v>#DIV/0!</v>
      </c>
      <c r="L172" s="1">
        <f>COUNTIF(B172:K172,"=+")</f>
        <v>0</v>
      </c>
      <c r="M172" s="1" t="str">
        <f t="shared" si="6"/>
        <v>unsuccessful</v>
      </c>
      <c r="N172">
        <f t="shared" si="7"/>
        <v>0</v>
      </c>
      <c r="O172">
        <f t="shared" si="8"/>
        <v>1</v>
      </c>
    </row>
    <row r="173" spans="1:15" s="1" customFormat="1" x14ac:dyDescent="0.55000000000000004">
      <c r="A173"/>
      <c r="G173" s="1" t="e">
        <v>#DIV/0!</v>
      </c>
      <c r="H173" s="1" t="e">
        <v>#DIV/0!</v>
      </c>
      <c r="I173" s="1" t="e">
        <v>#DIV/0!</v>
      </c>
      <c r="L173" s="1">
        <f>COUNTIF(B173:K173,"=+")</f>
        <v>0</v>
      </c>
      <c r="M173" s="1" t="str">
        <f t="shared" si="6"/>
        <v>unsuccessful</v>
      </c>
      <c r="N173">
        <f t="shared" si="7"/>
        <v>0</v>
      </c>
      <c r="O173">
        <f t="shared" si="8"/>
        <v>1</v>
      </c>
    </row>
    <row r="174" spans="1:15" s="1" customFormat="1" x14ac:dyDescent="0.55000000000000004">
      <c r="A174"/>
      <c r="G174" s="1" t="e">
        <v>#DIV/0!</v>
      </c>
      <c r="H174" s="1" t="e">
        <v>#DIV/0!</v>
      </c>
      <c r="I174" s="1" t="e">
        <v>#DIV/0!</v>
      </c>
      <c r="L174" s="1">
        <f>COUNTIF(B174:K174,"=+")</f>
        <v>0</v>
      </c>
      <c r="M174" s="1" t="str">
        <f t="shared" si="6"/>
        <v>unsuccessful</v>
      </c>
      <c r="N174">
        <f t="shared" si="7"/>
        <v>0</v>
      </c>
      <c r="O174">
        <f t="shared" si="8"/>
        <v>1</v>
      </c>
    </row>
    <row r="175" spans="1:15" s="1" customFormat="1" x14ac:dyDescent="0.55000000000000004">
      <c r="A175"/>
      <c r="G175" s="1" t="e">
        <v>#DIV/0!</v>
      </c>
      <c r="H175" s="1" t="e">
        <v>#DIV/0!</v>
      </c>
      <c r="I175" s="1" t="e">
        <v>#DIV/0!</v>
      </c>
      <c r="L175" s="1">
        <f>COUNTIF(B175:K175,"=+")</f>
        <v>0</v>
      </c>
      <c r="M175" s="1" t="str">
        <f t="shared" si="6"/>
        <v>unsuccessful</v>
      </c>
      <c r="N175">
        <f t="shared" si="7"/>
        <v>0</v>
      </c>
      <c r="O175">
        <f t="shared" si="8"/>
        <v>1</v>
      </c>
    </row>
    <row r="176" spans="1:15" s="1" customFormat="1" x14ac:dyDescent="0.55000000000000004">
      <c r="A176"/>
      <c r="G176" s="1" t="e">
        <v>#DIV/0!</v>
      </c>
      <c r="H176" s="1" t="e">
        <v>#DIV/0!</v>
      </c>
      <c r="I176" s="1" t="e">
        <v>#DIV/0!</v>
      </c>
      <c r="L176" s="1">
        <f>COUNTIF(B176:K176,"=+")</f>
        <v>0</v>
      </c>
      <c r="M176" s="1" t="str">
        <f t="shared" si="6"/>
        <v>unsuccessful</v>
      </c>
      <c r="N176">
        <f t="shared" si="7"/>
        <v>0</v>
      </c>
      <c r="O176">
        <f t="shared" si="8"/>
        <v>1</v>
      </c>
    </row>
    <row r="177" spans="1:15" s="1" customFormat="1" x14ac:dyDescent="0.55000000000000004">
      <c r="A177"/>
      <c r="G177" s="1" t="e">
        <v>#DIV/0!</v>
      </c>
      <c r="H177" s="1" t="e">
        <v>#DIV/0!</v>
      </c>
      <c r="I177" s="1" t="e">
        <v>#DIV/0!</v>
      </c>
      <c r="L177" s="1">
        <f>COUNTIF(B177:K177,"=+")</f>
        <v>0</v>
      </c>
      <c r="M177" s="1" t="str">
        <f t="shared" si="6"/>
        <v>unsuccessful</v>
      </c>
      <c r="N177">
        <f t="shared" si="7"/>
        <v>0</v>
      </c>
      <c r="O177">
        <f t="shared" si="8"/>
        <v>1</v>
      </c>
    </row>
    <row r="178" spans="1:15" s="1" customFormat="1" x14ac:dyDescent="0.55000000000000004">
      <c r="A178"/>
      <c r="G178" s="1" t="e">
        <v>#DIV/0!</v>
      </c>
      <c r="H178" s="1" t="e">
        <v>#DIV/0!</v>
      </c>
      <c r="I178" s="1" t="e">
        <v>#DIV/0!</v>
      </c>
      <c r="L178" s="1">
        <f>COUNTIF(B178:K178,"=+")</f>
        <v>0</v>
      </c>
      <c r="M178" s="1" t="str">
        <f t="shared" si="6"/>
        <v>unsuccessful</v>
      </c>
      <c r="N178">
        <f t="shared" si="7"/>
        <v>0</v>
      </c>
      <c r="O178">
        <f t="shared" si="8"/>
        <v>1</v>
      </c>
    </row>
    <row r="179" spans="1:15" s="1" customFormat="1" x14ac:dyDescent="0.55000000000000004">
      <c r="A179"/>
      <c r="G179" s="1" t="e">
        <v>#DIV/0!</v>
      </c>
      <c r="H179" s="1" t="e">
        <v>#DIV/0!</v>
      </c>
      <c r="I179" s="1" t="e">
        <v>#DIV/0!</v>
      </c>
      <c r="L179" s="1">
        <f>COUNTIF(B179:K179,"=+")</f>
        <v>0</v>
      </c>
      <c r="M179" s="1" t="str">
        <f t="shared" si="6"/>
        <v>unsuccessful</v>
      </c>
      <c r="N179">
        <f t="shared" si="7"/>
        <v>0</v>
      </c>
      <c r="O179">
        <f t="shared" si="8"/>
        <v>1</v>
      </c>
    </row>
    <row r="180" spans="1:15" s="1" customFormat="1" x14ac:dyDescent="0.55000000000000004">
      <c r="A180"/>
      <c r="G180" s="1" t="e">
        <v>#DIV/0!</v>
      </c>
      <c r="H180" s="1" t="e">
        <v>#DIV/0!</v>
      </c>
      <c r="I180" s="1" t="e">
        <v>#DIV/0!</v>
      </c>
      <c r="L180" s="1">
        <f>COUNTIF(B180:K180,"=+")</f>
        <v>0</v>
      </c>
      <c r="M180" s="1" t="str">
        <f t="shared" si="6"/>
        <v>unsuccessful</v>
      </c>
      <c r="N180">
        <f t="shared" si="7"/>
        <v>0</v>
      </c>
      <c r="O180">
        <f t="shared" si="8"/>
        <v>1</v>
      </c>
    </row>
    <row r="181" spans="1:15" s="1" customFormat="1" x14ac:dyDescent="0.55000000000000004">
      <c r="A181"/>
      <c r="G181" s="1" t="e">
        <v>#DIV/0!</v>
      </c>
      <c r="H181" s="1" t="e">
        <v>#DIV/0!</v>
      </c>
      <c r="I181" s="1" t="e">
        <v>#DIV/0!</v>
      </c>
      <c r="L181" s="1">
        <f>COUNTIF(B181:K181,"=+")</f>
        <v>0</v>
      </c>
      <c r="M181" s="1" t="str">
        <f t="shared" si="6"/>
        <v>unsuccessful</v>
      </c>
      <c r="N181">
        <f t="shared" si="7"/>
        <v>0</v>
      </c>
      <c r="O181">
        <f t="shared" si="8"/>
        <v>1</v>
      </c>
    </row>
    <row r="182" spans="1:15" s="1" customFormat="1" x14ac:dyDescent="0.55000000000000004">
      <c r="A182"/>
      <c r="G182" s="1" t="e">
        <v>#DIV/0!</v>
      </c>
      <c r="H182" s="1" t="e">
        <v>#DIV/0!</v>
      </c>
      <c r="I182" s="1" t="e">
        <v>#DIV/0!</v>
      </c>
      <c r="L182" s="1">
        <f>COUNTIF(B182:K182,"=+")</f>
        <v>0</v>
      </c>
      <c r="M182" s="1" t="str">
        <f t="shared" si="6"/>
        <v>unsuccessful</v>
      </c>
      <c r="N182">
        <f t="shared" si="7"/>
        <v>0</v>
      </c>
      <c r="O182">
        <f t="shared" si="8"/>
        <v>1</v>
      </c>
    </row>
    <row r="183" spans="1:15" s="1" customFormat="1" x14ac:dyDescent="0.55000000000000004">
      <c r="A183"/>
      <c r="G183" s="1" t="e">
        <v>#DIV/0!</v>
      </c>
      <c r="H183" s="1" t="e">
        <v>#DIV/0!</v>
      </c>
      <c r="I183" s="1" t="e">
        <v>#DIV/0!</v>
      </c>
      <c r="L183" s="1">
        <f>COUNTIF(B183:K183,"=+")</f>
        <v>0</v>
      </c>
      <c r="M183" s="1" t="str">
        <f t="shared" si="6"/>
        <v>unsuccessful</v>
      </c>
      <c r="N183">
        <f t="shared" si="7"/>
        <v>0</v>
      </c>
      <c r="O183">
        <f t="shared" si="8"/>
        <v>1</v>
      </c>
    </row>
    <row r="184" spans="1:15" s="1" customFormat="1" x14ac:dyDescent="0.55000000000000004">
      <c r="A184"/>
      <c r="G184" s="1" t="e">
        <v>#DIV/0!</v>
      </c>
      <c r="H184" s="1" t="e">
        <v>#DIV/0!</v>
      </c>
      <c r="I184" s="1" t="e">
        <v>#DIV/0!</v>
      </c>
      <c r="L184" s="1">
        <f>COUNTIF(B184:K184,"=+")</f>
        <v>0</v>
      </c>
      <c r="M184" s="1" t="str">
        <f t="shared" si="6"/>
        <v>unsuccessful</v>
      </c>
      <c r="N184">
        <f t="shared" si="7"/>
        <v>0</v>
      </c>
      <c r="O184">
        <f t="shared" si="8"/>
        <v>1</v>
      </c>
    </row>
    <row r="185" spans="1:15" s="1" customFormat="1" x14ac:dyDescent="0.55000000000000004">
      <c r="A185"/>
      <c r="G185" s="1" t="e">
        <v>#DIV/0!</v>
      </c>
      <c r="H185" s="1" t="e">
        <v>#DIV/0!</v>
      </c>
      <c r="I185" s="1" t="e">
        <v>#DIV/0!</v>
      </c>
      <c r="L185" s="1">
        <f>COUNTIF(B185:K185,"=+")</f>
        <v>0</v>
      </c>
      <c r="M185" s="1" t="str">
        <f t="shared" si="6"/>
        <v>unsuccessful</v>
      </c>
      <c r="N185">
        <f t="shared" si="7"/>
        <v>0</v>
      </c>
      <c r="O185">
        <f t="shared" si="8"/>
        <v>1</v>
      </c>
    </row>
    <row r="186" spans="1:15" s="1" customFormat="1" x14ac:dyDescent="0.55000000000000004">
      <c r="A186"/>
      <c r="G186" s="1" t="e">
        <v>#DIV/0!</v>
      </c>
      <c r="H186" s="1" t="e">
        <v>#DIV/0!</v>
      </c>
      <c r="I186" s="1" t="e">
        <v>#DIV/0!</v>
      </c>
      <c r="L186" s="1">
        <f>COUNTIF(B186:K186,"=+")</f>
        <v>0</v>
      </c>
      <c r="M186" s="1" t="str">
        <f t="shared" si="6"/>
        <v>unsuccessful</v>
      </c>
      <c r="N186">
        <f t="shared" si="7"/>
        <v>0</v>
      </c>
      <c r="O186">
        <f t="shared" si="8"/>
        <v>1</v>
      </c>
    </row>
    <row r="187" spans="1:15" s="1" customFormat="1" x14ac:dyDescent="0.55000000000000004">
      <c r="A187"/>
      <c r="G187" s="1" t="e">
        <v>#DIV/0!</v>
      </c>
      <c r="H187" s="1" t="e">
        <v>#DIV/0!</v>
      </c>
      <c r="I187" s="1" t="e">
        <v>#DIV/0!</v>
      </c>
      <c r="L187" s="1">
        <f>COUNTIF(B187:K187,"=+")</f>
        <v>0</v>
      </c>
      <c r="M187" s="1" t="str">
        <f t="shared" si="6"/>
        <v>unsuccessful</v>
      </c>
      <c r="N187">
        <f t="shared" si="7"/>
        <v>0</v>
      </c>
      <c r="O187">
        <f t="shared" si="8"/>
        <v>1</v>
      </c>
    </row>
    <row r="188" spans="1:15" s="1" customFormat="1" x14ac:dyDescent="0.55000000000000004">
      <c r="A188"/>
      <c r="G188" s="1" t="e">
        <v>#DIV/0!</v>
      </c>
      <c r="H188" s="1" t="e">
        <v>#DIV/0!</v>
      </c>
      <c r="I188" s="1" t="e">
        <v>#DIV/0!</v>
      </c>
      <c r="L188" s="1">
        <f>COUNTIF(B188:K188,"=+")</f>
        <v>0</v>
      </c>
      <c r="M188" s="1" t="str">
        <f t="shared" si="6"/>
        <v>unsuccessful</v>
      </c>
      <c r="N188">
        <f t="shared" si="7"/>
        <v>0</v>
      </c>
      <c r="O188">
        <f t="shared" si="8"/>
        <v>1</v>
      </c>
    </row>
    <row r="189" spans="1:15" s="1" customFormat="1" x14ac:dyDescent="0.55000000000000004">
      <c r="A189"/>
      <c r="G189" s="1" t="e">
        <v>#DIV/0!</v>
      </c>
      <c r="H189" s="1" t="e">
        <v>#DIV/0!</v>
      </c>
      <c r="I189" s="1" t="e">
        <v>#DIV/0!</v>
      </c>
      <c r="L189" s="1">
        <f>COUNTIF(B189:K189,"=+")</f>
        <v>0</v>
      </c>
      <c r="M189" s="1" t="str">
        <f t="shared" si="6"/>
        <v>unsuccessful</v>
      </c>
      <c r="N189">
        <f t="shared" si="7"/>
        <v>0</v>
      </c>
      <c r="O189">
        <f t="shared" si="8"/>
        <v>1</v>
      </c>
    </row>
    <row r="190" spans="1:15" s="1" customFormat="1" x14ac:dyDescent="0.55000000000000004">
      <c r="A190"/>
      <c r="G190" s="1" t="e">
        <v>#DIV/0!</v>
      </c>
      <c r="H190" s="1" t="e">
        <v>#DIV/0!</v>
      </c>
      <c r="I190" s="1" t="e">
        <v>#DIV/0!</v>
      </c>
      <c r="L190" s="1">
        <f>COUNTIF(B190:K190,"=+")</f>
        <v>0</v>
      </c>
      <c r="M190" s="1" t="str">
        <f t="shared" si="6"/>
        <v>unsuccessful</v>
      </c>
      <c r="N190">
        <f t="shared" si="7"/>
        <v>0</v>
      </c>
      <c r="O190">
        <f t="shared" si="8"/>
        <v>1</v>
      </c>
    </row>
    <row r="191" spans="1:15" s="1" customFormat="1" x14ac:dyDescent="0.55000000000000004">
      <c r="A191"/>
      <c r="G191" s="1" t="e">
        <v>#DIV/0!</v>
      </c>
      <c r="H191" s="1" t="e">
        <v>#DIV/0!</v>
      </c>
      <c r="I191" s="1" t="e">
        <v>#DIV/0!</v>
      </c>
      <c r="L191" s="1">
        <f>COUNTIF(B191:K191,"=+")</f>
        <v>0</v>
      </c>
      <c r="M191" s="1" t="str">
        <f t="shared" si="6"/>
        <v>unsuccessful</v>
      </c>
      <c r="N191">
        <f t="shared" si="7"/>
        <v>0</v>
      </c>
      <c r="O191">
        <f t="shared" si="8"/>
        <v>1</v>
      </c>
    </row>
    <row r="192" spans="1:15" s="1" customFormat="1" x14ac:dyDescent="0.55000000000000004">
      <c r="A192"/>
      <c r="G192" s="1" t="e">
        <v>#DIV/0!</v>
      </c>
      <c r="H192" s="1" t="e">
        <v>#DIV/0!</v>
      </c>
      <c r="I192" s="1" t="e">
        <v>#DIV/0!</v>
      </c>
      <c r="L192" s="1">
        <f>COUNTIF(B192:K192,"=+")</f>
        <v>0</v>
      </c>
      <c r="M192" s="1" t="str">
        <f t="shared" si="6"/>
        <v>unsuccessful</v>
      </c>
      <c r="N192">
        <f t="shared" si="7"/>
        <v>0</v>
      </c>
      <c r="O192">
        <f t="shared" si="8"/>
        <v>1</v>
      </c>
    </row>
    <row r="193" spans="1:15" s="1" customFormat="1" x14ac:dyDescent="0.55000000000000004">
      <c r="A193"/>
      <c r="G193" s="1" t="e">
        <v>#DIV/0!</v>
      </c>
      <c r="H193" s="1" t="e">
        <v>#DIV/0!</v>
      </c>
      <c r="I193" s="1" t="e">
        <v>#DIV/0!</v>
      </c>
      <c r="L193" s="1">
        <f>COUNTIF(B193:K193,"=+")</f>
        <v>0</v>
      </c>
      <c r="M193" s="1" t="str">
        <f t="shared" si="6"/>
        <v>unsuccessful</v>
      </c>
      <c r="N193">
        <f t="shared" si="7"/>
        <v>0</v>
      </c>
      <c r="O193">
        <f t="shared" si="8"/>
        <v>1</v>
      </c>
    </row>
    <row r="194" spans="1:15" s="1" customFormat="1" x14ac:dyDescent="0.55000000000000004">
      <c r="A194"/>
      <c r="G194" s="1" t="e">
        <v>#DIV/0!</v>
      </c>
      <c r="H194" s="1" t="e">
        <v>#DIV/0!</v>
      </c>
      <c r="I194" s="1" t="e">
        <v>#DIV/0!</v>
      </c>
      <c r="L194" s="1">
        <f>COUNTIF(B194:K194,"=+")</f>
        <v>0</v>
      </c>
      <c r="M194" s="1" t="str">
        <f t="shared" si="6"/>
        <v>unsuccessful</v>
      </c>
      <c r="N194">
        <f t="shared" si="7"/>
        <v>0</v>
      </c>
      <c r="O194">
        <f t="shared" si="8"/>
        <v>1</v>
      </c>
    </row>
    <row r="195" spans="1:15" s="1" customFormat="1" x14ac:dyDescent="0.55000000000000004">
      <c r="A195"/>
      <c r="G195" s="1" t="e">
        <v>#DIV/0!</v>
      </c>
      <c r="H195" s="1" t="e">
        <v>#DIV/0!</v>
      </c>
      <c r="I195" s="1" t="e">
        <v>#DIV/0!</v>
      </c>
      <c r="L195" s="1">
        <f>COUNTIF(B195:K195,"=+")</f>
        <v>0</v>
      </c>
      <c r="M195" s="1" t="str">
        <f t="shared" ref="M195:M258" si="9">IF(L195&gt;=5, "successful", "unsuccessful")</f>
        <v>unsuccessful</v>
      </c>
      <c r="N195">
        <f t="shared" ref="N195:N258" si="10">IF(M195="successful",1,0)</f>
        <v>0</v>
      </c>
      <c r="O195">
        <f t="shared" ref="O195:O258" si="11">IF(M195="unsuccessful",1,0)</f>
        <v>1</v>
      </c>
    </row>
    <row r="196" spans="1:15" s="1" customFormat="1" x14ac:dyDescent="0.55000000000000004">
      <c r="A196"/>
      <c r="G196" s="1" t="e">
        <v>#DIV/0!</v>
      </c>
      <c r="H196" s="1" t="e">
        <v>#DIV/0!</v>
      </c>
      <c r="I196" s="1" t="e">
        <v>#DIV/0!</v>
      </c>
      <c r="L196" s="1">
        <f>COUNTIF(B196:K196,"=+")</f>
        <v>0</v>
      </c>
      <c r="M196" s="1" t="str">
        <f t="shared" si="9"/>
        <v>unsuccessful</v>
      </c>
      <c r="N196">
        <f t="shared" si="10"/>
        <v>0</v>
      </c>
      <c r="O196">
        <f t="shared" si="11"/>
        <v>1</v>
      </c>
    </row>
    <row r="197" spans="1:15" s="1" customFormat="1" x14ac:dyDescent="0.55000000000000004">
      <c r="A197"/>
      <c r="G197" s="1" t="e">
        <v>#DIV/0!</v>
      </c>
      <c r="H197" s="1" t="e">
        <v>#DIV/0!</v>
      </c>
      <c r="I197" s="1" t="e">
        <v>#DIV/0!</v>
      </c>
      <c r="L197" s="1">
        <f>COUNTIF(B197:K197,"=+")</f>
        <v>0</v>
      </c>
      <c r="M197" s="1" t="str">
        <f t="shared" si="9"/>
        <v>unsuccessful</v>
      </c>
      <c r="N197">
        <f t="shared" si="10"/>
        <v>0</v>
      </c>
      <c r="O197">
        <f t="shared" si="11"/>
        <v>1</v>
      </c>
    </row>
    <row r="198" spans="1:15" s="1" customFormat="1" x14ac:dyDescent="0.55000000000000004">
      <c r="A198"/>
      <c r="G198" s="1" t="e">
        <v>#DIV/0!</v>
      </c>
      <c r="H198" s="1" t="e">
        <v>#DIV/0!</v>
      </c>
      <c r="I198" s="1" t="e">
        <v>#DIV/0!</v>
      </c>
      <c r="L198" s="1">
        <f>COUNTIF(B198:K198,"=+")</f>
        <v>0</v>
      </c>
      <c r="M198" s="1" t="str">
        <f t="shared" si="9"/>
        <v>unsuccessful</v>
      </c>
      <c r="N198">
        <f t="shared" si="10"/>
        <v>0</v>
      </c>
      <c r="O198">
        <f t="shared" si="11"/>
        <v>1</v>
      </c>
    </row>
    <row r="199" spans="1:15" s="1" customFormat="1" x14ac:dyDescent="0.55000000000000004">
      <c r="A199"/>
      <c r="G199" s="1" t="e">
        <v>#DIV/0!</v>
      </c>
      <c r="H199" s="1" t="e">
        <v>#DIV/0!</v>
      </c>
      <c r="I199" s="1" t="e">
        <v>#DIV/0!</v>
      </c>
      <c r="L199" s="1">
        <f>COUNTIF(B199:K199,"=+")</f>
        <v>0</v>
      </c>
      <c r="M199" s="1" t="str">
        <f t="shared" si="9"/>
        <v>unsuccessful</v>
      </c>
      <c r="N199">
        <f t="shared" si="10"/>
        <v>0</v>
      </c>
      <c r="O199">
        <f t="shared" si="11"/>
        <v>1</v>
      </c>
    </row>
    <row r="200" spans="1:15" s="1" customFormat="1" x14ac:dyDescent="0.55000000000000004">
      <c r="A200"/>
      <c r="G200" s="1" t="e">
        <v>#DIV/0!</v>
      </c>
      <c r="H200" s="1" t="e">
        <v>#DIV/0!</v>
      </c>
      <c r="I200" s="1" t="e">
        <v>#DIV/0!</v>
      </c>
      <c r="L200" s="1">
        <f>COUNTIF(B200:K200,"=+")</f>
        <v>0</v>
      </c>
      <c r="M200" s="1" t="str">
        <f t="shared" si="9"/>
        <v>unsuccessful</v>
      </c>
      <c r="N200">
        <f t="shared" si="10"/>
        <v>0</v>
      </c>
      <c r="O200">
        <f t="shared" si="11"/>
        <v>1</v>
      </c>
    </row>
    <row r="201" spans="1:15" s="1" customFormat="1" x14ac:dyDescent="0.55000000000000004">
      <c r="A201"/>
      <c r="G201" s="1" t="e">
        <v>#DIV/0!</v>
      </c>
      <c r="H201" s="1" t="e">
        <v>#DIV/0!</v>
      </c>
      <c r="I201" s="1" t="e">
        <v>#DIV/0!</v>
      </c>
      <c r="L201" s="1">
        <f>COUNTIF(B201:K201,"=+")</f>
        <v>0</v>
      </c>
      <c r="M201" s="1" t="str">
        <f t="shared" si="9"/>
        <v>unsuccessful</v>
      </c>
      <c r="N201">
        <f t="shared" si="10"/>
        <v>0</v>
      </c>
      <c r="O201">
        <f t="shared" si="11"/>
        <v>1</v>
      </c>
    </row>
    <row r="202" spans="1:15" s="1" customFormat="1" x14ac:dyDescent="0.55000000000000004">
      <c r="A202"/>
      <c r="G202" s="1" t="e">
        <v>#DIV/0!</v>
      </c>
      <c r="H202" s="1" t="e">
        <v>#DIV/0!</v>
      </c>
      <c r="I202" s="1" t="e">
        <v>#DIV/0!</v>
      </c>
      <c r="L202" s="1">
        <f>COUNTIF(B202:K202,"=+")</f>
        <v>0</v>
      </c>
      <c r="M202" s="1" t="str">
        <f t="shared" si="9"/>
        <v>unsuccessful</v>
      </c>
      <c r="N202">
        <f t="shared" si="10"/>
        <v>0</v>
      </c>
      <c r="O202">
        <f t="shared" si="11"/>
        <v>1</v>
      </c>
    </row>
    <row r="203" spans="1:15" s="1" customFormat="1" x14ac:dyDescent="0.55000000000000004">
      <c r="A203"/>
      <c r="G203" s="1" t="e">
        <v>#DIV/0!</v>
      </c>
      <c r="H203" s="1" t="e">
        <v>#DIV/0!</v>
      </c>
      <c r="I203" s="1" t="e">
        <v>#DIV/0!</v>
      </c>
      <c r="L203" s="1">
        <f>COUNTIF(B203:K203,"=+")</f>
        <v>0</v>
      </c>
      <c r="M203" s="1" t="str">
        <f t="shared" si="9"/>
        <v>unsuccessful</v>
      </c>
      <c r="N203">
        <f t="shared" si="10"/>
        <v>0</v>
      </c>
      <c r="O203">
        <f t="shared" si="11"/>
        <v>1</v>
      </c>
    </row>
    <row r="204" spans="1:15" s="1" customFormat="1" x14ac:dyDescent="0.55000000000000004">
      <c r="A204"/>
      <c r="G204" s="1" t="e">
        <v>#DIV/0!</v>
      </c>
      <c r="H204" s="1" t="e">
        <v>#DIV/0!</v>
      </c>
      <c r="I204" s="1" t="e">
        <v>#DIV/0!</v>
      </c>
      <c r="L204" s="1">
        <f>COUNTIF(B204:K204,"=+")</f>
        <v>0</v>
      </c>
      <c r="M204" s="1" t="str">
        <f t="shared" si="9"/>
        <v>unsuccessful</v>
      </c>
      <c r="N204">
        <f t="shared" si="10"/>
        <v>0</v>
      </c>
      <c r="O204">
        <f t="shared" si="11"/>
        <v>1</v>
      </c>
    </row>
    <row r="205" spans="1:15" s="1" customFormat="1" x14ac:dyDescent="0.55000000000000004">
      <c r="A205"/>
      <c r="G205" s="1" t="e">
        <v>#DIV/0!</v>
      </c>
      <c r="H205" s="1" t="e">
        <v>#DIV/0!</v>
      </c>
      <c r="I205" s="1" t="e">
        <v>#DIV/0!</v>
      </c>
      <c r="L205" s="1">
        <f>COUNTIF(B205:K205,"=+")</f>
        <v>0</v>
      </c>
      <c r="M205" s="1" t="str">
        <f t="shared" si="9"/>
        <v>unsuccessful</v>
      </c>
      <c r="N205">
        <f t="shared" si="10"/>
        <v>0</v>
      </c>
      <c r="O205">
        <f t="shared" si="11"/>
        <v>1</v>
      </c>
    </row>
    <row r="206" spans="1:15" s="1" customFormat="1" x14ac:dyDescent="0.55000000000000004">
      <c r="A206"/>
      <c r="G206" s="1" t="e">
        <v>#DIV/0!</v>
      </c>
      <c r="H206" s="1" t="e">
        <v>#DIV/0!</v>
      </c>
      <c r="I206" s="1" t="e">
        <v>#DIV/0!</v>
      </c>
      <c r="L206" s="1">
        <f>COUNTIF(B206:K206,"=+")</f>
        <v>0</v>
      </c>
      <c r="M206" s="1" t="str">
        <f t="shared" si="9"/>
        <v>unsuccessful</v>
      </c>
      <c r="N206">
        <f t="shared" si="10"/>
        <v>0</v>
      </c>
      <c r="O206">
        <f t="shared" si="11"/>
        <v>1</v>
      </c>
    </row>
    <row r="207" spans="1:15" s="1" customFormat="1" x14ac:dyDescent="0.55000000000000004">
      <c r="A207"/>
      <c r="G207" s="1" t="e">
        <v>#DIV/0!</v>
      </c>
      <c r="H207" s="1" t="e">
        <v>#DIV/0!</v>
      </c>
      <c r="I207" s="1" t="e">
        <v>#DIV/0!</v>
      </c>
      <c r="L207" s="1">
        <f>COUNTIF(B207:K207,"=+")</f>
        <v>0</v>
      </c>
      <c r="M207" s="1" t="str">
        <f t="shared" si="9"/>
        <v>unsuccessful</v>
      </c>
      <c r="N207">
        <f t="shared" si="10"/>
        <v>0</v>
      </c>
      <c r="O207">
        <f t="shared" si="11"/>
        <v>1</v>
      </c>
    </row>
    <row r="208" spans="1:15" s="1" customFormat="1" x14ac:dyDescent="0.55000000000000004">
      <c r="A208"/>
      <c r="G208" s="1" t="e">
        <v>#DIV/0!</v>
      </c>
      <c r="H208" s="1" t="e">
        <v>#DIV/0!</v>
      </c>
      <c r="I208" s="1" t="e">
        <v>#DIV/0!</v>
      </c>
      <c r="L208" s="1">
        <f>COUNTIF(B208:K208,"=+")</f>
        <v>0</v>
      </c>
      <c r="M208" s="1" t="str">
        <f t="shared" si="9"/>
        <v>unsuccessful</v>
      </c>
      <c r="N208">
        <f t="shared" si="10"/>
        <v>0</v>
      </c>
      <c r="O208">
        <f t="shared" si="11"/>
        <v>1</v>
      </c>
    </row>
    <row r="209" spans="1:15" s="1" customFormat="1" x14ac:dyDescent="0.55000000000000004">
      <c r="A209"/>
      <c r="G209" s="1" t="e">
        <v>#DIV/0!</v>
      </c>
      <c r="H209" s="1" t="e">
        <v>#DIV/0!</v>
      </c>
      <c r="I209" s="1" t="e">
        <v>#DIV/0!</v>
      </c>
      <c r="L209" s="1">
        <f>COUNTIF(B209:K209,"=+")</f>
        <v>0</v>
      </c>
      <c r="M209" s="1" t="str">
        <f t="shared" si="9"/>
        <v>unsuccessful</v>
      </c>
      <c r="N209">
        <f t="shared" si="10"/>
        <v>0</v>
      </c>
      <c r="O209">
        <f t="shared" si="11"/>
        <v>1</v>
      </c>
    </row>
    <row r="210" spans="1:15" s="1" customFormat="1" x14ac:dyDescent="0.55000000000000004">
      <c r="A210"/>
      <c r="G210" s="1" t="e">
        <v>#DIV/0!</v>
      </c>
      <c r="H210" s="1" t="e">
        <v>#DIV/0!</v>
      </c>
      <c r="I210" s="1" t="e">
        <v>#DIV/0!</v>
      </c>
      <c r="L210" s="1">
        <f>COUNTIF(B210:K210,"=+")</f>
        <v>0</v>
      </c>
      <c r="M210" s="1" t="str">
        <f t="shared" si="9"/>
        <v>unsuccessful</v>
      </c>
      <c r="N210">
        <f t="shared" si="10"/>
        <v>0</v>
      </c>
      <c r="O210">
        <f t="shared" si="11"/>
        <v>1</v>
      </c>
    </row>
    <row r="211" spans="1:15" s="1" customFormat="1" x14ac:dyDescent="0.55000000000000004">
      <c r="A211"/>
      <c r="G211" s="1" t="e">
        <v>#DIV/0!</v>
      </c>
      <c r="H211" s="1" t="e">
        <v>#DIV/0!</v>
      </c>
      <c r="I211" s="1" t="e">
        <v>#DIV/0!</v>
      </c>
      <c r="L211" s="1">
        <f>COUNTIF(B211:K211,"=+")</f>
        <v>0</v>
      </c>
      <c r="M211" s="1" t="str">
        <f t="shared" si="9"/>
        <v>unsuccessful</v>
      </c>
      <c r="N211">
        <f t="shared" si="10"/>
        <v>0</v>
      </c>
      <c r="O211">
        <f t="shared" si="11"/>
        <v>1</v>
      </c>
    </row>
    <row r="212" spans="1:15" s="1" customFormat="1" x14ac:dyDescent="0.55000000000000004">
      <c r="A212"/>
      <c r="G212" s="1" t="e">
        <v>#DIV/0!</v>
      </c>
      <c r="H212" s="1" t="e">
        <v>#DIV/0!</v>
      </c>
      <c r="I212" s="1" t="e">
        <v>#DIV/0!</v>
      </c>
      <c r="L212" s="1">
        <f>COUNTIF(B212:K212,"=+")</f>
        <v>0</v>
      </c>
      <c r="M212" s="1" t="str">
        <f t="shared" si="9"/>
        <v>unsuccessful</v>
      </c>
      <c r="N212">
        <f t="shared" si="10"/>
        <v>0</v>
      </c>
      <c r="O212">
        <f t="shared" si="11"/>
        <v>1</v>
      </c>
    </row>
    <row r="213" spans="1:15" s="1" customFormat="1" x14ac:dyDescent="0.55000000000000004">
      <c r="A213"/>
      <c r="G213" s="1" t="e">
        <v>#DIV/0!</v>
      </c>
      <c r="H213" s="1" t="e">
        <v>#DIV/0!</v>
      </c>
      <c r="I213" s="1" t="e">
        <v>#DIV/0!</v>
      </c>
      <c r="L213" s="1">
        <f>COUNTIF(B213:K213,"=+")</f>
        <v>0</v>
      </c>
      <c r="M213" s="1" t="str">
        <f t="shared" si="9"/>
        <v>unsuccessful</v>
      </c>
      <c r="N213">
        <f t="shared" si="10"/>
        <v>0</v>
      </c>
      <c r="O213">
        <f t="shared" si="11"/>
        <v>1</v>
      </c>
    </row>
    <row r="214" spans="1:15" s="1" customFormat="1" x14ac:dyDescent="0.55000000000000004">
      <c r="A214"/>
      <c r="G214" s="1" t="e">
        <v>#DIV/0!</v>
      </c>
      <c r="H214" s="1" t="e">
        <v>#DIV/0!</v>
      </c>
      <c r="I214" s="1" t="e">
        <v>#DIV/0!</v>
      </c>
      <c r="L214" s="1">
        <f>COUNTIF(B214:K214,"=+")</f>
        <v>0</v>
      </c>
      <c r="M214" s="1" t="str">
        <f t="shared" si="9"/>
        <v>unsuccessful</v>
      </c>
      <c r="N214">
        <f t="shared" si="10"/>
        <v>0</v>
      </c>
      <c r="O214">
        <f t="shared" si="11"/>
        <v>1</v>
      </c>
    </row>
    <row r="215" spans="1:15" s="1" customFormat="1" x14ac:dyDescent="0.55000000000000004">
      <c r="A215"/>
      <c r="G215" s="1" t="e">
        <v>#DIV/0!</v>
      </c>
      <c r="H215" s="1" t="e">
        <v>#DIV/0!</v>
      </c>
      <c r="I215" s="1" t="e">
        <v>#DIV/0!</v>
      </c>
      <c r="L215" s="1">
        <f>COUNTIF(B215:K215,"=+")</f>
        <v>0</v>
      </c>
      <c r="M215" s="1" t="str">
        <f t="shared" si="9"/>
        <v>unsuccessful</v>
      </c>
      <c r="N215">
        <f t="shared" si="10"/>
        <v>0</v>
      </c>
      <c r="O215">
        <f t="shared" si="11"/>
        <v>1</v>
      </c>
    </row>
    <row r="216" spans="1:15" s="1" customFormat="1" x14ac:dyDescent="0.55000000000000004">
      <c r="A216"/>
      <c r="G216" s="1" t="e">
        <v>#DIV/0!</v>
      </c>
      <c r="H216" s="1" t="e">
        <v>#DIV/0!</v>
      </c>
      <c r="I216" s="1" t="e">
        <v>#DIV/0!</v>
      </c>
      <c r="L216" s="1">
        <f>COUNTIF(B216:K216,"=+")</f>
        <v>0</v>
      </c>
      <c r="M216" s="1" t="str">
        <f t="shared" si="9"/>
        <v>unsuccessful</v>
      </c>
      <c r="N216">
        <f t="shared" si="10"/>
        <v>0</v>
      </c>
      <c r="O216">
        <f t="shared" si="11"/>
        <v>1</v>
      </c>
    </row>
    <row r="217" spans="1:15" s="1" customFormat="1" x14ac:dyDescent="0.55000000000000004">
      <c r="A217"/>
      <c r="G217" s="1" t="e">
        <v>#DIV/0!</v>
      </c>
      <c r="H217" s="1" t="e">
        <v>#DIV/0!</v>
      </c>
      <c r="I217" s="1" t="e">
        <v>#DIV/0!</v>
      </c>
      <c r="L217" s="1">
        <f>COUNTIF(B217:K217,"=+")</f>
        <v>0</v>
      </c>
      <c r="M217" s="1" t="str">
        <f t="shared" si="9"/>
        <v>unsuccessful</v>
      </c>
      <c r="N217">
        <f t="shared" si="10"/>
        <v>0</v>
      </c>
      <c r="O217">
        <f t="shared" si="11"/>
        <v>1</v>
      </c>
    </row>
    <row r="218" spans="1:15" s="1" customFormat="1" x14ac:dyDescent="0.55000000000000004">
      <c r="A218"/>
      <c r="G218" s="1" t="e">
        <v>#DIV/0!</v>
      </c>
      <c r="H218" s="1" t="e">
        <v>#DIV/0!</v>
      </c>
      <c r="I218" s="1" t="e">
        <v>#DIV/0!</v>
      </c>
      <c r="L218" s="1">
        <f>COUNTIF(B218:K218,"=+")</f>
        <v>0</v>
      </c>
      <c r="M218" s="1" t="str">
        <f t="shared" si="9"/>
        <v>unsuccessful</v>
      </c>
      <c r="N218">
        <f t="shared" si="10"/>
        <v>0</v>
      </c>
      <c r="O218">
        <f t="shared" si="11"/>
        <v>1</v>
      </c>
    </row>
    <row r="219" spans="1:15" s="1" customFormat="1" x14ac:dyDescent="0.55000000000000004">
      <c r="A219"/>
      <c r="G219" s="1" t="e">
        <v>#DIV/0!</v>
      </c>
      <c r="H219" s="1" t="e">
        <v>#DIV/0!</v>
      </c>
      <c r="I219" s="1" t="e">
        <v>#DIV/0!</v>
      </c>
      <c r="L219" s="1">
        <f>COUNTIF(B219:K219,"=+")</f>
        <v>0</v>
      </c>
      <c r="M219" s="1" t="str">
        <f t="shared" si="9"/>
        <v>unsuccessful</v>
      </c>
      <c r="N219">
        <f t="shared" si="10"/>
        <v>0</v>
      </c>
      <c r="O219">
        <f t="shared" si="11"/>
        <v>1</v>
      </c>
    </row>
    <row r="220" spans="1:15" s="1" customFormat="1" x14ac:dyDescent="0.55000000000000004">
      <c r="A220"/>
      <c r="G220" s="1" t="e">
        <v>#DIV/0!</v>
      </c>
      <c r="H220" s="1" t="e">
        <v>#DIV/0!</v>
      </c>
      <c r="I220" s="1" t="e">
        <v>#DIV/0!</v>
      </c>
      <c r="L220" s="1">
        <f>COUNTIF(B220:K220,"=+")</f>
        <v>0</v>
      </c>
      <c r="M220" s="1" t="str">
        <f t="shared" si="9"/>
        <v>unsuccessful</v>
      </c>
      <c r="N220">
        <f t="shared" si="10"/>
        <v>0</v>
      </c>
      <c r="O220">
        <f t="shared" si="11"/>
        <v>1</v>
      </c>
    </row>
    <row r="221" spans="1:15" s="1" customFormat="1" x14ac:dyDescent="0.55000000000000004">
      <c r="A221"/>
      <c r="G221" s="1" t="e">
        <v>#DIV/0!</v>
      </c>
      <c r="H221" s="1" t="e">
        <v>#DIV/0!</v>
      </c>
      <c r="I221" s="1" t="e">
        <v>#DIV/0!</v>
      </c>
      <c r="L221" s="1">
        <f>COUNTIF(B221:K221,"=+")</f>
        <v>0</v>
      </c>
      <c r="M221" s="1" t="str">
        <f t="shared" si="9"/>
        <v>unsuccessful</v>
      </c>
      <c r="N221">
        <f t="shared" si="10"/>
        <v>0</v>
      </c>
      <c r="O221">
        <f t="shared" si="11"/>
        <v>1</v>
      </c>
    </row>
    <row r="222" spans="1:15" s="1" customFormat="1" x14ac:dyDescent="0.55000000000000004">
      <c r="A222"/>
      <c r="G222" s="1" t="e">
        <v>#DIV/0!</v>
      </c>
      <c r="H222" s="1" t="e">
        <v>#DIV/0!</v>
      </c>
      <c r="I222" s="1" t="e">
        <v>#DIV/0!</v>
      </c>
      <c r="L222" s="1">
        <f>COUNTIF(B222:K222,"=+")</f>
        <v>0</v>
      </c>
      <c r="M222" s="1" t="str">
        <f t="shared" si="9"/>
        <v>unsuccessful</v>
      </c>
      <c r="N222">
        <f t="shared" si="10"/>
        <v>0</v>
      </c>
      <c r="O222">
        <f t="shared" si="11"/>
        <v>1</v>
      </c>
    </row>
    <row r="223" spans="1:15" s="1" customFormat="1" x14ac:dyDescent="0.55000000000000004">
      <c r="A223"/>
      <c r="G223" s="1" t="e">
        <v>#DIV/0!</v>
      </c>
      <c r="H223" s="1" t="e">
        <v>#DIV/0!</v>
      </c>
      <c r="I223" s="1" t="e">
        <v>#DIV/0!</v>
      </c>
      <c r="L223" s="1">
        <f>COUNTIF(B223:K223,"=+")</f>
        <v>0</v>
      </c>
      <c r="M223" s="1" t="str">
        <f t="shared" si="9"/>
        <v>unsuccessful</v>
      </c>
      <c r="N223">
        <f t="shared" si="10"/>
        <v>0</v>
      </c>
      <c r="O223">
        <f t="shared" si="11"/>
        <v>1</v>
      </c>
    </row>
    <row r="224" spans="1:15" s="1" customFormat="1" x14ac:dyDescent="0.55000000000000004">
      <c r="A224"/>
      <c r="G224" s="1" t="e">
        <v>#DIV/0!</v>
      </c>
      <c r="H224" s="1" t="e">
        <v>#DIV/0!</v>
      </c>
      <c r="I224" s="1" t="e">
        <v>#DIV/0!</v>
      </c>
      <c r="L224" s="1">
        <f>COUNTIF(B224:K224,"=+")</f>
        <v>0</v>
      </c>
      <c r="M224" s="1" t="str">
        <f t="shared" si="9"/>
        <v>unsuccessful</v>
      </c>
      <c r="N224">
        <f t="shared" si="10"/>
        <v>0</v>
      </c>
      <c r="O224">
        <f t="shared" si="11"/>
        <v>1</v>
      </c>
    </row>
    <row r="225" spans="1:15" s="1" customFormat="1" x14ac:dyDescent="0.55000000000000004">
      <c r="A225"/>
      <c r="G225" s="1" t="e">
        <v>#DIV/0!</v>
      </c>
      <c r="H225" s="1" t="e">
        <v>#DIV/0!</v>
      </c>
      <c r="I225" s="1" t="e">
        <v>#DIV/0!</v>
      </c>
      <c r="L225" s="1">
        <f>COUNTIF(B225:K225,"=+")</f>
        <v>0</v>
      </c>
      <c r="M225" s="1" t="str">
        <f t="shared" si="9"/>
        <v>unsuccessful</v>
      </c>
      <c r="N225">
        <f t="shared" si="10"/>
        <v>0</v>
      </c>
      <c r="O225">
        <f t="shared" si="11"/>
        <v>1</v>
      </c>
    </row>
    <row r="226" spans="1:15" s="1" customFormat="1" x14ac:dyDescent="0.55000000000000004">
      <c r="A226"/>
      <c r="G226" s="1" t="e">
        <v>#DIV/0!</v>
      </c>
      <c r="H226" s="1" t="e">
        <v>#DIV/0!</v>
      </c>
      <c r="I226" s="1" t="e">
        <v>#DIV/0!</v>
      </c>
      <c r="L226" s="1">
        <f>COUNTIF(B226:K226,"=+")</f>
        <v>0</v>
      </c>
      <c r="M226" s="1" t="str">
        <f t="shared" si="9"/>
        <v>unsuccessful</v>
      </c>
      <c r="N226">
        <f t="shared" si="10"/>
        <v>0</v>
      </c>
      <c r="O226">
        <f t="shared" si="11"/>
        <v>1</v>
      </c>
    </row>
    <row r="227" spans="1:15" s="1" customFormat="1" x14ac:dyDescent="0.55000000000000004">
      <c r="A227"/>
      <c r="G227" s="1" t="e">
        <v>#DIV/0!</v>
      </c>
      <c r="H227" s="1" t="e">
        <v>#DIV/0!</v>
      </c>
      <c r="I227" s="1" t="e">
        <v>#DIV/0!</v>
      </c>
      <c r="L227" s="1">
        <f>COUNTIF(B227:K227,"=+")</f>
        <v>0</v>
      </c>
      <c r="M227" s="1" t="str">
        <f t="shared" si="9"/>
        <v>unsuccessful</v>
      </c>
      <c r="N227">
        <f t="shared" si="10"/>
        <v>0</v>
      </c>
      <c r="O227">
        <f t="shared" si="11"/>
        <v>1</v>
      </c>
    </row>
    <row r="228" spans="1:15" s="1" customFormat="1" x14ac:dyDescent="0.55000000000000004">
      <c r="A228"/>
      <c r="G228" s="1" t="e">
        <v>#DIV/0!</v>
      </c>
      <c r="H228" s="1" t="e">
        <v>#DIV/0!</v>
      </c>
      <c r="I228" s="1" t="e">
        <v>#DIV/0!</v>
      </c>
      <c r="L228" s="1">
        <f>COUNTIF(B228:K228,"=+")</f>
        <v>0</v>
      </c>
      <c r="M228" s="1" t="str">
        <f t="shared" si="9"/>
        <v>unsuccessful</v>
      </c>
      <c r="N228">
        <f t="shared" si="10"/>
        <v>0</v>
      </c>
      <c r="O228">
        <f t="shared" si="11"/>
        <v>1</v>
      </c>
    </row>
    <row r="229" spans="1:15" s="1" customFormat="1" x14ac:dyDescent="0.55000000000000004">
      <c r="A229"/>
      <c r="G229" s="1" t="e">
        <v>#DIV/0!</v>
      </c>
      <c r="H229" s="1" t="e">
        <v>#DIV/0!</v>
      </c>
      <c r="I229" s="1" t="e">
        <v>#DIV/0!</v>
      </c>
      <c r="L229" s="1">
        <f>COUNTIF(B229:K229,"=+")</f>
        <v>0</v>
      </c>
      <c r="M229" s="1" t="str">
        <f t="shared" si="9"/>
        <v>unsuccessful</v>
      </c>
      <c r="N229">
        <f t="shared" si="10"/>
        <v>0</v>
      </c>
      <c r="O229">
        <f t="shared" si="11"/>
        <v>1</v>
      </c>
    </row>
    <row r="230" spans="1:15" s="1" customFormat="1" x14ac:dyDescent="0.55000000000000004">
      <c r="A230"/>
      <c r="G230" s="1" t="e">
        <v>#DIV/0!</v>
      </c>
      <c r="H230" s="1" t="e">
        <v>#DIV/0!</v>
      </c>
      <c r="I230" s="1" t="e">
        <v>#DIV/0!</v>
      </c>
      <c r="L230" s="1">
        <f>COUNTIF(B230:K230,"=+")</f>
        <v>0</v>
      </c>
      <c r="M230" s="1" t="str">
        <f t="shared" si="9"/>
        <v>unsuccessful</v>
      </c>
      <c r="N230">
        <f t="shared" si="10"/>
        <v>0</v>
      </c>
      <c r="O230">
        <f t="shared" si="11"/>
        <v>1</v>
      </c>
    </row>
    <row r="231" spans="1:15" s="1" customFormat="1" x14ac:dyDescent="0.55000000000000004">
      <c r="A231"/>
      <c r="G231" s="1" t="e">
        <v>#DIV/0!</v>
      </c>
      <c r="H231" s="1" t="e">
        <v>#DIV/0!</v>
      </c>
      <c r="I231" s="1" t="e">
        <v>#DIV/0!</v>
      </c>
      <c r="L231" s="1">
        <f>COUNTIF(B231:K231,"=+")</f>
        <v>0</v>
      </c>
      <c r="M231" s="1" t="str">
        <f t="shared" si="9"/>
        <v>unsuccessful</v>
      </c>
      <c r="N231">
        <f t="shared" si="10"/>
        <v>0</v>
      </c>
      <c r="O231">
        <f t="shared" si="11"/>
        <v>1</v>
      </c>
    </row>
    <row r="232" spans="1:15" s="1" customFormat="1" x14ac:dyDescent="0.55000000000000004">
      <c r="A232"/>
      <c r="G232" s="1" t="e">
        <v>#DIV/0!</v>
      </c>
      <c r="H232" s="1" t="e">
        <v>#DIV/0!</v>
      </c>
      <c r="I232" s="1" t="e">
        <v>#DIV/0!</v>
      </c>
      <c r="L232" s="1">
        <f>COUNTIF(B232:K232,"=+")</f>
        <v>0</v>
      </c>
      <c r="M232" s="1" t="str">
        <f t="shared" si="9"/>
        <v>unsuccessful</v>
      </c>
      <c r="N232">
        <f t="shared" si="10"/>
        <v>0</v>
      </c>
      <c r="O232">
        <f t="shared" si="11"/>
        <v>1</v>
      </c>
    </row>
    <row r="233" spans="1:15" s="1" customFormat="1" x14ac:dyDescent="0.55000000000000004">
      <c r="A233"/>
      <c r="G233" s="1" t="e">
        <v>#DIV/0!</v>
      </c>
      <c r="H233" s="1" t="e">
        <v>#DIV/0!</v>
      </c>
      <c r="I233" s="1" t="e">
        <v>#DIV/0!</v>
      </c>
      <c r="L233" s="1">
        <f>COUNTIF(B233:K233,"=+")</f>
        <v>0</v>
      </c>
      <c r="M233" s="1" t="str">
        <f t="shared" si="9"/>
        <v>unsuccessful</v>
      </c>
      <c r="N233">
        <f t="shared" si="10"/>
        <v>0</v>
      </c>
      <c r="O233">
        <f t="shared" si="11"/>
        <v>1</v>
      </c>
    </row>
    <row r="234" spans="1:15" s="1" customFormat="1" x14ac:dyDescent="0.55000000000000004">
      <c r="A234"/>
      <c r="G234" s="1" t="e">
        <v>#DIV/0!</v>
      </c>
      <c r="H234" s="1" t="e">
        <v>#DIV/0!</v>
      </c>
      <c r="I234" s="1" t="e">
        <v>#DIV/0!</v>
      </c>
      <c r="L234" s="1">
        <f>COUNTIF(B234:K234,"=+")</f>
        <v>0</v>
      </c>
      <c r="M234" s="1" t="str">
        <f t="shared" si="9"/>
        <v>unsuccessful</v>
      </c>
      <c r="N234">
        <f t="shared" si="10"/>
        <v>0</v>
      </c>
      <c r="O234">
        <f t="shared" si="11"/>
        <v>1</v>
      </c>
    </row>
    <row r="235" spans="1:15" s="1" customFormat="1" x14ac:dyDescent="0.55000000000000004">
      <c r="A235"/>
      <c r="G235" s="1" t="e">
        <v>#DIV/0!</v>
      </c>
      <c r="H235" s="1" t="e">
        <v>#DIV/0!</v>
      </c>
      <c r="I235" s="1" t="e">
        <v>#DIV/0!</v>
      </c>
      <c r="L235" s="1">
        <f>COUNTIF(B235:K235,"=+")</f>
        <v>0</v>
      </c>
      <c r="M235" s="1" t="str">
        <f t="shared" si="9"/>
        <v>unsuccessful</v>
      </c>
      <c r="N235">
        <f t="shared" si="10"/>
        <v>0</v>
      </c>
      <c r="O235">
        <f t="shared" si="11"/>
        <v>1</v>
      </c>
    </row>
    <row r="236" spans="1:15" s="1" customFormat="1" x14ac:dyDescent="0.55000000000000004">
      <c r="A236"/>
      <c r="G236" s="1" t="e">
        <v>#DIV/0!</v>
      </c>
      <c r="H236" s="1" t="e">
        <v>#DIV/0!</v>
      </c>
      <c r="I236" s="1" t="e">
        <v>#DIV/0!</v>
      </c>
      <c r="L236" s="1">
        <f>COUNTIF(B236:K236,"=+")</f>
        <v>0</v>
      </c>
      <c r="M236" s="1" t="str">
        <f t="shared" si="9"/>
        <v>unsuccessful</v>
      </c>
      <c r="N236">
        <f t="shared" si="10"/>
        <v>0</v>
      </c>
      <c r="O236">
        <f t="shared" si="11"/>
        <v>1</v>
      </c>
    </row>
    <row r="237" spans="1:15" s="1" customFormat="1" x14ac:dyDescent="0.55000000000000004">
      <c r="A237"/>
      <c r="G237" s="1" t="e">
        <v>#DIV/0!</v>
      </c>
      <c r="H237" s="1" t="e">
        <v>#DIV/0!</v>
      </c>
      <c r="I237" s="1" t="e">
        <v>#DIV/0!</v>
      </c>
      <c r="L237" s="1">
        <f>COUNTIF(B237:K237,"=+")</f>
        <v>0</v>
      </c>
      <c r="M237" s="1" t="str">
        <f t="shared" si="9"/>
        <v>unsuccessful</v>
      </c>
      <c r="N237">
        <f t="shared" si="10"/>
        <v>0</v>
      </c>
      <c r="O237">
        <f t="shared" si="11"/>
        <v>1</v>
      </c>
    </row>
    <row r="238" spans="1:15" s="1" customFormat="1" x14ac:dyDescent="0.55000000000000004">
      <c r="A238"/>
      <c r="G238" s="1" t="e">
        <v>#DIV/0!</v>
      </c>
      <c r="H238" s="1" t="e">
        <v>#DIV/0!</v>
      </c>
      <c r="I238" s="1" t="e">
        <v>#DIV/0!</v>
      </c>
      <c r="L238" s="1">
        <f>COUNTIF(B238:K238,"=+")</f>
        <v>0</v>
      </c>
      <c r="M238" s="1" t="str">
        <f t="shared" si="9"/>
        <v>unsuccessful</v>
      </c>
      <c r="N238">
        <f t="shared" si="10"/>
        <v>0</v>
      </c>
      <c r="O238">
        <f t="shared" si="11"/>
        <v>1</v>
      </c>
    </row>
    <row r="239" spans="1:15" s="1" customFormat="1" x14ac:dyDescent="0.55000000000000004">
      <c r="A239"/>
      <c r="G239" s="1" t="e">
        <v>#DIV/0!</v>
      </c>
      <c r="H239" s="1" t="e">
        <v>#DIV/0!</v>
      </c>
      <c r="I239" s="1" t="e">
        <v>#DIV/0!</v>
      </c>
      <c r="L239" s="1">
        <f>COUNTIF(B239:K239,"=+")</f>
        <v>0</v>
      </c>
      <c r="M239" s="1" t="str">
        <f t="shared" si="9"/>
        <v>unsuccessful</v>
      </c>
      <c r="N239">
        <f t="shared" si="10"/>
        <v>0</v>
      </c>
      <c r="O239">
        <f t="shared" si="11"/>
        <v>1</v>
      </c>
    </row>
    <row r="240" spans="1:15" s="1" customFormat="1" x14ac:dyDescent="0.55000000000000004">
      <c r="A240"/>
      <c r="G240" s="1" t="e">
        <v>#DIV/0!</v>
      </c>
      <c r="H240" s="1" t="e">
        <v>#DIV/0!</v>
      </c>
      <c r="I240" s="1" t="e">
        <v>#DIV/0!</v>
      </c>
      <c r="L240" s="1">
        <f>COUNTIF(B240:K240,"=+")</f>
        <v>0</v>
      </c>
      <c r="M240" s="1" t="str">
        <f t="shared" si="9"/>
        <v>unsuccessful</v>
      </c>
      <c r="N240">
        <f t="shared" si="10"/>
        <v>0</v>
      </c>
      <c r="O240">
        <f t="shared" si="11"/>
        <v>1</v>
      </c>
    </row>
    <row r="241" spans="1:15" s="1" customFormat="1" x14ac:dyDescent="0.55000000000000004">
      <c r="A241"/>
      <c r="G241" s="1" t="e">
        <v>#DIV/0!</v>
      </c>
      <c r="H241" s="1" t="e">
        <v>#DIV/0!</v>
      </c>
      <c r="I241" s="1" t="e">
        <v>#DIV/0!</v>
      </c>
      <c r="L241" s="1">
        <f>COUNTIF(B241:K241,"=+")</f>
        <v>0</v>
      </c>
      <c r="M241" s="1" t="str">
        <f t="shared" si="9"/>
        <v>unsuccessful</v>
      </c>
      <c r="N241">
        <f t="shared" si="10"/>
        <v>0</v>
      </c>
      <c r="O241">
        <f t="shared" si="11"/>
        <v>1</v>
      </c>
    </row>
    <row r="242" spans="1:15" s="1" customFormat="1" x14ac:dyDescent="0.55000000000000004">
      <c r="A242"/>
      <c r="G242" s="1" t="e">
        <v>#DIV/0!</v>
      </c>
      <c r="H242" s="1" t="e">
        <v>#DIV/0!</v>
      </c>
      <c r="I242" s="1" t="e">
        <v>#DIV/0!</v>
      </c>
      <c r="L242" s="1">
        <f>COUNTIF(B242:K242,"=+")</f>
        <v>0</v>
      </c>
      <c r="M242" s="1" t="str">
        <f t="shared" si="9"/>
        <v>unsuccessful</v>
      </c>
      <c r="N242">
        <f t="shared" si="10"/>
        <v>0</v>
      </c>
      <c r="O242">
        <f t="shared" si="11"/>
        <v>1</v>
      </c>
    </row>
    <row r="243" spans="1:15" s="1" customFormat="1" x14ac:dyDescent="0.55000000000000004">
      <c r="A243"/>
      <c r="G243" s="1" t="e">
        <v>#DIV/0!</v>
      </c>
      <c r="H243" s="1" t="e">
        <v>#DIV/0!</v>
      </c>
      <c r="I243" s="1" t="e">
        <v>#DIV/0!</v>
      </c>
      <c r="L243" s="1">
        <f>COUNTIF(B243:K243,"=+")</f>
        <v>0</v>
      </c>
      <c r="M243" s="1" t="str">
        <f t="shared" si="9"/>
        <v>unsuccessful</v>
      </c>
      <c r="N243">
        <f t="shared" si="10"/>
        <v>0</v>
      </c>
      <c r="O243">
        <f t="shared" si="11"/>
        <v>1</v>
      </c>
    </row>
    <row r="244" spans="1:15" s="1" customFormat="1" x14ac:dyDescent="0.55000000000000004">
      <c r="A244"/>
      <c r="G244" s="1" t="e">
        <v>#DIV/0!</v>
      </c>
      <c r="H244" s="1" t="e">
        <v>#DIV/0!</v>
      </c>
      <c r="I244" s="1" t="e">
        <v>#DIV/0!</v>
      </c>
      <c r="L244" s="1">
        <f>COUNTIF(B244:K244,"=+")</f>
        <v>0</v>
      </c>
      <c r="M244" s="1" t="str">
        <f t="shared" si="9"/>
        <v>unsuccessful</v>
      </c>
      <c r="N244">
        <f t="shared" si="10"/>
        <v>0</v>
      </c>
      <c r="O244">
        <f t="shared" si="11"/>
        <v>1</v>
      </c>
    </row>
    <row r="245" spans="1:15" s="1" customFormat="1" x14ac:dyDescent="0.55000000000000004">
      <c r="A245"/>
      <c r="G245" s="1" t="e">
        <v>#DIV/0!</v>
      </c>
      <c r="H245" s="1" t="e">
        <v>#DIV/0!</v>
      </c>
      <c r="I245" s="1" t="e">
        <v>#DIV/0!</v>
      </c>
      <c r="L245" s="1">
        <f>COUNTIF(B245:K245,"=+")</f>
        <v>0</v>
      </c>
      <c r="M245" s="1" t="str">
        <f t="shared" si="9"/>
        <v>unsuccessful</v>
      </c>
      <c r="N245">
        <f t="shared" si="10"/>
        <v>0</v>
      </c>
      <c r="O245">
        <f t="shared" si="11"/>
        <v>1</v>
      </c>
    </row>
    <row r="246" spans="1:15" s="1" customFormat="1" x14ac:dyDescent="0.55000000000000004">
      <c r="A246"/>
      <c r="G246" s="1" t="e">
        <v>#DIV/0!</v>
      </c>
      <c r="H246" s="1" t="e">
        <v>#DIV/0!</v>
      </c>
      <c r="I246" s="1" t="e">
        <v>#DIV/0!</v>
      </c>
      <c r="L246" s="1">
        <f>COUNTIF(B246:K246,"=+")</f>
        <v>0</v>
      </c>
      <c r="M246" s="1" t="str">
        <f t="shared" si="9"/>
        <v>unsuccessful</v>
      </c>
      <c r="N246">
        <f t="shared" si="10"/>
        <v>0</v>
      </c>
      <c r="O246">
        <f t="shared" si="11"/>
        <v>1</v>
      </c>
    </row>
    <row r="247" spans="1:15" s="1" customFormat="1" x14ac:dyDescent="0.55000000000000004">
      <c r="A247"/>
      <c r="G247" s="1" t="e">
        <v>#DIV/0!</v>
      </c>
      <c r="H247" s="1" t="e">
        <v>#DIV/0!</v>
      </c>
      <c r="I247" s="1" t="e">
        <v>#DIV/0!</v>
      </c>
      <c r="L247" s="1">
        <f>COUNTIF(B247:K247,"=+")</f>
        <v>0</v>
      </c>
      <c r="M247" s="1" t="str">
        <f t="shared" si="9"/>
        <v>unsuccessful</v>
      </c>
      <c r="N247">
        <f t="shared" si="10"/>
        <v>0</v>
      </c>
      <c r="O247">
        <f t="shared" si="11"/>
        <v>1</v>
      </c>
    </row>
    <row r="248" spans="1:15" s="1" customFormat="1" x14ac:dyDescent="0.55000000000000004">
      <c r="A248"/>
      <c r="G248" s="1" t="e">
        <v>#DIV/0!</v>
      </c>
      <c r="H248" s="1" t="e">
        <v>#DIV/0!</v>
      </c>
      <c r="I248" s="1" t="e">
        <v>#DIV/0!</v>
      </c>
      <c r="L248" s="1">
        <f>COUNTIF(B248:K248,"=+")</f>
        <v>0</v>
      </c>
      <c r="M248" s="1" t="str">
        <f t="shared" si="9"/>
        <v>unsuccessful</v>
      </c>
      <c r="N248">
        <f t="shared" si="10"/>
        <v>0</v>
      </c>
      <c r="O248">
        <f t="shared" si="11"/>
        <v>1</v>
      </c>
    </row>
    <row r="249" spans="1:15" s="1" customFormat="1" x14ac:dyDescent="0.55000000000000004">
      <c r="A249"/>
      <c r="G249" s="1" t="e">
        <v>#DIV/0!</v>
      </c>
      <c r="H249" s="1" t="e">
        <v>#DIV/0!</v>
      </c>
      <c r="I249" s="1" t="e">
        <v>#DIV/0!</v>
      </c>
      <c r="L249" s="1">
        <f>COUNTIF(B249:K249,"=+")</f>
        <v>0</v>
      </c>
      <c r="M249" s="1" t="str">
        <f t="shared" si="9"/>
        <v>unsuccessful</v>
      </c>
      <c r="N249">
        <f t="shared" si="10"/>
        <v>0</v>
      </c>
      <c r="O249">
        <f t="shared" si="11"/>
        <v>1</v>
      </c>
    </row>
    <row r="250" spans="1:15" s="1" customFormat="1" x14ac:dyDescent="0.55000000000000004">
      <c r="A250"/>
      <c r="G250" s="1" t="e">
        <v>#DIV/0!</v>
      </c>
      <c r="H250" s="1" t="e">
        <v>#DIV/0!</v>
      </c>
      <c r="I250" s="1" t="e">
        <v>#DIV/0!</v>
      </c>
      <c r="L250" s="1">
        <f>COUNTIF(B250:K250,"=+")</f>
        <v>0</v>
      </c>
      <c r="M250" s="1" t="str">
        <f t="shared" si="9"/>
        <v>unsuccessful</v>
      </c>
      <c r="N250">
        <f t="shared" si="10"/>
        <v>0</v>
      </c>
      <c r="O250">
        <f t="shared" si="11"/>
        <v>1</v>
      </c>
    </row>
    <row r="251" spans="1:15" s="1" customFormat="1" x14ac:dyDescent="0.55000000000000004">
      <c r="A251"/>
      <c r="G251" s="1" t="e">
        <v>#DIV/0!</v>
      </c>
      <c r="H251" s="1" t="e">
        <v>#DIV/0!</v>
      </c>
      <c r="I251" s="1" t="e">
        <v>#DIV/0!</v>
      </c>
      <c r="L251" s="1">
        <f>COUNTIF(B251:K251,"=+")</f>
        <v>0</v>
      </c>
      <c r="M251" s="1" t="str">
        <f t="shared" si="9"/>
        <v>unsuccessful</v>
      </c>
      <c r="N251">
        <f t="shared" si="10"/>
        <v>0</v>
      </c>
      <c r="O251">
        <f t="shared" si="11"/>
        <v>1</v>
      </c>
    </row>
    <row r="252" spans="1:15" s="1" customFormat="1" x14ac:dyDescent="0.55000000000000004">
      <c r="A252"/>
      <c r="G252" s="1" t="e">
        <v>#DIV/0!</v>
      </c>
      <c r="H252" s="1" t="e">
        <v>#DIV/0!</v>
      </c>
      <c r="I252" s="1" t="e">
        <v>#DIV/0!</v>
      </c>
      <c r="L252" s="1">
        <f>COUNTIF(B252:K252,"=+")</f>
        <v>0</v>
      </c>
      <c r="M252" s="1" t="str">
        <f t="shared" si="9"/>
        <v>unsuccessful</v>
      </c>
      <c r="N252">
        <f t="shared" si="10"/>
        <v>0</v>
      </c>
      <c r="O252">
        <f t="shared" si="11"/>
        <v>1</v>
      </c>
    </row>
    <row r="253" spans="1:15" s="1" customFormat="1" x14ac:dyDescent="0.55000000000000004">
      <c r="A253"/>
      <c r="G253" s="1" t="e">
        <v>#DIV/0!</v>
      </c>
      <c r="H253" s="1" t="e">
        <v>#DIV/0!</v>
      </c>
      <c r="I253" s="1" t="e">
        <v>#DIV/0!</v>
      </c>
      <c r="L253" s="1">
        <f>COUNTIF(B253:K253,"=+")</f>
        <v>0</v>
      </c>
      <c r="M253" s="1" t="str">
        <f t="shared" si="9"/>
        <v>unsuccessful</v>
      </c>
      <c r="N253">
        <f t="shared" si="10"/>
        <v>0</v>
      </c>
      <c r="O253">
        <f t="shared" si="11"/>
        <v>1</v>
      </c>
    </row>
    <row r="254" spans="1:15" s="1" customFormat="1" x14ac:dyDescent="0.55000000000000004">
      <c r="A254"/>
      <c r="G254" s="1" t="e">
        <v>#DIV/0!</v>
      </c>
      <c r="H254" s="1" t="e">
        <v>#DIV/0!</v>
      </c>
      <c r="I254" s="1" t="e">
        <v>#DIV/0!</v>
      </c>
      <c r="L254" s="1">
        <f>COUNTIF(B254:K254,"=+")</f>
        <v>0</v>
      </c>
      <c r="M254" s="1" t="str">
        <f t="shared" si="9"/>
        <v>unsuccessful</v>
      </c>
      <c r="N254">
        <f t="shared" si="10"/>
        <v>0</v>
      </c>
      <c r="O254">
        <f t="shared" si="11"/>
        <v>1</v>
      </c>
    </row>
    <row r="255" spans="1:15" s="1" customFormat="1" x14ac:dyDescent="0.55000000000000004">
      <c r="A255"/>
      <c r="G255" s="1" t="e">
        <v>#DIV/0!</v>
      </c>
      <c r="H255" s="1" t="e">
        <v>#DIV/0!</v>
      </c>
      <c r="I255" s="1" t="e">
        <v>#DIV/0!</v>
      </c>
      <c r="L255" s="1">
        <f>COUNTIF(B255:K255,"=+")</f>
        <v>0</v>
      </c>
      <c r="M255" s="1" t="str">
        <f t="shared" si="9"/>
        <v>unsuccessful</v>
      </c>
      <c r="N255">
        <f t="shared" si="10"/>
        <v>0</v>
      </c>
      <c r="O255">
        <f t="shared" si="11"/>
        <v>1</v>
      </c>
    </row>
    <row r="256" spans="1:15" s="1" customFormat="1" x14ac:dyDescent="0.55000000000000004">
      <c r="A256"/>
      <c r="G256" s="1" t="e">
        <v>#DIV/0!</v>
      </c>
      <c r="H256" s="1" t="e">
        <v>#DIV/0!</v>
      </c>
      <c r="I256" s="1" t="e">
        <v>#DIV/0!</v>
      </c>
      <c r="L256" s="1">
        <f>COUNTIF(B256:K256,"=+")</f>
        <v>0</v>
      </c>
      <c r="M256" s="1" t="str">
        <f t="shared" si="9"/>
        <v>unsuccessful</v>
      </c>
      <c r="N256">
        <f t="shared" si="10"/>
        <v>0</v>
      </c>
      <c r="O256">
        <f t="shared" si="11"/>
        <v>1</v>
      </c>
    </row>
    <row r="257" spans="1:15" s="1" customFormat="1" x14ac:dyDescent="0.55000000000000004">
      <c r="A257"/>
      <c r="G257" s="1" t="e">
        <v>#DIV/0!</v>
      </c>
      <c r="H257" s="1" t="e">
        <v>#DIV/0!</v>
      </c>
      <c r="I257" s="1" t="e">
        <v>#DIV/0!</v>
      </c>
      <c r="L257" s="1">
        <f>COUNTIF(B257:K257,"=+")</f>
        <v>0</v>
      </c>
      <c r="M257" s="1" t="str">
        <f t="shared" si="9"/>
        <v>unsuccessful</v>
      </c>
      <c r="N257">
        <f t="shared" si="10"/>
        <v>0</v>
      </c>
      <c r="O257">
        <f t="shared" si="11"/>
        <v>1</v>
      </c>
    </row>
    <row r="258" spans="1:15" s="1" customFormat="1" x14ac:dyDescent="0.55000000000000004">
      <c r="A258"/>
      <c r="G258" s="1" t="e">
        <v>#DIV/0!</v>
      </c>
      <c r="H258" s="1" t="e">
        <v>#DIV/0!</v>
      </c>
      <c r="I258" s="1" t="e">
        <v>#DIV/0!</v>
      </c>
      <c r="L258" s="1">
        <f>COUNTIF(B258:K258,"=+")</f>
        <v>0</v>
      </c>
      <c r="M258" s="1" t="str">
        <f t="shared" si="9"/>
        <v>unsuccessful</v>
      </c>
      <c r="N258">
        <f t="shared" si="10"/>
        <v>0</v>
      </c>
      <c r="O258">
        <f t="shared" si="11"/>
        <v>1</v>
      </c>
    </row>
    <row r="259" spans="1:15" s="1" customFormat="1" x14ac:dyDescent="0.55000000000000004">
      <c r="A259"/>
      <c r="G259" s="1" t="e">
        <v>#DIV/0!</v>
      </c>
      <c r="H259" s="1" t="e">
        <v>#DIV/0!</v>
      </c>
      <c r="I259" s="1" t="e">
        <v>#DIV/0!</v>
      </c>
      <c r="L259" s="1">
        <f>COUNTIF(B259:K259,"=+")</f>
        <v>0</v>
      </c>
      <c r="M259" s="1" t="str">
        <f t="shared" ref="M259:M322" si="12">IF(L259&gt;=5, "successful", "unsuccessful")</f>
        <v>unsuccessful</v>
      </c>
      <c r="N259">
        <f t="shared" ref="N259:N322" si="13">IF(M259="successful",1,0)</f>
        <v>0</v>
      </c>
      <c r="O259">
        <f t="shared" ref="O259:O322" si="14">IF(M259="unsuccessful",1,0)</f>
        <v>1</v>
      </c>
    </row>
    <row r="260" spans="1:15" s="1" customFormat="1" x14ac:dyDescent="0.55000000000000004">
      <c r="A260"/>
      <c r="G260" s="1" t="e">
        <v>#DIV/0!</v>
      </c>
      <c r="H260" s="1" t="e">
        <v>#DIV/0!</v>
      </c>
      <c r="I260" s="1" t="e">
        <v>#DIV/0!</v>
      </c>
      <c r="L260" s="1">
        <f>COUNTIF(B260:K260,"=+")</f>
        <v>0</v>
      </c>
      <c r="M260" s="1" t="str">
        <f t="shared" si="12"/>
        <v>unsuccessful</v>
      </c>
      <c r="N260">
        <f t="shared" si="13"/>
        <v>0</v>
      </c>
      <c r="O260">
        <f t="shared" si="14"/>
        <v>1</v>
      </c>
    </row>
    <row r="261" spans="1:15" s="1" customFormat="1" x14ac:dyDescent="0.55000000000000004">
      <c r="A261"/>
      <c r="G261" s="1" t="e">
        <v>#DIV/0!</v>
      </c>
      <c r="H261" s="1" t="e">
        <v>#DIV/0!</v>
      </c>
      <c r="I261" s="1" t="e">
        <v>#DIV/0!</v>
      </c>
      <c r="L261" s="1">
        <f>COUNTIF(B261:K261,"=+")</f>
        <v>0</v>
      </c>
      <c r="M261" s="1" t="str">
        <f t="shared" si="12"/>
        <v>unsuccessful</v>
      </c>
      <c r="N261">
        <f t="shared" si="13"/>
        <v>0</v>
      </c>
      <c r="O261">
        <f t="shared" si="14"/>
        <v>1</v>
      </c>
    </row>
    <row r="262" spans="1:15" s="1" customFormat="1" x14ac:dyDescent="0.55000000000000004">
      <c r="A262"/>
      <c r="G262" s="1" t="e">
        <v>#DIV/0!</v>
      </c>
      <c r="H262" s="1" t="e">
        <v>#DIV/0!</v>
      </c>
      <c r="I262" s="1" t="e">
        <v>#DIV/0!</v>
      </c>
      <c r="L262" s="1">
        <f>COUNTIF(B262:K262,"=+")</f>
        <v>0</v>
      </c>
      <c r="M262" s="1" t="str">
        <f t="shared" si="12"/>
        <v>unsuccessful</v>
      </c>
      <c r="N262">
        <f t="shared" si="13"/>
        <v>0</v>
      </c>
      <c r="O262">
        <f t="shared" si="14"/>
        <v>1</v>
      </c>
    </row>
    <row r="263" spans="1:15" s="1" customFormat="1" x14ac:dyDescent="0.55000000000000004">
      <c r="A263"/>
      <c r="G263" s="1" t="e">
        <v>#DIV/0!</v>
      </c>
      <c r="H263" s="1" t="e">
        <v>#DIV/0!</v>
      </c>
      <c r="I263" s="1" t="e">
        <v>#DIV/0!</v>
      </c>
      <c r="L263" s="1">
        <f>COUNTIF(B263:K263,"=+")</f>
        <v>0</v>
      </c>
      <c r="M263" s="1" t="str">
        <f t="shared" si="12"/>
        <v>unsuccessful</v>
      </c>
      <c r="N263">
        <f t="shared" si="13"/>
        <v>0</v>
      </c>
      <c r="O263">
        <f t="shared" si="14"/>
        <v>1</v>
      </c>
    </row>
    <row r="264" spans="1:15" s="1" customFormat="1" x14ac:dyDescent="0.55000000000000004">
      <c r="A264"/>
      <c r="G264" s="1" t="e">
        <v>#DIV/0!</v>
      </c>
      <c r="H264" s="1" t="e">
        <v>#DIV/0!</v>
      </c>
      <c r="I264" s="1" t="e">
        <v>#DIV/0!</v>
      </c>
      <c r="L264" s="1">
        <f>COUNTIF(B264:K264,"=+")</f>
        <v>0</v>
      </c>
      <c r="M264" s="1" t="str">
        <f t="shared" si="12"/>
        <v>unsuccessful</v>
      </c>
      <c r="N264">
        <f t="shared" si="13"/>
        <v>0</v>
      </c>
      <c r="O264">
        <f t="shared" si="14"/>
        <v>1</v>
      </c>
    </row>
    <row r="265" spans="1:15" s="1" customFormat="1" x14ac:dyDescent="0.55000000000000004">
      <c r="A265"/>
      <c r="G265" s="1" t="e">
        <v>#DIV/0!</v>
      </c>
      <c r="H265" s="1" t="e">
        <v>#DIV/0!</v>
      </c>
      <c r="I265" s="1" t="e">
        <v>#DIV/0!</v>
      </c>
      <c r="L265" s="1">
        <f>COUNTIF(B265:K265,"=+")</f>
        <v>0</v>
      </c>
      <c r="M265" s="1" t="str">
        <f t="shared" si="12"/>
        <v>unsuccessful</v>
      </c>
      <c r="N265">
        <f t="shared" si="13"/>
        <v>0</v>
      </c>
      <c r="O265">
        <f t="shared" si="14"/>
        <v>1</v>
      </c>
    </row>
    <row r="266" spans="1:15" s="1" customFormat="1" x14ac:dyDescent="0.55000000000000004">
      <c r="A266"/>
      <c r="G266" s="1" t="e">
        <v>#DIV/0!</v>
      </c>
      <c r="H266" s="1" t="e">
        <v>#DIV/0!</v>
      </c>
      <c r="I266" s="1" t="e">
        <v>#DIV/0!</v>
      </c>
      <c r="L266" s="1">
        <f>COUNTIF(B266:K266,"=+")</f>
        <v>0</v>
      </c>
      <c r="M266" s="1" t="str">
        <f t="shared" si="12"/>
        <v>unsuccessful</v>
      </c>
      <c r="N266">
        <f t="shared" si="13"/>
        <v>0</v>
      </c>
      <c r="O266">
        <f t="shared" si="14"/>
        <v>1</v>
      </c>
    </row>
    <row r="267" spans="1:15" s="1" customFormat="1" x14ac:dyDescent="0.55000000000000004">
      <c r="A267"/>
      <c r="G267" s="1" t="e">
        <v>#DIV/0!</v>
      </c>
      <c r="H267" s="1" t="e">
        <v>#DIV/0!</v>
      </c>
      <c r="I267" s="1" t="e">
        <v>#DIV/0!</v>
      </c>
      <c r="L267" s="1">
        <f>COUNTIF(B267:K267,"=+")</f>
        <v>0</v>
      </c>
      <c r="M267" s="1" t="str">
        <f t="shared" si="12"/>
        <v>unsuccessful</v>
      </c>
      <c r="N267">
        <f t="shared" si="13"/>
        <v>0</v>
      </c>
      <c r="O267">
        <f t="shared" si="14"/>
        <v>1</v>
      </c>
    </row>
    <row r="268" spans="1:15" s="1" customFormat="1" x14ac:dyDescent="0.55000000000000004">
      <c r="A268"/>
      <c r="G268" s="1" t="e">
        <v>#DIV/0!</v>
      </c>
      <c r="H268" s="1" t="e">
        <v>#DIV/0!</v>
      </c>
      <c r="I268" s="1" t="e">
        <v>#DIV/0!</v>
      </c>
      <c r="L268" s="1">
        <f>COUNTIF(B268:K268,"=+")</f>
        <v>0</v>
      </c>
      <c r="M268" s="1" t="str">
        <f t="shared" si="12"/>
        <v>unsuccessful</v>
      </c>
      <c r="N268">
        <f t="shared" si="13"/>
        <v>0</v>
      </c>
      <c r="O268">
        <f t="shared" si="14"/>
        <v>1</v>
      </c>
    </row>
    <row r="269" spans="1:15" s="1" customFormat="1" x14ac:dyDescent="0.55000000000000004">
      <c r="A269"/>
      <c r="G269" s="1" t="e">
        <v>#DIV/0!</v>
      </c>
      <c r="H269" s="1" t="e">
        <v>#DIV/0!</v>
      </c>
      <c r="I269" s="1" t="e">
        <v>#DIV/0!</v>
      </c>
      <c r="L269" s="1">
        <f>COUNTIF(B269:K269,"=+")</f>
        <v>0</v>
      </c>
      <c r="M269" s="1" t="str">
        <f t="shared" si="12"/>
        <v>unsuccessful</v>
      </c>
      <c r="N269">
        <f t="shared" si="13"/>
        <v>0</v>
      </c>
      <c r="O269">
        <f t="shared" si="14"/>
        <v>1</v>
      </c>
    </row>
    <row r="270" spans="1:15" s="1" customFormat="1" x14ac:dyDescent="0.55000000000000004">
      <c r="A270"/>
      <c r="G270" s="1" t="e">
        <v>#DIV/0!</v>
      </c>
      <c r="H270" s="1" t="e">
        <v>#DIV/0!</v>
      </c>
      <c r="I270" s="1" t="e">
        <v>#DIV/0!</v>
      </c>
      <c r="L270" s="1">
        <f>COUNTIF(B270:K270,"=+")</f>
        <v>0</v>
      </c>
      <c r="M270" s="1" t="str">
        <f t="shared" si="12"/>
        <v>unsuccessful</v>
      </c>
      <c r="N270">
        <f t="shared" si="13"/>
        <v>0</v>
      </c>
      <c r="O270">
        <f t="shared" si="14"/>
        <v>1</v>
      </c>
    </row>
    <row r="271" spans="1:15" s="1" customFormat="1" x14ac:dyDescent="0.55000000000000004">
      <c r="A271"/>
      <c r="G271" s="1" t="e">
        <v>#DIV/0!</v>
      </c>
      <c r="H271" s="1" t="e">
        <v>#DIV/0!</v>
      </c>
      <c r="I271" s="1" t="e">
        <v>#DIV/0!</v>
      </c>
      <c r="L271" s="1">
        <f>COUNTIF(B271:K271,"=+")</f>
        <v>0</v>
      </c>
      <c r="M271" s="1" t="str">
        <f t="shared" si="12"/>
        <v>unsuccessful</v>
      </c>
      <c r="N271">
        <f t="shared" si="13"/>
        <v>0</v>
      </c>
      <c r="O271">
        <f t="shared" si="14"/>
        <v>1</v>
      </c>
    </row>
    <row r="272" spans="1:15" s="1" customFormat="1" x14ac:dyDescent="0.55000000000000004">
      <c r="A272"/>
      <c r="G272" s="1" t="e">
        <v>#DIV/0!</v>
      </c>
      <c r="H272" s="1" t="e">
        <v>#DIV/0!</v>
      </c>
      <c r="I272" s="1" t="e">
        <v>#DIV/0!</v>
      </c>
      <c r="L272" s="1">
        <f>COUNTIF(B272:K272,"=+")</f>
        <v>0</v>
      </c>
      <c r="M272" s="1" t="str">
        <f t="shared" si="12"/>
        <v>unsuccessful</v>
      </c>
      <c r="N272">
        <f t="shared" si="13"/>
        <v>0</v>
      </c>
      <c r="O272">
        <f t="shared" si="14"/>
        <v>1</v>
      </c>
    </row>
    <row r="273" spans="1:15" s="1" customFormat="1" x14ac:dyDescent="0.55000000000000004">
      <c r="A273"/>
      <c r="G273" s="1" t="e">
        <v>#DIV/0!</v>
      </c>
      <c r="H273" s="1" t="e">
        <v>#DIV/0!</v>
      </c>
      <c r="I273" s="1" t="e">
        <v>#DIV/0!</v>
      </c>
      <c r="L273" s="1">
        <f>COUNTIF(B273:K273,"=+")</f>
        <v>0</v>
      </c>
      <c r="M273" s="1" t="str">
        <f t="shared" si="12"/>
        <v>unsuccessful</v>
      </c>
      <c r="N273">
        <f t="shared" si="13"/>
        <v>0</v>
      </c>
      <c r="O273">
        <f t="shared" si="14"/>
        <v>1</v>
      </c>
    </row>
    <row r="274" spans="1:15" s="1" customFormat="1" x14ac:dyDescent="0.55000000000000004">
      <c r="A274"/>
      <c r="G274" s="1" t="e">
        <v>#DIV/0!</v>
      </c>
      <c r="H274" s="1" t="e">
        <v>#DIV/0!</v>
      </c>
      <c r="I274" s="1" t="e">
        <v>#DIV/0!</v>
      </c>
      <c r="L274" s="1">
        <f>COUNTIF(B274:K274,"=+")</f>
        <v>0</v>
      </c>
      <c r="M274" s="1" t="str">
        <f t="shared" si="12"/>
        <v>unsuccessful</v>
      </c>
      <c r="N274">
        <f t="shared" si="13"/>
        <v>0</v>
      </c>
      <c r="O274">
        <f t="shared" si="14"/>
        <v>1</v>
      </c>
    </row>
    <row r="275" spans="1:15" s="1" customFormat="1" x14ac:dyDescent="0.55000000000000004">
      <c r="A275"/>
      <c r="G275" s="1" t="e">
        <v>#DIV/0!</v>
      </c>
      <c r="H275" s="1" t="e">
        <v>#DIV/0!</v>
      </c>
      <c r="I275" s="1" t="e">
        <v>#DIV/0!</v>
      </c>
      <c r="L275" s="1">
        <f>COUNTIF(B275:K275,"=+")</f>
        <v>0</v>
      </c>
      <c r="M275" s="1" t="str">
        <f t="shared" si="12"/>
        <v>unsuccessful</v>
      </c>
      <c r="N275">
        <f t="shared" si="13"/>
        <v>0</v>
      </c>
      <c r="O275">
        <f t="shared" si="14"/>
        <v>1</v>
      </c>
    </row>
    <row r="276" spans="1:15" s="1" customFormat="1" x14ac:dyDescent="0.55000000000000004">
      <c r="A276"/>
      <c r="G276" s="1" t="e">
        <v>#DIV/0!</v>
      </c>
      <c r="H276" s="1" t="e">
        <v>#DIV/0!</v>
      </c>
      <c r="I276" s="1" t="e">
        <v>#DIV/0!</v>
      </c>
      <c r="L276" s="1">
        <f>COUNTIF(B276:K276,"=+")</f>
        <v>0</v>
      </c>
      <c r="M276" s="1" t="str">
        <f t="shared" si="12"/>
        <v>unsuccessful</v>
      </c>
      <c r="N276">
        <f t="shared" si="13"/>
        <v>0</v>
      </c>
      <c r="O276">
        <f t="shared" si="14"/>
        <v>1</v>
      </c>
    </row>
    <row r="277" spans="1:15" s="1" customFormat="1" x14ac:dyDescent="0.55000000000000004">
      <c r="A277"/>
      <c r="G277" s="1" t="e">
        <v>#DIV/0!</v>
      </c>
      <c r="H277" s="1" t="e">
        <v>#DIV/0!</v>
      </c>
      <c r="I277" s="1" t="e">
        <v>#DIV/0!</v>
      </c>
      <c r="L277" s="1">
        <f>COUNTIF(B277:K277,"=+")</f>
        <v>0</v>
      </c>
      <c r="M277" s="1" t="str">
        <f t="shared" si="12"/>
        <v>unsuccessful</v>
      </c>
      <c r="N277">
        <f t="shared" si="13"/>
        <v>0</v>
      </c>
      <c r="O277">
        <f t="shared" si="14"/>
        <v>1</v>
      </c>
    </row>
    <row r="278" spans="1:15" s="1" customFormat="1" x14ac:dyDescent="0.55000000000000004">
      <c r="A278"/>
      <c r="G278" s="1" t="e">
        <v>#DIV/0!</v>
      </c>
      <c r="H278" s="1" t="e">
        <v>#DIV/0!</v>
      </c>
      <c r="I278" s="1" t="e">
        <v>#DIV/0!</v>
      </c>
      <c r="L278" s="1">
        <f>COUNTIF(B278:K278,"=+")</f>
        <v>0</v>
      </c>
      <c r="M278" s="1" t="str">
        <f t="shared" si="12"/>
        <v>unsuccessful</v>
      </c>
      <c r="N278">
        <f t="shared" si="13"/>
        <v>0</v>
      </c>
      <c r="O278">
        <f t="shared" si="14"/>
        <v>1</v>
      </c>
    </row>
    <row r="279" spans="1:15" s="1" customFormat="1" x14ac:dyDescent="0.55000000000000004">
      <c r="A279"/>
      <c r="G279" s="1" t="e">
        <v>#DIV/0!</v>
      </c>
      <c r="H279" s="1" t="e">
        <v>#DIV/0!</v>
      </c>
      <c r="I279" s="1" t="e">
        <v>#DIV/0!</v>
      </c>
      <c r="L279" s="1">
        <f>COUNTIF(B279:K279,"=+")</f>
        <v>0</v>
      </c>
      <c r="M279" s="1" t="str">
        <f t="shared" si="12"/>
        <v>unsuccessful</v>
      </c>
      <c r="N279">
        <f t="shared" si="13"/>
        <v>0</v>
      </c>
      <c r="O279">
        <f t="shared" si="14"/>
        <v>1</v>
      </c>
    </row>
    <row r="280" spans="1:15" s="1" customFormat="1" x14ac:dyDescent="0.55000000000000004">
      <c r="A280"/>
      <c r="G280" s="1" t="e">
        <v>#DIV/0!</v>
      </c>
      <c r="H280" s="1" t="e">
        <v>#DIV/0!</v>
      </c>
      <c r="I280" s="1" t="e">
        <v>#DIV/0!</v>
      </c>
      <c r="L280" s="1">
        <f>COUNTIF(B280:K280,"=+")</f>
        <v>0</v>
      </c>
      <c r="M280" s="1" t="str">
        <f t="shared" si="12"/>
        <v>unsuccessful</v>
      </c>
      <c r="N280">
        <f t="shared" si="13"/>
        <v>0</v>
      </c>
      <c r="O280">
        <f t="shared" si="14"/>
        <v>1</v>
      </c>
    </row>
    <row r="281" spans="1:15" s="1" customFormat="1" x14ac:dyDescent="0.55000000000000004">
      <c r="A281"/>
      <c r="G281" s="1" t="e">
        <v>#DIV/0!</v>
      </c>
      <c r="H281" s="1" t="e">
        <v>#DIV/0!</v>
      </c>
      <c r="I281" s="1" t="e">
        <v>#DIV/0!</v>
      </c>
      <c r="L281" s="1">
        <f>COUNTIF(B281:K281,"=+")</f>
        <v>0</v>
      </c>
      <c r="M281" s="1" t="str">
        <f t="shared" si="12"/>
        <v>unsuccessful</v>
      </c>
      <c r="N281">
        <f t="shared" si="13"/>
        <v>0</v>
      </c>
      <c r="O281">
        <f t="shared" si="14"/>
        <v>1</v>
      </c>
    </row>
    <row r="282" spans="1:15" s="1" customFormat="1" x14ac:dyDescent="0.55000000000000004">
      <c r="A282"/>
      <c r="G282" s="1" t="e">
        <v>#DIV/0!</v>
      </c>
      <c r="H282" s="1" t="e">
        <v>#DIV/0!</v>
      </c>
      <c r="I282" s="1" t="e">
        <v>#DIV/0!</v>
      </c>
      <c r="L282" s="1">
        <f>COUNTIF(B282:K282,"=+")</f>
        <v>0</v>
      </c>
      <c r="M282" s="1" t="str">
        <f t="shared" si="12"/>
        <v>unsuccessful</v>
      </c>
      <c r="N282">
        <f t="shared" si="13"/>
        <v>0</v>
      </c>
      <c r="O282">
        <f t="shared" si="14"/>
        <v>1</v>
      </c>
    </row>
    <row r="283" spans="1:15" s="1" customFormat="1" x14ac:dyDescent="0.55000000000000004">
      <c r="A283"/>
      <c r="G283" s="1" t="e">
        <v>#DIV/0!</v>
      </c>
      <c r="H283" s="1" t="e">
        <v>#DIV/0!</v>
      </c>
      <c r="I283" s="1" t="e">
        <v>#DIV/0!</v>
      </c>
      <c r="L283" s="1">
        <f>COUNTIF(B283:K283,"=+")</f>
        <v>0</v>
      </c>
      <c r="M283" s="1" t="str">
        <f t="shared" si="12"/>
        <v>unsuccessful</v>
      </c>
      <c r="N283">
        <f t="shared" si="13"/>
        <v>0</v>
      </c>
      <c r="O283">
        <f t="shared" si="14"/>
        <v>1</v>
      </c>
    </row>
    <row r="284" spans="1:15" s="1" customFormat="1" x14ac:dyDescent="0.55000000000000004">
      <c r="A284"/>
      <c r="G284" s="1" t="e">
        <v>#DIV/0!</v>
      </c>
      <c r="H284" s="1" t="e">
        <v>#DIV/0!</v>
      </c>
      <c r="I284" s="1" t="e">
        <v>#DIV/0!</v>
      </c>
      <c r="L284" s="1">
        <f>COUNTIF(B284:K284,"=+")</f>
        <v>0</v>
      </c>
      <c r="M284" s="1" t="str">
        <f t="shared" si="12"/>
        <v>unsuccessful</v>
      </c>
      <c r="N284">
        <f t="shared" si="13"/>
        <v>0</v>
      </c>
      <c r="O284">
        <f t="shared" si="14"/>
        <v>1</v>
      </c>
    </row>
    <row r="285" spans="1:15" s="1" customFormat="1" x14ac:dyDescent="0.55000000000000004">
      <c r="A285"/>
      <c r="G285" s="1" t="e">
        <v>#DIV/0!</v>
      </c>
      <c r="H285" s="1" t="e">
        <v>#DIV/0!</v>
      </c>
      <c r="I285" s="1" t="e">
        <v>#DIV/0!</v>
      </c>
      <c r="L285" s="1">
        <f>COUNTIF(B285:K285,"=+")</f>
        <v>0</v>
      </c>
      <c r="M285" s="1" t="str">
        <f t="shared" si="12"/>
        <v>unsuccessful</v>
      </c>
      <c r="N285">
        <f t="shared" si="13"/>
        <v>0</v>
      </c>
      <c r="O285">
        <f t="shared" si="14"/>
        <v>1</v>
      </c>
    </row>
    <row r="286" spans="1:15" s="1" customFormat="1" x14ac:dyDescent="0.55000000000000004">
      <c r="A286"/>
      <c r="G286" s="1" t="e">
        <v>#DIV/0!</v>
      </c>
      <c r="H286" s="1" t="e">
        <v>#DIV/0!</v>
      </c>
      <c r="I286" s="1" t="e">
        <v>#DIV/0!</v>
      </c>
      <c r="L286" s="1">
        <f>COUNTIF(B286:K286,"=+")</f>
        <v>0</v>
      </c>
      <c r="M286" s="1" t="str">
        <f t="shared" si="12"/>
        <v>unsuccessful</v>
      </c>
      <c r="N286">
        <f t="shared" si="13"/>
        <v>0</v>
      </c>
      <c r="O286">
        <f t="shared" si="14"/>
        <v>1</v>
      </c>
    </row>
    <row r="287" spans="1:15" s="1" customFormat="1" x14ac:dyDescent="0.55000000000000004">
      <c r="A287"/>
      <c r="G287" s="1" t="e">
        <v>#DIV/0!</v>
      </c>
      <c r="H287" s="1" t="e">
        <v>#DIV/0!</v>
      </c>
      <c r="I287" s="1" t="e">
        <v>#DIV/0!</v>
      </c>
      <c r="L287" s="1">
        <f>COUNTIF(B287:K287,"=+")</f>
        <v>0</v>
      </c>
      <c r="M287" s="1" t="str">
        <f t="shared" si="12"/>
        <v>unsuccessful</v>
      </c>
      <c r="N287">
        <f t="shared" si="13"/>
        <v>0</v>
      </c>
      <c r="O287">
        <f t="shared" si="14"/>
        <v>1</v>
      </c>
    </row>
    <row r="288" spans="1:15" s="1" customFormat="1" x14ac:dyDescent="0.55000000000000004">
      <c r="A288"/>
      <c r="G288" s="1" t="e">
        <v>#DIV/0!</v>
      </c>
      <c r="H288" s="1" t="e">
        <v>#DIV/0!</v>
      </c>
      <c r="I288" s="1" t="e">
        <v>#DIV/0!</v>
      </c>
      <c r="L288" s="1">
        <f>COUNTIF(B288:K288,"=+")</f>
        <v>0</v>
      </c>
      <c r="M288" s="1" t="str">
        <f t="shared" si="12"/>
        <v>unsuccessful</v>
      </c>
      <c r="N288">
        <f t="shared" si="13"/>
        <v>0</v>
      </c>
      <c r="O288">
        <f t="shared" si="14"/>
        <v>1</v>
      </c>
    </row>
    <row r="289" spans="1:15" s="1" customFormat="1" x14ac:dyDescent="0.55000000000000004">
      <c r="A289"/>
      <c r="G289" s="1" t="e">
        <v>#DIV/0!</v>
      </c>
      <c r="H289" s="1" t="e">
        <v>#DIV/0!</v>
      </c>
      <c r="I289" s="1" t="e">
        <v>#DIV/0!</v>
      </c>
      <c r="L289" s="1">
        <f>COUNTIF(B289:K289,"=+")</f>
        <v>0</v>
      </c>
      <c r="M289" s="1" t="str">
        <f t="shared" si="12"/>
        <v>unsuccessful</v>
      </c>
      <c r="N289">
        <f t="shared" si="13"/>
        <v>0</v>
      </c>
      <c r="O289">
        <f t="shared" si="14"/>
        <v>1</v>
      </c>
    </row>
    <row r="290" spans="1:15" s="1" customFormat="1" x14ac:dyDescent="0.55000000000000004">
      <c r="A290"/>
      <c r="G290" s="1" t="e">
        <v>#DIV/0!</v>
      </c>
      <c r="H290" s="1" t="e">
        <v>#DIV/0!</v>
      </c>
      <c r="I290" s="1" t="e">
        <v>#DIV/0!</v>
      </c>
      <c r="L290" s="1">
        <f>COUNTIF(B290:K290,"=+")</f>
        <v>0</v>
      </c>
      <c r="M290" s="1" t="str">
        <f t="shared" si="12"/>
        <v>unsuccessful</v>
      </c>
      <c r="N290">
        <f t="shared" si="13"/>
        <v>0</v>
      </c>
      <c r="O290">
        <f t="shared" si="14"/>
        <v>1</v>
      </c>
    </row>
    <row r="291" spans="1:15" s="1" customFormat="1" x14ac:dyDescent="0.55000000000000004">
      <c r="A291"/>
      <c r="G291" s="1" t="e">
        <v>#DIV/0!</v>
      </c>
      <c r="H291" s="1" t="e">
        <v>#DIV/0!</v>
      </c>
      <c r="I291" s="1" t="e">
        <v>#DIV/0!</v>
      </c>
      <c r="L291" s="1">
        <f>COUNTIF(B291:K291,"=+")</f>
        <v>0</v>
      </c>
      <c r="M291" s="1" t="str">
        <f t="shared" si="12"/>
        <v>unsuccessful</v>
      </c>
      <c r="N291">
        <f t="shared" si="13"/>
        <v>0</v>
      </c>
      <c r="O291">
        <f t="shared" si="14"/>
        <v>1</v>
      </c>
    </row>
    <row r="292" spans="1:15" s="1" customFormat="1" x14ac:dyDescent="0.55000000000000004">
      <c r="A292"/>
      <c r="G292" s="1" t="e">
        <v>#DIV/0!</v>
      </c>
      <c r="H292" s="1" t="e">
        <v>#DIV/0!</v>
      </c>
      <c r="I292" s="1" t="e">
        <v>#DIV/0!</v>
      </c>
      <c r="L292" s="1">
        <f>COUNTIF(B292:K292,"=+")</f>
        <v>0</v>
      </c>
      <c r="M292" s="1" t="str">
        <f t="shared" si="12"/>
        <v>unsuccessful</v>
      </c>
      <c r="N292">
        <f t="shared" si="13"/>
        <v>0</v>
      </c>
      <c r="O292">
        <f t="shared" si="14"/>
        <v>1</v>
      </c>
    </row>
    <row r="293" spans="1:15" s="1" customFormat="1" x14ac:dyDescent="0.55000000000000004">
      <c r="A293"/>
      <c r="G293" s="1" t="e">
        <v>#DIV/0!</v>
      </c>
      <c r="H293" s="1" t="e">
        <v>#DIV/0!</v>
      </c>
      <c r="I293" s="1" t="e">
        <v>#DIV/0!</v>
      </c>
      <c r="L293" s="1">
        <f>COUNTIF(B293:K293,"=+")</f>
        <v>0</v>
      </c>
      <c r="M293" s="1" t="str">
        <f t="shared" si="12"/>
        <v>unsuccessful</v>
      </c>
      <c r="N293">
        <f t="shared" si="13"/>
        <v>0</v>
      </c>
      <c r="O293">
        <f t="shared" si="14"/>
        <v>1</v>
      </c>
    </row>
    <row r="294" spans="1:15" s="1" customFormat="1" x14ac:dyDescent="0.55000000000000004">
      <c r="A294"/>
      <c r="G294" s="1" t="e">
        <v>#DIV/0!</v>
      </c>
      <c r="H294" s="1" t="e">
        <v>#DIV/0!</v>
      </c>
      <c r="I294" s="1" t="e">
        <v>#DIV/0!</v>
      </c>
      <c r="L294" s="1">
        <f>COUNTIF(B294:K294,"=+")</f>
        <v>0</v>
      </c>
      <c r="M294" s="1" t="str">
        <f t="shared" si="12"/>
        <v>unsuccessful</v>
      </c>
      <c r="N294">
        <f t="shared" si="13"/>
        <v>0</v>
      </c>
      <c r="O294">
        <f t="shared" si="14"/>
        <v>1</v>
      </c>
    </row>
    <row r="295" spans="1:15" s="1" customFormat="1" x14ac:dyDescent="0.55000000000000004">
      <c r="A295"/>
      <c r="G295" s="1" t="e">
        <v>#DIV/0!</v>
      </c>
      <c r="H295" s="1" t="e">
        <v>#DIV/0!</v>
      </c>
      <c r="I295" s="1" t="e">
        <v>#DIV/0!</v>
      </c>
      <c r="L295" s="1">
        <f>COUNTIF(B295:K295,"=+")</f>
        <v>0</v>
      </c>
      <c r="M295" s="1" t="str">
        <f t="shared" si="12"/>
        <v>unsuccessful</v>
      </c>
      <c r="N295">
        <f t="shared" si="13"/>
        <v>0</v>
      </c>
      <c r="O295">
        <f t="shared" si="14"/>
        <v>1</v>
      </c>
    </row>
    <row r="296" spans="1:15" s="1" customFormat="1" x14ac:dyDescent="0.55000000000000004">
      <c r="A296"/>
      <c r="G296" s="1" t="e">
        <v>#DIV/0!</v>
      </c>
      <c r="H296" s="1" t="e">
        <v>#DIV/0!</v>
      </c>
      <c r="I296" s="1" t="e">
        <v>#DIV/0!</v>
      </c>
      <c r="L296" s="1">
        <f>COUNTIF(B296:K296,"=+")</f>
        <v>0</v>
      </c>
      <c r="M296" s="1" t="str">
        <f t="shared" si="12"/>
        <v>unsuccessful</v>
      </c>
      <c r="N296">
        <f t="shared" si="13"/>
        <v>0</v>
      </c>
      <c r="O296">
        <f t="shared" si="14"/>
        <v>1</v>
      </c>
    </row>
    <row r="297" spans="1:15" s="1" customFormat="1" x14ac:dyDescent="0.55000000000000004">
      <c r="A297"/>
      <c r="G297" s="1" t="e">
        <v>#DIV/0!</v>
      </c>
      <c r="H297" s="1" t="e">
        <v>#DIV/0!</v>
      </c>
      <c r="I297" s="1" t="e">
        <v>#DIV/0!</v>
      </c>
      <c r="L297" s="1">
        <f>COUNTIF(B297:K297,"=+")</f>
        <v>0</v>
      </c>
      <c r="M297" s="1" t="str">
        <f t="shared" si="12"/>
        <v>unsuccessful</v>
      </c>
      <c r="N297">
        <f t="shared" si="13"/>
        <v>0</v>
      </c>
      <c r="O297">
        <f t="shared" si="14"/>
        <v>1</v>
      </c>
    </row>
    <row r="298" spans="1:15" s="1" customFormat="1" x14ac:dyDescent="0.55000000000000004">
      <c r="A298"/>
      <c r="G298" s="1" t="e">
        <v>#DIV/0!</v>
      </c>
      <c r="H298" s="1" t="e">
        <v>#DIV/0!</v>
      </c>
      <c r="I298" s="1" t="e">
        <v>#DIV/0!</v>
      </c>
      <c r="L298" s="1">
        <f>COUNTIF(B298:K298,"=+")</f>
        <v>0</v>
      </c>
      <c r="M298" s="1" t="str">
        <f t="shared" si="12"/>
        <v>unsuccessful</v>
      </c>
      <c r="N298">
        <f t="shared" si="13"/>
        <v>0</v>
      </c>
      <c r="O298">
        <f t="shared" si="14"/>
        <v>1</v>
      </c>
    </row>
    <row r="299" spans="1:15" s="1" customFormat="1" x14ac:dyDescent="0.55000000000000004">
      <c r="A299"/>
      <c r="G299" s="1" t="e">
        <v>#DIV/0!</v>
      </c>
      <c r="H299" s="1" t="e">
        <v>#DIV/0!</v>
      </c>
      <c r="I299" s="1" t="e">
        <v>#DIV/0!</v>
      </c>
      <c r="L299" s="1">
        <f>COUNTIF(B299:K299,"=+")</f>
        <v>0</v>
      </c>
      <c r="M299" s="1" t="str">
        <f t="shared" si="12"/>
        <v>unsuccessful</v>
      </c>
      <c r="N299">
        <f t="shared" si="13"/>
        <v>0</v>
      </c>
      <c r="O299">
        <f t="shared" si="14"/>
        <v>1</v>
      </c>
    </row>
    <row r="300" spans="1:15" s="1" customFormat="1" x14ac:dyDescent="0.55000000000000004">
      <c r="A300"/>
      <c r="G300" s="1" t="e">
        <v>#DIV/0!</v>
      </c>
      <c r="H300" s="1" t="e">
        <v>#DIV/0!</v>
      </c>
      <c r="I300" s="1" t="e">
        <v>#DIV/0!</v>
      </c>
      <c r="L300" s="1">
        <f>COUNTIF(B300:K300,"=+")</f>
        <v>0</v>
      </c>
      <c r="M300" s="1" t="str">
        <f t="shared" si="12"/>
        <v>unsuccessful</v>
      </c>
      <c r="N300">
        <f t="shared" si="13"/>
        <v>0</v>
      </c>
      <c r="O300">
        <f t="shared" si="14"/>
        <v>1</v>
      </c>
    </row>
    <row r="301" spans="1:15" s="1" customFormat="1" x14ac:dyDescent="0.55000000000000004">
      <c r="A301"/>
      <c r="G301" s="1" t="e">
        <v>#DIV/0!</v>
      </c>
      <c r="H301" s="1" t="e">
        <v>#DIV/0!</v>
      </c>
      <c r="I301" s="1" t="e">
        <v>#DIV/0!</v>
      </c>
      <c r="L301" s="1">
        <f>COUNTIF(B301:K301,"=+")</f>
        <v>0</v>
      </c>
      <c r="M301" s="1" t="str">
        <f t="shared" si="12"/>
        <v>unsuccessful</v>
      </c>
      <c r="N301">
        <f t="shared" si="13"/>
        <v>0</v>
      </c>
      <c r="O301">
        <f t="shared" si="14"/>
        <v>1</v>
      </c>
    </row>
    <row r="302" spans="1:15" s="1" customFormat="1" x14ac:dyDescent="0.55000000000000004">
      <c r="A302"/>
      <c r="G302" s="1" t="e">
        <v>#DIV/0!</v>
      </c>
      <c r="H302" s="1" t="e">
        <v>#DIV/0!</v>
      </c>
      <c r="I302" s="1" t="e">
        <v>#DIV/0!</v>
      </c>
      <c r="L302" s="1">
        <f>COUNTIF(B302:K302,"=+")</f>
        <v>0</v>
      </c>
      <c r="M302" s="1" t="str">
        <f t="shared" si="12"/>
        <v>unsuccessful</v>
      </c>
      <c r="N302">
        <f t="shared" si="13"/>
        <v>0</v>
      </c>
      <c r="O302">
        <f t="shared" si="14"/>
        <v>1</v>
      </c>
    </row>
    <row r="303" spans="1:15" s="1" customFormat="1" x14ac:dyDescent="0.55000000000000004">
      <c r="A303"/>
      <c r="G303" s="1" t="e">
        <v>#DIV/0!</v>
      </c>
      <c r="H303" s="1" t="e">
        <v>#DIV/0!</v>
      </c>
      <c r="I303" s="1" t="e">
        <v>#DIV/0!</v>
      </c>
      <c r="L303" s="1">
        <f>COUNTIF(B303:K303,"=+")</f>
        <v>0</v>
      </c>
      <c r="M303" s="1" t="str">
        <f t="shared" si="12"/>
        <v>unsuccessful</v>
      </c>
      <c r="N303">
        <f t="shared" si="13"/>
        <v>0</v>
      </c>
      <c r="O303">
        <f t="shared" si="14"/>
        <v>1</v>
      </c>
    </row>
    <row r="304" spans="1:15" s="1" customFormat="1" x14ac:dyDescent="0.55000000000000004">
      <c r="A304"/>
      <c r="G304" s="1" t="e">
        <v>#DIV/0!</v>
      </c>
      <c r="H304" s="1" t="e">
        <v>#DIV/0!</v>
      </c>
      <c r="I304" s="1" t="e">
        <v>#DIV/0!</v>
      </c>
      <c r="L304" s="1">
        <f>COUNTIF(B304:K304,"=+")</f>
        <v>0</v>
      </c>
      <c r="M304" s="1" t="str">
        <f t="shared" si="12"/>
        <v>unsuccessful</v>
      </c>
      <c r="N304">
        <f t="shared" si="13"/>
        <v>0</v>
      </c>
      <c r="O304">
        <f t="shared" si="14"/>
        <v>1</v>
      </c>
    </row>
    <row r="305" spans="1:15" s="1" customFormat="1" x14ac:dyDescent="0.55000000000000004">
      <c r="A305"/>
      <c r="G305" s="1" t="e">
        <v>#DIV/0!</v>
      </c>
      <c r="H305" s="1" t="e">
        <v>#DIV/0!</v>
      </c>
      <c r="I305" s="1" t="e">
        <v>#DIV/0!</v>
      </c>
      <c r="L305" s="1">
        <f>COUNTIF(B305:K305,"=+")</f>
        <v>0</v>
      </c>
      <c r="M305" s="1" t="str">
        <f t="shared" si="12"/>
        <v>unsuccessful</v>
      </c>
      <c r="N305">
        <f t="shared" si="13"/>
        <v>0</v>
      </c>
      <c r="O305">
        <f t="shared" si="14"/>
        <v>1</v>
      </c>
    </row>
    <row r="306" spans="1:15" s="1" customFormat="1" x14ac:dyDescent="0.55000000000000004">
      <c r="A306"/>
      <c r="G306" s="1" t="e">
        <v>#DIV/0!</v>
      </c>
      <c r="H306" s="1" t="e">
        <v>#DIV/0!</v>
      </c>
      <c r="I306" s="1" t="e">
        <v>#DIV/0!</v>
      </c>
      <c r="L306" s="1">
        <f>COUNTIF(B306:K306,"=+")</f>
        <v>0</v>
      </c>
      <c r="M306" s="1" t="str">
        <f t="shared" si="12"/>
        <v>unsuccessful</v>
      </c>
      <c r="N306">
        <f t="shared" si="13"/>
        <v>0</v>
      </c>
      <c r="O306">
        <f t="shared" si="14"/>
        <v>1</v>
      </c>
    </row>
    <row r="307" spans="1:15" s="1" customFormat="1" x14ac:dyDescent="0.55000000000000004">
      <c r="A307"/>
      <c r="G307" s="1" t="e">
        <v>#DIV/0!</v>
      </c>
      <c r="H307" s="1" t="e">
        <v>#DIV/0!</v>
      </c>
      <c r="I307" s="1" t="e">
        <v>#DIV/0!</v>
      </c>
      <c r="L307" s="1">
        <f>COUNTIF(B307:K307,"=+")</f>
        <v>0</v>
      </c>
      <c r="M307" s="1" t="str">
        <f t="shared" si="12"/>
        <v>unsuccessful</v>
      </c>
      <c r="N307">
        <f t="shared" si="13"/>
        <v>0</v>
      </c>
      <c r="O307">
        <f t="shared" si="14"/>
        <v>1</v>
      </c>
    </row>
    <row r="308" spans="1:15" s="1" customFormat="1" x14ac:dyDescent="0.55000000000000004">
      <c r="A308"/>
      <c r="G308" s="1" t="e">
        <v>#DIV/0!</v>
      </c>
      <c r="H308" s="1" t="e">
        <v>#DIV/0!</v>
      </c>
      <c r="I308" s="1" t="e">
        <v>#DIV/0!</v>
      </c>
      <c r="L308" s="1">
        <f>COUNTIF(B308:K308,"=+")</f>
        <v>0</v>
      </c>
      <c r="M308" s="1" t="str">
        <f t="shared" si="12"/>
        <v>unsuccessful</v>
      </c>
      <c r="N308">
        <f t="shared" si="13"/>
        <v>0</v>
      </c>
      <c r="O308">
        <f t="shared" si="14"/>
        <v>1</v>
      </c>
    </row>
    <row r="309" spans="1:15" s="1" customFormat="1" x14ac:dyDescent="0.55000000000000004">
      <c r="A309"/>
      <c r="G309" s="1" t="e">
        <v>#DIV/0!</v>
      </c>
      <c r="H309" s="1" t="e">
        <v>#DIV/0!</v>
      </c>
      <c r="I309" s="1" t="e">
        <v>#DIV/0!</v>
      </c>
      <c r="L309" s="1">
        <f>COUNTIF(B309:K309,"=+")</f>
        <v>0</v>
      </c>
      <c r="M309" s="1" t="str">
        <f t="shared" si="12"/>
        <v>unsuccessful</v>
      </c>
      <c r="N309">
        <f t="shared" si="13"/>
        <v>0</v>
      </c>
      <c r="O309">
        <f t="shared" si="14"/>
        <v>1</v>
      </c>
    </row>
    <row r="310" spans="1:15" s="1" customFormat="1" x14ac:dyDescent="0.55000000000000004">
      <c r="A310"/>
      <c r="G310" s="1" t="e">
        <v>#DIV/0!</v>
      </c>
      <c r="H310" s="1" t="e">
        <v>#DIV/0!</v>
      </c>
      <c r="I310" s="1" t="e">
        <v>#DIV/0!</v>
      </c>
      <c r="L310" s="1">
        <f>COUNTIF(B310:K310,"=+")</f>
        <v>0</v>
      </c>
      <c r="M310" s="1" t="str">
        <f t="shared" si="12"/>
        <v>unsuccessful</v>
      </c>
      <c r="N310">
        <f t="shared" si="13"/>
        <v>0</v>
      </c>
      <c r="O310">
        <f t="shared" si="14"/>
        <v>1</v>
      </c>
    </row>
    <row r="311" spans="1:15" s="1" customFormat="1" x14ac:dyDescent="0.55000000000000004">
      <c r="A311"/>
      <c r="G311" s="1" t="e">
        <v>#DIV/0!</v>
      </c>
      <c r="H311" s="1" t="e">
        <v>#DIV/0!</v>
      </c>
      <c r="I311" s="1" t="e">
        <v>#DIV/0!</v>
      </c>
      <c r="L311" s="1">
        <f>COUNTIF(B311:K311,"=+")</f>
        <v>0</v>
      </c>
      <c r="M311" s="1" t="str">
        <f t="shared" si="12"/>
        <v>unsuccessful</v>
      </c>
      <c r="N311">
        <f t="shared" si="13"/>
        <v>0</v>
      </c>
      <c r="O311">
        <f t="shared" si="14"/>
        <v>1</v>
      </c>
    </row>
    <row r="312" spans="1:15" s="1" customFormat="1" x14ac:dyDescent="0.55000000000000004">
      <c r="A312"/>
      <c r="G312" s="1" t="e">
        <v>#DIV/0!</v>
      </c>
      <c r="H312" s="1" t="e">
        <v>#DIV/0!</v>
      </c>
      <c r="I312" s="1" t="e">
        <v>#DIV/0!</v>
      </c>
      <c r="L312" s="1">
        <f>COUNTIF(B312:K312,"=+")</f>
        <v>0</v>
      </c>
      <c r="M312" s="1" t="str">
        <f t="shared" si="12"/>
        <v>unsuccessful</v>
      </c>
      <c r="N312">
        <f t="shared" si="13"/>
        <v>0</v>
      </c>
      <c r="O312">
        <f t="shared" si="14"/>
        <v>1</v>
      </c>
    </row>
    <row r="313" spans="1:15" s="1" customFormat="1" x14ac:dyDescent="0.55000000000000004">
      <c r="A313"/>
      <c r="G313" s="1" t="e">
        <v>#DIV/0!</v>
      </c>
      <c r="H313" s="1" t="e">
        <v>#DIV/0!</v>
      </c>
      <c r="I313" s="1" t="e">
        <v>#DIV/0!</v>
      </c>
      <c r="L313" s="1">
        <f>COUNTIF(B313:K313,"=+")</f>
        <v>0</v>
      </c>
      <c r="M313" s="1" t="str">
        <f t="shared" si="12"/>
        <v>unsuccessful</v>
      </c>
      <c r="N313">
        <f t="shared" si="13"/>
        <v>0</v>
      </c>
      <c r="O313">
        <f t="shared" si="14"/>
        <v>1</v>
      </c>
    </row>
    <row r="314" spans="1:15" s="1" customFormat="1" x14ac:dyDescent="0.55000000000000004">
      <c r="A314"/>
      <c r="G314" s="1" t="e">
        <v>#DIV/0!</v>
      </c>
      <c r="H314" s="1" t="e">
        <v>#DIV/0!</v>
      </c>
      <c r="I314" s="1" t="e">
        <v>#DIV/0!</v>
      </c>
      <c r="L314" s="1">
        <f>COUNTIF(B314:K314,"=+")</f>
        <v>0</v>
      </c>
      <c r="M314" s="1" t="str">
        <f t="shared" si="12"/>
        <v>unsuccessful</v>
      </c>
      <c r="N314">
        <f t="shared" si="13"/>
        <v>0</v>
      </c>
      <c r="O314">
        <f t="shared" si="14"/>
        <v>1</v>
      </c>
    </row>
    <row r="315" spans="1:15" s="1" customFormat="1" x14ac:dyDescent="0.55000000000000004">
      <c r="A315"/>
      <c r="G315" s="1" t="e">
        <v>#DIV/0!</v>
      </c>
      <c r="H315" s="1" t="e">
        <v>#DIV/0!</v>
      </c>
      <c r="I315" s="1" t="e">
        <v>#DIV/0!</v>
      </c>
      <c r="L315" s="1">
        <f>COUNTIF(B315:K315,"=+")</f>
        <v>0</v>
      </c>
      <c r="M315" s="1" t="str">
        <f t="shared" si="12"/>
        <v>unsuccessful</v>
      </c>
      <c r="N315">
        <f t="shared" si="13"/>
        <v>0</v>
      </c>
      <c r="O315">
        <f t="shared" si="14"/>
        <v>1</v>
      </c>
    </row>
    <row r="316" spans="1:15" s="1" customFormat="1" x14ac:dyDescent="0.55000000000000004">
      <c r="A316"/>
      <c r="G316" s="1" t="e">
        <v>#DIV/0!</v>
      </c>
      <c r="H316" s="1" t="e">
        <v>#DIV/0!</v>
      </c>
      <c r="I316" s="1" t="e">
        <v>#DIV/0!</v>
      </c>
      <c r="L316" s="1">
        <f>COUNTIF(B316:K316,"=+")</f>
        <v>0</v>
      </c>
      <c r="M316" s="1" t="str">
        <f t="shared" si="12"/>
        <v>unsuccessful</v>
      </c>
      <c r="N316">
        <f t="shared" si="13"/>
        <v>0</v>
      </c>
      <c r="O316">
        <f t="shared" si="14"/>
        <v>1</v>
      </c>
    </row>
    <row r="317" spans="1:15" s="1" customFormat="1" x14ac:dyDescent="0.55000000000000004">
      <c r="A317"/>
      <c r="G317" s="1" t="e">
        <v>#DIV/0!</v>
      </c>
      <c r="H317" s="1" t="e">
        <v>#DIV/0!</v>
      </c>
      <c r="I317" s="1" t="e">
        <v>#DIV/0!</v>
      </c>
      <c r="L317" s="1">
        <f>COUNTIF(B317:K317,"=+")</f>
        <v>0</v>
      </c>
      <c r="M317" s="1" t="str">
        <f t="shared" si="12"/>
        <v>unsuccessful</v>
      </c>
      <c r="N317">
        <f t="shared" si="13"/>
        <v>0</v>
      </c>
      <c r="O317">
        <f t="shared" si="14"/>
        <v>1</v>
      </c>
    </row>
    <row r="318" spans="1:15" s="1" customFormat="1" x14ac:dyDescent="0.55000000000000004">
      <c r="A318"/>
      <c r="G318" s="1" t="e">
        <v>#DIV/0!</v>
      </c>
      <c r="H318" s="1" t="e">
        <v>#DIV/0!</v>
      </c>
      <c r="I318" s="1" t="e">
        <v>#DIV/0!</v>
      </c>
      <c r="L318" s="1">
        <f>COUNTIF(B318:K318,"=+")</f>
        <v>0</v>
      </c>
      <c r="M318" s="1" t="str">
        <f t="shared" si="12"/>
        <v>unsuccessful</v>
      </c>
      <c r="N318">
        <f t="shared" si="13"/>
        <v>0</v>
      </c>
      <c r="O318">
        <f t="shared" si="14"/>
        <v>1</v>
      </c>
    </row>
    <row r="319" spans="1:15" s="1" customFormat="1" x14ac:dyDescent="0.55000000000000004">
      <c r="A319"/>
      <c r="G319" s="1" t="e">
        <v>#DIV/0!</v>
      </c>
      <c r="H319" s="1" t="e">
        <v>#DIV/0!</v>
      </c>
      <c r="I319" s="1" t="e">
        <v>#DIV/0!</v>
      </c>
      <c r="L319" s="1">
        <f>COUNTIF(B319:K319,"=+")</f>
        <v>0</v>
      </c>
      <c r="M319" s="1" t="str">
        <f t="shared" si="12"/>
        <v>unsuccessful</v>
      </c>
      <c r="N319">
        <f t="shared" si="13"/>
        <v>0</v>
      </c>
      <c r="O319">
        <f t="shared" si="14"/>
        <v>1</v>
      </c>
    </row>
    <row r="320" spans="1:15" s="1" customFormat="1" x14ac:dyDescent="0.55000000000000004">
      <c r="A320"/>
      <c r="G320" s="1" t="e">
        <v>#DIV/0!</v>
      </c>
      <c r="H320" s="1" t="e">
        <v>#DIV/0!</v>
      </c>
      <c r="I320" s="1" t="e">
        <v>#DIV/0!</v>
      </c>
      <c r="L320" s="1">
        <f>COUNTIF(B320:K320,"=+")</f>
        <v>0</v>
      </c>
      <c r="M320" s="1" t="str">
        <f t="shared" si="12"/>
        <v>unsuccessful</v>
      </c>
      <c r="N320">
        <f t="shared" si="13"/>
        <v>0</v>
      </c>
      <c r="O320">
        <f t="shared" si="14"/>
        <v>1</v>
      </c>
    </row>
    <row r="321" spans="1:15" s="1" customFormat="1" x14ac:dyDescent="0.55000000000000004">
      <c r="A321"/>
      <c r="G321" s="1" t="e">
        <v>#DIV/0!</v>
      </c>
      <c r="H321" s="1" t="e">
        <v>#DIV/0!</v>
      </c>
      <c r="I321" s="1" t="e">
        <v>#DIV/0!</v>
      </c>
      <c r="L321" s="1">
        <f>COUNTIF(B321:K321,"=+")</f>
        <v>0</v>
      </c>
      <c r="M321" s="1" t="str">
        <f t="shared" si="12"/>
        <v>unsuccessful</v>
      </c>
      <c r="N321">
        <f t="shared" si="13"/>
        <v>0</v>
      </c>
      <c r="O321">
        <f t="shared" si="14"/>
        <v>1</v>
      </c>
    </row>
    <row r="322" spans="1:15" s="1" customFormat="1" x14ac:dyDescent="0.55000000000000004">
      <c r="A322"/>
      <c r="G322" s="1" t="e">
        <v>#DIV/0!</v>
      </c>
      <c r="H322" s="1" t="e">
        <v>#DIV/0!</v>
      </c>
      <c r="I322" s="1" t="e">
        <v>#DIV/0!</v>
      </c>
      <c r="L322" s="1">
        <f>COUNTIF(B322:K322,"=+")</f>
        <v>0</v>
      </c>
      <c r="M322" s="1" t="str">
        <f t="shared" si="12"/>
        <v>unsuccessful</v>
      </c>
      <c r="N322">
        <f t="shared" si="13"/>
        <v>0</v>
      </c>
      <c r="O322">
        <f t="shared" si="14"/>
        <v>1</v>
      </c>
    </row>
    <row r="323" spans="1:15" s="1" customFormat="1" x14ac:dyDescent="0.55000000000000004">
      <c r="A323"/>
      <c r="G323" s="1" t="e">
        <v>#DIV/0!</v>
      </c>
      <c r="H323" s="1" t="e">
        <v>#DIV/0!</v>
      </c>
      <c r="I323" s="1" t="e">
        <v>#DIV/0!</v>
      </c>
      <c r="L323" s="1">
        <f>COUNTIF(B323:K323,"=+")</f>
        <v>0</v>
      </c>
      <c r="M323" s="1" t="str">
        <f t="shared" ref="M323:M386" si="15">IF(L323&gt;=5, "successful", "unsuccessful")</f>
        <v>unsuccessful</v>
      </c>
      <c r="N323">
        <f t="shared" ref="N323:N386" si="16">IF(M323="successful",1,0)</f>
        <v>0</v>
      </c>
      <c r="O323">
        <f t="shared" ref="O323:O386" si="17">IF(M323="unsuccessful",1,0)</f>
        <v>1</v>
      </c>
    </row>
    <row r="324" spans="1:15" s="1" customFormat="1" x14ac:dyDescent="0.55000000000000004">
      <c r="A324"/>
      <c r="G324" s="1" t="e">
        <v>#DIV/0!</v>
      </c>
      <c r="H324" s="1" t="e">
        <v>#DIV/0!</v>
      </c>
      <c r="I324" s="1" t="e">
        <v>#DIV/0!</v>
      </c>
      <c r="L324" s="1">
        <f>COUNTIF(B324:K324,"=+")</f>
        <v>0</v>
      </c>
      <c r="M324" s="1" t="str">
        <f t="shared" si="15"/>
        <v>unsuccessful</v>
      </c>
      <c r="N324">
        <f t="shared" si="16"/>
        <v>0</v>
      </c>
      <c r="O324">
        <f t="shared" si="17"/>
        <v>1</v>
      </c>
    </row>
    <row r="325" spans="1:15" s="1" customFormat="1" x14ac:dyDescent="0.55000000000000004">
      <c r="A325"/>
      <c r="G325" s="1" t="e">
        <v>#DIV/0!</v>
      </c>
      <c r="H325" s="1" t="e">
        <v>#DIV/0!</v>
      </c>
      <c r="I325" s="1" t="e">
        <v>#DIV/0!</v>
      </c>
      <c r="L325" s="1">
        <f>COUNTIF(B325:K325,"=+")</f>
        <v>0</v>
      </c>
      <c r="M325" s="1" t="str">
        <f t="shared" si="15"/>
        <v>unsuccessful</v>
      </c>
      <c r="N325">
        <f t="shared" si="16"/>
        <v>0</v>
      </c>
      <c r="O325">
        <f t="shared" si="17"/>
        <v>1</v>
      </c>
    </row>
    <row r="326" spans="1:15" s="1" customFormat="1" x14ac:dyDescent="0.55000000000000004">
      <c r="A326"/>
      <c r="G326" s="1" t="e">
        <v>#DIV/0!</v>
      </c>
      <c r="H326" s="1" t="e">
        <v>#DIV/0!</v>
      </c>
      <c r="I326" s="1" t="e">
        <v>#DIV/0!</v>
      </c>
      <c r="L326" s="1">
        <f>COUNTIF(B326:K326,"=+")</f>
        <v>0</v>
      </c>
      <c r="M326" s="1" t="str">
        <f t="shared" si="15"/>
        <v>unsuccessful</v>
      </c>
      <c r="N326">
        <f t="shared" si="16"/>
        <v>0</v>
      </c>
      <c r="O326">
        <f t="shared" si="17"/>
        <v>1</v>
      </c>
    </row>
    <row r="327" spans="1:15" s="1" customFormat="1" x14ac:dyDescent="0.55000000000000004">
      <c r="A327"/>
      <c r="G327" s="1" t="e">
        <v>#DIV/0!</v>
      </c>
      <c r="H327" s="1" t="e">
        <v>#DIV/0!</v>
      </c>
      <c r="I327" s="1" t="e">
        <v>#DIV/0!</v>
      </c>
      <c r="L327" s="1">
        <f>COUNTIF(B327:K327,"=+")</f>
        <v>0</v>
      </c>
      <c r="M327" s="1" t="str">
        <f t="shared" si="15"/>
        <v>unsuccessful</v>
      </c>
      <c r="N327">
        <f t="shared" si="16"/>
        <v>0</v>
      </c>
      <c r="O327">
        <f t="shared" si="17"/>
        <v>1</v>
      </c>
    </row>
    <row r="328" spans="1:15" s="1" customFormat="1" x14ac:dyDescent="0.55000000000000004">
      <c r="A328"/>
      <c r="G328" s="1" t="e">
        <v>#DIV/0!</v>
      </c>
      <c r="H328" s="1" t="e">
        <v>#DIV/0!</v>
      </c>
      <c r="I328" s="1" t="e">
        <v>#DIV/0!</v>
      </c>
      <c r="L328" s="1">
        <f>COUNTIF(B328:K328,"=+")</f>
        <v>0</v>
      </c>
      <c r="M328" s="1" t="str">
        <f t="shared" si="15"/>
        <v>unsuccessful</v>
      </c>
      <c r="N328">
        <f t="shared" si="16"/>
        <v>0</v>
      </c>
      <c r="O328">
        <f t="shared" si="17"/>
        <v>1</v>
      </c>
    </row>
    <row r="329" spans="1:15" s="1" customFormat="1" x14ac:dyDescent="0.55000000000000004">
      <c r="A329"/>
      <c r="G329" s="1" t="e">
        <v>#DIV/0!</v>
      </c>
      <c r="H329" s="1" t="e">
        <v>#DIV/0!</v>
      </c>
      <c r="I329" s="1" t="e">
        <v>#DIV/0!</v>
      </c>
      <c r="L329" s="1">
        <f>COUNTIF(B329:K329,"=+")</f>
        <v>0</v>
      </c>
      <c r="M329" s="1" t="str">
        <f t="shared" si="15"/>
        <v>unsuccessful</v>
      </c>
      <c r="N329">
        <f t="shared" si="16"/>
        <v>0</v>
      </c>
      <c r="O329">
        <f t="shared" si="17"/>
        <v>1</v>
      </c>
    </row>
    <row r="330" spans="1:15" s="1" customFormat="1" x14ac:dyDescent="0.55000000000000004">
      <c r="A330"/>
      <c r="G330" s="1" t="e">
        <v>#DIV/0!</v>
      </c>
      <c r="H330" s="1" t="e">
        <v>#DIV/0!</v>
      </c>
      <c r="I330" s="1" t="e">
        <v>#DIV/0!</v>
      </c>
      <c r="L330" s="1">
        <f>COUNTIF(B330:K330,"=+")</f>
        <v>0</v>
      </c>
      <c r="M330" s="1" t="str">
        <f t="shared" si="15"/>
        <v>unsuccessful</v>
      </c>
      <c r="N330">
        <f t="shared" si="16"/>
        <v>0</v>
      </c>
      <c r="O330">
        <f t="shared" si="17"/>
        <v>1</v>
      </c>
    </row>
    <row r="331" spans="1:15" s="1" customFormat="1" x14ac:dyDescent="0.55000000000000004">
      <c r="A331"/>
      <c r="G331" s="1" t="e">
        <v>#DIV/0!</v>
      </c>
      <c r="H331" s="1" t="e">
        <v>#DIV/0!</v>
      </c>
      <c r="I331" s="1" t="e">
        <v>#DIV/0!</v>
      </c>
      <c r="L331" s="1">
        <f>COUNTIF(B331:K331,"=+")</f>
        <v>0</v>
      </c>
      <c r="M331" s="1" t="str">
        <f t="shared" si="15"/>
        <v>unsuccessful</v>
      </c>
      <c r="N331">
        <f t="shared" si="16"/>
        <v>0</v>
      </c>
      <c r="O331">
        <f t="shared" si="17"/>
        <v>1</v>
      </c>
    </row>
    <row r="332" spans="1:15" s="1" customFormat="1" x14ac:dyDescent="0.55000000000000004">
      <c r="A332"/>
      <c r="G332" s="1" t="e">
        <v>#DIV/0!</v>
      </c>
      <c r="H332" s="1" t="e">
        <v>#DIV/0!</v>
      </c>
      <c r="I332" s="1" t="e">
        <v>#DIV/0!</v>
      </c>
      <c r="L332" s="1">
        <f>COUNTIF(B332:K332,"=+")</f>
        <v>0</v>
      </c>
      <c r="M332" s="1" t="str">
        <f t="shared" si="15"/>
        <v>unsuccessful</v>
      </c>
      <c r="N332">
        <f t="shared" si="16"/>
        <v>0</v>
      </c>
      <c r="O332">
        <f t="shared" si="17"/>
        <v>1</v>
      </c>
    </row>
    <row r="333" spans="1:15" s="1" customFormat="1" x14ac:dyDescent="0.55000000000000004">
      <c r="A333"/>
      <c r="G333" s="1" t="e">
        <v>#DIV/0!</v>
      </c>
      <c r="H333" s="1" t="e">
        <v>#DIV/0!</v>
      </c>
      <c r="I333" s="1" t="e">
        <v>#DIV/0!</v>
      </c>
      <c r="L333" s="1">
        <f>COUNTIF(B333:K333,"=+")</f>
        <v>0</v>
      </c>
      <c r="M333" s="1" t="str">
        <f t="shared" si="15"/>
        <v>unsuccessful</v>
      </c>
      <c r="N333">
        <f t="shared" si="16"/>
        <v>0</v>
      </c>
      <c r="O333">
        <f t="shared" si="17"/>
        <v>1</v>
      </c>
    </row>
    <row r="334" spans="1:15" s="1" customFormat="1" x14ac:dyDescent="0.55000000000000004">
      <c r="A334"/>
      <c r="G334" s="1" t="e">
        <v>#DIV/0!</v>
      </c>
      <c r="H334" s="1" t="e">
        <v>#DIV/0!</v>
      </c>
      <c r="I334" s="1" t="e">
        <v>#DIV/0!</v>
      </c>
      <c r="L334" s="1">
        <f>COUNTIF(B334:K334,"=+")</f>
        <v>0</v>
      </c>
      <c r="M334" s="1" t="str">
        <f t="shared" si="15"/>
        <v>unsuccessful</v>
      </c>
      <c r="N334">
        <f t="shared" si="16"/>
        <v>0</v>
      </c>
      <c r="O334">
        <f t="shared" si="17"/>
        <v>1</v>
      </c>
    </row>
    <row r="335" spans="1:15" s="1" customFormat="1" x14ac:dyDescent="0.55000000000000004">
      <c r="A335"/>
      <c r="G335" s="1" t="e">
        <v>#DIV/0!</v>
      </c>
      <c r="H335" s="1" t="e">
        <v>#DIV/0!</v>
      </c>
      <c r="I335" s="1" t="e">
        <v>#DIV/0!</v>
      </c>
      <c r="L335" s="1">
        <f>COUNTIF(B335:K335,"=+")</f>
        <v>0</v>
      </c>
      <c r="M335" s="1" t="str">
        <f t="shared" si="15"/>
        <v>unsuccessful</v>
      </c>
      <c r="N335">
        <f t="shared" si="16"/>
        <v>0</v>
      </c>
      <c r="O335">
        <f t="shared" si="17"/>
        <v>1</v>
      </c>
    </row>
    <row r="336" spans="1:15" s="1" customFormat="1" x14ac:dyDescent="0.55000000000000004">
      <c r="A336"/>
      <c r="G336" s="1" t="e">
        <v>#DIV/0!</v>
      </c>
      <c r="H336" s="1" t="e">
        <v>#DIV/0!</v>
      </c>
      <c r="I336" s="1" t="e">
        <v>#DIV/0!</v>
      </c>
      <c r="L336" s="1">
        <f>COUNTIF(B336:K336,"=+")</f>
        <v>0</v>
      </c>
      <c r="M336" s="1" t="str">
        <f t="shared" si="15"/>
        <v>unsuccessful</v>
      </c>
      <c r="N336">
        <f t="shared" si="16"/>
        <v>0</v>
      </c>
      <c r="O336">
        <f t="shared" si="17"/>
        <v>1</v>
      </c>
    </row>
    <row r="337" spans="1:15" s="1" customFormat="1" x14ac:dyDescent="0.55000000000000004">
      <c r="A337"/>
      <c r="G337" s="1" t="e">
        <v>#DIV/0!</v>
      </c>
      <c r="H337" s="1" t="e">
        <v>#DIV/0!</v>
      </c>
      <c r="I337" s="1" t="e">
        <v>#DIV/0!</v>
      </c>
      <c r="L337" s="1">
        <f>COUNTIF(B337:K337,"=+")</f>
        <v>0</v>
      </c>
      <c r="M337" s="1" t="str">
        <f t="shared" si="15"/>
        <v>unsuccessful</v>
      </c>
      <c r="N337">
        <f t="shared" si="16"/>
        <v>0</v>
      </c>
      <c r="O337">
        <f t="shared" si="17"/>
        <v>1</v>
      </c>
    </row>
    <row r="338" spans="1:15" s="1" customFormat="1" x14ac:dyDescent="0.55000000000000004">
      <c r="A338"/>
      <c r="G338" s="1" t="e">
        <v>#DIV/0!</v>
      </c>
      <c r="H338" s="1" t="e">
        <v>#DIV/0!</v>
      </c>
      <c r="I338" s="1" t="e">
        <v>#DIV/0!</v>
      </c>
      <c r="L338" s="1">
        <f>COUNTIF(B338:K338,"=+")</f>
        <v>0</v>
      </c>
      <c r="M338" s="1" t="str">
        <f t="shared" si="15"/>
        <v>unsuccessful</v>
      </c>
      <c r="N338">
        <f t="shared" si="16"/>
        <v>0</v>
      </c>
      <c r="O338">
        <f t="shared" si="17"/>
        <v>1</v>
      </c>
    </row>
    <row r="339" spans="1:15" s="1" customFormat="1" x14ac:dyDescent="0.55000000000000004">
      <c r="A339"/>
      <c r="G339" s="1" t="e">
        <v>#DIV/0!</v>
      </c>
      <c r="H339" s="1" t="e">
        <v>#DIV/0!</v>
      </c>
      <c r="I339" s="1" t="e">
        <v>#DIV/0!</v>
      </c>
      <c r="L339" s="1">
        <f>COUNTIF(B339:K339,"=+")</f>
        <v>0</v>
      </c>
      <c r="M339" s="1" t="str">
        <f t="shared" si="15"/>
        <v>unsuccessful</v>
      </c>
      <c r="N339">
        <f t="shared" si="16"/>
        <v>0</v>
      </c>
      <c r="O339">
        <f t="shared" si="17"/>
        <v>1</v>
      </c>
    </row>
    <row r="340" spans="1:15" s="1" customFormat="1" x14ac:dyDescent="0.55000000000000004">
      <c r="A340"/>
      <c r="G340" s="1" t="e">
        <v>#DIV/0!</v>
      </c>
      <c r="H340" s="1" t="e">
        <v>#DIV/0!</v>
      </c>
      <c r="I340" s="1" t="e">
        <v>#DIV/0!</v>
      </c>
      <c r="L340" s="1">
        <f>COUNTIF(B340:K340,"=+")</f>
        <v>0</v>
      </c>
      <c r="M340" s="1" t="str">
        <f t="shared" si="15"/>
        <v>unsuccessful</v>
      </c>
      <c r="N340">
        <f t="shared" si="16"/>
        <v>0</v>
      </c>
      <c r="O340">
        <f t="shared" si="17"/>
        <v>1</v>
      </c>
    </row>
    <row r="341" spans="1:15" s="1" customFormat="1" x14ac:dyDescent="0.55000000000000004">
      <c r="A341"/>
      <c r="G341" s="1" t="e">
        <v>#DIV/0!</v>
      </c>
      <c r="H341" s="1" t="e">
        <v>#DIV/0!</v>
      </c>
      <c r="I341" s="1" t="e">
        <v>#DIV/0!</v>
      </c>
      <c r="L341" s="1">
        <f>COUNTIF(B341:K341,"=+")</f>
        <v>0</v>
      </c>
      <c r="M341" s="1" t="str">
        <f t="shared" si="15"/>
        <v>unsuccessful</v>
      </c>
      <c r="N341">
        <f t="shared" si="16"/>
        <v>0</v>
      </c>
      <c r="O341">
        <f t="shared" si="17"/>
        <v>1</v>
      </c>
    </row>
    <row r="342" spans="1:15" s="1" customFormat="1" x14ac:dyDescent="0.55000000000000004">
      <c r="A342"/>
      <c r="G342" s="1" t="e">
        <v>#DIV/0!</v>
      </c>
      <c r="H342" s="1" t="e">
        <v>#DIV/0!</v>
      </c>
      <c r="I342" s="1" t="e">
        <v>#DIV/0!</v>
      </c>
      <c r="L342" s="1">
        <f>COUNTIF(B342:K342,"=+")</f>
        <v>0</v>
      </c>
      <c r="M342" s="1" t="str">
        <f t="shared" si="15"/>
        <v>unsuccessful</v>
      </c>
      <c r="N342">
        <f t="shared" si="16"/>
        <v>0</v>
      </c>
      <c r="O342">
        <f t="shared" si="17"/>
        <v>1</v>
      </c>
    </row>
    <row r="343" spans="1:15" s="1" customFormat="1" x14ac:dyDescent="0.55000000000000004">
      <c r="A343"/>
      <c r="G343" s="1" t="e">
        <v>#DIV/0!</v>
      </c>
      <c r="H343" s="1" t="e">
        <v>#DIV/0!</v>
      </c>
      <c r="I343" s="1" t="e">
        <v>#DIV/0!</v>
      </c>
      <c r="L343" s="1">
        <f>COUNTIF(B343:K343,"=+")</f>
        <v>0</v>
      </c>
      <c r="M343" s="1" t="str">
        <f t="shared" si="15"/>
        <v>unsuccessful</v>
      </c>
      <c r="N343">
        <f t="shared" si="16"/>
        <v>0</v>
      </c>
      <c r="O343">
        <f t="shared" si="17"/>
        <v>1</v>
      </c>
    </row>
    <row r="344" spans="1:15" s="1" customFormat="1" x14ac:dyDescent="0.55000000000000004">
      <c r="A344"/>
      <c r="G344" s="1" t="e">
        <v>#DIV/0!</v>
      </c>
      <c r="H344" s="1" t="e">
        <v>#DIV/0!</v>
      </c>
      <c r="I344" s="1" t="e">
        <v>#DIV/0!</v>
      </c>
      <c r="L344" s="1">
        <f>COUNTIF(B344:K344,"=+")</f>
        <v>0</v>
      </c>
      <c r="M344" s="1" t="str">
        <f t="shared" si="15"/>
        <v>unsuccessful</v>
      </c>
      <c r="N344">
        <f t="shared" si="16"/>
        <v>0</v>
      </c>
      <c r="O344">
        <f t="shared" si="17"/>
        <v>1</v>
      </c>
    </row>
    <row r="345" spans="1:15" s="1" customFormat="1" x14ac:dyDescent="0.55000000000000004">
      <c r="A345"/>
      <c r="G345" s="1" t="e">
        <v>#DIV/0!</v>
      </c>
      <c r="H345" s="1" t="e">
        <v>#DIV/0!</v>
      </c>
      <c r="I345" s="1" t="e">
        <v>#DIV/0!</v>
      </c>
      <c r="L345" s="1">
        <f>COUNTIF(B345:K345,"=+")</f>
        <v>0</v>
      </c>
      <c r="M345" s="1" t="str">
        <f t="shared" si="15"/>
        <v>unsuccessful</v>
      </c>
      <c r="N345">
        <f t="shared" si="16"/>
        <v>0</v>
      </c>
      <c r="O345">
        <f t="shared" si="17"/>
        <v>1</v>
      </c>
    </row>
    <row r="346" spans="1:15" s="1" customFormat="1" x14ac:dyDescent="0.55000000000000004">
      <c r="A346"/>
      <c r="G346" s="1" t="e">
        <v>#DIV/0!</v>
      </c>
      <c r="H346" s="1" t="e">
        <v>#DIV/0!</v>
      </c>
      <c r="I346" s="1" t="e">
        <v>#DIV/0!</v>
      </c>
      <c r="L346" s="1">
        <f>COUNTIF(B346:K346,"=+")</f>
        <v>0</v>
      </c>
      <c r="M346" s="1" t="str">
        <f t="shared" si="15"/>
        <v>unsuccessful</v>
      </c>
      <c r="N346">
        <f t="shared" si="16"/>
        <v>0</v>
      </c>
      <c r="O346">
        <f t="shared" si="17"/>
        <v>1</v>
      </c>
    </row>
    <row r="347" spans="1:15" s="1" customFormat="1" x14ac:dyDescent="0.55000000000000004">
      <c r="A347"/>
      <c r="G347" s="1" t="e">
        <v>#DIV/0!</v>
      </c>
      <c r="H347" s="1" t="e">
        <v>#DIV/0!</v>
      </c>
      <c r="I347" s="1" t="e">
        <v>#DIV/0!</v>
      </c>
      <c r="L347" s="1">
        <f>COUNTIF(B347:K347,"=+")</f>
        <v>0</v>
      </c>
      <c r="M347" s="1" t="str">
        <f t="shared" si="15"/>
        <v>unsuccessful</v>
      </c>
      <c r="N347">
        <f t="shared" si="16"/>
        <v>0</v>
      </c>
      <c r="O347">
        <f t="shared" si="17"/>
        <v>1</v>
      </c>
    </row>
    <row r="348" spans="1:15" s="1" customFormat="1" x14ac:dyDescent="0.55000000000000004">
      <c r="A348"/>
      <c r="G348" s="1" t="e">
        <v>#DIV/0!</v>
      </c>
      <c r="H348" s="1" t="e">
        <v>#DIV/0!</v>
      </c>
      <c r="I348" s="1" t="e">
        <v>#DIV/0!</v>
      </c>
      <c r="L348" s="1">
        <f>COUNTIF(B348:K348,"=+")</f>
        <v>0</v>
      </c>
      <c r="M348" s="1" t="str">
        <f t="shared" si="15"/>
        <v>unsuccessful</v>
      </c>
      <c r="N348">
        <f t="shared" si="16"/>
        <v>0</v>
      </c>
      <c r="O348">
        <f t="shared" si="17"/>
        <v>1</v>
      </c>
    </row>
    <row r="349" spans="1:15" s="1" customFormat="1" x14ac:dyDescent="0.55000000000000004">
      <c r="A349"/>
      <c r="G349" s="1" t="e">
        <v>#DIV/0!</v>
      </c>
      <c r="H349" s="1" t="e">
        <v>#DIV/0!</v>
      </c>
      <c r="I349" s="1" t="e">
        <v>#DIV/0!</v>
      </c>
      <c r="L349" s="1">
        <f>COUNTIF(B349:K349,"=+")</f>
        <v>0</v>
      </c>
      <c r="M349" s="1" t="str">
        <f t="shared" si="15"/>
        <v>unsuccessful</v>
      </c>
      <c r="N349">
        <f t="shared" si="16"/>
        <v>0</v>
      </c>
      <c r="O349">
        <f t="shared" si="17"/>
        <v>1</v>
      </c>
    </row>
    <row r="350" spans="1:15" s="1" customFormat="1" x14ac:dyDescent="0.55000000000000004">
      <c r="A350"/>
      <c r="G350" s="1" t="e">
        <v>#DIV/0!</v>
      </c>
      <c r="H350" s="1" t="e">
        <v>#DIV/0!</v>
      </c>
      <c r="I350" s="1" t="e">
        <v>#DIV/0!</v>
      </c>
      <c r="L350" s="1">
        <f>COUNTIF(B350:K350,"=+")</f>
        <v>0</v>
      </c>
      <c r="M350" s="1" t="str">
        <f t="shared" si="15"/>
        <v>unsuccessful</v>
      </c>
      <c r="N350">
        <f t="shared" si="16"/>
        <v>0</v>
      </c>
      <c r="O350">
        <f t="shared" si="17"/>
        <v>1</v>
      </c>
    </row>
    <row r="351" spans="1:15" s="1" customFormat="1" x14ac:dyDescent="0.55000000000000004">
      <c r="A351"/>
      <c r="G351" s="1" t="e">
        <v>#DIV/0!</v>
      </c>
      <c r="H351" s="1" t="e">
        <v>#DIV/0!</v>
      </c>
      <c r="I351" s="1" t="e">
        <v>#DIV/0!</v>
      </c>
      <c r="L351" s="1">
        <f>COUNTIF(B351:K351,"=+")</f>
        <v>0</v>
      </c>
      <c r="M351" s="1" t="str">
        <f t="shared" si="15"/>
        <v>unsuccessful</v>
      </c>
      <c r="N351">
        <f t="shared" si="16"/>
        <v>0</v>
      </c>
      <c r="O351">
        <f t="shared" si="17"/>
        <v>1</v>
      </c>
    </row>
    <row r="352" spans="1:15" s="1" customFormat="1" x14ac:dyDescent="0.55000000000000004">
      <c r="A352"/>
      <c r="G352" s="1" t="e">
        <v>#DIV/0!</v>
      </c>
      <c r="H352" s="1" t="e">
        <v>#DIV/0!</v>
      </c>
      <c r="I352" s="1" t="e">
        <v>#DIV/0!</v>
      </c>
      <c r="L352" s="1">
        <f>COUNTIF(B352:K352,"=+")</f>
        <v>0</v>
      </c>
      <c r="M352" s="1" t="str">
        <f t="shared" si="15"/>
        <v>unsuccessful</v>
      </c>
      <c r="N352">
        <f t="shared" si="16"/>
        <v>0</v>
      </c>
      <c r="O352">
        <f t="shared" si="17"/>
        <v>1</v>
      </c>
    </row>
    <row r="353" spans="1:15" s="1" customFormat="1" x14ac:dyDescent="0.55000000000000004">
      <c r="A353"/>
      <c r="G353" s="1" t="e">
        <v>#DIV/0!</v>
      </c>
      <c r="H353" s="1" t="e">
        <v>#DIV/0!</v>
      </c>
      <c r="I353" s="1" t="e">
        <v>#DIV/0!</v>
      </c>
      <c r="L353" s="1">
        <f>COUNTIF(B353:K353,"=+")</f>
        <v>0</v>
      </c>
      <c r="M353" s="1" t="str">
        <f t="shared" si="15"/>
        <v>unsuccessful</v>
      </c>
      <c r="N353">
        <f t="shared" si="16"/>
        <v>0</v>
      </c>
      <c r="O353">
        <f t="shared" si="17"/>
        <v>1</v>
      </c>
    </row>
    <row r="354" spans="1:15" s="1" customFormat="1" x14ac:dyDescent="0.55000000000000004">
      <c r="A354"/>
      <c r="G354" s="1" t="e">
        <v>#DIV/0!</v>
      </c>
      <c r="H354" s="1" t="e">
        <v>#DIV/0!</v>
      </c>
      <c r="I354" s="1" t="e">
        <v>#DIV/0!</v>
      </c>
      <c r="L354" s="1">
        <f>COUNTIF(B354:K354,"=+")</f>
        <v>0</v>
      </c>
      <c r="M354" s="1" t="str">
        <f t="shared" si="15"/>
        <v>unsuccessful</v>
      </c>
      <c r="N354">
        <f t="shared" si="16"/>
        <v>0</v>
      </c>
      <c r="O354">
        <f t="shared" si="17"/>
        <v>1</v>
      </c>
    </row>
    <row r="355" spans="1:15" s="1" customFormat="1" x14ac:dyDescent="0.55000000000000004">
      <c r="A355"/>
      <c r="G355" s="1" t="e">
        <v>#DIV/0!</v>
      </c>
      <c r="H355" s="1" t="e">
        <v>#DIV/0!</v>
      </c>
      <c r="I355" s="1" t="e">
        <v>#DIV/0!</v>
      </c>
      <c r="L355" s="1">
        <f>COUNTIF(B355:K355,"=+")</f>
        <v>0</v>
      </c>
      <c r="M355" s="1" t="str">
        <f t="shared" si="15"/>
        <v>unsuccessful</v>
      </c>
      <c r="N355">
        <f t="shared" si="16"/>
        <v>0</v>
      </c>
      <c r="O355">
        <f t="shared" si="17"/>
        <v>1</v>
      </c>
    </row>
    <row r="356" spans="1:15" s="1" customFormat="1" x14ac:dyDescent="0.55000000000000004">
      <c r="A356"/>
      <c r="G356" s="1" t="e">
        <v>#DIV/0!</v>
      </c>
      <c r="H356" s="1" t="e">
        <v>#DIV/0!</v>
      </c>
      <c r="I356" s="1" t="e">
        <v>#DIV/0!</v>
      </c>
      <c r="L356" s="1">
        <f>COUNTIF(B356:K356,"=+")</f>
        <v>0</v>
      </c>
      <c r="M356" s="1" t="str">
        <f t="shared" si="15"/>
        <v>unsuccessful</v>
      </c>
      <c r="N356">
        <f t="shared" si="16"/>
        <v>0</v>
      </c>
      <c r="O356">
        <f t="shared" si="17"/>
        <v>1</v>
      </c>
    </row>
    <row r="357" spans="1:15" s="1" customFormat="1" x14ac:dyDescent="0.55000000000000004">
      <c r="A357"/>
      <c r="G357" s="1" t="e">
        <v>#DIV/0!</v>
      </c>
      <c r="H357" s="1" t="e">
        <v>#DIV/0!</v>
      </c>
      <c r="I357" s="1" t="e">
        <v>#DIV/0!</v>
      </c>
      <c r="L357" s="1">
        <f>COUNTIF(B357:K357,"=+")</f>
        <v>0</v>
      </c>
      <c r="M357" s="1" t="str">
        <f t="shared" si="15"/>
        <v>unsuccessful</v>
      </c>
      <c r="N357">
        <f t="shared" si="16"/>
        <v>0</v>
      </c>
      <c r="O357">
        <f t="shared" si="17"/>
        <v>1</v>
      </c>
    </row>
    <row r="358" spans="1:15" s="1" customFormat="1" x14ac:dyDescent="0.55000000000000004">
      <c r="A358"/>
      <c r="G358" s="1" t="e">
        <v>#DIV/0!</v>
      </c>
      <c r="H358" s="1" t="e">
        <v>#DIV/0!</v>
      </c>
      <c r="I358" s="1" t="e">
        <v>#DIV/0!</v>
      </c>
      <c r="L358" s="1">
        <f>COUNTIF(B358:K358,"=+")</f>
        <v>0</v>
      </c>
      <c r="M358" s="1" t="str">
        <f t="shared" si="15"/>
        <v>unsuccessful</v>
      </c>
      <c r="N358">
        <f t="shared" si="16"/>
        <v>0</v>
      </c>
      <c r="O358">
        <f t="shared" si="17"/>
        <v>1</v>
      </c>
    </row>
    <row r="359" spans="1:15" s="1" customFormat="1" x14ac:dyDescent="0.55000000000000004">
      <c r="A359"/>
      <c r="G359" s="1" t="e">
        <v>#DIV/0!</v>
      </c>
      <c r="H359" s="1" t="e">
        <v>#DIV/0!</v>
      </c>
      <c r="I359" s="1" t="e">
        <v>#DIV/0!</v>
      </c>
      <c r="L359" s="1">
        <f>COUNTIF(B359:K359,"=+")</f>
        <v>0</v>
      </c>
      <c r="M359" s="1" t="str">
        <f t="shared" si="15"/>
        <v>unsuccessful</v>
      </c>
      <c r="N359">
        <f t="shared" si="16"/>
        <v>0</v>
      </c>
      <c r="O359">
        <f t="shared" si="17"/>
        <v>1</v>
      </c>
    </row>
    <row r="360" spans="1:15" s="1" customFormat="1" x14ac:dyDescent="0.55000000000000004">
      <c r="A360"/>
      <c r="G360" s="1" t="e">
        <v>#DIV/0!</v>
      </c>
      <c r="H360" s="1" t="e">
        <v>#DIV/0!</v>
      </c>
      <c r="I360" s="1" t="e">
        <v>#DIV/0!</v>
      </c>
      <c r="L360" s="1">
        <f>COUNTIF(B360:K360,"=+")</f>
        <v>0</v>
      </c>
      <c r="M360" s="1" t="str">
        <f t="shared" si="15"/>
        <v>unsuccessful</v>
      </c>
      <c r="N360">
        <f t="shared" si="16"/>
        <v>0</v>
      </c>
      <c r="O360">
        <f t="shared" si="17"/>
        <v>1</v>
      </c>
    </row>
    <row r="361" spans="1:15" s="1" customFormat="1" x14ac:dyDescent="0.55000000000000004">
      <c r="A361"/>
      <c r="G361" s="1" t="e">
        <v>#DIV/0!</v>
      </c>
      <c r="H361" s="1" t="e">
        <v>#DIV/0!</v>
      </c>
      <c r="I361" s="1" t="e">
        <v>#DIV/0!</v>
      </c>
      <c r="L361" s="1">
        <f>COUNTIF(B361:K361,"=+")</f>
        <v>0</v>
      </c>
      <c r="M361" s="1" t="str">
        <f t="shared" si="15"/>
        <v>unsuccessful</v>
      </c>
      <c r="N361">
        <f t="shared" si="16"/>
        <v>0</v>
      </c>
      <c r="O361">
        <f t="shared" si="17"/>
        <v>1</v>
      </c>
    </row>
    <row r="362" spans="1:15" s="1" customFormat="1" x14ac:dyDescent="0.55000000000000004">
      <c r="A362"/>
      <c r="G362" s="1" t="e">
        <v>#DIV/0!</v>
      </c>
      <c r="H362" s="1" t="e">
        <v>#DIV/0!</v>
      </c>
      <c r="I362" s="1" t="e">
        <v>#DIV/0!</v>
      </c>
      <c r="L362" s="1">
        <f>COUNTIF(B362:K362,"=+")</f>
        <v>0</v>
      </c>
      <c r="M362" s="1" t="str">
        <f t="shared" si="15"/>
        <v>unsuccessful</v>
      </c>
      <c r="N362">
        <f t="shared" si="16"/>
        <v>0</v>
      </c>
      <c r="O362">
        <f t="shared" si="17"/>
        <v>1</v>
      </c>
    </row>
    <row r="363" spans="1:15" s="1" customFormat="1" x14ac:dyDescent="0.55000000000000004">
      <c r="A363"/>
      <c r="G363" s="1" t="e">
        <v>#DIV/0!</v>
      </c>
      <c r="H363" s="1" t="e">
        <v>#DIV/0!</v>
      </c>
      <c r="I363" s="1" t="e">
        <v>#DIV/0!</v>
      </c>
      <c r="L363" s="1">
        <f>COUNTIF(B363:K363,"=+")</f>
        <v>0</v>
      </c>
      <c r="M363" s="1" t="str">
        <f t="shared" si="15"/>
        <v>unsuccessful</v>
      </c>
      <c r="N363">
        <f t="shared" si="16"/>
        <v>0</v>
      </c>
      <c r="O363">
        <f t="shared" si="17"/>
        <v>1</v>
      </c>
    </row>
    <row r="364" spans="1:15" s="1" customFormat="1" x14ac:dyDescent="0.55000000000000004">
      <c r="A364"/>
      <c r="G364" s="1" t="e">
        <v>#DIV/0!</v>
      </c>
      <c r="H364" s="1" t="e">
        <v>#DIV/0!</v>
      </c>
      <c r="I364" s="1" t="e">
        <v>#DIV/0!</v>
      </c>
      <c r="L364" s="1">
        <f>COUNTIF(B364:K364,"=+")</f>
        <v>0</v>
      </c>
      <c r="M364" s="1" t="str">
        <f t="shared" si="15"/>
        <v>unsuccessful</v>
      </c>
      <c r="N364">
        <f t="shared" si="16"/>
        <v>0</v>
      </c>
      <c r="O364">
        <f t="shared" si="17"/>
        <v>1</v>
      </c>
    </row>
    <row r="365" spans="1:15" s="1" customFormat="1" x14ac:dyDescent="0.55000000000000004">
      <c r="A365"/>
      <c r="G365" s="1" t="e">
        <v>#DIV/0!</v>
      </c>
      <c r="H365" s="1" t="e">
        <v>#DIV/0!</v>
      </c>
      <c r="I365" s="1" t="e">
        <v>#DIV/0!</v>
      </c>
      <c r="L365" s="1">
        <f>COUNTIF(B365:K365,"=+")</f>
        <v>0</v>
      </c>
      <c r="M365" s="1" t="str">
        <f t="shared" si="15"/>
        <v>unsuccessful</v>
      </c>
      <c r="N365">
        <f t="shared" si="16"/>
        <v>0</v>
      </c>
      <c r="O365">
        <f t="shared" si="17"/>
        <v>1</v>
      </c>
    </row>
    <row r="366" spans="1:15" s="1" customFormat="1" x14ac:dyDescent="0.55000000000000004">
      <c r="A366"/>
      <c r="G366" s="1" t="e">
        <v>#DIV/0!</v>
      </c>
      <c r="H366" s="1" t="e">
        <v>#DIV/0!</v>
      </c>
      <c r="I366" s="1" t="e">
        <v>#DIV/0!</v>
      </c>
      <c r="L366" s="1">
        <f>COUNTIF(B366:K366,"=+")</f>
        <v>0</v>
      </c>
      <c r="M366" s="1" t="str">
        <f t="shared" si="15"/>
        <v>unsuccessful</v>
      </c>
      <c r="N366">
        <f t="shared" si="16"/>
        <v>0</v>
      </c>
      <c r="O366">
        <f t="shared" si="17"/>
        <v>1</v>
      </c>
    </row>
    <row r="367" spans="1:15" s="1" customFormat="1" x14ac:dyDescent="0.55000000000000004">
      <c r="A367"/>
      <c r="G367" s="1" t="e">
        <v>#DIV/0!</v>
      </c>
      <c r="H367" s="1" t="e">
        <v>#DIV/0!</v>
      </c>
      <c r="I367" s="1" t="e">
        <v>#DIV/0!</v>
      </c>
      <c r="L367" s="1">
        <f>COUNTIF(B367:K367,"=+")</f>
        <v>0</v>
      </c>
      <c r="M367" s="1" t="str">
        <f t="shared" si="15"/>
        <v>unsuccessful</v>
      </c>
      <c r="N367">
        <f t="shared" si="16"/>
        <v>0</v>
      </c>
      <c r="O367">
        <f t="shared" si="17"/>
        <v>1</v>
      </c>
    </row>
    <row r="368" spans="1:15" s="1" customFormat="1" x14ac:dyDescent="0.55000000000000004">
      <c r="A368"/>
      <c r="G368" s="1" t="e">
        <v>#DIV/0!</v>
      </c>
      <c r="H368" s="1" t="e">
        <v>#DIV/0!</v>
      </c>
      <c r="I368" s="1" t="e">
        <v>#DIV/0!</v>
      </c>
      <c r="L368" s="1">
        <f>COUNTIF(B368:K368,"=+")</f>
        <v>0</v>
      </c>
      <c r="M368" s="1" t="str">
        <f t="shared" si="15"/>
        <v>unsuccessful</v>
      </c>
      <c r="N368">
        <f t="shared" si="16"/>
        <v>0</v>
      </c>
      <c r="O368">
        <f t="shared" si="17"/>
        <v>1</v>
      </c>
    </row>
    <row r="369" spans="1:15" s="1" customFormat="1" x14ac:dyDescent="0.55000000000000004">
      <c r="A369"/>
      <c r="G369" s="1" t="e">
        <v>#DIV/0!</v>
      </c>
      <c r="H369" s="1" t="e">
        <v>#DIV/0!</v>
      </c>
      <c r="I369" s="1" t="e">
        <v>#DIV/0!</v>
      </c>
      <c r="L369" s="1">
        <f>COUNTIF(B369:K369,"=+")</f>
        <v>0</v>
      </c>
      <c r="M369" s="1" t="str">
        <f t="shared" si="15"/>
        <v>unsuccessful</v>
      </c>
      <c r="N369">
        <f t="shared" si="16"/>
        <v>0</v>
      </c>
      <c r="O369">
        <f t="shared" si="17"/>
        <v>1</v>
      </c>
    </row>
    <row r="370" spans="1:15" s="1" customFormat="1" x14ac:dyDescent="0.55000000000000004">
      <c r="A370"/>
      <c r="G370" s="1" t="e">
        <v>#DIV/0!</v>
      </c>
      <c r="H370" s="1" t="e">
        <v>#DIV/0!</v>
      </c>
      <c r="I370" s="1" t="e">
        <v>#DIV/0!</v>
      </c>
      <c r="L370" s="1">
        <f>COUNTIF(B370:K370,"=+")</f>
        <v>0</v>
      </c>
      <c r="M370" s="1" t="str">
        <f t="shared" si="15"/>
        <v>unsuccessful</v>
      </c>
      <c r="N370">
        <f t="shared" si="16"/>
        <v>0</v>
      </c>
      <c r="O370">
        <f t="shared" si="17"/>
        <v>1</v>
      </c>
    </row>
    <row r="371" spans="1:15" s="1" customFormat="1" x14ac:dyDescent="0.55000000000000004">
      <c r="A371"/>
      <c r="G371" s="1" t="e">
        <v>#DIV/0!</v>
      </c>
      <c r="H371" s="1" t="e">
        <v>#DIV/0!</v>
      </c>
      <c r="I371" s="1" t="e">
        <v>#DIV/0!</v>
      </c>
      <c r="L371" s="1">
        <f>COUNTIF(B371:K371,"=+")</f>
        <v>0</v>
      </c>
      <c r="M371" s="1" t="str">
        <f t="shared" si="15"/>
        <v>unsuccessful</v>
      </c>
      <c r="N371">
        <f t="shared" si="16"/>
        <v>0</v>
      </c>
      <c r="O371">
        <f t="shared" si="17"/>
        <v>1</v>
      </c>
    </row>
    <row r="372" spans="1:15" s="1" customFormat="1" x14ac:dyDescent="0.55000000000000004">
      <c r="A372"/>
      <c r="G372" s="1" t="e">
        <v>#DIV/0!</v>
      </c>
      <c r="H372" s="1" t="e">
        <v>#DIV/0!</v>
      </c>
      <c r="I372" s="1" t="e">
        <v>#DIV/0!</v>
      </c>
      <c r="L372" s="1">
        <f>COUNTIF(B372:K372,"=+")</f>
        <v>0</v>
      </c>
      <c r="M372" s="1" t="str">
        <f t="shared" si="15"/>
        <v>unsuccessful</v>
      </c>
      <c r="N372">
        <f t="shared" si="16"/>
        <v>0</v>
      </c>
      <c r="O372">
        <f t="shared" si="17"/>
        <v>1</v>
      </c>
    </row>
    <row r="373" spans="1:15" s="1" customFormat="1" x14ac:dyDescent="0.55000000000000004">
      <c r="A373"/>
      <c r="G373" s="1" t="e">
        <v>#DIV/0!</v>
      </c>
      <c r="H373" s="1" t="e">
        <v>#DIV/0!</v>
      </c>
      <c r="I373" s="1" t="e">
        <v>#DIV/0!</v>
      </c>
      <c r="L373" s="1">
        <f>COUNTIF(B373:K373,"=+")</f>
        <v>0</v>
      </c>
      <c r="M373" s="1" t="str">
        <f t="shared" si="15"/>
        <v>unsuccessful</v>
      </c>
      <c r="N373">
        <f t="shared" si="16"/>
        <v>0</v>
      </c>
      <c r="O373">
        <f t="shared" si="17"/>
        <v>1</v>
      </c>
    </row>
    <row r="374" spans="1:15" s="1" customFormat="1" x14ac:dyDescent="0.55000000000000004">
      <c r="A374"/>
      <c r="G374" s="1" t="e">
        <v>#DIV/0!</v>
      </c>
      <c r="H374" s="1" t="e">
        <v>#DIV/0!</v>
      </c>
      <c r="I374" s="1" t="e">
        <v>#DIV/0!</v>
      </c>
      <c r="L374" s="1">
        <f>COUNTIF(B374:K374,"=+")</f>
        <v>0</v>
      </c>
      <c r="M374" s="1" t="str">
        <f t="shared" si="15"/>
        <v>unsuccessful</v>
      </c>
      <c r="N374">
        <f t="shared" si="16"/>
        <v>0</v>
      </c>
      <c r="O374">
        <f t="shared" si="17"/>
        <v>1</v>
      </c>
    </row>
    <row r="375" spans="1:15" s="1" customFormat="1" x14ac:dyDescent="0.55000000000000004">
      <c r="A375"/>
      <c r="G375" s="1" t="e">
        <v>#DIV/0!</v>
      </c>
      <c r="H375" s="1" t="e">
        <v>#DIV/0!</v>
      </c>
      <c r="I375" s="1" t="e">
        <v>#DIV/0!</v>
      </c>
      <c r="L375" s="1">
        <f>COUNTIF(B375:K375,"=+")</f>
        <v>0</v>
      </c>
      <c r="M375" s="1" t="str">
        <f t="shared" si="15"/>
        <v>unsuccessful</v>
      </c>
      <c r="N375">
        <f t="shared" si="16"/>
        <v>0</v>
      </c>
      <c r="O375">
        <f t="shared" si="17"/>
        <v>1</v>
      </c>
    </row>
    <row r="376" spans="1:15" s="1" customFormat="1" x14ac:dyDescent="0.55000000000000004">
      <c r="A376"/>
      <c r="G376" s="1" t="e">
        <v>#DIV/0!</v>
      </c>
      <c r="H376" s="1" t="e">
        <v>#DIV/0!</v>
      </c>
      <c r="I376" s="1" t="e">
        <v>#DIV/0!</v>
      </c>
      <c r="L376" s="1">
        <f>COUNTIF(B376:K376,"=+")</f>
        <v>0</v>
      </c>
      <c r="M376" s="1" t="str">
        <f t="shared" si="15"/>
        <v>unsuccessful</v>
      </c>
      <c r="N376">
        <f t="shared" si="16"/>
        <v>0</v>
      </c>
      <c r="O376">
        <f t="shared" si="17"/>
        <v>1</v>
      </c>
    </row>
    <row r="377" spans="1:15" s="1" customFormat="1" x14ac:dyDescent="0.55000000000000004">
      <c r="A377"/>
      <c r="G377" s="1" t="e">
        <v>#DIV/0!</v>
      </c>
      <c r="H377" s="1" t="e">
        <v>#DIV/0!</v>
      </c>
      <c r="I377" s="1" t="e">
        <v>#DIV/0!</v>
      </c>
      <c r="L377" s="1">
        <f>COUNTIF(B377:K377,"=+")</f>
        <v>0</v>
      </c>
      <c r="M377" s="1" t="str">
        <f t="shared" si="15"/>
        <v>unsuccessful</v>
      </c>
      <c r="N377">
        <f t="shared" si="16"/>
        <v>0</v>
      </c>
      <c r="O377">
        <f t="shared" si="17"/>
        <v>1</v>
      </c>
    </row>
    <row r="378" spans="1:15" s="1" customFormat="1" x14ac:dyDescent="0.55000000000000004">
      <c r="A378"/>
      <c r="G378" s="1" t="e">
        <v>#DIV/0!</v>
      </c>
      <c r="H378" s="1" t="e">
        <v>#DIV/0!</v>
      </c>
      <c r="I378" s="1" t="e">
        <v>#DIV/0!</v>
      </c>
      <c r="L378" s="1">
        <f>COUNTIF(B378:K378,"=+")</f>
        <v>0</v>
      </c>
      <c r="M378" s="1" t="str">
        <f t="shared" si="15"/>
        <v>unsuccessful</v>
      </c>
      <c r="N378">
        <f t="shared" si="16"/>
        <v>0</v>
      </c>
      <c r="O378">
        <f t="shared" si="17"/>
        <v>1</v>
      </c>
    </row>
    <row r="379" spans="1:15" s="1" customFormat="1" x14ac:dyDescent="0.55000000000000004">
      <c r="A379"/>
      <c r="G379" s="1" t="e">
        <v>#DIV/0!</v>
      </c>
      <c r="H379" s="1" t="e">
        <v>#DIV/0!</v>
      </c>
      <c r="I379" s="1" t="e">
        <v>#DIV/0!</v>
      </c>
      <c r="L379" s="1">
        <f>COUNTIF(B379:K379,"=+")</f>
        <v>0</v>
      </c>
      <c r="M379" s="1" t="str">
        <f t="shared" si="15"/>
        <v>unsuccessful</v>
      </c>
      <c r="N379">
        <f t="shared" si="16"/>
        <v>0</v>
      </c>
      <c r="O379">
        <f t="shared" si="17"/>
        <v>1</v>
      </c>
    </row>
    <row r="380" spans="1:15" s="1" customFormat="1" x14ac:dyDescent="0.55000000000000004">
      <c r="A380"/>
      <c r="G380" s="1" t="e">
        <v>#DIV/0!</v>
      </c>
      <c r="H380" s="1" t="e">
        <v>#DIV/0!</v>
      </c>
      <c r="I380" s="1" t="e">
        <v>#DIV/0!</v>
      </c>
      <c r="L380" s="1">
        <f>COUNTIF(B380:K380,"=+")</f>
        <v>0</v>
      </c>
      <c r="M380" s="1" t="str">
        <f t="shared" si="15"/>
        <v>unsuccessful</v>
      </c>
      <c r="N380">
        <f t="shared" si="16"/>
        <v>0</v>
      </c>
      <c r="O380">
        <f t="shared" si="17"/>
        <v>1</v>
      </c>
    </row>
    <row r="381" spans="1:15" s="1" customFormat="1" x14ac:dyDescent="0.55000000000000004">
      <c r="A381"/>
      <c r="G381" s="1" t="e">
        <v>#DIV/0!</v>
      </c>
      <c r="H381" s="1" t="e">
        <v>#DIV/0!</v>
      </c>
      <c r="I381" s="1" t="e">
        <v>#DIV/0!</v>
      </c>
      <c r="L381" s="1">
        <f>COUNTIF(B381:K381,"=+")</f>
        <v>0</v>
      </c>
      <c r="M381" s="1" t="str">
        <f t="shared" si="15"/>
        <v>unsuccessful</v>
      </c>
      <c r="N381">
        <f t="shared" si="16"/>
        <v>0</v>
      </c>
      <c r="O381">
        <f t="shared" si="17"/>
        <v>1</v>
      </c>
    </row>
    <row r="382" spans="1:15" s="1" customFormat="1" x14ac:dyDescent="0.55000000000000004">
      <c r="A382"/>
      <c r="G382" s="1" t="e">
        <v>#DIV/0!</v>
      </c>
      <c r="H382" s="1" t="e">
        <v>#DIV/0!</v>
      </c>
      <c r="I382" s="1" t="e">
        <v>#DIV/0!</v>
      </c>
      <c r="L382" s="1">
        <f>COUNTIF(B382:K382,"=+")</f>
        <v>0</v>
      </c>
      <c r="M382" s="1" t="str">
        <f t="shared" si="15"/>
        <v>unsuccessful</v>
      </c>
      <c r="N382">
        <f t="shared" si="16"/>
        <v>0</v>
      </c>
      <c r="O382">
        <f t="shared" si="17"/>
        <v>1</v>
      </c>
    </row>
    <row r="383" spans="1:15" s="1" customFormat="1" x14ac:dyDescent="0.55000000000000004">
      <c r="A383"/>
      <c r="G383" s="1" t="e">
        <v>#DIV/0!</v>
      </c>
      <c r="H383" s="1" t="e">
        <v>#DIV/0!</v>
      </c>
      <c r="I383" s="1" t="e">
        <v>#DIV/0!</v>
      </c>
      <c r="L383" s="1">
        <f>COUNTIF(B383:K383,"=+")</f>
        <v>0</v>
      </c>
      <c r="M383" s="1" t="str">
        <f t="shared" si="15"/>
        <v>unsuccessful</v>
      </c>
      <c r="N383">
        <f t="shared" si="16"/>
        <v>0</v>
      </c>
      <c r="O383">
        <f t="shared" si="17"/>
        <v>1</v>
      </c>
    </row>
    <row r="384" spans="1:15" s="1" customFormat="1" x14ac:dyDescent="0.55000000000000004">
      <c r="A384"/>
      <c r="G384" s="1" t="e">
        <v>#DIV/0!</v>
      </c>
      <c r="H384" s="1" t="e">
        <v>#DIV/0!</v>
      </c>
      <c r="I384" s="1" t="e">
        <v>#DIV/0!</v>
      </c>
      <c r="L384" s="1">
        <f>COUNTIF(B384:K384,"=+")</f>
        <v>0</v>
      </c>
      <c r="M384" s="1" t="str">
        <f t="shared" si="15"/>
        <v>unsuccessful</v>
      </c>
      <c r="N384">
        <f t="shared" si="16"/>
        <v>0</v>
      </c>
      <c r="O384">
        <f t="shared" si="17"/>
        <v>1</v>
      </c>
    </row>
    <row r="385" spans="1:15" s="1" customFormat="1" x14ac:dyDescent="0.55000000000000004">
      <c r="A385"/>
      <c r="G385" s="1" t="e">
        <v>#DIV/0!</v>
      </c>
      <c r="H385" s="1" t="e">
        <v>#DIV/0!</v>
      </c>
      <c r="I385" s="1" t="e">
        <v>#DIV/0!</v>
      </c>
      <c r="L385" s="1">
        <f>COUNTIF(B385:K385,"=+")</f>
        <v>0</v>
      </c>
      <c r="M385" s="1" t="str">
        <f t="shared" si="15"/>
        <v>unsuccessful</v>
      </c>
      <c r="N385">
        <f t="shared" si="16"/>
        <v>0</v>
      </c>
      <c r="O385">
        <f t="shared" si="17"/>
        <v>1</v>
      </c>
    </row>
    <row r="386" spans="1:15" s="1" customFormat="1" x14ac:dyDescent="0.55000000000000004">
      <c r="A386"/>
      <c r="G386" s="1" t="e">
        <v>#DIV/0!</v>
      </c>
      <c r="H386" s="1" t="e">
        <v>#DIV/0!</v>
      </c>
      <c r="I386" s="1" t="e">
        <v>#DIV/0!</v>
      </c>
      <c r="L386" s="1">
        <f>COUNTIF(B386:K386,"=+")</f>
        <v>0</v>
      </c>
      <c r="M386" s="1" t="str">
        <f t="shared" si="15"/>
        <v>unsuccessful</v>
      </c>
      <c r="N386">
        <f t="shared" si="16"/>
        <v>0</v>
      </c>
      <c r="O386">
        <f t="shared" si="17"/>
        <v>1</v>
      </c>
    </row>
    <row r="387" spans="1:15" s="1" customFormat="1" x14ac:dyDescent="0.55000000000000004">
      <c r="A387"/>
      <c r="G387" s="1" t="e">
        <v>#DIV/0!</v>
      </c>
      <c r="H387" s="1" t="e">
        <v>#DIV/0!</v>
      </c>
      <c r="I387" s="1" t="e">
        <v>#DIV/0!</v>
      </c>
      <c r="L387" s="1">
        <f>COUNTIF(B387:K387,"=+")</f>
        <v>0</v>
      </c>
      <c r="M387" s="1" t="str">
        <f t="shared" ref="M387:M450" si="18">IF(L387&gt;=5, "successful", "unsuccessful")</f>
        <v>unsuccessful</v>
      </c>
      <c r="N387">
        <f t="shared" ref="N387:N450" si="19">IF(M387="successful",1,0)</f>
        <v>0</v>
      </c>
      <c r="O387">
        <f t="shared" ref="O387:O450" si="20">IF(M387="unsuccessful",1,0)</f>
        <v>1</v>
      </c>
    </row>
    <row r="388" spans="1:15" s="1" customFormat="1" x14ac:dyDescent="0.55000000000000004">
      <c r="A388"/>
      <c r="G388" s="1" t="e">
        <v>#DIV/0!</v>
      </c>
      <c r="H388" s="1" t="e">
        <v>#DIV/0!</v>
      </c>
      <c r="I388" s="1" t="e">
        <v>#DIV/0!</v>
      </c>
      <c r="L388" s="1">
        <f>COUNTIF(B388:K388,"=+")</f>
        <v>0</v>
      </c>
      <c r="M388" s="1" t="str">
        <f t="shared" si="18"/>
        <v>unsuccessful</v>
      </c>
      <c r="N388">
        <f t="shared" si="19"/>
        <v>0</v>
      </c>
      <c r="O388">
        <f t="shared" si="20"/>
        <v>1</v>
      </c>
    </row>
    <row r="389" spans="1:15" s="1" customFormat="1" x14ac:dyDescent="0.55000000000000004">
      <c r="A389"/>
      <c r="G389" s="1" t="e">
        <v>#DIV/0!</v>
      </c>
      <c r="H389" s="1" t="e">
        <v>#DIV/0!</v>
      </c>
      <c r="I389" s="1" t="e">
        <v>#DIV/0!</v>
      </c>
      <c r="L389" s="1">
        <f>COUNTIF(B389:K389,"=+")</f>
        <v>0</v>
      </c>
      <c r="M389" s="1" t="str">
        <f t="shared" si="18"/>
        <v>unsuccessful</v>
      </c>
      <c r="N389">
        <f t="shared" si="19"/>
        <v>0</v>
      </c>
      <c r="O389">
        <f t="shared" si="20"/>
        <v>1</v>
      </c>
    </row>
    <row r="390" spans="1:15" s="1" customFormat="1" x14ac:dyDescent="0.55000000000000004">
      <c r="A390"/>
      <c r="G390" s="1" t="e">
        <v>#DIV/0!</v>
      </c>
      <c r="H390" s="1" t="e">
        <v>#DIV/0!</v>
      </c>
      <c r="I390" s="1" t="e">
        <v>#DIV/0!</v>
      </c>
      <c r="L390" s="1">
        <f>COUNTIF(B390:K390,"=+")</f>
        <v>0</v>
      </c>
      <c r="M390" s="1" t="str">
        <f t="shared" si="18"/>
        <v>unsuccessful</v>
      </c>
      <c r="N390">
        <f t="shared" si="19"/>
        <v>0</v>
      </c>
      <c r="O390">
        <f t="shared" si="20"/>
        <v>1</v>
      </c>
    </row>
    <row r="391" spans="1:15" s="1" customFormat="1" x14ac:dyDescent="0.55000000000000004">
      <c r="A391"/>
      <c r="G391" s="1" t="e">
        <v>#DIV/0!</v>
      </c>
      <c r="H391" s="1" t="e">
        <v>#DIV/0!</v>
      </c>
      <c r="I391" s="1" t="e">
        <v>#DIV/0!</v>
      </c>
      <c r="L391" s="1">
        <f>COUNTIF(B391:K391,"=+")</f>
        <v>0</v>
      </c>
      <c r="M391" s="1" t="str">
        <f t="shared" si="18"/>
        <v>unsuccessful</v>
      </c>
      <c r="N391">
        <f t="shared" si="19"/>
        <v>0</v>
      </c>
      <c r="O391">
        <f t="shared" si="20"/>
        <v>1</v>
      </c>
    </row>
    <row r="392" spans="1:15" s="1" customFormat="1" x14ac:dyDescent="0.55000000000000004">
      <c r="A392"/>
      <c r="G392" s="1" t="e">
        <v>#DIV/0!</v>
      </c>
      <c r="H392" s="1" t="e">
        <v>#DIV/0!</v>
      </c>
      <c r="I392" s="1" t="e">
        <v>#DIV/0!</v>
      </c>
      <c r="L392" s="1">
        <f>COUNTIF(B392:K392,"=+")</f>
        <v>0</v>
      </c>
      <c r="M392" s="1" t="str">
        <f t="shared" si="18"/>
        <v>unsuccessful</v>
      </c>
      <c r="N392">
        <f t="shared" si="19"/>
        <v>0</v>
      </c>
      <c r="O392">
        <f t="shared" si="20"/>
        <v>1</v>
      </c>
    </row>
    <row r="393" spans="1:15" s="1" customFormat="1" x14ac:dyDescent="0.55000000000000004">
      <c r="A393"/>
      <c r="G393" s="1" t="e">
        <v>#DIV/0!</v>
      </c>
      <c r="H393" s="1" t="e">
        <v>#DIV/0!</v>
      </c>
      <c r="I393" s="1" t="e">
        <v>#DIV/0!</v>
      </c>
      <c r="L393" s="1">
        <f>COUNTIF(B393:K393,"=+")</f>
        <v>0</v>
      </c>
      <c r="M393" s="1" t="str">
        <f t="shared" si="18"/>
        <v>unsuccessful</v>
      </c>
      <c r="N393">
        <f t="shared" si="19"/>
        <v>0</v>
      </c>
      <c r="O393">
        <f t="shared" si="20"/>
        <v>1</v>
      </c>
    </row>
    <row r="394" spans="1:15" s="1" customFormat="1" x14ac:dyDescent="0.55000000000000004">
      <c r="A394"/>
      <c r="G394" s="1" t="e">
        <v>#DIV/0!</v>
      </c>
      <c r="H394" s="1" t="e">
        <v>#DIV/0!</v>
      </c>
      <c r="I394" s="1" t="e">
        <v>#DIV/0!</v>
      </c>
      <c r="L394" s="1">
        <f>COUNTIF(B394:K394,"=+")</f>
        <v>0</v>
      </c>
      <c r="M394" s="1" t="str">
        <f t="shared" si="18"/>
        <v>unsuccessful</v>
      </c>
      <c r="N394">
        <f t="shared" si="19"/>
        <v>0</v>
      </c>
      <c r="O394">
        <f t="shared" si="20"/>
        <v>1</v>
      </c>
    </row>
    <row r="395" spans="1:15" s="1" customFormat="1" x14ac:dyDescent="0.55000000000000004">
      <c r="A395"/>
      <c r="G395" s="1" t="e">
        <v>#DIV/0!</v>
      </c>
      <c r="H395" s="1" t="e">
        <v>#DIV/0!</v>
      </c>
      <c r="I395" s="1" t="e">
        <v>#DIV/0!</v>
      </c>
      <c r="L395" s="1">
        <f>COUNTIF(B395:K395,"=+")</f>
        <v>0</v>
      </c>
      <c r="M395" s="1" t="str">
        <f t="shared" si="18"/>
        <v>unsuccessful</v>
      </c>
      <c r="N395">
        <f t="shared" si="19"/>
        <v>0</v>
      </c>
      <c r="O395">
        <f t="shared" si="20"/>
        <v>1</v>
      </c>
    </row>
    <row r="396" spans="1:15" s="1" customFormat="1" x14ac:dyDescent="0.55000000000000004">
      <c r="A396"/>
      <c r="G396" s="1" t="e">
        <v>#DIV/0!</v>
      </c>
      <c r="H396" s="1" t="e">
        <v>#DIV/0!</v>
      </c>
      <c r="I396" s="1" t="e">
        <v>#DIV/0!</v>
      </c>
      <c r="L396" s="1">
        <f>COUNTIF(B396:K396,"=+")</f>
        <v>0</v>
      </c>
      <c r="M396" s="1" t="str">
        <f t="shared" si="18"/>
        <v>unsuccessful</v>
      </c>
      <c r="N396">
        <f t="shared" si="19"/>
        <v>0</v>
      </c>
      <c r="O396">
        <f t="shared" si="20"/>
        <v>1</v>
      </c>
    </row>
    <row r="397" spans="1:15" s="1" customFormat="1" x14ac:dyDescent="0.55000000000000004">
      <c r="A397"/>
      <c r="G397" s="1" t="e">
        <v>#DIV/0!</v>
      </c>
      <c r="H397" s="1" t="e">
        <v>#DIV/0!</v>
      </c>
      <c r="I397" s="1" t="e">
        <v>#DIV/0!</v>
      </c>
      <c r="L397" s="1">
        <f>COUNTIF(B397:K397,"=+")</f>
        <v>0</v>
      </c>
      <c r="M397" s="1" t="str">
        <f t="shared" si="18"/>
        <v>unsuccessful</v>
      </c>
      <c r="N397">
        <f t="shared" si="19"/>
        <v>0</v>
      </c>
      <c r="O397">
        <f t="shared" si="20"/>
        <v>1</v>
      </c>
    </row>
    <row r="398" spans="1:15" s="1" customFormat="1" x14ac:dyDescent="0.55000000000000004">
      <c r="A398"/>
      <c r="G398" s="1" t="e">
        <v>#DIV/0!</v>
      </c>
      <c r="H398" s="1" t="e">
        <v>#DIV/0!</v>
      </c>
      <c r="I398" s="1" t="e">
        <v>#DIV/0!</v>
      </c>
      <c r="L398" s="1">
        <f>COUNTIF(B398:K398,"=+")</f>
        <v>0</v>
      </c>
      <c r="M398" s="1" t="str">
        <f t="shared" si="18"/>
        <v>unsuccessful</v>
      </c>
      <c r="N398">
        <f t="shared" si="19"/>
        <v>0</v>
      </c>
      <c r="O398">
        <f t="shared" si="20"/>
        <v>1</v>
      </c>
    </row>
    <row r="399" spans="1:15" s="1" customFormat="1" x14ac:dyDescent="0.55000000000000004">
      <c r="A399"/>
      <c r="G399" s="1" t="e">
        <v>#DIV/0!</v>
      </c>
      <c r="H399" s="1" t="e">
        <v>#DIV/0!</v>
      </c>
      <c r="I399" s="1" t="e">
        <v>#DIV/0!</v>
      </c>
      <c r="L399" s="1">
        <f>COUNTIF(B399:K399,"=+")</f>
        <v>0</v>
      </c>
      <c r="M399" s="1" t="str">
        <f t="shared" si="18"/>
        <v>unsuccessful</v>
      </c>
      <c r="N399">
        <f t="shared" si="19"/>
        <v>0</v>
      </c>
      <c r="O399">
        <f t="shared" si="20"/>
        <v>1</v>
      </c>
    </row>
    <row r="400" spans="1:15" s="1" customFormat="1" x14ac:dyDescent="0.55000000000000004">
      <c r="A400"/>
      <c r="G400" s="1" t="e">
        <v>#DIV/0!</v>
      </c>
      <c r="H400" s="1" t="e">
        <v>#DIV/0!</v>
      </c>
      <c r="I400" s="1" t="e">
        <v>#DIV/0!</v>
      </c>
      <c r="L400" s="1">
        <f>COUNTIF(B400:K400,"=+")</f>
        <v>0</v>
      </c>
      <c r="M400" s="1" t="str">
        <f t="shared" si="18"/>
        <v>unsuccessful</v>
      </c>
      <c r="N400">
        <f t="shared" si="19"/>
        <v>0</v>
      </c>
      <c r="O400">
        <f t="shared" si="20"/>
        <v>1</v>
      </c>
    </row>
    <row r="401" spans="1:15" s="1" customFormat="1" x14ac:dyDescent="0.55000000000000004">
      <c r="A401"/>
      <c r="G401" s="1" t="e">
        <v>#DIV/0!</v>
      </c>
      <c r="H401" s="1" t="e">
        <v>#DIV/0!</v>
      </c>
      <c r="I401" s="1" t="e">
        <v>#DIV/0!</v>
      </c>
      <c r="L401" s="1">
        <f>COUNTIF(B401:K401,"=+")</f>
        <v>0</v>
      </c>
      <c r="M401" s="1" t="str">
        <f t="shared" si="18"/>
        <v>unsuccessful</v>
      </c>
      <c r="N401">
        <f t="shared" si="19"/>
        <v>0</v>
      </c>
      <c r="O401">
        <f t="shared" si="20"/>
        <v>1</v>
      </c>
    </row>
    <row r="402" spans="1:15" s="1" customFormat="1" x14ac:dyDescent="0.55000000000000004">
      <c r="A402"/>
      <c r="G402" s="1" t="e">
        <v>#DIV/0!</v>
      </c>
      <c r="H402" s="1" t="e">
        <v>#DIV/0!</v>
      </c>
      <c r="I402" s="1" t="e">
        <v>#DIV/0!</v>
      </c>
      <c r="L402" s="1">
        <f>COUNTIF(B402:K402,"=+")</f>
        <v>0</v>
      </c>
      <c r="M402" s="1" t="str">
        <f t="shared" si="18"/>
        <v>unsuccessful</v>
      </c>
      <c r="N402">
        <f t="shared" si="19"/>
        <v>0</v>
      </c>
      <c r="O402">
        <f t="shared" si="20"/>
        <v>1</v>
      </c>
    </row>
    <row r="403" spans="1:15" s="1" customFormat="1" x14ac:dyDescent="0.55000000000000004">
      <c r="A403"/>
      <c r="G403" s="1" t="e">
        <v>#DIV/0!</v>
      </c>
      <c r="H403" s="1" t="e">
        <v>#DIV/0!</v>
      </c>
      <c r="I403" s="1" t="e">
        <v>#DIV/0!</v>
      </c>
      <c r="L403" s="1">
        <f>COUNTIF(B403:K403,"=+")</f>
        <v>0</v>
      </c>
      <c r="M403" s="1" t="str">
        <f t="shared" si="18"/>
        <v>unsuccessful</v>
      </c>
      <c r="N403">
        <f t="shared" si="19"/>
        <v>0</v>
      </c>
      <c r="O403">
        <f t="shared" si="20"/>
        <v>1</v>
      </c>
    </row>
    <row r="404" spans="1:15" s="1" customFormat="1" x14ac:dyDescent="0.55000000000000004">
      <c r="A404"/>
      <c r="G404" s="1" t="e">
        <v>#DIV/0!</v>
      </c>
      <c r="H404" s="1" t="e">
        <v>#DIV/0!</v>
      </c>
      <c r="I404" s="1" t="e">
        <v>#DIV/0!</v>
      </c>
      <c r="L404" s="1">
        <f>COUNTIF(B404:K404,"=+")</f>
        <v>0</v>
      </c>
      <c r="M404" s="1" t="str">
        <f t="shared" si="18"/>
        <v>unsuccessful</v>
      </c>
      <c r="N404">
        <f t="shared" si="19"/>
        <v>0</v>
      </c>
      <c r="O404">
        <f t="shared" si="20"/>
        <v>1</v>
      </c>
    </row>
    <row r="405" spans="1:15" s="1" customFormat="1" x14ac:dyDescent="0.55000000000000004">
      <c r="A405"/>
      <c r="G405" s="1" t="e">
        <v>#DIV/0!</v>
      </c>
      <c r="H405" s="1" t="e">
        <v>#DIV/0!</v>
      </c>
      <c r="I405" s="1" t="e">
        <v>#DIV/0!</v>
      </c>
      <c r="L405" s="1">
        <f>COUNTIF(B405:K405,"=+")</f>
        <v>0</v>
      </c>
      <c r="M405" s="1" t="str">
        <f t="shared" si="18"/>
        <v>unsuccessful</v>
      </c>
      <c r="N405">
        <f t="shared" si="19"/>
        <v>0</v>
      </c>
      <c r="O405">
        <f t="shared" si="20"/>
        <v>1</v>
      </c>
    </row>
    <row r="406" spans="1:15" s="1" customFormat="1" x14ac:dyDescent="0.55000000000000004">
      <c r="A406"/>
      <c r="G406" s="1" t="e">
        <v>#DIV/0!</v>
      </c>
      <c r="H406" s="1" t="e">
        <v>#DIV/0!</v>
      </c>
      <c r="I406" s="1" t="e">
        <v>#DIV/0!</v>
      </c>
      <c r="L406" s="1">
        <f>COUNTIF(B406:K406,"=+")</f>
        <v>0</v>
      </c>
      <c r="M406" s="1" t="str">
        <f t="shared" si="18"/>
        <v>unsuccessful</v>
      </c>
      <c r="N406">
        <f t="shared" si="19"/>
        <v>0</v>
      </c>
      <c r="O406">
        <f t="shared" si="20"/>
        <v>1</v>
      </c>
    </row>
    <row r="407" spans="1:15" s="1" customFormat="1" x14ac:dyDescent="0.55000000000000004">
      <c r="A407"/>
      <c r="G407" s="1" t="e">
        <v>#DIV/0!</v>
      </c>
      <c r="H407" s="1" t="e">
        <v>#DIV/0!</v>
      </c>
      <c r="I407" s="1" t="e">
        <v>#DIV/0!</v>
      </c>
      <c r="L407" s="1">
        <f>COUNTIF(B407:K407,"=+")</f>
        <v>0</v>
      </c>
      <c r="M407" s="1" t="str">
        <f t="shared" si="18"/>
        <v>unsuccessful</v>
      </c>
      <c r="N407">
        <f t="shared" si="19"/>
        <v>0</v>
      </c>
      <c r="O407">
        <f t="shared" si="20"/>
        <v>1</v>
      </c>
    </row>
    <row r="408" spans="1:15" s="1" customFormat="1" x14ac:dyDescent="0.55000000000000004">
      <c r="A408"/>
      <c r="G408" s="1" t="e">
        <v>#DIV/0!</v>
      </c>
      <c r="H408" s="1" t="e">
        <v>#DIV/0!</v>
      </c>
      <c r="I408" s="1" t="e">
        <v>#DIV/0!</v>
      </c>
      <c r="L408" s="1">
        <f>COUNTIF(B408:K408,"=+")</f>
        <v>0</v>
      </c>
      <c r="M408" s="1" t="str">
        <f t="shared" si="18"/>
        <v>unsuccessful</v>
      </c>
      <c r="N408">
        <f t="shared" si="19"/>
        <v>0</v>
      </c>
      <c r="O408">
        <f t="shared" si="20"/>
        <v>1</v>
      </c>
    </row>
    <row r="409" spans="1:15" s="1" customFormat="1" x14ac:dyDescent="0.55000000000000004">
      <c r="A409"/>
      <c r="G409" s="1" t="e">
        <v>#DIV/0!</v>
      </c>
      <c r="H409" s="1" t="e">
        <v>#DIV/0!</v>
      </c>
      <c r="I409" s="1" t="e">
        <v>#DIV/0!</v>
      </c>
      <c r="L409" s="1">
        <f>COUNTIF(B409:K409,"=+")</f>
        <v>0</v>
      </c>
      <c r="M409" s="1" t="str">
        <f t="shared" si="18"/>
        <v>unsuccessful</v>
      </c>
      <c r="N409">
        <f t="shared" si="19"/>
        <v>0</v>
      </c>
      <c r="O409">
        <f t="shared" si="20"/>
        <v>1</v>
      </c>
    </row>
    <row r="410" spans="1:15" s="1" customFormat="1" x14ac:dyDescent="0.55000000000000004">
      <c r="A410"/>
      <c r="G410" s="1" t="e">
        <v>#DIV/0!</v>
      </c>
      <c r="H410" s="1" t="e">
        <v>#DIV/0!</v>
      </c>
      <c r="I410" s="1" t="e">
        <v>#DIV/0!</v>
      </c>
      <c r="L410" s="1">
        <f>COUNTIF(B410:K410,"=+")</f>
        <v>0</v>
      </c>
      <c r="M410" s="1" t="str">
        <f t="shared" si="18"/>
        <v>unsuccessful</v>
      </c>
      <c r="N410">
        <f t="shared" si="19"/>
        <v>0</v>
      </c>
      <c r="O410">
        <f t="shared" si="20"/>
        <v>1</v>
      </c>
    </row>
    <row r="411" spans="1:15" s="1" customFormat="1" x14ac:dyDescent="0.55000000000000004">
      <c r="A411"/>
      <c r="G411" s="1" t="e">
        <v>#DIV/0!</v>
      </c>
      <c r="H411" s="1" t="e">
        <v>#DIV/0!</v>
      </c>
      <c r="I411" s="1" t="e">
        <v>#DIV/0!</v>
      </c>
      <c r="L411" s="1">
        <f>COUNTIF(B411:K411,"=+")</f>
        <v>0</v>
      </c>
      <c r="M411" s="1" t="str">
        <f t="shared" si="18"/>
        <v>unsuccessful</v>
      </c>
      <c r="N411">
        <f t="shared" si="19"/>
        <v>0</v>
      </c>
      <c r="O411">
        <f t="shared" si="20"/>
        <v>1</v>
      </c>
    </row>
    <row r="412" spans="1:15" s="1" customFormat="1" x14ac:dyDescent="0.55000000000000004">
      <c r="A412"/>
      <c r="G412" s="1" t="e">
        <v>#DIV/0!</v>
      </c>
      <c r="H412" s="1" t="e">
        <v>#DIV/0!</v>
      </c>
      <c r="I412" s="1" t="e">
        <v>#DIV/0!</v>
      </c>
      <c r="L412" s="1">
        <f>COUNTIF(B412:K412,"=+")</f>
        <v>0</v>
      </c>
      <c r="M412" s="1" t="str">
        <f t="shared" si="18"/>
        <v>unsuccessful</v>
      </c>
      <c r="N412">
        <f t="shared" si="19"/>
        <v>0</v>
      </c>
      <c r="O412">
        <f t="shared" si="20"/>
        <v>1</v>
      </c>
    </row>
    <row r="413" spans="1:15" s="1" customFormat="1" x14ac:dyDescent="0.55000000000000004">
      <c r="A413"/>
      <c r="G413" s="1" t="e">
        <v>#DIV/0!</v>
      </c>
      <c r="H413" s="1" t="e">
        <v>#DIV/0!</v>
      </c>
      <c r="I413" s="1" t="e">
        <v>#DIV/0!</v>
      </c>
      <c r="L413" s="1">
        <f>COUNTIF(B413:K413,"=+")</f>
        <v>0</v>
      </c>
      <c r="M413" s="1" t="str">
        <f t="shared" si="18"/>
        <v>unsuccessful</v>
      </c>
      <c r="N413">
        <f t="shared" si="19"/>
        <v>0</v>
      </c>
      <c r="O413">
        <f t="shared" si="20"/>
        <v>1</v>
      </c>
    </row>
    <row r="414" spans="1:15" s="1" customFormat="1" x14ac:dyDescent="0.55000000000000004">
      <c r="A414"/>
      <c r="G414" s="1" t="e">
        <v>#DIV/0!</v>
      </c>
      <c r="H414" s="1" t="e">
        <v>#DIV/0!</v>
      </c>
      <c r="I414" s="1" t="e">
        <v>#DIV/0!</v>
      </c>
      <c r="L414" s="1">
        <f>COUNTIF(B414:K414,"=+")</f>
        <v>0</v>
      </c>
      <c r="M414" s="1" t="str">
        <f t="shared" si="18"/>
        <v>unsuccessful</v>
      </c>
      <c r="N414">
        <f t="shared" si="19"/>
        <v>0</v>
      </c>
      <c r="O414">
        <f t="shared" si="20"/>
        <v>1</v>
      </c>
    </row>
    <row r="415" spans="1:15" s="1" customFormat="1" x14ac:dyDescent="0.55000000000000004">
      <c r="A415"/>
      <c r="G415" s="1" t="e">
        <v>#DIV/0!</v>
      </c>
      <c r="H415" s="1" t="e">
        <v>#DIV/0!</v>
      </c>
      <c r="I415" s="1" t="e">
        <v>#DIV/0!</v>
      </c>
      <c r="L415" s="1">
        <f>COUNTIF(B415:K415,"=+")</f>
        <v>0</v>
      </c>
      <c r="M415" s="1" t="str">
        <f t="shared" si="18"/>
        <v>unsuccessful</v>
      </c>
      <c r="N415">
        <f t="shared" si="19"/>
        <v>0</v>
      </c>
      <c r="O415">
        <f t="shared" si="20"/>
        <v>1</v>
      </c>
    </row>
    <row r="416" spans="1:15" s="1" customFormat="1" x14ac:dyDescent="0.55000000000000004">
      <c r="A416"/>
      <c r="G416" s="1" t="e">
        <v>#DIV/0!</v>
      </c>
      <c r="H416" s="1" t="e">
        <v>#DIV/0!</v>
      </c>
      <c r="I416" s="1" t="e">
        <v>#DIV/0!</v>
      </c>
      <c r="L416" s="1">
        <f>COUNTIF(B416:K416,"=+")</f>
        <v>0</v>
      </c>
      <c r="M416" s="1" t="str">
        <f t="shared" si="18"/>
        <v>unsuccessful</v>
      </c>
      <c r="N416">
        <f t="shared" si="19"/>
        <v>0</v>
      </c>
      <c r="O416">
        <f t="shared" si="20"/>
        <v>1</v>
      </c>
    </row>
    <row r="417" spans="1:15" s="1" customFormat="1" x14ac:dyDescent="0.55000000000000004">
      <c r="A417"/>
      <c r="G417" s="1" t="e">
        <v>#DIV/0!</v>
      </c>
      <c r="H417" s="1" t="e">
        <v>#DIV/0!</v>
      </c>
      <c r="I417" s="1" t="e">
        <v>#DIV/0!</v>
      </c>
      <c r="L417" s="1">
        <f>COUNTIF(B417:K417,"=+")</f>
        <v>0</v>
      </c>
      <c r="M417" s="1" t="str">
        <f t="shared" si="18"/>
        <v>unsuccessful</v>
      </c>
      <c r="N417">
        <f t="shared" si="19"/>
        <v>0</v>
      </c>
      <c r="O417">
        <f t="shared" si="20"/>
        <v>1</v>
      </c>
    </row>
    <row r="418" spans="1:15" s="1" customFormat="1" x14ac:dyDescent="0.55000000000000004">
      <c r="A418"/>
      <c r="G418" s="1" t="e">
        <v>#DIV/0!</v>
      </c>
      <c r="H418" s="1" t="e">
        <v>#DIV/0!</v>
      </c>
      <c r="I418" s="1" t="e">
        <v>#DIV/0!</v>
      </c>
      <c r="L418" s="1">
        <f>COUNTIF(B418:K418,"=+")</f>
        <v>0</v>
      </c>
      <c r="M418" s="1" t="str">
        <f t="shared" si="18"/>
        <v>unsuccessful</v>
      </c>
      <c r="N418">
        <f t="shared" si="19"/>
        <v>0</v>
      </c>
      <c r="O418">
        <f t="shared" si="20"/>
        <v>1</v>
      </c>
    </row>
    <row r="419" spans="1:15" s="1" customFormat="1" x14ac:dyDescent="0.55000000000000004">
      <c r="A419"/>
      <c r="G419" s="1" t="e">
        <v>#DIV/0!</v>
      </c>
      <c r="H419" s="1" t="e">
        <v>#DIV/0!</v>
      </c>
      <c r="I419" s="1" t="e">
        <v>#DIV/0!</v>
      </c>
      <c r="L419" s="1">
        <f>COUNTIF(B419:K419,"=+")</f>
        <v>0</v>
      </c>
      <c r="M419" s="1" t="str">
        <f t="shared" si="18"/>
        <v>unsuccessful</v>
      </c>
      <c r="N419">
        <f t="shared" si="19"/>
        <v>0</v>
      </c>
      <c r="O419">
        <f t="shared" si="20"/>
        <v>1</v>
      </c>
    </row>
    <row r="420" spans="1:15" s="1" customFormat="1" x14ac:dyDescent="0.55000000000000004">
      <c r="A420"/>
      <c r="G420" s="1" t="e">
        <v>#DIV/0!</v>
      </c>
      <c r="H420" s="1" t="e">
        <v>#DIV/0!</v>
      </c>
      <c r="I420" s="1" t="e">
        <v>#DIV/0!</v>
      </c>
      <c r="L420" s="1">
        <f>COUNTIF(B420:K420,"=+")</f>
        <v>0</v>
      </c>
      <c r="M420" s="1" t="str">
        <f t="shared" si="18"/>
        <v>unsuccessful</v>
      </c>
      <c r="N420">
        <f t="shared" si="19"/>
        <v>0</v>
      </c>
      <c r="O420">
        <f t="shared" si="20"/>
        <v>1</v>
      </c>
    </row>
    <row r="421" spans="1:15" s="1" customFormat="1" x14ac:dyDescent="0.55000000000000004">
      <c r="A421"/>
      <c r="G421" s="1" t="e">
        <v>#DIV/0!</v>
      </c>
      <c r="H421" s="1" t="e">
        <v>#DIV/0!</v>
      </c>
      <c r="I421" s="1" t="e">
        <v>#DIV/0!</v>
      </c>
      <c r="L421" s="1">
        <f>COUNTIF(B421:K421,"=+")</f>
        <v>0</v>
      </c>
      <c r="M421" s="1" t="str">
        <f t="shared" si="18"/>
        <v>unsuccessful</v>
      </c>
      <c r="N421">
        <f t="shared" si="19"/>
        <v>0</v>
      </c>
      <c r="O421">
        <f t="shared" si="20"/>
        <v>1</v>
      </c>
    </row>
    <row r="422" spans="1:15" s="1" customFormat="1" x14ac:dyDescent="0.55000000000000004">
      <c r="A422"/>
      <c r="G422" s="1" t="e">
        <v>#DIV/0!</v>
      </c>
      <c r="H422" s="1" t="e">
        <v>#DIV/0!</v>
      </c>
      <c r="I422" s="1" t="e">
        <v>#DIV/0!</v>
      </c>
      <c r="L422" s="1">
        <f>COUNTIF(B422:K422,"=+")</f>
        <v>0</v>
      </c>
      <c r="M422" s="1" t="str">
        <f t="shared" si="18"/>
        <v>unsuccessful</v>
      </c>
      <c r="N422">
        <f t="shared" si="19"/>
        <v>0</v>
      </c>
      <c r="O422">
        <f t="shared" si="20"/>
        <v>1</v>
      </c>
    </row>
    <row r="423" spans="1:15" s="1" customFormat="1" x14ac:dyDescent="0.55000000000000004">
      <c r="A423"/>
      <c r="G423" s="1" t="e">
        <v>#DIV/0!</v>
      </c>
      <c r="H423" s="1" t="e">
        <v>#DIV/0!</v>
      </c>
      <c r="I423" s="1" t="e">
        <v>#DIV/0!</v>
      </c>
      <c r="L423" s="1">
        <f>COUNTIF(B423:K423,"=+")</f>
        <v>0</v>
      </c>
      <c r="M423" s="1" t="str">
        <f t="shared" si="18"/>
        <v>unsuccessful</v>
      </c>
      <c r="N423">
        <f t="shared" si="19"/>
        <v>0</v>
      </c>
      <c r="O423">
        <f t="shared" si="20"/>
        <v>1</v>
      </c>
    </row>
    <row r="424" spans="1:15" s="1" customFormat="1" x14ac:dyDescent="0.55000000000000004">
      <c r="A424"/>
      <c r="G424" s="1" t="e">
        <v>#DIV/0!</v>
      </c>
      <c r="H424" s="1" t="e">
        <v>#DIV/0!</v>
      </c>
      <c r="I424" s="1" t="e">
        <v>#DIV/0!</v>
      </c>
      <c r="L424" s="1">
        <f>COUNTIF(B424:K424,"=+")</f>
        <v>0</v>
      </c>
      <c r="M424" s="1" t="str">
        <f t="shared" si="18"/>
        <v>unsuccessful</v>
      </c>
      <c r="N424">
        <f t="shared" si="19"/>
        <v>0</v>
      </c>
      <c r="O424">
        <f t="shared" si="20"/>
        <v>1</v>
      </c>
    </row>
    <row r="425" spans="1:15" s="1" customFormat="1" x14ac:dyDescent="0.55000000000000004">
      <c r="A425"/>
      <c r="G425" s="1" t="e">
        <v>#DIV/0!</v>
      </c>
      <c r="H425" s="1" t="e">
        <v>#DIV/0!</v>
      </c>
      <c r="I425" s="1" t="e">
        <v>#DIV/0!</v>
      </c>
      <c r="L425" s="1">
        <f>COUNTIF(B425:K425,"=+")</f>
        <v>0</v>
      </c>
      <c r="M425" s="1" t="str">
        <f t="shared" si="18"/>
        <v>unsuccessful</v>
      </c>
      <c r="N425">
        <f t="shared" si="19"/>
        <v>0</v>
      </c>
      <c r="O425">
        <f t="shared" si="20"/>
        <v>1</v>
      </c>
    </row>
    <row r="426" spans="1:15" s="1" customFormat="1" x14ac:dyDescent="0.55000000000000004">
      <c r="A426"/>
      <c r="G426" s="1" t="e">
        <v>#DIV/0!</v>
      </c>
      <c r="H426" s="1" t="e">
        <v>#DIV/0!</v>
      </c>
      <c r="I426" s="1" t="e">
        <v>#DIV/0!</v>
      </c>
      <c r="L426" s="1">
        <f>COUNTIF(B426:K426,"=+")</f>
        <v>0</v>
      </c>
      <c r="M426" s="1" t="str">
        <f t="shared" si="18"/>
        <v>unsuccessful</v>
      </c>
      <c r="N426">
        <f t="shared" si="19"/>
        <v>0</v>
      </c>
      <c r="O426">
        <f t="shared" si="20"/>
        <v>1</v>
      </c>
    </row>
    <row r="427" spans="1:15" s="1" customFormat="1" x14ac:dyDescent="0.55000000000000004">
      <c r="A427"/>
      <c r="G427" s="1" t="e">
        <v>#DIV/0!</v>
      </c>
      <c r="H427" s="1" t="e">
        <v>#DIV/0!</v>
      </c>
      <c r="I427" s="1" t="e">
        <v>#DIV/0!</v>
      </c>
      <c r="L427" s="1">
        <f>COUNTIF(B427:K427,"=+")</f>
        <v>0</v>
      </c>
      <c r="M427" s="1" t="str">
        <f t="shared" si="18"/>
        <v>unsuccessful</v>
      </c>
      <c r="N427">
        <f t="shared" si="19"/>
        <v>0</v>
      </c>
      <c r="O427">
        <f t="shared" si="20"/>
        <v>1</v>
      </c>
    </row>
    <row r="428" spans="1:15" s="1" customFormat="1" x14ac:dyDescent="0.55000000000000004">
      <c r="A428"/>
      <c r="G428" s="1" t="e">
        <v>#DIV/0!</v>
      </c>
      <c r="H428" s="1" t="e">
        <v>#DIV/0!</v>
      </c>
      <c r="I428" s="1" t="e">
        <v>#DIV/0!</v>
      </c>
      <c r="L428" s="1">
        <f>COUNTIF(B428:K428,"=+")</f>
        <v>0</v>
      </c>
      <c r="M428" s="1" t="str">
        <f t="shared" si="18"/>
        <v>unsuccessful</v>
      </c>
      <c r="N428">
        <f t="shared" si="19"/>
        <v>0</v>
      </c>
      <c r="O428">
        <f t="shared" si="20"/>
        <v>1</v>
      </c>
    </row>
    <row r="429" spans="1:15" s="1" customFormat="1" x14ac:dyDescent="0.55000000000000004">
      <c r="A429"/>
      <c r="G429" s="1" t="e">
        <v>#DIV/0!</v>
      </c>
      <c r="H429" s="1" t="e">
        <v>#DIV/0!</v>
      </c>
      <c r="I429" s="1" t="e">
        <v>#DIV/0!</v>
      </c>
      <c r="L429" s="1">
        <f>COUNTIF(B429:K429,"=+")</f>
        <v>0</v>
      </c>
      <c r="M429" s="1" t="str">
        <f t="shared" si="18"/>
        <v>unsuccessful</v>
      </c>
      <c r="N429">
        <f t="shared" si="19"/>
        <v>0</v>
      </c>
      <c r="O429">
        <f t="shared" si="20"/>
        <v>1</v>
      </c>
    </row>
    <row r="430" spans="1:15" s="1" customFormat="1" x14ac:dyDescent="0.55000000000000004">
      <c r="A430"/>
      <c r="G430" s="1" t="e">
        <v>#DIV/0!</v>
      </c>
      <c r="H430" s="1" t="e">
        <v>#DIV/0!</v>
      </c>
      <c r="I430" s="1" t="e">
        <v>#DIV/0!</v>
      </c>
      <c r="L430" s="1">
        <f>COUNTIF(B430:K430,"=+")</f>
        <v>0</v>
      </c>
      <c r="M430" s="1" t="str">
        <f t="shared" si="18"/>
        <v>unsuccessful</v>
      </c>
      <c r="N430">
        <f t="shared" si="19"/>
        <v>0</v>
      </c>
      <c r="O430">
        <f t="shared" si="20"/>
        <v>1</v>
      </c>
    </row>
    <row r="431" spans="1:15" s="1" customFormat="1" x14ac:dyDescent="0.55000000000000004">
      <c r="A431"/>
      <c r="G431" s="1" t="e">
        <v>#DIV/0!</v>
      </c>
      <c r="H431" s="1" t="e">
        <v>#DIV/0!</v>
      </c>
      <c r="I431" s="1" t="e">
        <v>#DIV/0!</v>
      </c>
      <c r="L431" s="1">
        <f>COUNTIF(B431:K431,"=+")</f>
        <v>0</v>
      </c>
      <c r="M431" s="1" t="str">
        <f t="shared" si="18"/>
        <v>unsuccessful</v>
      </c>
      <c r="N431">
        <f t="shared" si="19"/>
        <v>0</v>
      </c>
      <c r="O431">
        <f t="shared" si="20"/>
        <v>1</v>
      </c>
    </row>
    <row r="432" spans="1:15" s="1" customFormat="1" x14ac:dyDescent="0.55000000000000004">
      <c r="A432"/>
      <c r="G432" s="1" t="e">
        <v>#DIV/0!</v>
      </c>
      <c r="H432" s="1" t="e">
        <v>#DIV/0!</v>
      </c>
      <c r="I432" s="1" t="e">
        <v>#DIV/0!</v>
      </c>
      <c r="L432" s="1">
        <f>COUNTIF(B432:K432,"=+")</f>
        <v>0</v>
      </c>
      <c r="M432" s="1" t="str">
        <f t="shared" si="18"/>
        <v>unsuccessful</v>
      </c>
      <c r="N432">
        <f t="shared" si="19"/>
        <v>0</v>
      </c>
      <c r="O432">
        <f t="shared" si="20"/>
        <v>1</v>
      </c>
    </row>
    <row r="433" spans="1:15" s="1" customFormat="1" x14ac:dyDescent="0.55000000000000004">
      <c r="A433"/>
      <c r="G433" s="1" t="e">
        <v>#DIV/0!</v>
      </c>
      <c r="H433" s="1" t="e">
        <v>#DIV/0!</v>
      </c>
      <c r="I433" s="1" t="e">
        <v>#DIV/0!</v>
      </c>
      <c r="L433" s="1">
        <f>COUNTIF(B433:K433,"=+")</f>
        <v>0</v>
      </c>
      <c r="M433" s="1" t="str">
        <f t="shared" si="18"/>
        <v>unsuccessful</v>
      </c>
      <c r="N433">
        <f t="shared" si="19"/>
        <v>0</v>
      </c>
      <c r="O433">
        <f t="shared" si="20"/>
        <v>1</v>
      </c>
    </row>
    <row r="434" spans="1:15" s="1" customFormat="1" x14ac:dyDescent="0.55000000000000004">
      <c r="A434"/>
      <c r="G434" s="1" t="e">
        <v>#DIV/0!</v>
      </c>
      <c r="H434" s="1" t="e">
        <v>#DIV/0!</v>
      </c>
      <c r="I434" s="1" t="e">
        <v>#DIV/0!</v>
      </c>
      <c r="L434" s="1">
        <f>COUNTIF(B434:K434,"=+")</f>
        <v>0</v>
      </c>
      <c r="M434" s="1" t="str">
        <f t="shared" si="18"/>
        <v>unsuccessful</v>
      </c>
      <c r="N434">
        <f t="shared" si="19"/>
        <v>0</v>
      </c>
      <c r="O434">
        <f t="shared" si="20"/>
        <v>1</v>
      </c>
    </row>
    <row r="435" spans="1:15" s="1" customFormat="1" x14ac:dyDescent="0.55000000000000004">
      <c r="A435"/>
      <c r="G435" s="1" t="e">
        <v>#DIV/0!</v>
      </c>
      <c r="H435" s="1" t="e">
        <v>#DIV/0!</v>
      </c>
      <c r="I435" s="1" t="e">
        <v>#DIV/0!</v>
      </c>
      <c r="L435" s="1">
        <f>COUNTIF(B435:K435,"=+")</f>
        <v>0</v>
      </c>
      <c r="M435" s="1" t="str">
        <f t="shared" si="18"/>
        <v>unsuccessful</v>
      </c>
      <c r="N435">
        <f t="shared" si="19"/>
        <v>0</v>
      </c>
      <c r="O435">
        <f t="shared" si="20"/>
        <v>1</v>
      </c>
    </row>
    <row r="436" spans="1:15" s="1" customFormat="1" x14ac:dyDescent="0.55000000000000004">
      <c r="A436"/>
      <c r="G436" s="1" t="e">
        <v>#DIV/0!</v>
      </c>
      <c r="H436" s="1" t="e">
        <v>#DIV/0!</v>
      </c>
      <c r="I436" s="1" t="e">
        <v>#DIV/0!</v>
      </c>
      <c r="L436" s="1">
        <f>COUNTIF(B436:K436,"=+")</f>
        <v>0</v>
      </c>
      <c r="M436" s="1" t="str">
        <f t="shared" si="18"/>
        <v>unsuccessful</v>
      </c>
      <c r="N436">
        <f t="shared" si="19"/>
        <v>0</v>
      </c>
      <c r="O436">
        <f t="shared" si="20"/>
        <v>1</v>
      </c>
    </row>
    <row r="437" spans="1:15" s="1" customFormat="1" x14ac:dyDescent="0.55000000000000004">
      <c r="A437"/>
      <c r="G437" s="1" t="e">
        <v>#DIV/0!</v>
      </c>
      <c r="H437" s="1" t="e">
        <v>#DIV/0!</v>
      </c>
      <c r="I437" s="1" t="e">
        <v>#DIV/0!</v>
      </c>
      <c r="L437" s="1">
        <f>COUNTIF(B437:K437,"=+")</f>
        <v>0</v>
      </c>
      <c r="M437" s="1" t="str">
        <f t="shared" si="18"/>
        <v>unsuccessful</v>
      </c>
      <c r="N437">
        <f t="shared" si="19"/>
        <v>0</v>
      </c>
      <c r="O437">
        <f t="shared" si="20"/>
        <v>1</v>
      </c>
    </row>
    <row r="438" spans="1:15" s="1" customFormat="1" x14ac:dyDescent="0.55000000000000004">
      <c r="A438"/>
      <c r="G438" s="1" t="e">
        <v>#DIV/0!</v>
      </c>
      <c r="H438" s="1" t="e">
        <v>#DIV/0!</v>
      </c>
      <c r="I438" s="1" t="e">
        <v>#DIV/0!</v>
      </c>
      <c r="L438" s="1">
        <f>COUNTIF(B438:K438,"=+")</f>
        <v>0</v>
      </c>
      <c r="M438" s="1" t="str">
        <f t="shared" si="18"/>
        <v>unsuccessful</v>
      </c>
      <c r="N438">
        <f t="shared" si="19"/>
        <v>0</v>
      </c>
      <c r="O438">
        <f t="shared" si="20"/>
        <v>1</v>
      </c>
    </row>
    <row r="439" spans="1:15" s="1" customFormat="1" x14ac:dyDescent="0.55000000000000004">
      <c r="A439"/>
      <c r="G439" s="1" t="e">
        <v>#DIV/0!</v>
      </c>
      <c r="H439" s="1" t="e">
        <v>#DIV/0!</v>
      </c>
      <c r="I439" s="1" t="e">
        <v>#DIV/0!</v>
      </c>
      <c r="L439" s="1">
        <f>COUNTIF(B439:K439,"=+")</f>
        <v>0</v>
      </c>
      <c r="M439" s="1" t="str">
        <f t="shared" si="18"/>
        <v>unsuccessful</v>
      </c>
      <c r="N439">
        <f t="shared" si="19"/>
        <v>0</v>
      </c>
      <c r="O439">
        <f t="shared" si="20"/>
        <v>1</v>
      </c>
    </row>
    <row r="440" spans="1:15" s="1" customFormat="1" x14ac:dyDescent="0.55000000000000004">
      <c r="A440"/>
      <c r="G440" s="1" t="e">
        <v>#DIV/0!</v>
      </c>
      <c r="H440" s="1" t="e">
        <v>#DIV/0!</v>
      </c>
      <c r="I440" s="1" t="e">
        <v>#DIV/0!</v>
      </c>
      <c r="L440" s="1">
        <f>COUNTIF(B440:K440,"=+")</f>
        <v>0</v>
      </c>
      <c r="M440" s="1" t="str">
        <f t="shared" si="18"/>
        <v>unsuccessful</v>
      </c>
      <c r="N440">
        <f t="shared" si="19"/>
        <v>0</v>
      </c>
      <c r="O440">
        <f t="shared" si="20"/>
        <v>1</v>
      </c>
    </row>
    <row r="441" spans="1:15" s="1" customFormat="1" x14ac:dyDescent="0.55000000000000004">
      <c r="A441"/>
      <c r="G441" s="1" t="e">
        <v>#DIV/0!</v>
      </c>
      <c r="H441" s="1" t="e">
        <v>#DIV/0!</v>
      </c>
      <c r="I441" s="1" t="e">
        <v>#DIV/0!</v>
      </c>
      <c r="L441" s="1">
        <f>COUNTIF(B441:K441,"=+")</f>
        <v>0</v>
      </c>
      <c r="M441" s="1" t="str">
        <f t="shared" si="18"/>
        <v>unsuccessful</v>
      </c>
      <c r="N441">
        <f t="shared" si="19"/>
        <v>0</v>
      </c>
      <c r="O441">
        <f t="shared" si="20"/>
        <v>1</v>
      </c>
    </row>
    <row r="442" spans="1:15" s="1" customFormat="1" x14ac:dyDescent="0.55000000000000004">
      <c r="A442"/>
      <c r="G442" s="1" t="e">
        <v>#DIV/0!</v>
      </c>
      <c r="H442" s="1" t="e">
        <v>#DIV/0!</v>
      </c>
      <c r="I442" s="1" t="e">
        <v>#DIV/0!</v>
      </c>
      <c r="L442" s="1">
        <f>COUNTIF(B442:K442,"=+")</f>
        <v>0</v>
      </c>
      <c r="M442" s="1" t="str">
        <f t="shared" si="18"/>
        <v>unsuccessful</v>
      </c>
      <c r="N442">
        <f t="shared" si="19"/>
        <v>0</v>
      </c>
      <c r="O442">
        <f t="shared" si="20"/>
        <v>1</v>
      </c>
    </row>
    <row r="443" spans="1:15" s="1" customFormat="1" x14ac:dyDescent="0.55000000000000004">
      <c r="A443"/>
      <c r="G443" s="1" t="e">
        <v>#DIV/0!</v>
      </c>
      <c r="H443" s="1" t="e">
        <v>#DIV/0!</v>
      </c>
      <c r="I443" s="1" t="e">
        <v>#DIV/0!</v>
      </c>
      <c r="L443" s="1">
        <f>COUNTIF(B443:K443,"=+")</f>
        <v>0</v>
      </c>
      <c r="M443" s="1" t="str">
        <f t="shared" si="18"/>
        <v>unsuccessful</v>
      </c>
      <c r="N443">
        <f t="shared" si="19"/>
        <v>0</v>
      </c>
      <c r="O443">
        <f t="shared" si="20"/>
        <v>1</v>
      </c>
    </row>
    <row r="444" spans="1:15" s="1" customFormat="1" x14ac:dyDescent="0.55000000000000004">
      <c r="A444"/>
      <c r="G444" s="1" t="e">
        <v>#DIV/0!</v>
      </c>
      <c r="H444" s="1" t="e">
        <v>#DIV/0!</v>
      </c>
      <c r="I444" s="1" t="e">
        <v>#DIV/0!</v>
      </c>
      <c r="L444" s="1">
        <f>COUNTIF(B444:K444,"=+")</f>
        <v>0</v>
      </c>
      <c r="M444" s="1" t="str">
        <f t="shared" si="18"/>
        <v>unsuccessful</v>
      </c>
      <c r="N444">
        <f t="shared" si="19"/>
        <v>0</v>
      </c>
      <c r="O444">
        <f t="shared" si="20"/>
        <v>1</v>
      </c>
    </row>
    <row r="445" spans="1:15" s="1" customFormat="1" x14ac:dyDescent="0.55000000000000004">
      <c r="A445"/>
      <c r="G445" s="1" t="e">
        <v>#DIV/0!</v>
      </c>
      <c r="H445" s="1" t="e">
        <v>#DIV/0!</v>
      </c>
      <c r="I445" s="1" t="e">
        <v>#DIV/0!</v>
      </c>
      <c r="L445" s="1">
        <f>COUNTIF(B445:K445,"=+")</f>
        <v>0</v>
      </c>
      <c r="M445" s="1" t="str">
        <f t="shared" si="18"/>
        <v>unsuccessful</v>
      </c>
      <c r="N445">
        <f t="shared" si="19"/>
        <v>0</v>
      </c>
      <c r="O445">
        <f t="shared" si="20"/>
        <v>1</v>
      </c>
    </row>
    <row r="446" spans="1:15" s="1" customFormat="1" x14ac:dyDescent="0.55000000000000004">
      <c r="A446"/>
      <c r="G446" s="1" t="e">
        <v>#DIV/0!</v>
      </c>
      <c r="H446" s="1" t="e">
        <v>#DIV/0!</v>
      </c>
      <c r="I446" s="1" t="e">
        <v>#DIV/0!</v>
      </c>
      <c r="L446" s="1">
        <f>COUNTIF(B446:K446,"=+")</f>
        <v>0</v>
      </c>
      <c r="M446" s="1" t="str">
        <f t="shared" si="18"/>
        <v>unsuccessful</v>
      </c>
      <c r="N446">
        <f t="shared" si="19"/>
        <v>0</v>
      </c>
      <c r="O446">
        <f t="shared" si="20"/>
        <v>1</v>
      </c>
    </row>
    <row r="447" spans="1:15" s="1" customFormat="1" x14ac:dyDescent="0.55000000000000004">
      <c r="A447"/>
      <c r="G447" s="1" t="e">
        <v>#DIV/0!</v>
      </c>
      <c r="H447" s="1" t="e">
        <v>#DIV/0!</v>
      </c>
      <c r="I447" s="1" t="e">
        <v>#DIV/0!</v>
      </c>
      <c r="L447" s="1">
        <f>COUNTIF(B447:K447,"=+")</f>
        <v>0</v>
      </c>
      <c r="M447" s="1" t="str">
        <f t="shared" si="18"/>
        <v>unsuccessful</v>
      </c>
      <c r="N447">
        <f t="shared" si="19"/>
        <v>0</v>
      </c>
      <c r="O447">
        <f t="shared" si="20"/>
        <v>1</v>
      </c>
    </row>
    <row r="448" spans="1:15" s="1" customFormat="1" x14ac:dyDescent="0.55000000000000004">
      <c r="A448"/>
      <c r="G448" s="1" t="e">
        <v>#DIV/0!</v>
      </c>
      <c r="H448" s="1" t="e">
        <v>#DIV/0!</v>
      </c>
      <c r="I448" s="1" t="e">
        <v>#DIV/0!</v>
      </c>
      <c r="L448" s="1">
        <f>COUNTIF(B448:K448,"=+")</f>
        <v>0</v>
      </c>
      <c r="M448" s="1" t="str">
        <f t="shared" si="18"/>
        <v>unsuccessful</v>
      </c>
      <c r="N448">
        <f t="shared" si="19"/>
        <v>0</v>
      </c>
      <c r="O448">
        <f t="shared" si="20"/>
        <v>1</v>
      </c>
    </row>
    <row r="449" spans="1:15" s="1" customFormat="1" x14ac:dyDescent="0.55000000000000004">
      <c r="A449"/>
      <c r="G449" s="1" t="e">
        <v>#DIV/0!</v>
      </c>
      <c r="H449" s="1" t="e">
        <v>#DIV/0!</v>
      </c>
      <c r="I449" s="1" t="e">
        <v>#DIV/0!</v>
      </c>
      <c r="L449" s="1">
        <f>COUNTIF(B449:K449,"=+")</f>
        <v>0</v>
      </c>
      <c r="M449" s="1" t="str">
        <f t="shared" si="18"/>
        <v>unsuccessful</v>
      </c>
      <c r="N449">
        <f t="shared" si="19"/>
        <v>0</v>
      </c>
      <c r="O449">
        <f t="shared" si="20"/>
        <v>1</v>
      </c>
    </row>
    <row r="450" spans="1:15" s="1" customFormat="1" x14ac:dyDescent="0.55000000000000004">
      <c r="A450"/>
      <c r="G450" s="1" t="e">
        <v>#DIV/0!</v>
      </c>
      <c r="H450" s="1" t="e">
        <v>#DIV/0!</v>
      </c>
      <c r="I450" s="1" t="e">
        <v>#DIV/0!</v>
      </c>
      <c r="L450" s="1">
        <f>COUNTIF(B450:K450,"=+")</f>
        <v>0</v>
      </c>
      <c r="M450" s="1" t="str">
        <f t="shared" si="18"/>
        <v>unsuccessful</v>
      </c>
      <c r="N450">
        <f t="shared" si="19"/>
        <v>0</v>
      </c>
      <c r="O450">
        <f t="shared" si="20"/>
        <v>1</v>
      </c>
    </row>
    <row r="451" spans="1:15" s="1" customFormat="1" x14ac:dyDescent="0.55000000000000004">
      <c r="A451"/>
      <c r="G451" s="1" t="e">
        <v>#DIV/0!</v>
      </c>
      <c r="H451" s="1" t="e">
        <v>#DIV/0!</v>
      </c>
      <c r="I451" s="1" t="e">
        <v>#DIV/0!</v>
      </c>
      <c r="L451" s="1">
        <f>COUNTIF(B451:K451,"=+")</f>
        <v>0</v>
      </c>
      <c r="M451" s="1" t="str">
        <f t="shared" ref="M451:M514" si="21">IF(L451&gt;=5, "successful", "unsuccessful")</f>
        <v>unsuccessful</v>
      </c>
      <c r="N451">
        <f t="shared" ref="N451:N514" si="22">IF(M451="successful",1,0)</f>
        <v>0</v>
      </c>
      <c r="O451">
        <f t="shared" ref="O451:O514" si="23">IF(M451="unsuccessful",1,0)</f>
        <v>1</v>
      </c>
    </row>
    <row r="452" spans="1:15" s="1" customFormat="1" x14ac:dyDescent="0.55000000000000004">
      <c r="A452"/>
      <c r="G452" s="1" t="e">
        <v>#DIV/0!</v>
      </c>
      <c r="H452" s="1" t="e">
        <v>#DIV/0!</v>
      </c>
      <c r="I452" s="1" t="e">
        <v>#DIV/0!</v>
      </c>
      <c r="L452" s="1">
        <f>COUNTIF(B452:K452,"=+")</f>
        <v>0</v>
      </c>
      <c r="M452" s="1" t="str">
        <f t="shared" si="21"/>
        <v>unsuccessful</v>
      </c>
      <c r="N452">
        <f t="shared" si="22"/>
        <v>0</v>
      </c>
      <c r="O452">
        <f t="shared" si="23"/>
        <v>1</v>
      </c>
    </row>
    <row r="453" spans="1:15" s="1" customFormat="1" x14ac:dyDescent="0.55000000000000004">
      <c r="A453"/>
      <c r="G453" s="1" t="e">
        <v>#DIV/0!</v>
      </c>
      <c r="H453" s="1" t="e">
        <v>#DIV/0!</v>
      </c>
      <c r="I453" s="1" t="e">
        <v>#DIV/0!</v>
      </c>
      <c r="L453" s="1">
        <f>COUNTIF(B453:K453,"=+")</f>
        <v>0</v>
      </c>
      <c r="M453" s="1" t="str">
        <f t="shared" si="21"/>
        <v>unsuccessful</v>
      </c>
      <c r="N453">
        <f t="shared" si="22"/>
        <v>0</v>
      </c>
      <c r="O453">
        <f t="shared" si="23"/>
        <v>1</v>
      </c>
    </row>
    <row r="454" spans="1:15" s="1" customFormat="1" x14ac:dyDescent="0.55000000000000004">
      <c r="A454"/>
      <c r="G454" s="1" t="e">
        <v>#DIV/0!</v>
      </c>
      <c r="H454" s="1" t="e">
        <v>#DIV/0!</v>
      </c>
      <c r="I454" s="1" t="e">
        <v>#DIV/0!</v>
      </c>
      <c r="L454" s="1">
        <f>COUNTIF(B454:K454,"=+")</f>
        <v>0</v>
      </c>
      <c r="M454" s="1" t="str">
        <f t="shared" si="21"/>
        <v>unsuccessful</v>
      </c>
      <c r="N454">
        <f t="shared" si="22"/>
        <v>0</v>
      </c>
      <c r="O454">
        <f t="shared" si="23"/>
        <v>1</v>
      </c>
    </row>
    <row r="455" spans="1:15" s="1" customFormat="1" x14ac:dyDescent="0.55000000000000004">
      <c r="A455"/>
      <c r="G455" s="1" t="e">
        <v>#DIV/0!</v>
      </c>
      <c r="H455" s="1" t="e">
        <v>#DIV/0!</v>
      </c>
      <c r="I455" s="1" t="e">
        <v>#DIV/0!</v>
      </c>
      <c r="L455" s="1">
        <f>COUNTIF(B455:K455,"=+")</f>
        <v>0</v>
      </c>
      <c r="M455" s="1" t="str">
        <f t="shared" si="21"/>
        <v>unsuccessful</v>
      </c>
      <c r="N455">
        <f t="shared" si="22"/>
        <v>0</v>
      </c>
      <c r="O455">
        <f t="shared" si="23"/>
        <v>1</v>
      </c>
    </row>
    <row r="456" spans="1:15" s="1" customFormat="1" x14ac:dyDescent="0.55000000000000004">
      <c r="A456"/>
      <c r="G456" s="1" t="e">
        <v>#DIV/0!</v>
      </c>
      <c r="H456" s="1" t="e">
        <v>#DIV/0!</v>
      </c>
      <c r="I456" s="1" t="e">
        <v>#DIV/0!</v>
      </c>
      <c r="L456" s="1">
        <f>COUNTIF(B456:K456,"=+")</f>
        <v>0</v>
      </c>
      <c r="M456" s="1" t="str">
        <f t="shared" si="21"/>
        <v>unsuccessful</v>
      </c>
      <c r="N456">
        <f t="shared" si="22"/>
        <v>0</v>
      </c>
      <c r="O456">
        <f t="shared" si="23"/>
        <v>1</v>
      </c>
    </row>
    <row r="457" spans="1:15" s="1" customFormat="1" x14ac:dyDescent="0.55000000000000004">
      <c r="A457"/>
      <c r="G457" s="1" t="e">
        <v>#DIV/0!</v>
      </c>
      <c r="H457" s="1" t="e">
        <v>#DIV/0!</v>
      </c>
      <c r="I457" s="1" t="e">
        <v>#DIV/0!</v>
      </c>
      <c r="L457" s="1">
        <f>COUNTIF(B457:K457,"=+")</f>
        <v>0</v>
      </c>
      <c r="M457" s="1" t="str">
        <f t="shared" si="21"/>
        <v>unsuccessful</v>
      </c>
      <c r="N457">
        <f t="shared" si="22"/>
        <v>0</v>
      </c>
      <c r="O457">
        <f t="shared" si="23"/>
        <v>1</v>
      </c>
    </row>
    <row r="458" spans="1:15" s="1" customFormat="1" x14ac:dyDescent="0.55000000000000004">
      <c r="A458"/>
      <c r="G458" s="1" t="e">
        <v>#DIV/0!</v>
      </c>
      <c r="H458" s="1" t="e">
        <v>#DIV/0!</v>
      </c>
      <c r="I458" s="1" t="e">
        <v>#DIV/0!</v>
      </c>
      <c r="L458" s="1">
        <f>COUNTIF(B458:K458,"=+")</f>
        <v>0</v>
      </c>
      <c r="M458" s="1" t="str">
        <f t="shared" si="21"/>
        <v>unsuccessful</v>
      </c>
      <c r="N458">
        <f t="shared" si="22"/>
        <v>0</v>
      </c>
      <c r="O458">
        <f t="shared" si="23"/>
        <v>1</v>
      </c>
    </row>
    <row r="459" spans="1:15" s="1" customFormat="1" x14ac:dyDescent="0.55000000000000004">
      <c r="A459"/>
      <c r="G459" s="1" t="e">
        <v>#DIV/0!</v>
      </c>
      <c r="H459" s="1" t="e">
        <v>#DIV/0!</v>
      </c>
      <c r="I459" s="1" t="e">
        <v>#DIV/0!</v>
      </c>
      <c r="L459" s="1">
        <f>COUNTIF(B459:K459,"=+")</f>
        <v>0</v>
      </c>
      <c r="M459" s="1" t="str">
        <f t="shared" si="21"/>
        <v>unsuccessful</v>
      </c>
      <c r="N459">
        <f t="shared" si="22"/>
        <v>0</v>
      </c>
      <c r="O459">
        <f t="shared" si="23"/>
        <v>1</v>
      </c>
    </row>
    <row r="460" spans="1:15" s="1" customFormat="1" x14ac:dyDescent="0.55000000000000004">
      <c r="A460"/>
      <c r="G460" s="1" t="e">
        <v>#DIV/0!</v>
      </c>
      <c r="H460" s="1" t="e">
        <v>#DIV/0!</v>
      </c>
      <c r="I460" s="1" t="e">
        <v>#DIV/0!</v>
      </c>
      <c r="L460" s="1">
        <f>COUNTIF(B460:K460,"=+")</f>
        <v>0</v>
      </c>
      <c r="M460" s="1" t="str">
        <f t="shared" si="21"/>
        <v>unsuccessful</v>
      </c>
      <c r="N460">
        <f t="shared" si="22"/>
        <v>0</v>
      </c>
      <c r="O460">
        <f t="shared" si="23"/>
        <v>1</v>
      </c>
    </row>
    <row r="461" spans="1:15" s="1" customFormat="1" x14ac:dyDescent="0.55000000000000004">
      <c r="A461"/>
      <c r="G461" s="1" t="e">
        <v>#DIV/0!</v>
      </c>
      <c r="H461" s="1" t="e">
        <v>#DIV/0!</v>
      </c>
      <c r="I461" s="1" t="e">
        <v>#DIV/0!</v>
      </c>
      <c r="L461" s="1">
        <f>COUNTIF(B461:K461,"=+")</f>
        <v>0</v>
      </c>
      <c r="M461" s="1" t="str">
        <f t="shared" si="21"/>
        <v>unsuccessful</v>
      </c>
      <c r="N461">
        <f t="shared" si="22"/>
        <v>0</v>
      </c>
      <c r="O461">
        <f t="shared" si="23"/>
        <v>1</v>
      </c>
    </row>
    <row r="462" spans="1:15" s="1" customFormat="1" x14ac:dyDescent="0.55000000000000004">
      <c r="A462"/>
      <c r="G462" s="1" t="e">
        <v>#DIV/0!</v>
      </c>
      <c r="H462" s="1" t="e">
        <v>#DIV/0!</v>
      </c>
      <c r="I462" s="1" t="e">
        <v>#DIV/0!</v>
      </c>
      <c r="L462" s="1">
        <f>COUNTIF(B462:K462,"=+")</f>
        <v>0</v>
      </c>
      <c r="M462" s="1" t="str">
        <f t="shared" si="21"/>
        <v>unsuccessful</v>
      </c>
      <c r="N462">
        <f t="shared" si="22"/>
        <v>0</v>
      </c>
      <c r="O462">
        <f t="shared" si="23"/>
        <v>1</v>
      </c>
    </row>
    <row r="463" spans="1:15" s="1" customFormat="1" x14ac:dyDescent="0.55000000000000004">
      <c r="A463"/>
      <c r="G463" s="1" t="e">
        <v>#DIV/0!</v>
      </c>
      <c r="H463" s="1" t="e">
        <v>#DIV/0!</v>
      </c>
      <c r="I463" s="1" t="e">
        <v>#DIV/0!</v>
      </c>
      <c r="L463" s="1">
        <f>COUNTIF(B463:K463,"=+")</f>
        <v>0</v>
      </c>
      <c r="M463" s="1" t="str">
        <f t="shared" si="21"/>
        <v>unsuccessful</v>
      </c>
      <c r="N463">
        <f t="shared" si="22"/>
        <v>0</v>
      </c>
      <c r="O463">
        <f t="shared" si="23"/>
        <v>1</v>
      </c>
    </row>
    <row r="464" spans="1:15" s="1" customFormat="1" x14ac:dyDescent="0.55000000000000004">
      <c r="A464"/>
      <c r="G464" s="1" t="e">
        <v>#DIV/0!</v>
      </c>
      <c r="H464" s="1" t="e">
        <v>#DIV/0!</v>
      </c>
      <c r="I464" s="1" t="e">
        <v>#DIV/0!</v>
      </c>
      <c r="L464" s="1">
        <f>COUNTIF(B464:K464,"=+")</f>
        <v>0</v>
      </c>
      <c r="M464" s="1" t="str">
        <f t="shared" si="21"/>
        <v>unsuccessful</v>
      </c>
      <c r="N464">
        <f t="shared" si="22"/>
        <v>0</v>
      </c>
      <c r="O464">
        <f t="shared" si="23"/>
        <v>1</v>
      </c>
    </row>
    <row r="465" spans="1:15" s="1" customFormat="1" x14ac:dyDescent="0.55000000000000004">
      <c r="A465"/>
      <c r="G465" s="1" t="e">
        <v>#DIV/0!</v>
      </c>
      <c r="H465" s="1" t="e">
        <v>#DIV/0!</v>
      </c>
      <c r="I465" s="1" t="e">
        <v>#DIV/0!</v>
      </c>
      <c r="L465" s="1">
        <f>COUNTIF(B465:K465,"=+")</f>
        <v>0</v>
      </c>
      <c r="M465" s="1" t="str">
        <f t="shared" si="21"/>
        <v>unsuccessful</v>
      </c>
      <c r="N465">
        <f t="shared" si="22"/>
        <v>0</v>
      </c>
      <c r="O465">
        <f t="shared" si="23"/>
        <v>1</v>
      </c>
    </row>
    <row r="466" spans="1:15" s="1" customFormat="1" x14ac:dyDescent="0.55000000000000004">
      <c r="A466"/>
      <c r="G466" s="1" t="e">
        <v>#DIV/0!</v>
      </c>
      <c r="H466" s="1" t="e">
        <v>#DIV/0!</v>
      </c>
      <c r="I466" s="1" t="e">
        <v>#DIV/0!</v>
      </c>
      <c r="L466" s="1">
        <f>COUNTIF(B466:K466,"=+")</f>
        <v>0</v>
      </c>
      <c r="M466" s="1" t="str">
        <f t="shared" si="21"/>
        <v>unsuccessful</v>
      </c>
      <c r="N466">
        <f t="shared" si="22"/>
        <v>0</v>
      </c>
      <c r="O466">
        <f t="shared" si="23"/>
        <v>1</v>
      </c>
    </row>
    <row r="467" spans="1:15" s="1" customFormat="1" x14ac:dyDescent="0.55000000000000004">
      <c r="A467"/>
      <c r="G467" s="1" t="e">
        <v>#DIV/0!</v>
      </c>
      <c r="H467" s="1" t="e">
        <v>#DIV/0!</v>
      </c>
      <c r="I467" s="1" t="e">
        <v>#DIV/0!</v>
      </c>
      <c r="L467" s="1">
        <f>COUNTIF(B467:K467,"=+")</f>
        <v>0</v>
      </c>
      <c r="M467" s="1" t="str">
        <f t="shared" si="21"/>
        <v>unsuccessful</v>
      </c>
      <c r="N467">
        <f t="shared" si="22"/>
        <v>0</v>
      </c>
      <c r="O467">
        <f t="shared" si="23"/>
        <v>1</v>
      </c>
    </row>
    <row r="468" spans="1:15" s="1" customFormat="1" x14ac:dyDescent="0.55000000000000004">
      <c r="A468"/>
      <c r="G468" s="1" t="e">
        <v>#DIV/0!</v>
      </c>
      <c r="H468" s="1" t="e">
        <v>#DIV/0!</v>
      </c>
      <c r="I468" s="1" t="e">
        <v>#DIV/0!</v>
      </c>
      <c r="L468" s="1">
        <f>COUNTIF(B468:K468,"=+")</f>
        <v>0</v>
      </c>
      <c r="M468" s="1" t="str">
        <f t="shared" si="21"/>
        <v>unsuccessful</v>
      </c>
      <c r="N468">
        <f t="shared" si="22"/>
        <v>0</v>
      </c>
      <c r="O468">
        <f t="shared" si="23"/>
        <v>1</v>
      </c>
    </row>
    <row r="469" spans="1:15" s="1" customFormat="1" x14ac:dyDescent="0.55000000000000004">
      <c r="A469"/>
      <c r="G469" s="1" t="e">
        <v>#DIV/0!</v>
      </c>
      <c r="H469" s="1" t="e">
        <v>#DIV/0!</v>
      </c>
      <c r="I469" s="1" t="e">
        <v>#DIV/0!</v>
      </c>
      <c r="L469" s="1">
        <f>COUNTIF(B469:K469,"=+")</f>
        <v>0</v>
      </c>
      <c r="M469" s="1" t="str">
        <f t="shared" si="21"/>
        <v>unsuccessful</v>
      </c>
      <c r="N469">
        <f t="shared" si="22"/>
        <v>0</v>
      </c>
      <c r="O469">
        <f t="shared" si="23"/>
        <v>1</v>
      </c>
    </row>
    <row r="470" spans="1:15" s="1" customFormat="1" x14ac:dyDescent="0.55000000000000004">
      <c r="A470"/>
      <c r="G470" s="1" t="e">
        <v>#DIV/0!</v>
      </c>
      <c r="H470" s="1" t="e">
        <v>#DIV/0!</v>
      </c>
      <c r="I470" s="1" t="e">
        <v>#DIV/0!</v>
      </c>
      <c r="L470" s="1">
        <f>COUNTIF(B470:K470,"=+")</f>
        <v>0</v>
      </c>
      <c r="M470" s="1" t="str">
        <f t="shared" si="21"/>
        <v>unsuccessful</v>
      </c>
      <c r="N470">
        <f t="shared" si="22"/>
        <v>0</v>
      </c>
      <c r="O470">
        <f t="shared" si="23"/>
        <v>1</v>
      </c>
    </row>
    <row r="471" spans="1:15" s="1" customFormat="1" x14ac:dyDescent="0.55000000000000004">
      <c r="A471"/>
      <c r="G471" s="1" t="e">
        <v>#DIV/0!</v>
      </c>
      <c r="H471" s="1" t="e">
        <v>#DIV/0!</v>
      </c>
      <c r="I471" s="1" t="e">
        <v>#DIV/0!</v>
      </c>
      <c r="L471" s="1">
        <f>COUNTIF(B471:K471,"=+")</f>
        <v>0</v>
      </c>
      <c r="M471" s="1" t="str">
        <f t="shared" si="21"/>
        <v>unsuccessful</v>
      </c>
      <c r="N471">
        <f t="shared" si="22"/>
        <v>0</v>
      </c>
      <c r="O471">
        <f t="shared" si="23"/>
        <v>1</v>
      </c>
    </row>
    <row r="472" spans="1:15" s="1" customFormat="1" x14ac:dyDescent="0.55000000000000004">
      <c r="A472"/>
      <c r="G472" s="1" t="e">
        <v>#DIV/0!</v>
      </c>
      <c r="H472" s="1" t="e">
        <v>#DIV/0!</v>
      </c>
      <c r="I472" s="1" t="e">
        <v>#DIV/0!</v>
      </c>
      <c r="L472" s="1">
        <f>COUNTIF(B472:K472,"=+")</f>
        <v>0</v>
      </c>
      <c r="M472" s="1" t="str">
        <f t="shared" si="21"/>
        <v>unsuccessful</v>
      </c>
      <c r="N472">
        <f t="shared" si="22"/>
        <v>0</v>
      </c>
      <c r="O472">
        <f t="shared" si="23"/>
        <v>1</v>
      </c>
    </row>
    <row r="473" spans="1:15" s="1" customFormat="1" x14ac:dyDescent="0.55000000000000004">
      <c r="A473"/>
      <c r="G473" s="1" t="e">
        <v>#DIV/0!</v>
      </c>
      <c r="H473" s="1" t="e">
        <v>#DIV/0!</v>
      </c>
      <c r="I473" s="1" t="e">
        <v>#DIV/0!</v>
      </c>
      <c r="L473" s="1">
        <f>COUNTIF(B473:K473,"=+")</f>
        <v>0</v>
      </c>
      <c r="M473" s="1" t="str">
        <f t="shared" si="21"/>
        <v>unsuccessful</v>
      </c>
      <c r="N473">
        <f t="shared" si="22"/>
        <v>0</v>
      </c>
      <c r="O473">
        <f t="shared" si="23"/>
        <v>1</v>
      </c>
    </row>
    <row r="474" spans="1:15" s="1" customFormat="1" x14ac:dyDescent="0.55000000000000004">
      <c r="A474"/>
      <c r="G474" s="1" t="e">
        <v>#DIV/0!</v>
      </c>
      <c r="H474" s="1" t="e">
        <v>#DIV/0!</v>
      </c>
      <c r="I474" s="1" t="e">
        <v>#DIV/0!</v>
      </c>
      <c r="L474" s="1">
        <f>COUNTIF(B474:K474,"=+")</f>
        <v>0</v>
      </c>
      <c r="M474" s="1" t="str">
        <f t="shared" si="21"/>
        <v>unsuccessful</v>
      </c>
      <c r="N474">
        <f t="shared" si="22"/>
        <v>0</v>
      </c>
      <c r="O474">
        <f t="shared" si="23"/>
        <v>1</v>
      </c>
    </row>
    <row r="475" spans="1:15" s="1" customFormat="1" x14ac:dyDescent="0.55000000000000004">
      <c r="A475"/>
      <c r="G475" s="1" t="e">
        <v>#DIV/0!</v>
      </c>
      <c r="H475" s="1" t="e">
        <v>#DIV/0!</v>
      </c>
      <c r="I475" s="1" t="e">
        <v>#DIV/0!</v>
      </c>
      <c r="L475" s="1">
        <f>COUNTIF(B475:K475,"=+")</f>
        <v>0</v>
      </c>
      <c r="M475" s="1" t="str">
        <f t="shared" si="21"/>
        <v>unsuccessful</v>
      </c>
      <c r="N475">
        <f t="shared" si="22"/>
        <v>0</v>
      </c>
      <c r="O475">
        <f t="shared" si="23"/>
        <v>1</v>
      </c>
    </row>
    <row r="476" spans="1:15" s="1" customFormat="1" x14ac:dyDescent="0.55000000000000004">
      <c r="A476"/>
      <c r="G476" s="1" t="e">
        <v>#DIV/0!</v>
      </c>
      <c r="H476" s="1" t="e">
        <v>#DIV/0!</v>
      </c>
      <c r="I476" s="1" t="e">
        <v>#DIV/0!</v>
      </c>
      <c r="L476" s="1">
        <f>COUNTIF(B476:K476,"=+")</f>
        <v>0</v>
      </c>
      <c r="M476" s="1" t="str">
        <f t="shared" si="21"/>
        <v>unsuccessful</v>
      </c>
      <c r="N476">
        <f t="shared" si="22"/>
        <v>0</v>
      </c>
      <c r="O476">
        <f t="shared" si="23"/>
        <v>1</v>
      </c>
    </row>
    <row r="477" spans="1:15" s="1" customFormat="1" x14ac:dyDescent="0.55000000000000004">
      <c r="A477"/>
      <c r="G477" s="1" t="e">
        <v>#DIV/0!</v>
      </c>
      <c r="H477" s="1" t="e">
        <v>#DIV/0!</v>
      </c>
      <c r="I477" s="1" t="e">
        <v>#DIV/0!</v>
      </c>
      <c r="L477" s="1">
        <f>COUNTIF(B477:K477,"=+")</f>
        <v>0</v>
      </c>
      <c r="M477" s="1" t="str">
        <f t="shared" si="21"/>
        <v>unsuccessful</v>
      </c>
      <c r="N477">
        <f t="shared" si="22"/>
        <v>0</v>
      </c>
      <c r="O477">
        <f t="shared" si="23"/>
        <v>1</v>
      </c>
    </row>
    <row r="478" spans="1:15" s="1" customFormat="1" x14ac:dyDescent="0.55000000000000004">
      <c r="A478"/>
      <c r="G478" s="1" t="e">
        <v>#DIV/0!</v>
      </c>
      <c r="H478" s="1" t="e">
        <v>#DIV/0!</v>
      </c>
      <c r="I478" s="1" t="e">
        <v>#DIV/0!</v>
      </c>
      <c r="L478" s="1">
        <f>COUNTIF(B478:K478,"=+")</f>
        <v>0</v>
      </c>
      <c r="M478" s="1" t="str">
        <f t="shared" si="21"/>
        <v>unsuccessful</v>
      </c>
      <c r="N478">
        <f t="shared" si="22"/>
        <v>0</v>
      </c>
      <c r="O478">
        <f t="shared" si="23"/>
        <v>1</v>
      </c>
    </row>
    <row r="479" spans="1:15" s="1" customFormat="1" x14ac:dyDescent="0.55000000000000004">
      <c r="A479"/>
      <c r="G479" s="1" t="e">
        <v>#DIV/0!</v>
      </c>
      <c r="H479" s="1" t="e">
        <v>#DIV/0!</v>
      </c>
      <c r="I479" s="1" t="e">
        <v>#DIV/0!</v>
      </c>
      <c r="L479" s="1">
        <f>COUNTIF(B479:K479,"=+")</f>
        <v>0</v>
      </c>
      <c r="M479" s="1" t="str">
        <f t="shared" si="21"/>
        <v>unsuccessful</v>
      </c>
      <c r="N479">
        <f t="shared" si="22"/>
        <v>0</v>
      </c>
      <c r="O479">
        <f t="shared" si="23"/>
        <v>1</v>
      </c>
    </row>
    <row r="480" spans="1:15" s="1" customFormat="1" x14ac:dyDescent="0.55000000000000004">
      <c r="A480"/>
      <c r="G480" s="1" t="e">
        <v>#DIV/0!</v>
      </c>
      <c r="H480" s="1" t="e">
        <v>#DIV/0!</v>
      </c>
      <c r="I480" s="1" t="e">
        <v>#DIV/0!</v>
      </c>
      <c r="L480" s="1">
        <f>COUNTIF(B480:K480,"=+")</f>
        <v>0</v>
      </c>
      <c r="M480" s="1" t="str">
        <f t="shared" si="21"/>
        <v>unsuccessful</v>
      </c>
      <c r="N480">
        <f t="shared" si="22"/>
        <v>0</v>
      </c>
      <c r="O480">
        <f t="shared" si="23"/>
        <v>1</v>
      </c>
    </row>
    <row r="481" spans="1:15" s="1" customFormat="1" x14ac:dyDescent="0.55000000000000004">
      <c r="A481"/>
      <c r="G481" s="1" t="e">
        <v>#DIV/0!</v>
      </c>
      <c r="H481" s="1" t="e">
        <v>#DIV/0!</v>
      </c>
      <c r="I481" s="1" t="e">
        <v>#DIV/0!</v>
      </c>
      <c r="L481" s="1">
        <f>COUNTIF(B481:K481,"=+")</f>
        <v>0</v>
      </c>
      <c r="M481" s="1" t="str">
        <f t="shared" si="21"/>
        <v>unsuccessful</v>
      </c>
      <c r="N481">
        <f t="shared" si="22"/>
        <v>0</v>
      </c>
      <c r="O481">
        <f t="shared" si="23"/>
        <v>1</v>
      </c>
    </row>
    <row r="482" spans="1:15" s="1" customFormat="1" x14ac:dyDescent="0.55000000000000004">
      <c r="A482"/>
      <c r="G482" s="1" t="e">
        <v>#DIV/0!</v>
      </c>
      <c r="H482" s="1" t="e">
        <v>#DIV/0!</v>
      </c>
      <c r="I482" s="1" t="e">
        <v>#DIV/0!</v>
      </c>
      <c r="L482" s="1">
        <f>COUNTIF(B482:K482,"=+")</f>
        <v>0</v>
      </c>
      <c r="M482" s="1" t="str">
        <f t="shared" si="21"/>
        <v>unsuccessful</v>
      </c>
      <c r="N482">
        <f t="shared" si="22"/>
        <v>0</v>
      </c>
      <c r="O482">
        <f t="shared" si="23"/>
        <v>1</v>
      </c>
    </row>
    <row r="483" spans="1:15" s="1" customFormat="1" x14ac:dyDescent="0.55000000000000004">
      <c r="A483"/>
      <c r="G483" s="1" t="e">
        <v>#DIV/0!</v>
      </c>
      <c r="H483" s="1" t="e">
        <v>#DIV/0!</v>
      </c>
      <c r="I483" s="1" t="e">
        <v>#DIV/0!</v>
      </c>
      <c r="L483" s="1">
        <f>COUNTIF(B483:K483,"=+")</f>
        <v>0</v>
      </c>
      <c r="M483" s="1" t="str">
        <f t="shared" si="21"/>
        <v>unsuccessful</v>
      </c>
      <c r="N483">
        <f t="shared" si="22"/>
        <v>0</v>
      </c>
      <c r="O483">
        <f t="shared" si="23"/>
        <v>1</v>
      </c>
    </row>
    <row r="484" spans="1:15" s="1" customFormat="1" x14ac:dyDescent="0.55000000000000004">
      <c r="A484"/>
      <c r="G484" s="1" t="e">
        <v>#DIV/0!</v>
      </c>
      <c r="H484" s="1" t="e">
        <v>#DIV/0!</v>
      </c>
      <c r="I484" s="1" t="e">
        <v>#DIV/0!</v>
      </c>
      <c r="L484" s="1">
        <f>COUNTIF(B484:K484,"=+")</f>
        <v>0</v>
      </c>
      <c r="M484" s="1" t="str">
        <f t="shared" si="21"/>
        <v>unsuccessful</v>
      </c>
      <c r="N484">
        <f t="shared" si="22"/>
        <v>0</v>
      </c>
      <c r="O484">
        <f t="shared" si="23"/>
        <v>1</v>
      </c>
    </row>
    <row r="485" spans="1:15" s="1" customFormat="1" x14ac:dyDescent="0.55000000000000004">
      <c r="A485"/>
      <c r="G485" s="1" t="e">
        <v>#DIV/0!</v>
      </c>
      <c r="H485" s="1" t="e">
        <v>#DIV/0!</v>
      </c>
      <c r="I485" s="1" t="e">
        <v>#DIV/0!</v>
      </c>
      <c r="L485" s="1">
        <f>COUNTIF(B485:K485,"=+")</f>
        <v>0</v>
      </c>
      <c r="M485" s="1" t="str">
        <f t="shared" si="21"/>
        <v>unsuccessful</v>
      </c>
      <c r="N485">
        <f t="shared" si="22"/>
        <v>0</v>
      </c>
      <c r="O485">
        <f t="shared" si="23"/>
        <v>1</v>
      </c>
    </row>
    <row r="486" spans="1:15" s="1" customFormat="1" x14ac:dyDescent="0.55000000000000004">
      <c r="A486"/>
      <c r="G486" s="1" t="e">
        <v>#DIV/0!</v>
      </c>
      <c r="H486" s="1" t="e">
        <v>#DIV/0!</v>
      </c>
      <c r="I486" s="1" t="e">
        <v>#DIV/0!</v>
      </c>
      <c r="L486" s="1">
        <f>COUNTIF(B486:K486,"=+")</f>
        <v>0</v>
      </c>
      <c r="M486" s="1" t="str">
        <f t="shared" si="21"/>
        <v>unsuccessful</v>
      </c>
      <c r="N486">
        <f t="shared" si="22"/>
        <v>0</v>
      </c>
      <c r="O486">
        <f t="shared" si="23"/>
        <v>1</v>
      </c>
    </row>
    <row r="487" spans="1:15" s="1" customFormat="1" x14ac:dyDescent="0.55000000000000004">
      <c r="A487"/>
      <c r="G487" s="1" t="e">
        <v>#DIV/0!</v>
      </c>
      <c r="H487" s="1" t="e">
        <v>#DIV/0!</v>
      </c>
      <c r="I487" s="1" t="e">
        <v>#DIV/0!</v>
      </c>
      <c r="L487" s="1">
        <f>COUNTIF(B487:K487,"=+")</f>
        <v>0</v>
      </c>
      <c r="M487" s="1" t="str">
        <f t="shared" si="21"/>
        <v>unsuccessful</v>
      </c>
      <c r="N487">
        <f t="shared" si="22"/>
        <v>0</v>
      </c>
      <c r="O487">
        <f t="shared" si="23"/>
        <v>1</v>
      </c>
    </row>
    <row r="488" spans="1:15" s="1" customFormat="1" x14ac:dyDescent="0.55000000000000004">
      <c r="A488"/>
      <c r="G488" s="1" t="e">
        <v>#DIV/0!</v>
      </c>
      <c r="H488" s="1" t="e">
        <v>#DIV/0!</v>
      </c>
      <c r="I488" s="1" t="e">
        <v>#DIV/0!</v>
      </c>
      <c r="L488" s="1">
        <f>COUNTIF(B488:K488,"=+")</f>
        <v>0</v>
      </c>
      <c r="M488" s="1" t="str">
        <f t="shared" si="21"/>
        <v>unsuccessful</v>
      </c>
      <c r="N488">
        <f t="shared" si="22"/>
        <v>0</v>
      </c>
      <c r="O488">
        <f t="shared" si="23"/>
        <v>1</v>
      </c>
    </row>
    <row r="489" spans="1:15" s="1" customFormat="1" x14ac:dyDescent="0.55000000000000004">
      <c r="A489"/>
      <c r="G489" s="1" t="e">
        <v>#DIV/0!</v>
      </c>
      <c r="H489" s="1" t="e">
        <v>#DIV/0!</v>
      </c>
      <c r="I489" s="1" t="e">
        <v>#DIV/0!</v>
      </c>
      <c r="L489" s="1">
        <f>COUNTIF(B489:K489,"=+")</f>
        <v>0</v>
      </c>
      <c r="M489" s="1" t="str">
        <f t="shared" si="21"/>
        <v>unsuccessful</v>
      </c>
      <c r="N489">
        <f t="shared" si="22"/>
        <v>0</v>
      </c>
      <c r="O489">
        <f t="shared" si="23"/>
        <v>1</v>
      </c>
    </row>
    <row r="490" spans="1:15" s="1" customFormat="1" x14ac:dyDescent="0.55000000000000004">
      <c r="A490"/>
      <c r="G490" s="1" t="e">
        <v>#DIV/0!</v>
      </c>
      <c r="H490" s="1" t="e">
        <v>#DIV/0!</v>
      </c>
      <c r="I490" s="1" t="e">
        <v>#DIV/0!</v>
      </c>
      <c r="L490" s="1">
        <f>COUNTIF(B490:K490,"=+")</f>
        <v>0</v>
      </c>
      <c r="M490" s="1" t="str">
        <f t="shared" si="21"/>
        <v>unsuccessful</v>
      </c>
      <c r="N490">
        <f t="shared" si="22"/>
        <v>0</v>
      </c>
      <c r="O490">
        <f t="shared" si="23"/>
        <v>1</v>
      </c>
    </row>
    <row r="491" spans="1:15" s="1" customFormat="1" x14ac:dyDescent="0.55000000000000004">
      <c r="A491"/>
      <c r="G491" s="1" t="e">
        <v>#DIV/0!</v>
      </c>
      <c r="H491" s="1" t="e">
        <v>#DIV/0!</v>
      </c>
      <c r="I491" s="1" t="e">
        <v>#DIV/0!</v>
      </c>
      <c r="L491" s="1">
        <f>COUNTIF(B491:K491,"=+")</f>
        <v>0</v>
      </c>
      <c r="M491" s="1" t="str">
        <f t="shared" si="21"/>
        <v>unsuccessful</v>
      </c>
      <c r="N491">
        <f t="shared" si="22"/>
        <v>0</v>
      </c>
      <c r="O491">
        <f t="shared" si="23"/>
        <v>1</v>
      </c>
    </row>
    <row r="492" spans="1:15" s="1" customFormat="1" x14ac:dyDescent="0.55000000000000004">
      <c r="A492"/>
      <c r="G492" s="1" t="e">
        <v>#DIV/0!</v>
      </c>
      <c r="H492" s="1" t="e">
        <v>#DIV/0!</v>
      </c>
      <c r="I492" s="1" t="e">
        <v>#DIV/0!</v>
      </c>
      <c r="L492" s="1">
        <f>COUNTIF(B492:K492,"=+")</f>
        <v>0</v>
      </c>
      <c r="M492" s="1" t="str">
        <f t="shared" si="21"/>
        <v>unsuccessful</v>
      </c>
      <c r="N492">
        <f t="shared" si="22"/>
        <v>0</v>
      </c>
      <c r="O492">
        <f t="shared" si="23"/>
        <v>1</v>
      </c>
    </row>
    <row r="493" spans="1:15" s="1" customFormat="1" x14ac:dyDescent="0.55000000000000004">
      <c r="A493"/>
      <c r="G493" s="1" t="e">
        <v>#DIV/0!</v>
      </c>
      <c r="H493" s="1" t="e">
        <v>#DIV/0!</v>
      </c>
      <c r="I493" s="1" t="e">
        <v>#DIV/0!</v>
      </c>
      <c r="L493" s="1">
        <f>COUNTIF(B493:K493,"=+")</f>
        <v>0</v>
      </c>
      <c r="M493" s="1" t="str">
        <f t="shared" si="21"/>
        <v>unsuccessful</v>
      </c>
      <c r="N493">
        <f t="shared" si="22"/>
        <v>0</v>
      </c>
      <c r="O493">
        <f t="shared" si="23"/>
        <v>1</v>
      </c>
    </row>
    <row r="494" spans="1:15" s="1" customFormat="1" x14ac:dyDescent="0.55000000000000004">
      <c r="A494"/>
      <c r="G494" s="1" t="e">
        <v>#DIV/0!</v>
      </c>
      <c r="H494" s="1" t="e">
        <v>#DIV/0!</v>
      </c>
      <c r="I494" s="1" t="e">
        <v>#DIV/0!</v>
      </c>
      <c r="L494" s="1">
        <f>COUNTIF(B494:K494,"=+")</f>
        <v>0</v>
      </c>
      <c r="M494" s="1" t="str">
        <f t="shared" si="21"/>
        <v>unsuccessful</v>
      </c>
      <c r="N494">
        <f t="shared" si="22"/>
        <v>0</v>
      </c>
      <c r="O494">
        <f t="shared" si="23"/>
        <v>1</v>
      </c>
    </row>
    <row r="495" spans="1:15" s="1" customFormat="1" x14ac:dyDescent="0.55000000000000004">
      <c r="A495"/>
      <c r="G495" s="1" t="e">
        <v>#DIV/0!</v>
      </c>
      <c r="H495" s="1" t="e">
        <v>#DIV/0!</v>
      </c>
      <c r="I495" s="1" t="e">
        <v>#DIV/0!</v>
      </c>
      <c r="L495" s="1">
        <f>COUNTIF(B495:K495,"=+")</f>
        <v>0</v>
      </c>
      <c r="M495" s="1" t="str">
        <f t="shared" si="21"/>
        <v>unsuccessful</v>
      </c>
      <c r="N495">
        <f t="shared" si="22"/>
        <v>0</v>
      </c>
      <c r="O495">
        <f t="shared" si="23"/>
        <v>1</v>
      </c>
    </row>
    <row r="496" spans="1:15" s="1" customFormat="1" x14ac:dyDescent="0.55000000000000004">
      <c r="A496"/>
      <c r="G496" s="1" t="e">
        <v>#DIV/0!</v>
      </c>
      <c r="H496" s="1" t="e">
        <v>#DIV/0!</v>
      </c>
      <c r="I496" s="1" t="e">
        <v>#DIV/0!</v>
      </c>
      <c r="L496" s="1">
        <f>COUNTIF(B496:K496,"=+")</f>
        <v>0</v>
      </c>
      <c r="M496" s="1" t="str">
        <f t="shared" si="21"/>
        <v>unsuccessful</v>
      </c>
      <c r="N496">
        <f t="shared" si="22"/>
        <v>0</v>
      </c>
      <c r="O496">
        <f t="shared" si="23"/>
        <v>1</v>
      </c>
    </row>
    <row r="497" spans="1:15" s="1" customFormat="1" x14ac:dyDescent="0.55000000000000004">
      <c r="A497"/>
      <c r="G497" s="1" t="e">
        <v>#DIV/0!</v>
      </c>
      <c r="H497" s="1" t="e">
        <v>#DIV/0!</v>
      </c>
      <c r="I497" s="1" t="e">
        <v>#DIV/0!</v>
      </c>
      <c r="L497" s="1">
        <f>COUNTIF(B497:K497,"=+")</f>
        <v>0</v>
      </c>
      <c r="M497" s="1" t="str">
        <f t="shared" si="21"/>
        <v>unsuccessful</v>
      </c>
      <c r="N497">
        <f t="shared" si="22"/>
        <v>0</v>
      </c>
      <c r="O497">
        <f t="shared" si="23"/>
        <v>1</v>
      </c>
    </row>
    <row r="498" spans="1:15" s="1" customFormat="1" x14ac:dyDescent="0.55000000000000004">
      <c r="A498"/>
      <c r="G498" s="1" t="e">
        <v>#DIV/0!</v>
      </c>
      <c r="H498" s="1" t="e">
        <v>#DIV/0!</v>
      </c>
      <c r="I498" s="1" t="e">
        <v>#DIV/0!</v>
      </c>
      <c r="L498" s="1">
        <f>COUNTIF(B498:K498,"=+")</f>
        <v>0</v>
      </c>
      <c r="M498" s="1" t="str">
        <f t="shared" si="21"/>
        <v>unsuccessful</v>
      </c>
      <c r="N498">
        <f t="shared" si="22"/>
        <v>0</v>
      </c>
      <c r="O498">
        <f t="shared" si="23"/>
        <v>1</v>
      </c>
    </row>
    <row r="499" spans="1:15" s="1" customFormat="1" x14ac:dyDescent="0.55000000000000004">
      <c r="A499"/>
      <c r="G499" s="1" t="e">
        <v>#DIV/0!</v>
      </c>
      <c r="H499" s="1" t="e">
        <v>#DIV/0!</v>
      </c>
      <c r="I499" s="1" t="e">
        <v>#DIV/0!</v>
      </c>
      <c r="L499" s="1">
        <f>COUNTIF(B499:K499,"=+")</f>
        <v>0</v>
      </c>
      <c r="M499" s="1" t="str">
        <f t="shared" si="21"/>
        <v>unsuccessful</v>
      </c>
      <c r="N499">
        <f t="shared" si="22"/>
        <v>0</v>
      </c>
      <c r="O499">
        <f t="shared" si="23"/>
        <v>1</v>
      </c>
    </row>
    <row r="500" spans="1:15" s="1" customFormat="1" x14ac:dyDescent="0.55000000000000004">
      <c r="A500"/>
      <c r="G500" s="1" t="e">
        <v>#DIV/0!</v>
      </c>
      <c r="H500" s="1" t="e">
        <v>#DIV/0!</v>
      </c>
      <c r="I500" s="1" t="e">
        <v>#DIV/0!</v>
      </c>
      <c r="L500" s="1">
        <f>COUNTIF(B500:K500,"=+")</f>
        <v>0</v>
      </c>
      <c r="M500" s="1" t="str">
        <f t="shared" si="21"/>
        <v>unsuccessful</v>
      </c>
      <c r="N500">
        <f t="shared" si="22"/>
        <v>0</v>
      </c>
      <c r="O500">
        <f t="shared" si="23"/>
        <v>1</v>
      </c>
    </row>
    <row r="501" spans="1:15" s="1" customFormat="1" x14ac:dyDescent="0.55000000000000004">
      <c r="A501"/>
      <c r="G501" s="1" t="e">
        <v>#DIV/0!</v>
      </c>
      <c r="H501" s="1" t="e">
        <v>#DIV/0!</v>
      </c>
      <c r="I501" s="1" t="e">
        <v>#DIV/0!</v>
      </c>
      <c r="L501" s="1">
        <f>COUNTIF(B501:K501,"=+")</f>
        <v>0</v>
      </c>
      <c r="M501" s="1" t="str">
        <f t="shared" si="21"/>
        <v>unsuccessful</v>
      </c>
      <c r="N501">
        <f t="shared" si="22"/>
        <v>0</v>
      </c>
      <c r="O501">
        <f t="shared" si="23"/>
        <v>1</v>
      </c>
    </row>
    <row r="502" spans="1:15" s="1" customFormat="1" x14ac:dyDescent="0.55000000000000004">
      <c r="A502"/>
      <c r="G502" s="1" t="e">
        <v>#DIV/0!</v>
      </c>
      <c r="H502" s="1" t="e">
        <v>#DIV/0!</v>
      </c>
      <c r="I502" s="1" t="e">
        <v>#DIV/0!</v>
      </c>
      <c r="L502" s="1">
        <f>COUNTIF(B502:K502,"=+")</f>
        <v>0</v>
      </c>
      <c r="M502" s="1" t="str">
        <f t="shared" si="21"/>
        <v>unsuccessful</v>
      </c>
      <c r="N502">
        <f t="shared" si="22"/>
        <v>0</v>
      </c>
      <c r="O502">
        <f t="shared" si="23"/>
        <v>1</v>
      </c>
    </row>
    <row r="503" spans="1:15" s="1" customFormat="1" x14ac:dyDescent="0.55000000000000004">
      <c r="A503"/>
      <c r="G503" s="1" t="e">
        <v>#DIV/0!</v>
      </c>
      <c r="H503" s="1" t="e">
        <v>#DIV/0!</v>
      </c>
      <c r="I503" s="1" t="e">
        <v>#DIV/0!</v>
      </c>
      <c r="L503" s="1">
        <f>COUNTIF(B503:K503,"=+")</f>
        <v>0</v>
      </c>
      <c r="M503" s="1" t="str">
        <f t="shared" si="21"/>
        <v>unsuccessful</v>
      </c>
      <c r="N503">
        <f t="shared" si="22"/>
        <v>0</v>
      </c>
      <c r="O503">
        <f t="shared" si="23"/>
        <v>1</v>
      </c>
    </row>
    <row r="504" spans="1:15" s="1" customFormat="1" x14ac:dyDescent="0.55000000000000004">
      <c r="A504"/>
      <c r="G504" s="1" t="e">
        <v>#DIV/0!</v>
      </c>
      <c r="H504" s="1" t="e">
        <v>#DIV/0!</v>
      </c>
      <c r="I504" s="1" t="e">
        <v>#DIV/0!</v>
      </c>
      <c r="L504" s="1">
        <f>COUNTIF(B504:K504,"=+")</f>
        <v>0</v>
      </c>
      <c r="M504" s="1" t="str">
        <f t="shared" si="21"/>
        <v>unsuccessful</v>
      </c>
      <c r="N504">
        <f t="shared" si="22"/>
        <v>0</v>
      </c>
      <c r="O504">
        <f t="shared" si="23"/>
        <v>1</v>
      </c>
    </row>
    <row r="505" spans="1:15" s="1" customFormat="1" x14ac:dyDescent="0.55000000000000004">
      <c r="A505"/>
      <c r="G505" s="1" t="e">
        <v>#DIV/0!</v>
      </c>
      <c r="H505" s="1" t="e">
        <v>#DIV/0!</v>
      </c>
      <c r="I505" s="1" t="e">
        <v>#DIV/0!</v>
      </c>
      <c r="L505" s="1">
        <f>COUNTIF(B505:K505,"=+")</f>
        <v>0</v>
      </c>
      <c r="M505" s="1" t="str">
        <f t="shared" si="21"/>
        <v>unsuccessful</v>
      </c>
      <c r="N505">
        <f t="shared" si="22"/>
        <v>0</v>
      </c>
      <c r="O505">
        <f t="shared" si="23"/>
        <v>1</v>
      </c>
    </row>
    <row r="506" spans="1:15" s="1" customFormat="1" x14ac:dyDescent="0.55000000000000004">
      <c r="A506"/>
      <c r="G506" s="1" t="e">
        <v>#DIV/0!</v>
      </c>
      <c r="H506" s="1" t="e">
        <v>#DIV/0!</v>
      </c>
      <c r="I506" s="1" t="e">
        <v>#DIV/0!</v>
      </c>
      <c r="L506" s="1">
        <f>COUNTIF(B506:K506,"=+")</f>
        <v>0</v>
      </c>
      <c r="M506" s="1" t="str">
        <f t="shared" si="21"/>
        <v>unsuccessful</v>
      </c>
      <c r="N506">
        <f t="shared" si="22"/>
        <v>0</v>
      </c>
      <c r="O506">
        <f t="shared" si="23"/>
        <v>1</v>
      </c>
    </row>
    <row r="507" spans="1:15" s="1" customFormat="1" x14ac:dyDescent="0.55000000000000004">
      <c r="A507"/>
      <c r="G507" s="1" t="e">
        <v>#DIV/0!</v>
      </c>
      <c r="H507" s="1" t="e">
        <v>#DIV/0!</v>
      </c>
      <c r="I507" s="1" t="e">
        <v>#DIV/0!</v>
      </c>
      <c r="L507" s="1">
        <f>COUNTIF(B507:K507,"=+")</f>
        <v>0</v>
      </c>
      <c r="M507" s="1" t="str">
        <f t="shared" si="21"/>
        <v>unsuccessful</v>
      </c>
      <c r="N507">
        <f t="shared" si="22"/>
        <v>0</v>
      </c>
      <c r="O507">
        <f t="shared" si="23"/>
        <v>1</v>
      </c>
    </row>
    <row r="508" spans="1:15" s="1" customFormat="1" x14ac:dyDescent="0.55000000000000004">
      <c r="A508"/>
      <c r="G508" s="1" t="e">
        <v>#DIV/0!</v>
      </c>
      <c r="H508" s="1" t="e">
        <v>#DIV/0!</v>
      </c>
      <c r="I508" s="1" t="e">
        <v>#DIV/0!</v>
      </c>
      <c r="L508" s="1">
        <f>COUNTIF(B508:K508,"=+")</f>
        <v>0</v>
      </c>
      <c r="M508" s="1" t="str">
        <f t="shared" si="21"/>
        <v>unsuccessful</v>
      </c>
      <c r="N508">
        <f t="shared" si="22"/>
        <v>0</v>
      </c>
      <c r="O508">
        <f t="shared" si="23"/>
        <v>1</v>
      </c>
    </row>
    <row r="509" spans="1:15" s="1" customFormat="1" x14ac:dyDescent="0.55000000000000004">
      <c r="A509"/>
      <c r="G509" s="1" t="e">
        <v>#DIV/0!</v>
      </c>
      <c r="H509" s="1" t="e">
        <v>#DIV/0!</v>
      </c>
      <c r="I509" s="1" t="e">
        <v>#DIV/0!</v>
      </c>
      <c r="L509" s="1">
        <f>COUNTIF(B509:K509,"=+")</f>
        <v>0</v>
      </c>
      <c r="M509" s="1" t="str">
        <f t="shared" si="21"/>
        <v>unsuccessful</v>
      </c>
      <c r="N509">
        <f t="shared" si="22"/>
        <v>0</v>
      </c>
      <c r="O509">
        <f t="shared" si="23"/>
        <v>1</v>
      </c>
    </row>
    <row r="510" spans="1:15" s="1" customFormat="1" x14ac:dyDescent="0.55000000000000004">
      <c r="A510"/>
      <c r="G510" s="1" t="e">
        <v>#DIV/0!</v>
      </c>
      <c r="H510" s="1" t="e">
        <v>#DIV/0!</v>
      </c>
      <c r="I510" s="1" t="e">
        <v>#DIV/0!</v>
      </c>
      <c r="L510" s="1">
        <f>COUNTIF(B510:K510,"=+")</f>
        <v>0</v>
      </c>
      <c r="M510" s="1" t="str">
        <f t="shared" si="21"/>
        <v>unsuccessful</v>
      </c>
      <c r="N510">
        <f t="shared" si="22"/>
        <v>0</v>
      </c>
      <c r="O510">
        <f t="shared" si="23"/>
        <v>1</v>
      </c>
    </row>
    <row r="511" spans="1:15" s="1" customFormat="1" x14ac:dyDescent="0.55000000000000004">
      <c r="A511"/>
      <c r="G511" s="1" t="e">
        <v>#DIV/0!</v>
      </c>
      <c r="H511" s="1" t="e">
        <v>#DIV/0!</v>
      </c>
      <c r="I511" s="1" t="e">
        <v>#DIV/0!</v>
      </c>
      <c r="L511" s="1">
        <f>COUNTIF(B511:K511,"=+")</f>
        <v>0</v>
      </c>
      <c r="M511" s="1" t="str">
        <f t="shared" si="21"/>
        <v>unsuccessful</v>
      </c>
      <c r="N511">
        <f t="shared" si="22"/>
        <v>0</v>
      </c>
      <c r="O511">
        <f t="shared" si="23"/>
        <v>1</v>
      </c>
    </row>
    <row r="512" spans="1:15" s="1" customFormat="1" x14ac:dyDescent="0.55000000000000004">
      <c r="A512"/>
      <c r="G512" s="1" t="e">
        <v>#DIV/0!</v>
      </c>
      <c r="H512" s="1" t="e">
        <v>#DIV/0!</v>
      </c>
      <c r="I512" s="1" t="e">
        <v>#DIV/0!</v>
      </c>
      <c r="L512" s="1">
        <f>COUNTIF(B512:K512,"=+")</f>
        <v>0</v>
      </c>
      <c r="M512" s="1" t="str">
        <f t="shared" si="21"/>
        <v>unsuccessful</v>
      </c>
      <c r="N512">
        <f t="shared" si="22"/>
        <v>0</v>
      </c>
      <c r="O512">
        <f t="shared" si="23"/>
        <v>1</v>
      </c>
    </row>
    <row r="513" spans="1:15" s="1" customFormat="1" x14ac:dyDescent="0.55000000000000004">
      <c r="A513"/>
      <c r="G513" s="1" t="e">
        <v>#DIV/0!</v>
      </c>
      <c r="H513" s="1" t="e">
        <v>#DIV/0!</v>
      </c>
      <c r="I513" s="1" t="e">
        <v>#DIV/0!</v>
      </c>
      <c r="L513" s="1">
        <f>COUNTIF(B513:K513,"=+")</f>
        <v>0</v>
      </c>
      <c r="M513" s="1" t="str">
        <f t="shared" si="21"/>
        <v>unsuccessful</v>
      </c>
      <c r="N513">
        <f t="shared" si="22"/>
        <v>0</v>
      </c>
      <c r="O513">
        <f t="shared" si="23"/>
        <v>1</v>
      </c>
    </row>
    <row r="514" spans="1:15" s="1" customFormat="1" x14ac:dyDescent="0.55000000000000004">
      <c r="A514"/>
      <c r="G514" s="1" t="e">
        <v>#DIV/0!</v>
      </c>
      <c r="H514" s="1" t="e">
        <v>#DIV/0!</v>
      </c>
      <c r="I514" s="1" t="e">
        <v>#DIV/0!</v>
      </c>
      <c r="L514" s="1">
        <f>COUNTIF(B514:K514,"=+")</f>
        <v>0</v>
      </c>
      <c r="M514" s="1" t="str">
        <f t="shared" si="21"/>
        <v>unsuccessful</v>
      </c>
      <c r="N514">
        <f t="shared" si="22"/>
        <v>0</v>
      </c>
      <c r="O514">
        <f t="shared" si="23"/>
        <v>1</v>
      </c>
    </row>
    <row r="515" spans="1:15" s="1" customFormat="1" x14ac:dyDescent="0.55000000000000004">
      <c r="A515"/>
      <c r="G515" s="1" t="e">
        <v>#DIV/0!</v>
      </c>
      <c r="H515" s="1" t="e">
        <v>#DIV/0!</v>
      </c>
      <c r="I515" s="1" t="e">
        <v>#DIV/0!</v>
      </c>
      <c r="L515" s="1">
        <f>COUNTIF(B515:K515,"=+")</f>
        <v>0</v>
      </c>
      <c r="M515" s="1" t="str">
        <f t="shared" ref="M515:M578" si="24">IF(L515&gt;=5, "successful", "unsuccessful")</f>
        <v>unsuccessful</v>
      </c>
      <c r="N515">
        <f t="shared" ref="N515:N578" si="25">IF(M515="successful",1,0)</f>
        <v>0</v>
      </c>
      <c r="O515">
        <f t="shared" ref="O515:O578" si="26">IF(M515="unsuccessful",1,0)</f>
        <v>1</v>
      </c>
    </row>
    <row r="516" spans="1:15" s="1" customFormat="1" x14ac:dyDescent="0.55000000000000004">
      <c r="A516"/>
      <c r="G516" s="1" t="e">
        <v>#DIV/0!</v>
      </c>
      <c r="H516" s="1" t="e">
        <v>#DIV/0!</v>
      </c>
      <c r="I516" s="1" t="e">
        <v>#DIV/0!</v>
      </c>
      <c r="L516" s="1">
        <f>COUNTIF(B516:K516,"=+")</f>
        <v>0</v>
      </c>
      <c r="M516" s="1" t="str">
        <f t="shared" si="24"/>
        <v>unsuccessful</v>
      </c>
      <c r="N516">
        <f t="shared" si="25"/>
        <v>0</v>
      </c>
      <c r="O516">
        <f t="shared" si="26"/>
        <v>1</v>
      </c>
    </row>
    <row r="517" spans="1:15" s="1" customFormat="1" x14ac:dyDescent="0.55000000000000004">
      <c r="A517"/>
      <c r="G517" s="1" t="e">
        <v>#DIV/0!</v>
      </c>
      <c r="H517" s="1" t="e">
        <v>#DIV/0!</v>
      </c>
      <c r="I517" s="1" t="e">
        <v>#DIV/0!</v>
      </c>
      <c r="L517" s="1">
        <f>COUNTIF(B517:K517,"=+")</f>
        <v>0</v>
      </c>
      <c r="M517" s="1" t="str">
        <f t="shared" si="24"/>
        <v>unsuccessful</v>
      </c>
      <c r="N517">
        <f t="shared" si="25"/>
        <v>0</v>
      </c>
      <c r="O517">
        <f t="shared" si="26"/>
        <v>1</v>
      </c>
    </row>
    <row r="518" spans="1:15" s="1" customFormat="1" x14ac:dyDescent="0.55000000000000004">
      <c r="A518"/>
      <c r="G518" s="1" t="e">
        <v>#DIV/0!</v>
      </c>
      <c r="H518" s="1" t="e">
        <v>#DIV/0!</v>
      </c>
      <c r="I518" s="1" t="e">
        <v>#DIV/0!</v>
      </c>
      <c r="L518" s="1">
        <f>COUNTIF(B518:K518,"=+")</f>
        <v>0</v>
      </c>
      <c r="M518" s="1" t="str">
        <f t="shared" si="24"/>
        <v>unsuccessful</v>
      </c>
      <c r="N518">
        <f t="shared" si="25"/>
        <v>0</v>
      </c>
      <c r="O518">
        <f t="shared" si="26"/>
        <v>1</v>
      </c>
    </row>
    <row r="519" spans="1:15" s="1" customFormat="1" x14ac:dyDescent="0.55000000000000004">
      <c r="A519"/>
      <c r="G519" s="1" t="e">
        <v>#DIV/0!</v>
      </c>
      <c r="H519" s="1" t="e">
        <v>#DIV/0!</v>
      </c>
      <c r="I519" s="1" t="e">
        <v>#DIV/0!</v>
      </c>
      <c r="L519" s="1">
        <f>COUNTIF(B519:K519,"=+")</f>
        <v>0</v>
      </c>
      <c r="M519" s="1" t="str">
        <f t="shared" si="24"/>
        <v>unsuccessful</v>
      </c>
      <c r="N519">
        <f t="shared" si="25"/>
        <v>0</v>
      </c>
      <c r="O519">
        <f t="shared" si="26"/>
        <v>1</v>
      </c>
    </row>
    <row r="520" spans="1:15" s="1" customFormat="1" x14ac:dyDescent="0.55000000000000004">
      <c r="A520"/>
      <c r="G520" s="1" t="e">
        <v>#DIV/0!</v>
      </c>
      <c r="H520" s="1" t="e">
        <v>#DIV/0!</v>
      </c>
      <c r="I520" s="1" t="e">
        <v>#DIV/0!</v>
      </c>
      <c r="L520" s="1">
        <f>COUNTIF(B520:K520,"=+")</f>
        <v>0</v>
      </c>
      <c r="M520" s="1" t="str">
        <f t="shared" si="24"/>
        <v>unsuccessful</v>
      </c>
      <c r="N520">
        <f t="shared" si="25"/>
        <v>0</v>
      </c>
      <c r="O520">
        <f t="shared" si="26"/>
        <v>1</v>
      </c>
    </row>
    <row r="521" spans="1:15" s="1" customFormat="1" x14ac:dyDescent="0.55000000000000004">
      <c r="A521"/>
      <c r="G521" s="1" t="e">
        <v>#DIV/0!</v>
      </c>
      <c r="H521" s="1" t="e">
        <v>#DIV/0!</v>
      </c>
      <c r="I521" s="1" t="e">
        <v>#DIV/0!</v>
      </c>
      <c r="L521" s="1">
        <f>COUNTIF(B521:K521,"=+")</f>
        <v>0</v>
      </c>
      <c r="M521" s="1" t="str">
        <f t="shared" si="24"/>
        <v>unsuccessful</v>
      </c>
      <c r="N521">
        <f t="shared" si="25"/>
        <v>0</v>
      </c>
      <c r="O521">
        <f t="shared" si="26"/>
        <v>1</v>
      </c>
    </row>
    <row r="522" spans="1:15" s="1" customFormat="1" x14ac:dyDescent="0.55000000000000004">
      <c r="A522"/>
      <c r="G522" s="1" t="e">
        <v>#DIV/0!</v>
      </c>
      <c r="H522" s="1" t="e">
        <v>#DIV/0!</v>
      </c>
      <c r="I522" s="1" t="e">
        <v>#DIV/0!</v>
      </c>
      <c r="L522" s="1">
        <f>COUNTIF(B522:K522,"=+")</f>
        <v>0</v>
      </c>
      <c r="M522" s="1" t="str">
        <f t="shared" si="24"/>
        <v>unsuccessful</v>
      </c>
      <c r="N522">
        <f t="shared" si="25"/>
        <v>0</v>
      </c>
      <c r="O522">
        <f t="shared" si="26"/>
        <v>1</v>
      </c>
    </row>
    <row r="523" spans="1:15" s="1" customFormat="1" x14ac:dyDescent="0.55000000000000004">
      <c r="A523"/>
      <c r="G523" s="1" t="e">
        <v>#DIV/0!</v>
      </c>
      <c r="H523" s="1" t="e">
        <v>#DIV/0!</v>
      </c>
      <c r="I523" s="1" t="e">
        <v>#DIV/0!</v>
      </c>
      <c r="L523" s="1">
        <f>COUNTIF(B523:K523,"=+")</f>
        <v>0</v>
      </c>
      <c r="M523" s="1" t="str">
        <f t="shared" si="24"/>
        <v>unsuccessful</v>
      </c>
      <c r="N523">
        <f t="shared" si="25"/>
        <v>0</v>
      </c>
      <c r="O523">
        <f t="shared" si="26"/>
        <v>1</v>
      </c>
    </row>
    <row r="524" spans="1:15" s="1" customFormat="1" x14ac:dyDescent="0.55000000000000004">
      <c r="A524"/>
      <c r="G524" s="1" t="e">
        <v>#DIV/0!</v>
      </c>
      <c r="H524" s="1" t="e">
        <v>#DIV/0!</v>
      </c>
      <c r="I524" s="1" t="e">
        <v>#DIV/0!</v>
      </c>
      <c r="L524" s="1">
        <f>COUNTIF(B524:K524,"=+")</f>
        <v>0</v>
      </c>
      <c r="M524" s="1" t="str">
        <f t="shared" si="24"/>
        <v>unsuccessful</v>
      </c>
      <c r="N524">
        <f t="shared" si="25"/>
        <v>0</v>
      </c>
      <c r="O524">
        <f t="shared" si="26"/>
        <v>1</v>
      </c>
    </row>
    <row r="525" spans="1:15" s="1" customFormat="1" x14ac:dyDescent="0.55000000000000004">
      <c r="A525"/>
      <c r="G525" s="1" t="e">
        <v>#DIV/0!</v>
      </c>
      <c r="H525" s="1" t="e">
        <v>#DIV/0!</v>
      </c>
      <c r="I525" s="1" t="e">
        <v>#DIV/0!</v>
      </c>
      <c r="L525" s="1">
        <f>COUNTIF(B525:K525,"=+")</f>
        <v>0</v>
      </c>
      <c r="M525" s="1" t="str">
        <f t="shared" si="24"/>
        <v>unsuccessful</v>
      </c>
      <c r="N525">
        <f t="shared" si="25"/>
        <v>0</v>
      </c>
      <c r="O525">
        <f t="shared" si="26"/>
        <v>1</v>
      </c>
    </row>
    <row r="526" spans="1:15" s="1" customFormat="1" x14ac:dyDescent="0.55000000000000004">
      <c r="A526"/>
      <c r="G526" s="1" t="e">
        <v>#DIV/0!</v>
      </c>
      <c r="H526" s="1" t="e">
        <v>#DIV/0!</v>
      </c>
      <c r="I526" s="1" t="e">
        <v>#DIV/0!</v>
      </c>
      <c r="L526" s="1">
        <f>COUNTIF(B526:K526,"=+")</f>
        <v>0</v>
      </c>
      <c r="M526" s="1" t="str">
        <f t="shared" si="24"/>
        <v>unsuccessful</v>
      </c>
      <c r="N526">
        <f t="shared" si="25"/>
        <v>0</v>
      </c>
      <c r="O526">
        <f t="shared" si="26"/>
        <v>1</v>
      </c>
    </row>
    <row r="527" spans="1:15" s="1" customFormat="1" x14ac:dyDescent="0.55000000000000004">
      <c r="A527"/>
      <c r="G527" s="1" t="e">
        <v>#DIV/0!</v>
      </c>
      <c r="H527" s="1" t="e">
        <v>#DIV/0!</v>
      </c>
      <c r="I527" s="1" t="e">
        <v>#DIV/0!</v>
      </c>
      <c r="L527" s="1">
        <f>COUNTIF(B527:K527,"=+")</f>
        <v>0</v>
      </c>
      <c r="M527" s="1" t="str">
        <f t="shared" si="24"/>
        <v>unsuccessful</v>
      </c>
      <c r="N527">
        <f t="shared" si="25"/>
        <v>0</v>
      </c>
      <c r="O527">
        <f t="shared" si="26"/>
        <v>1</v>
      </c>
    </row>
    <row r="528" spans="1:15" s="1" customFormat="1" x14ac:dyDescent="0.55000000000000004">
      <c r="A528"/>
      <c r="G528" s="1" t="e">
        <v>#DIV/0!</v>
      </c>
      <c r="H528" s="1" t="e">
        <v>#DIV/0!</v>
      </c>
      <c r="I528" s="1" t="e">
        <v>#DIV/0!</v>
      </c>
      <c r="L528" s="1">
        <f>COUNTIF(B528:K528,"=+")</f>
        <v>0</v>
      </c>
      <c r="M528" s="1" t="str">
        <f t="shared" si="24"/>
        <v>unsuccessful</v>
      </c>
      <c r="N528">
        <f t="shared" si="25"/>
        <v>0</v>
      </c>
      <c r="O528">
        <f t="shared" si="26"/>
        <v>1</v>
      </c>
    </row>
    <row r="529" spans="1:15" s="1" customFormat="1" x14ac:dyDescent="0.55000000000000004">
      <c r="A529"/>
      <c r="G529" s="1" t="e">
        <v>#DIV/0!</v>
      </c>
      <c r="H529" s="1" t="e">
        <v>#DIV/0!</v>
      </c>
      <c r="I529" s="1" t="e">
        <v>#DIV/0!</v>
      </c>
      <c r="L529" s="1">
        <f>COUNTIF(B529:K529,"=+")</f>
        <v>0</v>
      </c>
      <c r="M529" s="1" t="str">
        <f t="shared" si="24"/>
        <v>unsuccessful</v>
      </c>
      <c r="N529">
        <f t="shared" si="25"/>
        <v>0</v>
      </c>
      <c r="O529">
        <f t="shared" si="26"/>
        <v>1</v>
      </c>
    </row>
    <row r="530" spans="1:15" s="1" customFormat="1" x14ac:dyDescent="0.55000000000000004">
      <c r="A530"/>
      <c r="G530" s="1" t="e">
        <v>#DIV/0!</v>
      </c>
      <c r="H530" s="1" t="e">
        <v>#DIV/0!</v>
      </c>
      <c r="I530" s="1" t="e">
        <v>#DIV/0!</v>
      </c>
      <c r="L530" s="1">
        <f>COUNTIF(B530:K530,"=+")</f>
        <v>0</v>
      </c>
      <c r="M530" s="1" t="str">
        <f t="shared" si="24"/>
        <v>unsuccessful</v>
      </c>
      <c r="N530">
        <f t="shared" si="25"/>
        <v>0</v>
      </c>
      <c r="O530">
        <f t="shared" si="26"/>
        <v>1</v>
      </c>
    </row>
    <row r="531" spans="1:15" s="1" customFormat="1" x14ac:dyDescent="0.55000000000000004">
      <c r="A531"/>
      <c r="G531" s="1" t="e">
        <v>#DIV/0!</v>
      </c>
      <c r="H531" s="1" t="e">
        <v>#DIV/0!</v>
      </c>
      <c r="I531" s="1" t="e">
        <v>#DIV/0!</v>
      </c>
      <c r="L531" s="1">
        <f>COUNTIF(B531:K531,"=+")</f>
        <v>0</v>
      </c>
      <c r="M531" s="1" t="str">
        <f t="shared" si="24"/>
        <v>unsuccessful</v>
      </c>
      <c r="N531">
        <f t="shared" si="25"/>
        <v>0</v>
      </c>
      <c r="O531">
        <f t="shared" si="26"/>
        <v>1</v>
      </c>
    </row>
    <row r="532" spans="1:15" s="1" customFormat="1" x14ac:dyDescent="0.55000000000000004">
      <c r="A532"/>
      <c r="G532" s="1" t="e">
        <v>#DIV/0!</v>
      </c>
      <c r="H532" s="1" t="e">
        <v>#DIV/0!</v>
      </c>
      <c r="I532" s="1" t="e">
        <v>#DIV/0!</v>
      </c>
      <c r="L532" s="1">
        <f>COUNTIF(B532:K532,"=+")</f>
        <v>0</v>
      </c>
      <c r="M532" s="1" t="str">
        <f t="shared" si="24"/>
        <v>unsuccessful</v>
      </c>
      <c r="N532">
        <f t="shared" si="25"/>
        <v>0</v>
      </c>
      <c r="O532">
        <f t="shared" si="26"/>
        <v>1</v>
      </c>
    </row>
    <row r="533" spans="1:15" s="1" customFormat="1" x14ac:dyDescent="0.55000000000000004">
      <c r="A533"/>
      <c r="G533" s="1" t="e">
        <v>#DIV/0!</v>
      </c>
      <c r="H533" s="1" t="e">
        <v>#DIV/0!</v>
      </c>
      <c r="I533" s="1" t="e">
        <v>#DIV/0!</v>
      </c>
      <c r="L533" s="1">
        <f>COUNTIF(B533:K533,"=+")</f>
        <v>0</v>
      </c>
      <c r="M533" s="1" t="str">
        <f t="shared" si="24"/>
        <v>unsuccessful</v>
      </c>
      <c r="N533">
        <f t="shared" si="25"/>
        <v>0</v>
      </c>
      <c r="O533">
        <f t="shared" si="26"/>
        <v>1</v>
      </c>
    </row>
    <row r="534" spans="1:15" s="1" customFormat="1" x14ac:dyDescent="0.55000000000000004">
      <c r="A534"/>
      <c r="G534" s="1" t="e">
        <v>#DIV/0!</v>
      </c>
      <c r="H534" s="1" t="e">
        <v>#DIV/0!</v>
      </c>
      <c r="I534" s="1" t="e">
        <v>#DIV/0!</v>
      </c>
      <c r="L534" s="1">
        <f>COUNTIF(B534:K534,"=+")</f>
        <v>0</v>
      </c>
      <c r="M534" s="1" t="str">
        <f t="shared" si="24"/>
        <v>unsuccessful</v>
      </c>
      <c r="N534">
        <f t="shared" si="25"/>
        <v>0</v>
      </c>
      <c r="O534">
        <f t="shared" si="26"/>
        <v>1</v>
      </c>
    </row>
    <row r="535" spans="1:15" s="1" customFormat="1" x14ac:dyDescent="0.55000000000000004">
      <c r="A535"/>
      <c r="G535" s="1" t="e">
        <v>#DIV/0!</v>
      </c>
      <c r="H535" s="1" t="e">
        <v>#DIV/0!</v>
      </c>
      <c r="I535" s="1" t="e">
        <v>#DIV/0!</v>
      </c>
      <c r="L535" s="1">
        <f>COUNTIF(B535:K535,"=+")</f>
        <v>0</v>
      </c>
      <c r="M535" s="1" t="str">
        <f t="shared" si="24"/>
        <v>unsuccessful</v>
      </c>
      <c r="N535">
        <f t="shared" si="25"/>
        <v>0</v>
      </c>
      <c r="O535">
        <f t="shared" si="26"/>
        <v>1</v>
      </c>
    </row>
    <row r="536" spans="1:15" s="1" customFormat="1" x14ac:dyDescent="0.55000000000000004">
      <c r="A536"/>
      <c r="G536" s="1" t="e">
        <v>#DIV/0!</v>
      </c>
      <c r="H536" s="1" t="e">
        <v>#DIV/0!</v>
      </c>
      <c r="I536" s="1" t="e">
        <v>#DIV/0!</v>
      </c>
      <c r="L536" s="1">
        <f>COUNTIF(B536:K536,"=+")</f>
        <v>0</v>
      </c>
      <c r="M536" s="1" t="str">
        <f t="shared" si="24"/>
        <v>unsuccessful</v>
      </c>
      <c r="N536">
        <f t="shared" si="25"/>
        <v>0</v>
      </c>
      <c r="O536">
        <f t="shared" si="26"/>
        <v>1</v>
      </c>
    </row>
    <row r="537" spans="1:15" s="1" customFormat="1" x14ac:dyDescent="0.55000000000000004">
      <c r="A537"/>
      <c r="G537" s="1" t="e">
        <v>#DIV/0!</v>
      </c>
      <c r="H537" s="1" t="e">
        <v>#DIV/0!</v>
      </c>
      <c r="I537" s="1" t="e">
        <v>#DIV/0!</v>
      </c>
      <c r="L537" s="1">
        <f>COUNTIF(B537:K537,"=+")</f>
        <v>0</v>
      </c>
      <c r="M537" s="1" t="str">
        <f t="shared" si="24"/>
        <v>unsuccessful</v>
      </c>
      <c r="N537">
        <f t="shared" si="25"/>
        <v>0</v>
      </c>
      <c r="O537">
        <f t="shared" si="26"/>
        <v>1</v>
      </c>
    </row>
    <row r="538" spans="1:15" s="1" customFormat="1" x14ac:dyDescent="0.55000000000000004">
      <c r="A538"/>
      <c r="G538" s="1" t="e">
        <v>#DIV/0!</v>
      </c>
      <c r="H538" s="1" t="e">
        <v>#DIV/0!</v>
      </c>
      <c r="I538" s="1" t="e">
        <v>#DIV/0!</v>
      </c>
      <c r="L538" s="1">
        <f>COUNTIF(B538:K538,"=+")</f>
        <v>0</v>
      </c>
      <c r="M538" s="1" t="str">
        <f t="shared" si="24"/>
        <v>unsuccessful</v>
      </c>
      <c r="N538">
        <f t="shared" si="25"/>
        <v>0</v>
      </c>
      <c r="O538">
        <f t="shared" si="26"/>
        <v>1</v>
      </c>
    </row>
    <row r="539" spans="1:15" s="1" customFormat="1" x14ac:dyDescent="0.55000000000000004">
      <c r="A539"/>
      <c r="G539" s="1" t="e">
        <v>#DIV/0!</v>
      </c>
      <c r="H539" s="1" t="e">
        <v>#DIV/0!</v>
      </c>
      <c r="I539" s="1" t="e">
        <v>#DIV/0!</v>
      </c>
      <c r="L539" s="1">
        <f>COUNTIF(B539:K539,"=+")</f>
        <v>0</v>
      </c>
      <c r="M539" s="1" t="str">
        <f t="shared" si="24"/>
        <v>unsuccessful</v>
      </c>
      <c r="N539">
        <f t="shared" si="25"/>
        <v>0</v>
      </c>
      <c r="O539">
        <f t="shared" si="26"/>
        <v>1</v>
      </c>
    </row>
    <row r="540" spans="1:15" s="1" customFormat="1" x14ac:dyDescent="0.55000000000000004">
      <c r="A540"/>
      <c r="G540" s="1" t="e">
        <v>#DIV/0!</v>
      </c>
      <c r="H540" s="1" t="e">
        <v>#DIV/0!</v>
      </c>
      <c r="I540" s="1" t="e">
        <v>#DIV/0!</v>
      </c>
      <c r="L540" s="1">
        <f>COUNTIF(B540:K540,"=+")</f>
        <v>0</v>
      </c>
      <c r="M540" s="1" t="str">
        <f t="shared" si="24"/>
        <v>unsuccessful</v>
      </c>
      <c r="N540">
        <f t="shared" si="25"/>
        <v>0</v>
      </c>
      <c r="O540">
        <f t="shared" si="26"/>
        <v>1</v>
      </c>
    </row>
    <row r="541" spans="1:15" s="1" customFormat="1" x14ac:dyDescent="0.55000000000000004">
      <c r="A541"/>
      <c r="G541" s="1" t="e">
        <v>#DIV/0!</v>
      </c>
      <c r="H541" s="1" t="e">
        <v>#DIV/0!</v>
      </c>
      <c r="I541" s="1" t="e">
        <v>#DIV/0!</v>
      </c>
      <c r="L541" s="1">
        <f>COUNTIF(B541:K541,"=+")</f>
        <v>0</v>
      </c>
      <c r="M541" s="1" t="str">
        <f t="shared" si="24"/>
        <v>unsuccessful</v>
      </c>
      <c r="N541">
        <f t="shared" si="25"/>
        <v>0</v>
      </c>
      <c r="O541">
        <f t="shared" si="26"/>
        <v>1</v>
      </c>
    </row>
    <row r="542" spans="1:15" s="1" customFormat="1" x14ac:dyDescent="0.55000000000000004">
      <c r="A542"/>
      <c r="G542" s="1" t="e">
        <v>#DIV/0!</v>
      </c>
      <c r="H542" s="1" t="e">
        <v>#DIV/0!</v>
      </c>
      <c r="I542" s="1" t="e">
        <v>#DIV/0!</v>
      </c>
      <c r="L542" s="1">
        <f>COUNTIF(B542:K542,"=+")</f>
        <v>0</v>
      </c>
      <c r="M542" s="1" t="str">
        <f t="shared" si="24"/>
        <v>unsuccessful</v>
      </c>
      <c r="N542">
        <f t="shared" si="25"/>
        <v>0</v>
      </c>
      <c r="O542">
        <f t="shared" si="26"/>
        <v>1</v>
      </c>
    </row>
    <row r="543" spans="1:15" s="1" customFormat="1" x14ac:dyDescent="0.55000000000000004">
      <c r="A543"/>
      <c r="G543" s="1" t="e">
        <v>#DIV/0!</v>
      </c>
      <c r="H543" s="1" t="e">
        <v>#DIV/0!</v>
      </c>
      <c r="I543" s="1" t="e">
        <v>#DIV/0!</v>
      </c>
      <c r="L543" s="1">
        <f>COUNTIF(B543:K543,"=+")</f>
        <v>0</v>
      </c>
      <c r="M543" s="1" t="str">
        <f t="shared" si="24"/>
        <v>unsuccessful</v>
      </c>
      <c r="N543">
        <f t="shared" si="25"/>
        <v>0</v>
      </c>
      <c r="O543">
        <f t="shared" si="26"/>
        <v>1</v>
      </c>
    </row>
    <row r="544" spans="1:15" s="1" customFormat="1" x14ac:dyDescent="0.55000000000000004">
      <c r="A544"/>
      <c r="G544" s="1" t="e">
        <v>#DIV/0!</v>
      </c>
      <c r="H544" s="1" t="e">
        <v>#DIV/0!</v>
      </c>
      <c r="I544" s="1" t="e">
        <v>#DIV/0!</v>
      </c>
      <c r="L544" s="1">
        <f>COUNTIF(B544:K544,"=+")</f>
        <v>0</v>
      </c>
      <c r="M544" s="1" t="str">
        <f t="shared" si="24"/>
        <v>unsuccessful</v>
      </c>
      <c r="N544">
        <f t="shared" si="25"/>
        <v>0</v>
      </c>
      <c r="O544">
        <f t="shared" si="26"/>
        <v>1</v>
      </c>
    </row>
    <row r="545" spans="1:15" s="1" customFormat="1" x14ac:dyDescent="0.55000000000000004">
      <c r="A545"/>
      <c r="G545" s="1" t="e">
        <v>#DIV/0!</v>
      </c>
      <c r="H545" s="1" t="e">
        <v>#DIV/0!</v>
      </c>
      <c r="I545" s="1" t="e">
        <v>#DIV/0!</v>
      </c>
      <c r="L545" s="1">
        <f>COUNTIF(B545:K545,"=+")</f>
        <v>0</v>
      </c>
      <c r="M545" s="1" t="str">
        <f t="shared" si="24"/>
        <v>unsuccessful</v>
      </c>
      <c r="N545">
        <f t="shared" si="25"/>
        <v>0</v>
      </c>
      <c r="O545">
        <f t="shared" si="26"/>
        <v>1</v>
      </c>
    </row>
    <row r="546" spans="1:15" s="1" customFormat="1" x14ac:dyDescent="0.55000000000000004">
      <c r="A546"/>
      <c r="G546" s="1" t="e">
        <v>#DIV/0!</v>
      </c>
      <c r="H546" s="1" t="e">
        <v>#DIV/0!</v>
      </c>
      <c r="I546" s="1" t="e">
        <v>#DIV/0!</v>
      </c>
      <c r="L546" s="1">
        <f>COUNTIF(B546:K546,"=+")</f>
        <v>0</v>
      </c>
      <c r="M546" s="1" t="str">
        <f t="shared" si="24"/>
        <v>unsuccessful</v>
      </c>
      <c r="N546">
        <f t="shared" si="25"/>
        <v>0</v>
      </c>
      <c r="O546">
        <f t="shared" si="26"/>
        <v>1</v>
      </c>
    </row>
    <row r="547" spans="1:15" s="1" customFormat="1" x14ac:dyDescent="0.55000000000000004">
      <c r="A547"/>
      <c r="G547" s="1" t="e">
        <v>#DIV/0!</v>
      </c>
      <c r="H547" s="1" t="e">
        <v>#DIV/0!</v>
      </c>
      <c r="I547" s="1" t="e">
        <v>#DIV/0!</v>
      </c>
      <c r="L547" s="1">
        <f>COUNTIF(B547:K547,"=+")</f>
        <v>0</v>
      </c>
      <c r="M547" s="1" t="str">
        <f t="shared" si="24"/>
        <v>unsuccessful</v>
      </c>
      <c r="N547">
        <f t="shared" si="25"/>
        <v>0</v>
      </c>
      <c r="O547">
        <f t="shared" si="26"/>
        <v>1</v>
      </c>
    </row>
    <row r="548" spans="1:15" s="1" customFormat="1" x14ac:dyDescent="0.55000000000000004">
      <c r="A548"/>
      <c r="G548" s="1" t="e">
        <v>#DIV/0!</v>
      </c>
      <c r="H548" s="1" t="e">
        <v>#DIV/0!</v>
      </c>
      <c r="I548" s="1" t="e">
        <v>#DIV/0!</v>
      </c>
      <c r="L548" s="1">
        <f>COUNTIF(B548:K548,"=+")</f>
        <v>0</v>
      </c>
      <c r="M548" s="1" t="str">
        <f t="shared" si="24"/>
        <v>unsuccessful</v>
      </c>
      <c r="N548">
        <f t="shared" si="25"/>
        <v>0</v>
      </c>
      <c r="O548">
        <f t="shared" si="26"/>
        <v>1</v>
      </c>
    </row>
    <row r="549" spans="1:15" s="1" customFormat="1" x14ac:dyDescent="0.55000000000000004">
      <c r="A549"/>
      <c r="G549" s="1" t="e">
        <v>#DIV/0!</v>
      </c>
      <c r="H549" s="1" t="e">
        <v>#DIV/0!</v>
      </c>
      <c r="I549" s="1" t="e">
        <v>#DIV/0!</v>
      </c>
      <c r="L549" s="1">
        <f>COUNTIF(B549:K549,"=+")</f>
        <v>0</v>
      </c>
      <c r="M549" s="1" t="str">
        <f t="shared" si="24"/>
        <v>unsuccessful</v>
      </c>
      <c r="N549">
        <f t="shared" si="25"/>
        <v>0</v>
      </c>
      <c r="O549">
        <f t="shared" si="26"/>
        <v>1</v>
      </c>
    </row>
    <row r="550" spans="1:15" s="1" customFormat="1" x14ac:dyDescent="0.55000000000000004">
      <c r="A550"/>
      <c r="G550" s="1" t="e">
        <v>#DIV/0!</v>
      </c>
      <c r="H550" s="1" t="e">
        <v>#DIV/0!</v>
      </c>
      <c r="I550" s="1" t="e">
        <v>#DIV/0!</v>
      </c>
      <c r="L550" s="1">
        <f>COUNTIF(B550:K550,"=+")</f>
        <v>0</v>
      </c>
      <c r="M550" s="1" t="str">
        <f t="shared" si="24"/>
        <v>unsuccessful</v>
      </c>
      <c r="N550">
        <f t="shared" si="25"/>
        <v>0</v>
      </c>
      <c r="O550">
        <f t="shared" si="26"/>
        <v>1</v>
      </c>
    </row>
    <row r="551" spans="1:15" s="1" customFormat="1" x14ac:dyDescent="0.55000000000000004">
      <c r="A551"/>
      <c r="G551" s="1" t="e">
        <v>#DIV/0!</v>
      </c>
      <c r="H551" s="1" t="e">
        <v>#DIV/0!</v>
      </c>
      <c r="I551" s="1" t="e">
        <v>#DIV/0!</v>
      </c>
      <c r="L551" s="1">
        <f>COUNTIF(B551:K551,"=+")</f>
        <v>0</v>
      </c>
      <c r="M551" s="1" t="str">
        <f t="shared" si="24"/>
        <v>unsuccessful</v>
      </c>
      <c r="N551">
        <f t="shared" si="25"/>
        <v>0</v>
      </c>
      <c r="O551">
        <f t="shared" si="26"/>
        <v>1</v>
      </c>
    </row>
    <row r="552" spans="1:15" s="1" customFormat="1" x14ac:dyDescent="0.55000000000000004">
      <c r="A552"/>
      <c r="G552" s="1" t="e">
        <v>#DIV/0!</v>
      </c>
      <c r="H552" s="1" t="e">
        <v>#DIV/0!</v>
      </c>
      <c r="I552" s="1" t="e">
        <v>#DIV/0!</v>
      </c>
      <c r="L552" s="1">
        <f>COUNTIF(B552:K552,"=+")</f>
        <v>0</v>
      </c>
      <c r="M552" s="1" t="str">
        <f t="shared" si="24"/>
        <v>unsuccessful</v>
      </c>
      <c r="N552">
        <f t="shared" si="25"/>
        <v>0</v>
      </c>
      <c r="O552">
        <f t="shared" si="26"/>
        <v>1</v>
      </c>
    </row>
    <row r="553" spans="1:15" s="1" customFormat="1" x14ac:dyDescent="0.55000000000000004">
      <c r="A553"/>
      <c r="G553" s="1" t="e">
        <v>#DIV/0!</v>
      </c>
      <c r="H553" s="1" t="e">
        <v>#DIV/0!</v>
      </c>
      <c r="I553" s="1" t="e">
        <v>#DIV/0!</v>
      </c>
      <c r="L553" s="1">
        <f>COUNTIF(B553:K553,"=+")</f>
        <v>0</v>
      </c>
      <c r="M553" s="1" t="str">
        <f t="shared" si="24"/>
        <v>unsuccessful</v>
      </c>
      <c r="N553">
        <f t="shared" si="25"/>
        <v>0</v>
      </c>
      <c r="O553">
        <f t="shared" si="26"/>
        <v>1</v>
      </c>
    </row>
    <row r="554" spans="1:15" s="1" customFormat="1" x14ac:dyDescent="0.55000000000000004">
      <c r="A554"/>
      <c r="G554" s="1" t="e">
        <v>#DIV/0!</v>
      </c>
      <c r="H554" s="1" t="e">
        <v>#DIV/0!</v>
      </c>
      <c r="I554" s="1" t="e">
        <v>#DIV/0!</v>
      </c>
      <c r="L554" s="1">
        <f>COUNTIF(B554:K554,"=+")</f>
        <v>0</v>
      </c>
      <c r="M554" s="1" t="str">
        <f t="shared" si="24"/>
        <v>unsuccessful</v>
      </c>
      <c r="N554">
        <f t="shared" si="25"/>
        <v>0</v>
      </c>
      <c r="O554">
        <f t="shared" si="26"/>
        <v>1</v>
      </c>
    </row>
    <row r="555" spans="1:15" s="1" customFormat="1" x14ac:dyDescent="0.55000000000000004">
      <c r="A555"/>
      <c r="G555" s="1" t="e">
        <v>#DIV/0!</v>
      </c>
      <c r="H555" s="1" t="e">
        <v>#DIV/0!</v>
      </c>
      <c r="I555" s="1" t="e">
        <v>#DIV/0!</v>
      </c>
      <c r="L555" s="1">
        <f>COUNTIF(B555:K555,"=+")</f>
        <v>0</v>
      </c>
      <c r="M555" s="1" t="str">
        <f t="shared" si="24"/>
        <v>unsuccessful</v>
      </c>
      <c r="N555">
        <f t="shared" si="25"/>
        <v>0</v>
      </c>
      <c r="O555">
        <f t="shared" si="26"/>
        <v>1</v>
      </c>
    </row>
    <row r="556" spans="1:15" s="1" customFormat="1" x14ac:dyDescent="0.55000000000000004">
      <c r="A556"/>
      <c r="G556" s="1" t="e">
        <v>#DIV/0!</v>
      </c>
      <c r="H556" s="1" t="e">
        <v>#DIV/0!</v>
      </c>
      <c r="I556" s="1" t="e">
        <v>#DIV/0!</v>
      </c>
      <c r="L556" s="1">
        <f>COUNTIF(B556:K556,"=+")</f>
        <v>0</v>
      </c>
      <c r="M556" s="1" t="str">
        <f t="shared" si="24"/>
        <v>unsuccessful</v>
      </c>
      <c r="N556">
        <f t="shared" si="25"/>
        <v>0</v>
      </c>
      <c r="O556">
        <f t="shared" si="26"/>
        <v>1</v>
      </c>
    </row>
    <row r="557" spans="1:15" s="1" customFormat="1" x14ac:dyDescent="0.55000000000000004">
      <c r="A557"/>
      <c r="G557" s="1" t="e">
        <v>#DIV/0!</v>
      </c>
      <c r="H557" s="1" t="e">
        <v>#DIV/0!</v>
      </c>
      <c r="I557" s="1" t="e">
        <v>#DIV/0!</v>
      </c>
      <c r="L557" s="1">
        <f>COUNTIF(B557:K557,"=+")</f>
        <v>0</v>
      </c>
      <c r="M557" s="1" t="str">
        <f t="shared" si="24"/>
        <v>unsuccessful</v>
      </c>
      <c r="N557">
        <f t="shared" si="25"/>
        <v>0</v>
      </c>
      <c r="O557">
        <f t="shared" si="26"/>
        <v>1</v>
      </c>
    </row>
    <row r="558" spans="1:15" s="1" customFormat="1" x14ac:dyDescent="0.55000000000000004">
      <c r="A558"/>
      <c r="G558" s="1" t="e">
        <v>#DIV/0!</v>
      </c>
      <c r="H558" s="1" t="e">
        <v>#DIV/0!</v>
      </c>
      <c r="I558" s="1" t="e">
        <v>#DIV/0!</v>
      </c>
      <c r="L558" s="1">
        <f>COUNTIF(B558:K558,"=+")</f>
        <v>0</v>
      </c>
      <c r="M558" s="1" t="str">
        <f t="shared" si="24"/>
        <v>unsuccessful</v>
      </c>
      <c r="N558">
        <f t="shared" si="25"/>
        <v>0</v>
      </c>
      <c r="O558">
        <f t="shared" si="26"/>
        <v>1</v>
      </c>
    </row>
    <row r="559" spans="1:15" s="1" customFormat="1" x14ac:dyDescent="0.55000000000000004">
      <c r="A559"/>
      <c r="G559" s="1" t="e">
        <v>#DIV/0!</v>
      </c>
      <c r="H559" s="1" t="e">
        <v>#DIV/0!</v>
      </c>
      <c r="I559" s="1" t="e">
        <v>#DIV/0!</v>
      </c>
      <c r="L559" s="1">
        <f>COUNTIF(B559:K559,"=+")</f>
        <v>0</v>
      </c>
      <c r="M559" s="1" t="str">
        <f t="shared" si="24"/>
        <v>unsuccessful</v>
      </c>
      <c r="N559">
        <f t="shared" si="25"/>
        <v>0</v>
      </c>
      <c r="O559">
        <f t="shared" si="26"/>
        <v>1</v>
      </c>
    </row>
    <row r="560" spans="1:15" s="1" customFormat="1" x14ac:dyDescent="0.55000000000000004">
      <c r="A560"/>
      <c r="G560" s="1" t="e">
        <v>#DIV/0!</v>
      </c>
      <c r="H560" s="1" t="e">
        <v>#DIV/0!</v>
      </c>
      <c r="I560" s="1" t="e">
        <v>#DIV/0!</v>
      </c>
      <c r="L560" s="1">
        <f>COUNTIF(B560:K560,"=+")</f>
        <v>0</v>
      </c>
      <c r="M560" s="1" t="str">
        <f t="shared" si="24"/>
        <v>unsuccessful</v>
      </c>
      <c r="N560">
        <f t="shared" si="25"/>
        <v>0</v>
      </c>
      <c r="O560">
        <f t="shared" si="26"/>
        <v>1</v>
      </c>
    </row>
    <row r="561" spans="1:15" s="1" customFormat="1" x14ac:dyDescent="0.55000000000000004">
      <c r="A561"/>
      <c r="G561" s="1" t="e">
        <v>#DIV/0!</v>
      </c>
      <c r="H561" s="1" t="e">
        <v>#DIV/0!</v>
      </c>
      <c r="I561" s="1" t="e">
        <v>#DIV/0!</v>
      </c>
      <c r="L561" s="1">
        <f>COUNTIF(B561:K561,"=+")</f>
        <v>0</v>
      </c>
      <c r="M561" s="1" t="str">
        <f t="shared" si="24"/>
        <v>unsuccessful</v>
      </c>
      <c r="N561">
        <f t="shared" si="25"/>
        <v>0</v>
      </c>
      <c r="O561">
        <f t="shared" si="26"/>
        <v>1</v>
      </c>
    </row>
    <row r="562" spans="1:15" s="1" customFormat="1" x14ac:dyDescent="0.55000000000000004">
      <c r="A562"/>
      <c r="G562" s="1" t="e">
        <v>#DIV/0!</v>
      </c>
      <c r="H562" s="1" t="e">
        <v>#DIV/0!</v>
      </c>
      <c r="I562" s="1" t="e">
        <v>#DIV/0!</v>
      </c>
      <c r="L562" s="1">
        <f>COUNTIF(B562:K562,"=+")</f>
        <v>0</v>
      </c>
      <c r="M562" s="1" t="str">
        <f t="shared" si="24"/>
        <v>unsuccessful</v>
      </c>
      <c r="N562">
        <f t="shared" si="25"/>
        <v>0</v>
      </c>
      <c r="O562">
        <f t="shared" si="26"/>
        <v>1</v>
      </c>
    </row>
    <row r="563" spans="1:15" s="1" customFormat="1" x14ac:dyDescent="0.55000000000000004">
      <c r="A563"/>
      <c r="G563" s="1" t="e">
        <v>#DIV/0!</v>
      </c>
      <c r="H563" s="1" t="e">
        <v>#DIV/0!</v>
      </c>
      <c r="I563" s="1" t="e">
        <v>#DIV/0!</v>
      </c>
      <c r="L563" s="1">
        <f>COUNTIF(B563:K563,"=+")</f>
        <v>0</v>
      </c>
      <c r="M563" s="1" t="str">
        <f t="shared" si="24"/>
        <v>unsuccessful</v>
      </c>
      <c r="N563">
        <f t="shared" si="25"/>
        <v>0</v>
      </c>
      <c r="O563">
        <f t="shared" si="26"/>
        <v>1</v>
      </c>
    </row>
    <row r="564" spans="1:15" s="1" customFormat="1" x14ac:dyDescent="0.55000000000000004">
      <c r="A564"/>
      <c r="G564" s="1" t="e">
        <v>#DIV/0!</v>
      </c>
      <c r="H564" s="1" t="e">
        <v>#DIV/0!</v>
      </c>
      <c r="I564" s="1" t="e">
        <v>#DIV/0!</v>
      </c>
      <c r="L564" s="1">
        <f>COUNTIF(B564:K564,"=+")</f>
        <v>0</v>
      </c>
      <c r="M564" s="1" t="str">
        <f t="shared" si="24"/>
        <v>unsuccessful</v>
      </c>
      <c r="N564">
        <f t="shared" si="25"/>
        <v>0</v>
      </c>
      <c r="O564">
        <f t="shared" si="26"/>
        <v>1</v>
      </c>
    </row>
    <row r="565" spans="1:15" s="1" customFormat="1" x14ac:dyDescent="0.55000000000000004">
      <c r="A565"/>
      <c r="G565" s="1" t="e">
        <v>#DIV/0!</v>
      </c>
      <c r="H565" s="1" t="e">
        <v>#DIV/0!</v>
      </c>
      <c r="I565" s="1" t="e">
        <v>#DIV/0!</v>
      </c>
      <c r="L565" s="1">
        <f>COUNTIF(B565:K565,"=+")</f>
        <v>0</v>
      </c>
      <c r="M565" s="1" t="str">
        <f t="shared" si="24"/>
        <v>unsuccessful</v>
      </c>
      <c r="N565">
        <f t="shared" si="25"/>
        <v>0</v>
      </c>
      <c r="O565">
        <f t="shared" si="26"/>
        <v>1</v>
      </c>
    </row>
    <row r="566" spans="1:15" s="1" customFormat="1" x14ac:dyDescent="0.55000000000000004">
      <c r="A566"/>
      <c r="G566" s="1" t="e">
        <v>#DIV/0!</v>
      </c>
      <c r="H566" s="1" t="e">
        <v>#DIV/0!</v>
      </c>
      <c r="I566" s="1" t="e">
        <v>#DIV/0!</v>
      </c>
      <c r="L566" s="1">
        <f>COUNTIF(B566:K566,"=+")</f>
        <v>0</v>
      </c>
      <c r="M566" s="1" t="str">
        <f t="shared" si="24"/>
        <v>unsuccessful</v>
      </c>
      <c r="N566">
        <f t="shared" si="25"/>
        <v>0</v>
      </c>
      <c r="O566">
        <f t="shared" si="26"/>
        <v>1</v>
      </c>
    </row>
    <row r="567" spans="1:15" s="1" customFormat="1" x14ac:dyDescent="0.55000000000000004">
      <c r="A567"/>
      <c r="G567" s="1" t="e">
        <v>#DIV/0!</v>
      </c>
      <c r="H567" s="1" t="e">
        <v>#DIV/0!</v>
      </c>
      <c r="I567" s="1" t="e">
        <v>#DIV/0!</v>
      </c>
      <c r="L567" s="1">
        <f>COUNTIF(B567:K567,"=+")</f>
        <v>0</v>
      </c>
      <c r="M567" s="1" t="str">
        <f t="shared" si="24"/>
        <v>unsuccessful</v>
      </c>
      <c r="N567">
        <f t="shared" si="25"/>
        <v>0</v>
      </c>
      <c r="O567">
        <f t="shared" si="26"/>
        <v>1</v>
      </c>
    </row>
    <row r="568" spans="1:15" s="1" customFormat="1" x14ac:dyDescent="0.55000000000000004">
      <c r="A568"/>
      <c r="G568" s="1" t="e">
        <v>#DIV/0!</v>
      </c>
      <c r="H568" s="1" t="e">
        <v>#DIV/0!</v>
      </c>
      <c r="I568" s="1" t="e">
        <v>#DIV/0!</v>
      </c>
      <c r="L568" s="1">
        <f>COUNTIF(B568:K568,"=+")</f>
        <v>0</v>
      </c>
      <c r="M568" s="1" t="str">
        <f t="shared" si="24"/>
        <v>unsuccessful</v>
      </c>
      <c r="N568">
        <f t="shared" si="25"/>
        <v>0</v>
      </c>
      <c r="O568">
        <f t="shared" si="26"/>
        <v>1</v>
      </c>
    </row>
    <row r="569" spans="1:15" s="1" customFormat="1" x14ac:dyDescent="0.55000000000000004">
      <c r="A569"/>
      <c r="G569" s="1" t="e">
        <v>#DIV/0!</v>
      </c>
      <c r="H569" s="1" t="e">
        <v>#DIV/0!</v>
      </c>
      <c r="I569" s="1" t="e">
        <v>#DIV/0!</v>
      </c>
      <c r="L569" s="1">
        <f>COUNTIF(B569:K569,"=+")</f>
        <v>0</v>
      </c>
      <c r="M569" s="1" t="str">
        <f t="shared" si="24"/>
        <v>unsuccessful</v>
      </c>
      <c r="N569">
        <f t="shared" si="25"/>
        <v>0</v>
      </c>
      <c r="O569">
        <f t="shared" si="26"/>
        <v>1</v>
      </c>
    </row>
    <row r="570" spans="1:15" s="1" customFormat="1" x14ac:dyDescent="0.55000000000000004">
      <c r="A570"/>
      <c r="G570" s="1" t="e">
        <v>#DIV/0!</v>
      </c>
      <c r="H570" s="1" t="e">
        <v>#DIV/0!</v>
      </c>
      <c r="I570" s="1" t="e">
        <v>#DIV/0!</v>
      </c>
      <c r="L570" s="1">
        <f>COUNTIF(B570:K570,"=+")</f>
        <v>0</v>
      </c>
      <c r="M570" s="1" t="str">
        <f t="shared" si="24"/>
        <v>unsuccessful</v>
      </c>
      <c r="N570">
        <f t="shared" si="25"/>
        <v>0</v>
      </c>
      <c r="O570">
        <f t="shared" si="26"/>
        <v>1</v>
      </c>
    </row>
    <row r="571" spans="1:15" s="1" customFormat="1" x14ac:dyDescent="0.55000000000000004">
      <c r="A571"/>
      <c r="G571" s="1" t="e">
        <v>#DIV/0!</v>
      </c>
      <c r="H571" s="1" t="e">
        <v>#DIV/0!</v>
      </c>
      <c r="I571" s="1" t="e">
        <v>#DIV/0!</v>
      </c>
      <c r="L571" s="1">
        <f>COUNTIF(B571:K571,"=+")</f>
        <v>0</v>
      </c>
      <c r="M571" s="1" t="str">
        <f t="shared" si="24"/>
        <v>unsuccessful</v>
      </c>
      <c r="N571">
        <f t="shared" si="25"/>
        <v>0</v>
      </c>
      <c r="O571">
        <f t="shared" si="26"/>
        <v>1</v>
      </c>
    </row>
    <row r="572" spans="1:15" s="1" customFormat="1" x14ac:dyDescent="0.55000000000000004">
      <c r="A572"/>
      <c r="G572" s="1" t="e">
        <v>#DIV/0!</v>
      </c>
      <c r="H572" s="1" t="e">
        <v>#DIV/0!</v>
      </c>
      <c r="I572" s="1" t="e">
        <v>#DIV/0!</v>
      </c>
      <c r="L572" s="1">
        <f>COUNTIF(B572:K572,"=+")</f>
        <v>0</v>
      </c>
      <c r="M572" s="1" t="str">
        <f t="shared" si="24"/>
        <v>unsuccessful</v>
      </c>
      <c r="N572">
        <f t="shared" si="25"/>
        <v>0</v>
      </c>
      <c r="O572">
        <f t="shared" si="26"/>
        <v>1</v>
      </c>
    </row>
    <row r="573" spans="1:15" s="1" customFormat="1" x14ac:dyDescent="0.55000000000000004">
      <c r="A573"/>
      <c r="G573" s="1" t="e">
        <v>#DIV/0!</v>
      </c>
      <c r="H573" s="1" t="e">
        <v>#DIV/0!</v>
      </c>
      <c r="I573" s="1" t="e">
        <v>#DIV/0!</v>
      </c>
      <c r="L573" s="1">
        <f>COUNTIF(B573:K573,"=+")</f>
        <v>0</v>
      </c>
      <c r="M573" s="1" t="str">
        <f t="shared" si="24"/>
        <v>unsuccessful</v>
      </c>
      <c r="N573">
        <f t="shared" si="25"/>
        <v>0</v>
      </c>
      <c r="O573">
        <f t="shared" si="26"/>
        <v>1</v>
      </c>
    </row>
    <row r="574" spans="1:15" s="1" customFormat="1" x14ac:dyDescent="0.55000000000000004">
      <c r="A574"/>
      <c r="G574" s="1" t="e">
        <v>#DIV/0!</v>
      </c>
      <c r="H574" s="1" t="e">
        <v>#DIV/0!</v>
      </c>
      <c r="I574" s="1" t="e">
        <v>#DIV/0!</v>
      </c>
      <c r="L574" s="1">
        <f>COUNTIF(B574:K574,"=+")</f>
        <v>0</v>
      </c>
      <c r="M574" s="1" t="str">
        <f t="shared" si="24"/>
        <v>unsuccessful</v>
      </c>
      <c r="N574">
        <f t="shared" si="25"/>
        <v>0</v>
      </c>
      <c r="O574">
        <f t="shared" si="26"/>
        <v>1</v>
      </c>
    </row>
    <row r="575" spans="1:15" s="1" customFormat="1" x14ac:dyDescent="0.55000000000000004">
      <c r="A575"/>
      <c r="G575" s="1" t="e">
        <v>#DIV/0!</v>
      </c>
      <c r="H575" s="1" t="e">
        <v>#DIV/0!</v>
      </c>
      <c r="I575" s="1" t="e">
        <v>#DIV/0!</v>
      </c>
      <c r="L575" s="1">
        <f>COUNTIF(B575:K575,"=+")</f>
        <v>0</v>
      </c>
      <c r="M575" s="1" t="str">
        <f t="shared" si="24"/>
        <v>unsuccessful</v>
      </c>
      <c r="N575">
        <f t="shared" si="25"/>
        <v>0</v>
      </c>
      <c r="O575">
        <f t="shared" si="26"/>
        <v>1</v>
      </c>
    </row>
    <row r="576" spans="1:15" s="1" customFormat="1" x14ac:dyDescent="0.55000000000000004">
      <c r="A576"/>
      <c r="G576" s="1" t="e">
        <v>#DIV/0!</v>
      </c>
      <c r="H576" s="1" t="e">
        <v>#DIV/0!</v>
      </c>
      <c r="I576" s="1" t="e">
        <v>#DIV/0!</v>
      </c>
      <c r="L576" s="1">
        <f>COUNTIF(B576:K576,"=+")</f>
        <v>0</v>
      </c>
      <c r="M576" s="1" t="str">
        <f t="shared" si="24"/>
        <v>unsuccessful</v>
      </c>
      <c r="N576">
        <f t="shared" si="25"/>
        <v>0</v>
      </c>
      <c r="O576">
        <f t="shared" si="26"/>
        <v>1</v>
      </c>
    </row>
    <row r="577" spans="1:15" s="1" customFormat="1" x14ac:dyDescent="0.55000000000000004">
      <c r="A577"/>
      <c r="G577" s="1" t="e">
        <v>#DIV/0!</v>
      </c>
      <c r="H577" s="1" t="e">
        <v>#DIV/0!</v>
      </c>
      <c r="I577" s="1" t="e">
        <v>#DIV/0!</v>
      </c>
      <c r="L577" s="1">
        <f>COUNTIF(B577:K577,"=+")</f>
        <v>0</v>
      </c>
      <c r="M577" s="1" t="str">
        <f t="shared" si="24"/>
        <v>unsuccessful</v>
      </c>
      <c r="N577">
        <f t="shared" si="25"/>
        <v>0</v>
      </c>
      <c r="O577">
        <f t="shared" si="26"/>
        <v>1</v>
      </c>
    </row>
    <row r="578" spans="1:15" s="1" customFormat="1" x14ac:dyDescent="0.55000000000000004">
      <c r="A578"/>
      <c r="G578" s="1" t="e">
        <v>#DIV/0!</v>
      </c>
      <c r="H578" s="1" t="e">
        <v>#DIV/0!</v>
      </c>
      <c r="I578" s="1" t="e">
        <v>#DIV/0!</v>
      </c>
      <c r="L578" s="1">
        <f>COUNTIF(B578:K578,"=+")</f>
        <v>0</v>
      </c>
      <c r="M578" s="1" t="str">
        <f t="shared" si="24"/>
        <v>unsuccessful</v>
      </c>
      <c r="N578">
        <f t="shared" si="25"/>
        <v>0</v>
      </c>
      <c r="O578">
        <f t="shared" si="26"/>
        <v>1</v>
      </c>
    </row>
    <row r="579" spans="1:15" s="1" customFormat="1" x14ac:dyDescent="0.55000000000000004">
      <c r="A579"/>
      <c r="G579" s="1" t="e">
        <v>#DIV/0!</v>
      </c>
      <c r="H579" s="1" t="e">
        <v>#DIV/0!</v>
      </c>
      <c r="I579" s="1" t="e">
        <v>#DIV/0!</v>
      </c>
      <c r="L579" s="1">
        <f>COUNTIF(B579:K579,"=+")</f>
        <v>0</v>
      </c>
      <c r="M579" s="1" t="str">
        <f t="shared" ref="M579:M642" si="27">IF(L579&gt;=5, "successful", "unsuccessful")</f>
        <v>unsuccessful</v>
      </c>
      <c r="N579">
        <f t="shared" ref="N579:N642" si="28">IF(M579="successful",1,0)</f>
        <v>0</v>
      </c>
      <c r="O579">
        <f t="shared" ref="O579:O642" si="29">IF(M579="unsuccessful",1,0)</f>
        <v>1</v>
      </c>
    </row>
    <row r="580" spans="1:15" s="1" customFormat="1" x14ac:dyDescent="0.55000000000000004">
      <c r="A580"/>
      <c r="G580" s="1" t="e">
        <v>#DIV/0!</v>
      </c>
      <c r="H580" s="1" t="e">
        <v>#DIV/0!</v>
      </c>
      <c r="I580" s="1" t="e">
        <v>#DIV/0!</v>
      </c>
      <c r="L580" s="1">
        <f>COUNTIF(B580:K580,"=+")</f>
        <v>0</v>
      </c>
      <c r="M580" s="1" t="str">
        <f t="shared" si="27"/>
        <v>unsuccessful</v>
      </c>
      <c r="N580">
        <f t="shared" si="28"/>
        <v>0</v>
      </c>
      <c r="O580">
        <f t="shared" si="29"/>
        <v>1</v>
      </c>
    </row>
    <row r="581" spans="1:15" s="1" customFormat="1" x14ac:dyDescent="0.55000000000000004">
      <c r="A581"/>
      <c r="G581" s="1" t="e">
        <v>#DIV/0!</v>
      </c>
      <c r="H581" s="1" t="e">
        <v>#DIV/0!</v>
      </c>
      <c r="I581" s="1" t="e">
        <v>#DIV/0!</v>
      </c>
      <c r="L581" s="1">
        <f>COUNTIF(B581:K581,"=+")</f>
        <v>0</v>
      </c>
      <c r="M581" s="1" t="str">
        <f t="shared" si="27"/>
        <v>unsuccessful</v>
      </c>
      <c r="N581">
        <f t="shared" si="28"/>
        <v>0</v>
      </c>
      <c r="O581">
        <f t="shared" si="29"/>
        <v>1</v>
      </c>
    </row>
    <row r="582" spans="1:15" s="1" customFormat="1" x14ac:dyDescent="0.55000000000000004">
      <c r="A582"/>
      <c r="G582" s="1" t="e">
        <v>#DIV/0!</v>
      </c>
      <c r="H582" s="1" t="e">
        <v>#DIV/0!</v>
      </c>
      <c r="I582" s="1" t="e">
        <v>#DIV/0!</v>
      </c>
      <c r="L582" s="1">
        <f>COUNTIF(B582:K582,"=+")</f>
        <v>0</v>
      </c>
      <c r="M582" s="1" t="str">
        <f t="shared" si="27"/>
        <v>unsuccessful</v>
      </c>
      <c r="N582">
        <f t="shared" si="28"/>
        <v>0</v>
      </c>
      <c r="O582">
        <f t="shared" si="29"/>
        <v>1</v>
      </c>
    </row>
    <row r="583" spans="1:15" s="1" customFormat="1" x14ac:dyDescent="0.55000000000000004">
      <c r="A583"/>
      <c r="G583" s="1" t="e">
        <v>#DIV/0!</v>
      </c>
      <c r="H583" s="1" t="e">
        <v>#DIV/0!</v>
      </c>
      <c r="I583" s="1" t="e">
        <v>#DIV/0!</v>
      </c>
      <c r="L583" s="1">
        <f>COUNTIF(B583:K583,"=+")</f>
        <v>0</v>
      </c>
      <c r="M583" s="1" t="str">
        <f t="shared" si="27"/>
        <v>unsuccessful</v>
      </c>
      <c r="N583">
        <f t="shared" si="28"/>
        <v>0</v>
      </c>
      <c r="O583">
        <f t="shared" si="29"/>
        <v>1</v>
      </c>
    </row>
    <row r="584" spans="1:15" s="1" customFormat="1" x14ac:dyDescent="0.55000000000000004">
      <c r="A584"/>
      <c r="G584" s="1" t="e">
        <v>#DIV/0!</v>
      </c>
      <c r="H584" s="1" t="e">
        <v>#DIV/0!</v>
      </c>
      <c r="I584" s="1" t="e">
        <v>#DIV/0!</v>
      </c>
      <c r="L584" s="1">
        <f>COUNTIF(B584:K584,"=+")</f>
        <v>0</v>
      </c>
      <c r="M584" s="1" t="str">
        <f t="shared" si="27"/>
        <v>unsuccessful</v>
      </c>
      <c r="N584">
        <f t="shared" si="28"/>
        <v>0</v>
      </c>
      <c r="O584">
        <f t="shared" si="29"/>
        <v>1</v>
      </c>
    </row>
    <row r="585" spans="1:15" s="1" customFormat="1" x14ac:dyDescent="0.55000000000000004">
      <c r="A585"/>
      <c r="G585" s="1" t="e">
        <v>#DIV/0!</v>
      </c>
      <c r="H585" s="1" t="e">
        <v>#DIV/0!</v>
      </c>
      <c r="I585" s="1" t="e">
        <v>#DIV/0!</v>
      </c>
      <c r="L585" s="1">
        <f>COUNTIF(B585:K585,"=+")</f>
        <v>0</v>
      </c>
      <c r="M585" s="1" t="str">
        <f t="shared" si="27"/>
        <v>unsuccessful</v>
      </c>
      <c r="N585">
        <f t="shared" si="28"/>
        <v>0</v>
      </c>
      <c r="O585">
        <f t="shared" si="29"/>
        <v>1</v>
      </c>
    </row>
    <row r="586" spans="1:15" s="1" customFormat="1" x14ac:dyDescent="0.55000000000000004">
      <c r="A586"/>
      <c r="G586" s="1" t="e">
        <v>#DIV/0!</v>
      </c>
      <c r="H586" s="1" t="e">
        <v>#DIV/0!</v>
      </c>
      <c r="I586" s="1" t="e">
        <v>#DIV/0!</v>
      </c>
      <c r="L586" s="1">
        <f>COUNTIF(B586:K586,"=+")</f>
        <v>0</v>
      </c>
      <c r="M586" s="1" t="str">
        <f t="shared" si="27"/>
        <v>unsuccessful</v>
      </c>
      <c r="N586">
        <f t="shared" si="28"/>
        <v>0</v>
      </c>
      <c r="O586">
        <f t="shared" si="29"/>
        <v>1</v>
      </c>
    </row>
    <row r="587" spans="1:15" s="1" customFormat="1" x14ac:dyDescent="0.55000000000000004">
      <c r="A587"/>
      <c r="G587" s="1" t="e">
        <v>#DIV/0!</v>
      </c>
      <c r="H587" s="1" t="e">
        <v>#DIV/0!</v>
      </c>
      <c r="I587" s="1" t="e">
        <v>#DIV/0!</v>
      </c>
      <c r="L587" s="1">
        <f>COUNTIF(B587:K587,"=+")</f>
        <v>0</v>
      </c>
      <c r="M587" s="1" t="str">
        <f t="shared" si="27"/>
        <v>unsuccessful</v>
      </c>
      <c r="N587">
        <f t="shared" si="28"/>
        <v>0</v>
      </c>
      <c r="O587">
        <f t="shared" si="29"/>
        <v>1</v>
      </c>
    </row>
    <row r="588" spans="1:15" s="1" customFormat="1" x14ac:dyDescent="0.55000000000000004">
      <c r="A588"/>
      <c r="G588" s="1" t="e">
        <v>#DIV/0!</v>
      </c>
      <c r="H588" s="1" t="e">
        <v>#DIV/0!</v>
      </c>
      <c r="I588" s="1" t="e">
        <v>#DIV/0!</v>
      </c>
      <c r="L588" s="1">
        <f>COUNTIF(B588:K588,"=+")</f>
        <v>0</v>
      </c>
      <c r="M588" s="1" t="str">
        <f t="shared" si="27"/>
        <v>unsuccessful</v>
      </c>
      <c r="N588">
        <f t="shared" si="28"/>
        <v>0</v>
      </c>
      <c r="O588">
        <f t="shared" si="29"/>
        <v>1</v>
      </c>
    </row>
    <row r="589" spans="1:15" s="1" customFormat="1" x14ac:dyDescent="0.55000000000000004">
      <c r="A589"/>
      <c r="G589" s="1" t="e">
        <v>#DIV/0!</v>
      </c>
      <c r="H589" s="1" t="e">
        <v>#DIV/0!</v>
      </c>
      <c r="I589" s="1" t="e">
        <v>#DIV/0!</v>
      </c>
      <c r="L589" s="1">
        <f>COUNTIF(B589:K589,"=+")</f>
        <v>0</v>
      </c>
      <c r="M589" s="1" t="str">
        <f t="shared" si="27"/>
        <v>unsuccessful</v>
      </c>
      <c r="N589">
        <f t="shared" si="28"/>
        <v>0</v>
      </c>
      <c r="O589">
        <f t="shared" si="29"/>
        <v>1</v>
      </c>
    </row>
    <row r="590" spans="1:15" s="1" customFormat="1" x14ac:dyDescent="0.55000000000000004">
      <c r="A590"/>
      <c r="G590" s="1" t="e">
        <v>#DIV/0!</v>
      </c>
      <c r="H590" s="1" t="e">
        <v>#DIV/0!</v>
      </c>
      <c r="I590" s="1" t="e">
        <v>#DIV/0!</v>
      </c>
      <c r="L590" s="1">
        <f>COUNTIF(B590:K590,"=+")</f>
        <v>0</v>
      </c>
      <c r="M590" s="1" t="str">
        <f t="shared" si="27"/>
        <v>unsuccessful</v>
      </c>
      <c r="N590">
        <f t="shared" si="28"/>
        <v>0</v>
      </c>
      <c r="O590">
        <f t="shared" si="29"/>
        <v>1</v>
      </c>
    </row>
    <row r="591" spans="1:15" s="1" customFormat="1" x14ac:dyDescent="0.55000000000000004">
      <c r="A591"/>
      <c r="G591" s="1" t="e">
        <v>#DIV/0!</v>
      </c>
      <c r="H591" s="1" t="e">
        <v>#DIV/0!</v>
      </c>
      <c r="I591" s="1" t="e">
        <v>#DIV/0!</v>
      </c>
      <c r="L591" s="1">
        <f>COUNTIF(B591:K591,"=+")</f>
        <v>0</v>
      </c>
      <c r="M591" s="1" t="str">
        <f t="shared" si="27"/>
        <v>unsuccessful</v>
      </c>
      <c r="N591">
        <f t="shared" si="28"/>
        <v>0</v>
      </c>
      <c r="O591">
        <f t="shared" si="29"/>
        <v>1</v>
      </c>
    </row>
    <row r="592" spans="1:15" s="1" customFormat="1" x14ac:dyDescent="0.55000000000000004">
      <c r="A592"/>
      <c r="G592" s="1" t="e">
        <v>#DIV/0!</v>
      </c>
      <c r="H592" s="1" t="e">
        <v>#DIV/0!</v>
      </c>
      <c r="I592" s="1" t="e">
        <v>#DIV/0!</v>
      </c>
      <c r="L592" s="1">
        <f>COUNTIF(B592:K592,"=+")</f>
        <v>0</v>
      </c>
      <c r="M592" s="1" t="str">
        <f t="shared" si="27"/>
        <v>unsuccessful</v>
      </c>
      <c r="N592">
        <f t="shared" si="28"/>
        <v>0</v>
      </c>
      <c r="O592">
        <f t="shared" si="29"/>
        <v>1</v>
      </c>
    </row>
    <row r="593" spans="1:15" s="1" customFormat="1" x14ac:dyDescent="0.55000000000000004">
      <c r="A593"/>
      <c r="G593" s="1" t="e">
        <v>#DIV/0!</v>
      </c>
      <c r="H593" s="1" t="e">
        <v>#DIV/0!</v>
      </c>
      <c r="I593" s="1" t="e">
        <v>#DIV/0!</v>
      </c>
      <c r="L593" s="1">
        <f>COUNTIF(B593:K593,"=+")</f>
        <v>0</v>
      </c>
      <c r="M593" s="1" t="str">
        <f t="shared" si="27"/>
        <v>unsuccessful</v>
      </c>
      <c r="N593">
        <f t="shared" si="28"/>
        <v>0</v>
      </c>
      <c r="O593">
        <f t="shared" si="29"/>
        <v>1</v>
      </c>
    </row>
    <row r="594" spans="1:15" s="1" customFormat="1" x14ac:dyDescent="0.55000000000000004">
      <c r="A594"/>
      <c r="G594" s="1" t="e">
        <v>#DIV/0!</v>
      </c>
      <c r="H594" s="1" t="e">
        <v>#DIV/0!</v>
      </c>
      <c r="I594" s="1" t="e">
        <v>#DIV/0!</v>
      </c>
      <c r="L594" s="1">
        <f>COUNTIF(B594:K594,"=+")</f>
        <v>0</v>
      </c>
      <c r="M594" s="1" t="str">
        <f t="shared" si="27"/>
        <v>unsuccessful</v>
      </c>
      <c r="N594">
        <f t="shared" si="28"/>
        <v>0</v>
      </c>
      <c r="O594">
        <f t="shared" si="29"/>
        <v>1</v>
      </c>
    </row>
    <row r="595" spans="1:15" s="1" customFormat="1" x14ac:dyDescent="0.55000000000000004">
      <c r="A595"/>
      <c r="G595" s="1" t="e">
        <v>#DIV/0!</v>
      </c>
      <c r="H595" s="1" t="e">
        <v>#DIV/0!</v>
      </c>
      <c r="I595" s="1" t="e">
        <v>#DIV/0!</v>
      </c>
      <c r="L595" s="1">
        <f>COUNTIF(B595:K595,"=+")</f>
        <v>0</v>
      </c>
      <c r="M595" s="1" t="str">
        <f t="shared" si="27"/>
        <v>unsuccessful</v>
      </c>
      <c r="N595">
        <f t="shared" si="28"/>
        <v>0</v>
      </c>
      <c r="O595">
        <f t="shared" si="29"/>
        <v>1</v>
      </c>
    </row>
    <row r="596" spans="1:15" s="1" customFormat="1" x14ac:dyDescent="0.55000000000000004">
      <c r="A596"/>
      <c r="G596" s="1" t="e">
        <v>#DIV/0!</v>
      </c>
      <c r="H596" s="1" t="e">
        <v>#DIV/0!</v>
      </c>
      <c r="I596" s="1" t="e">
        <v>#DIV/0!</v>
      </c>
      <c r="L596" s="1">
        <f>COUNTIF(B596:K596,"=+")</f>
        <v>0</v>
      </c>
      <c r="M596" s="1" t="str">
        <f t="shared" si="27"/>
        <v>unsuccessful</v>
      </c>
      <c r="N596">
        <f t="shared" si="28"/>
        <v>0</v>
      </c>
      <c r="O596">
        <f t="shared" si="29"/>
        <v>1</v>
      </c>
    </row>
    <row r="597" spans="1:15" s="1" customFormat="1" x14ac:dyDescent="0.55000000000000004">
      <c r="A597"/>
      <c r="G597" s="1" t="e">
        <v>#DIV/0!</v>
      </c>
      <c r="H597" s="1" t="e">
        <v>#DIV/0!</v>
      </c>
      <c r="I597" s="1" t="e">
        <v>#DIV/0!</v>
      </c>
      <c r="L597" s="1">
        <f>COUNTIF(B597:K597,"=+")</f>
        <v>0</v>
      </c>
      <c r="M597" s="1" t="str">
        <f t="shared" si="27"/>
        <v>unsuccessful</v>
      </c>
      <c r="N597">
        <f t="shared" si="28"/>
        <v>0</v>
      </c>
      <c r="O597">
        <f t="shared" si="29"/>
        <v>1</v>
      </c>
    </row>
    <row r="598" spans="1:15" s="1" customFormat="1" x14ac:dyDescent="0.55000000000000004">
      <c r="A598"/>
      <c r="G598" s="1" t="e">
        <v>#DIV/0!</v>
      </c>
      <c r="H598" s="1" t="e">
        <v>#DIV/0!</v>
      </c>
      <c r="I598" s="1" t="e">
        <v>#DIV/0!</v>
      </c>
      <c r="L598" s="1">
        <f>COUNTIF(B598:K598,"=+")</f>
        <v>0</v>
      </c>
      <c r="M598" s="1" t="str">
        <f t="shared" si="27"/>
        <v>unsuccessful</v>
      </c>
      <c r="N598">
        <f t="shared" si="28"/>
        <v>0</v>
      </c>
      <c r="O598">
        <f t="shared" si="29"/>
        <v>1</v>
      </c>
    </row>
    <row r="599" spans="1:15" s="1" customFormat="1" x14ac:dyDescent="0.55000000000000004">
      <c r="A599"/>
      <c r="G599" s="1" t="e">
        <v>#DIV/0!</v>
      </c>
      <c r="H599" s="1" t="e">
        <v>#DIV/0!</v>
      </c>
      <c r="I599" s="1" t="e">
        <v>#DIV/0!</v>
      </c>
      <c r="L599" s="1">
        <f>COUNTIF(B599:K599,"=+")</f>
        <v>0</v>
      </c>
      <c r="M599" s="1" t="str">
        <f t="shared" si="27"/>
        <v>unsuccessful</v>
      </c>
      <c r="N599">
        <f t="shared" si="28"/>
        <v>0</v>
      </c>
      <c r="O599">
        <f t="shared" si="29"/>
        <v>1</v>
      </c>
    </row>
    <row r="600" spans="1:15" s="1" customFormat="1" x14ac:dyDescent="0.55000000000000004">
      <c r="A600"/>
      <c r="G600" s="1" t="e">
        <v>#DIV/0!</v>
      </c>
      <c r="H600" s="1" t="e">
        <v>#DIV/0!</v>
      </c>
      <c r="I600" s="1" t="e">
        <v>#DIV/0!</v>
      </c>
      <c r="L600" s="1">
        <f>COUNTIF(B600:K600,"=+")</f>
        <v>0</v>
      </c>
      <c r="M600" s="1" t="str">
        <f t="shared" si="27"/>
        <v>unsuccessful</v>
      </c>
      <c r="N600">
        <f t="shared" si="28"/>
        <v>0</v>
      </c>
      <c r="O600">
        <f t="shared" si="29"/>
        <v>1</v>
      </c>
    </row>
    <row r="601" spans="1:15" s="1" customFormat="1" x14ac:dyDescent="0.55000000000000004">
      <c r="A601"/>
      <c r="G601" s="1" t="e">
        <v>#DIV/0!</v>
      </c>
      <c r="H601" s="1" t="e">
        <v>#DIV/0!</v>
      </c>
      <c r="I601" s="1" t="e">
        <v>#DIV/0!</v>
      </c>
      <c r="L601" s="1">
        <f>COUNTIF(B601:K601,"=+")</f>
        <v>0</v>
      </c>
      <c r="M601" s="1" t="str">
        <f t="shared" si="27"/>
        <v>unsuccessful</v>
      </c>
      <c r="N601">
        <f t="shared" si="28"/>
        <v>0</v>
      </c>
      <c r="O601">
        <f t="shared" si="29"/>
        <v>1</v>
      </c>
    </row>
    <row r="602" spans="1:15" s="1" customFormat="1" x14ac:dyDescent="0.55000000000000004">
      <c r="A602"/>
      <c r="G602" s="1" t="e">
        <v>#DIV/0!</v>
      </c>
      <c r="H602" s="1" t="e">
        <v>#DIV/0!</v>
      </c>
      <c r="I602" s="1" t="e">
        <v>#DIV/0!</v>
      </c>
      <c r="L602" s="1">
        <f>COUNTIF(B602:K602,"=+")</f>
        <v>0</v>
      </c>
      <c r="M602" s="1" t="str">
        <f t="shared" si="27"/>
        <v>unsuccessful</v>
      </c>
      <c r="N602">
        <f t="shared" si="28"/>
        <v>0</v>
      </c>
      <c r="O602">
        <f t="shared" si="29"/>
        <v>1</v>
      </c>
    </row>
    <row r="603" spans="1:15" s="1" customFormat="1" x14ac:dyDescent="0.55000000000000004">
      <c r="A603"/>
      <c r="G603" s="1" t="e">
        <v>#DIV/0!</v>
      </c>
      <c r="H603" s="1" t="e">
        <v>#DIV/0!</v>
      </c>
      <c r="I603" s="1" t="e">
        <v>#DIV/0!</v>
      </c>
      <c r="L603" s="1">
        <f>COUNTIF(B603:K603,"=+")</f>
        <v>0</v>
      </c>
      <c r="M603" s="1" t="str">
        <f t="shared" si="27"/>
        <v>unsuccessful</v>
      </c>
      <c r="N603">
        <f t="shared" si="28"/>
        <v>0</v>
      </c>
      <c r="O603">
        <f t="shared" si="29"/>
        <v>1</v>
      </c>
    </row>
    <row r="604" spans="1:15" s="1" customFormat="1" x14ac:dyDescent="0.55000000000000004">
      <c r="A604"/>
      <c r="G604" s="1" t="e">
        <v>#DIV/0!</v>
      </c>
      <c r="H604" s="1" t="e">
        <v>#DIV/0!</v>
      </c>
      <c r="I604" s="1" t="e">
        <v>#DIV/0!</v>
      </c>
      <c r="L604" s="1">
        <f>COUNTIF(B604:K604,"=+")</f>
        <v>0</v>
      </c>
      <c r="M604" s="1" t="str">
        <f t="shared" si="27"/>
        <v>unsuccessful</v>
      </c>
      <c r="N604">
        <f t="shared" si="28"/>
        <v>0</v>
      </c>
      <c r="O604">
        <f t="shared" si="29"/>
        <v>1</v>
      </c>
    </row>
    <row r="605" spans="1:15" s="1" customFormat="1" x14ac:dyDescent="0.55000000000000004">
      <c r="A605"/>
      <c r="G605" s="1" t="e">
        <v>#DIV/0!</v>
      </c>
      <c r="H605" s="1" t="e">
        <v>#DIV/0!</v>
      </c>
      <c r="I605" s="1" t="e">
        <v>#DIV/0!</v>
      </c>
      <c r="L605" s="1">
        <f>COUNTIF(B605:K605,"=+")</f>
        <v>0</v>
      </c>
      <c r="M605" s="1" t="str">
        <f t="shared" si="27"/>
        <v>unsuccessful</v>
      </c>
      <c r="N605">
        <f t="shared" si="28"/>
        <v>0</v>
      </c>
      <c r="O605">
        <f t="shared" si="29"/>
        <v>1</v>
      </c>
    </row>
    <row r="606" spans="1:15" s="1" customFormat="1" x14ac:dyDescent="0.55000000000000004">
      <c r="A606"/>
      <c r="G606" s="1" t="e">
        <v>#DIV/0!</v>
      </c>
      <c r="H606" s="1" t="e">
        <v>#DIV/0!</v>
      </c>
      <c r="I606" s="1" t="e">
        <v>#DIV/0!</v>
      </c>
      <c r="L606" s="1">
        <f>COUNTIF(B606:K606,"=+")</f>
        <v>0</v>
      </c>
      <c r="M606" s="1" t="str">
        <f t="shared" si="27"/>
        <v>unsuccessful</v>
      </c>
      <c r="N606">
        <f t="shared" si="28"/>
        <v>0</v>
      </c>
      <c r="O606">
        <f t="shared" si="29"/>
        <v>1</v>
      </c>
    </row>
    <row r="607" spans="1:15" s="1" customFormat="1" x14ac:dyDescent="0.55000000000000004">
      <c r="A607"/>
      <c r="G607" s="1" t="e">
        <v>#DIV/0!</v>
      </c>
      <c r="H607" s="1" t="e">
        <v>#DIV/0!</v>
      </c>
      <c r="I607" s="1" t="e">
        <v>#DIV/0!</v>
      </c>
      <c r="L607" s="1">
        <f>COUNTIF(B607:K607,"=+")</f>
        <v>0</v>
      </c>
      <c r="M607" s="1" t="str">
        <f t="shared" si="27"/>
        <v>unsuccessful</v>
      </c>
      <c r="N607">
        <f t="shared" si="28"/>
        <v>0</v>
      </c>
      <c r="O607">
        <f t="shared" si="29"/>
        <v>1</v>
      </c>
    </row>
    <row r="608" spans="1:15" s="1" customFormat="1" x14ac:dyDescent="0.55000000000000004">
      <c r="A608"/>
      <c r="G608" s="1" t="e">
        <v>#DIV/0!</v>
      </c>
      <c r="H608" s="1" t="e">
        <v>#DIV/0!</v>
      </c>
      <c r="I608" s="1" t="e">
        <v>#DIV/0!</v>
      </c>
      <c r="L608" s="1">
        <f>COUNTIF(B608:K608,"=+")</f>
        <v>0</v>
      </c>
      <c r="M608" s="1" t="str">
        <f t="shared" si="27"/>
        <v>unsuccessful</v>
      </c>
      <c r="N608">
        <f t="shared" si="28"/>
        <v>0</v>
      </c>
      <c r="O608">
        <f t="shared" si="29"/>
        <v>1</v>
      </c>
    </row>
    <row r="609" spans="1:15" s="1" customFormat="1" x14ac:dyDescent="0.55000000000000004">
      <c r="A609"/>
      <c r="G609" s="1" t="e">
        <v>#DIV/0!</v>
      </c>
      <c r="H609" s="1" t="e">
        <v>#DIV/0!</v>
      </c>
      <c r="I609" s="1" t="e">
        <v>#DIV/0!</v>
      </c>
      <c r="L609" s="1">
        <f>COUNTIF(B609:K609,"=+")</f>
        <v>0</v>
      </c>
      <c r="M609" s="1" t="str">
        <f t="shared" si="27"/>
        <v>unsuccessful</v>
      </c>
      <c r="N609">
        <f t="shared" si="28"/>
        <v>0</v>
      </c>
      <c r="O609">
        <f t="shared" si="29"/>
        <v>1</v>
      </c>
    </row>
    <row r="610" spans="1:15" s="1" customFormat="1" x14ac:dyDescent="0.55000000000000004">
      <c r="A610"/>
      <c r="G610" s="1" t="e">
        <v>#DIV/0!</v>
      </c>
      <c r="H610" s="1" t="e">
        <v>#DIV/0!</v>
      </c>
      <c r="I610" s="1" t="e">
        <v>#DIV/0!</v>
      </c>
      <c r="L610" s="1">
        <f>COUNTIF(B610:K610,"=+")</f>
        <v>0</v>
      </c>
      <c r="M610" s="1" t="str">
        <f t="shared" si="27"/>
        <v>unsuccessful</v>
      </c>
      <c r="N610">
        <f t="shared" si="28"/>
        <v>0</v>
      </c>
      <c r="O610">
        <f t="shared" si="29"/>
        <v>1</v>
      </c>
    </row>
    <row r="611" spans="1:15" s="1" customFormat="1" x14ac:dyDescent="0.55000000000000004">
      <c r="A611"/>
      <c r="G611" s="1" t="e">
        <v>#DIV/0!</v>
      </c>
      <c r="H611" s="1" t="e">
        <v>#DIV/0!</v>
      </c>
      <c r="I611" s="1" t="e">
        <v>#DIV/0!</v>
      </c>
      <c r="L611" s="1">
        <f>COUNTIF(B611:K611,"=+")</f>
        <v>0</v>
      </c>
      <c r="M611" s="1" t="str">
        <f t="shared" si="27"/>
        <v>unsuccessful</v>
      </c>
      <c r="N611">
        <f t="shared" si="28"/>
        <v>0</v>
      </c>
      <c r="O611">
        <f t="shared" si="29"/>
        <v>1</v>
      </c>
    </row>
    <row r="612" spans="1:15" s="1" customFormat="1" x14ac:dyDescent="0.55000000000000004">
      <c r="A612"/>
      <c r="G612" s="1" t="e">
        <v>#DIV/0!</v>
      </c>
      <c r="H612" s="1" t="e">
        <v>#DIV/0!</v>
      </c>
      <c r="I612" s="1" t="e">
        <v>#DIV/0!</v>
      </c>
      <c r="L612" s="1">
        <f>COUNTIF(B612:K612,"=+")</f>
        <v>0</v>
      </c>
      <c r="M612" s="1" t="str">
        <f t="shared" si="27"/>
        <v>unsuccessful</v>
      </c>
      <c r="N612">
        <f t="shared" si="28"/>
        <v>0</v>
      </c>
      <c r="O612">
        <f t="shared" si="29"/>
        <v>1</v>
      </c>
    </row>
    <row r="613" spans="1:15" s="1" customFormat="1" x14ac:dyDescent="0.55000000000000004">
      <c r="A613"/>
      <c r="G613" s="1" t="e">
        <v>#DIV/0!</v>
      </c>
      <c r="H613" s="1" t="e">
        <v>#DIV/0!</v>
      </c>
      <c r="I613" s="1" t="e">
        <v>#DIV/0!</v>
      </c>
      <c r="L613" s="1">
        <f>COUNTIF(B613:K613,"=+")</f>
        <v>0</v>
      </c>
      <c r="M613" s="1" t="str">
        <f t="shared" si="27"/>
        <v>unsuccessful</v>
      </c>
      <c r="N613">
        <f t="shared" si="28"/>
        <v>0</v>
      </c>
      <c r="O613">
        <f t="shared" si="29"/>
        <v>1</v>
      </c>
    </row>
    <row r="614" spans="1:15" s="1" customFormat="1" x14ac:dyDescent="0.55000000000000004">
      <c r="A614"/>
      <c r="G614" s="1" t="e">
        <v>#DIV/0!</v>
      </c>
      <c r="H614" s="1" t="e">
        <v>#DIV/0!</v>
      </c>
      <c r="I614" s="1" t="e">
        <v>#DIV/0!</v>
      </c>
      <c r="L614" s="1">
        <f>COUNTIF(B614:K614,"=+")</f>
        <v>0</v>
      </c>
      <c r="M614" s="1" t="str">
        <f t="shared" si="27"/>
        <v>unsuccessful</v>
      </c>
      <c r="N614">
        <f t="shared" si="28"/>
        <v>0</v>
      </c>
      <c r="O614">
        <f t="shared" si="29"/>
        <v>1</v>
      </c>
    </row>
    <row r="615" spans="1:15" s="1" customFormat="1" x14ac:dyDescent="0.55000000000000004">
      <c r="A615"/>
      <c r="G615" s="1" t="e">
        <v>#DIV/0!</v>
      </c>
      <c r="H615" s="1" t="e">
        <v>#DIV/0!</v>
      </c>
      <c r="I615" s="1" t="e">
        <v>#DIV/0!</v>
      </c>
      <c r="L615" s="1">
        <f>COUNTIF(B615:K615,"=+")</f>
        <v>0</v>
      </c>
      <c r="M615" s="1" t="str">
        <f t="shared" si="27"/>
        <v>unsuccessful</v>
      </c>
      <c r="N615">
        <f t="shared" si="28"/>
        <v>0</v>
      </c>
      <c r="O615">
        <f t="shared" si="29"/>
        <v>1</v>
      </c>
    </row>
    <row r="616" spans="1:15" s="1" customFormat="1" x14ac:dyDescent="0.55000000000000004">
      <c r="A616"/>
      <c r="G616" s="1" t="e">
        <v>#DIV/0!</v>
      </c>
      <c r="H616" s="1" t="e">
        <v>#DIV/0!</v>
      </c>
      <c r="I616" s="1" t="e">
        <v>#DIV/0!</v>
      </c>
      <c r="L616" s="1">
        <f>COUNTIF(B616:K616,"=+")</f>
        <v>0</v>
      </c>
      <c r="M616" s="1" t="str">
        <f t="shared" si="27"/>
        <v>unsuccessful</v>
      </c>
      <c r="N616">
        <f t="shared" si="28"/>
        <v>0</v>
      </c>
      <c r="O616">
        <f t="shared" si="29"/>
        <v>1</v>
      </c>
    </row>
    <row r="617" spans="1:15" s="1" customFormat="1" x14ac:dyDescent="0.55000000000000004">
      <c r="A617"/>
      <c r="G617" s="1" t="e">
        <v>#DIV/0!</v>
      </c>
      <c r="H617" s="1" t="e">
        <v>#DIV/0!</v>
      </c>
      <c r="I617" s="1" t="e">
        <v>#DIV/0!</v>
      </c>
      <c r="L617" s="1">
        <f>COUNTIF(B617:K617,"=+")</f>
        <v>0</v>
      </c>
      <c r="M617" s="1" t="str">
        <f t="shared" si="27"/>
        <v>unsuccessful</v>
      </c>
      <c r="N617">
        <f t="shared" si="28"/>
        <v>0</v>
      </c>
      <c r="O617">
        <f t="shared" si="29"/>
        <v>1</v>
      </c>
    </row>
    <row r="618" spans="1:15" s="1" customFormat="1" x14ac:dyDescent="0.55000000000000004">
      <c r="A618"/>
      <c r="G618" s="1" t="e">
        <v>#DIV/0!</v>
      </c>
      <c r="H618" s="1" t="e">
        <v>#DIV/0!</v>
      </c>
      <c r="I618" s="1" t="e">
        <v>#DIV/0!</v>
      </c>
      <c r="L618" s="1">
        <f>COUNTIF(B618:K618,"=+")</f>
        <v>0</v>
      </c>
      <c r="M618" s="1" t="str">
        <f t="shared" si="27"/>
        <v>unsuccessful</v>
      </c>
      <c r="N618">
        <f t="shared" si="28"/>
        <v>0</v>
      </c>
      <c r="O618">
        <f t="shared" si="29"/>
        <v>1</v>
      </c>
    </row>
    <row r="619" spans="1:15" s="1" customFormat="1" x14ac:dyDescent="0.55000000000000004">
      <c r="A619"/>
      <c r="G619" s="1" t="e">
        <v>#DIV/0!</v>
      </c>
      <c r="H619" s="1" t="e">
        <v>#DIV/0!</v>
      </c>
      <c r="I619" s="1" t="e">
        <v>#DIV/0!</v>
      </c>
      <c r="L619" s="1">
        <f>COUNTIF(B619:K619,"=+")</f>
        <v>0</v>
      </c>
      <c r="M619" s="1" t="str">
        <f t="shared" si="27"/>
        <v>unsuccessful</v>
      </c>
      <c r="N619">
        <f t="shared" si="28"/>
        <v>0</v>
      </c>
      <c r="O619">
        <f t="shared" si="29"/>
        <v>1</v>
      </c>
    </row>
    <row r="620" spans="1:15" s="1" customFormat="1" x14ac:dyDescent="0.55000000000000004">
      <c r="A620"/>
      <c r="G620" s="1" t="e">
        <v>#DIV/0!</v>
      </c>
      <c r="H620" s="1" t="e">
        <v>#DIV/0!</v>
      </c>
      <c r="I620" s="1" t="e">
        <v>#DIV/0!</v>
      </c>
      <c r="L620" s="1">
        <f>COUNTIF(B620:K620,"=+")</f>
        <v>0</v>
      </c>
      <c r="M620" s="1" t="str">
        <f t="shared" si="27"/>
        <v>unsuccessful</v>
      </c>
      <c r="N620">
        <f t="shared" si="28"/>
        <v>0</v>
      </c>
      <c r="O620">
        <f t="shared" si="29"/>
        <v>1</v>
      </c>
    </row>
    <row r="621" spans="1:15" s="1" customFormat="1" x14ac:dyDescent="0.55000000000000004">
      <c r="A621"/>
      <c r="G621" s="1" t="e">
        <v>#DIV/0!</v>
      </c>
      <c r="H621" s="1" t="e">
        <v>#DIV/0!</v>
      </c>
      <c r="I621" s="1" t="e">
        <v>#DIV/0!</v>
      </c>
      <c r="L621" s="1">
        <f>COUNTIF(B621:K621,"=+")</f>
        <v>0</v>
      </c>
      <c r="M621" s="1" t="str">
        <f t="shared" si="27"/>
        <v>unsuccessful</v>
      </c>
      <c r="N621">
        <f t="shared" si="28"/>
        <v>0</v>
      </c>
      <c r="O621">
        <f t="shared" si="29"/>
        <v>1</v>
      </c>
    </row>
    <row r="622" spans="1:15" s="1" customFormat="1" x14ac:dyDescent="0.55000000000000004">
      <c r="A622"/>
      <c r="G622" s="1" t="e">
        <v>#DIV/0!</v>
      </c>
      <c r="H622" s="1" t="e">
        <v>#DIV/0!</v>
      </c>
      <c r="I622" s="1" t="e">
        <v>#DIV/0!</v>
      </c>
      <c r="L622" s="1">
        <f>COUNTIF(B622:K622,"=+")</f>
        <v>0</v>
      </c>
      <c r="M622" s="1" t="str">
        <f t="shared" si="27"/>
        <v>unsuccessful</v>
      </c>
      <c r="N622">
        <f t="shared" si="28"/>
        <v>0</v>
      </c>
      <c r="O622">
        <f t="shared" si="29"/>
        <v>1</v>
      </c>
    </row>
    <row r="623" spans="1:15" s="1" customFormat="1" x14ac:dyDescent="0.55000000000000004">
      <c r="A623"/>
      <c r="G623" s="1" t="e">
        <v>#DIV/0!</v>
      </c>
      <c r="H623" s="1" t="e">
        <v>#DIV/0!</v>
      </c>
      <c r="I623" s="1" t="e">
        <v>#DIV/0!</v>
      </c>
      <c r="L623" s="1">
        <f>COUNTIF(B623:K623,"=+")</f>
        <v>0</v>
      </c>
      <c r="M623" s="1" t="str">
        <f t="shared" si="27"/>
        <v>unsuccessful</v>
      </c>
      <c r="N623">
        <f t="shared" si="28"/>
        <v>0</v>
      </c>
      <c r="O623">
        <f t="shared" si="29"/>
        <v>1</v>
      </c>
    </row>
    <row r="624" spans="1:15" s="1" customFormat="1" x14ac:dyDescent="0.55000000000000004">
      <c r="A624"/>
      <c r="G624" s="1" t="e">
        <v>#DIV/0!</v>
      </c>
      <c r="H624" s="1" t="e">
        <v>#DIV/0!</v>
      </c>
      <c r="I624" s="1" t="e">
        <v>#DIV/0!</v>
      </c>
      <c r="L624" s="1">
        <f>COUNTIF(B624:K624,"=+")</f>
        <v>0</v>
      </c>
      <c r="M624" s="1" t="str">
        <f t="shared" si="27"/>
        <v>unsuccessful</v>
      </c>
      <c r="N624">
        <f t="shared" si="28"/>
        <v>0</v>
      </c>
      <c r="O624">
        <f t="shared" si="29"/>
        <v>1</v>
      </c>
    </row>
    <row r="625" spans="1:15" s="1" customFormat="1" x14ac:dyDescent="0.55000000000000004">
      <c r="A625"/>
      <c r="G625" s="1" t="e">
        <v>#DIV/0!</v>
      </c>
      <c r="H625" s="1" t="e">
        <v>#DIV/0!</v>
      </c>
      <c r="I625" s="1" t="e">
        <v>#DIV/0!</v>
      </c>
      <c r="L625" s="1">
        <f>COUNTIF(B625:K625,"=+")</f>
        <v>0</v>
      </c>
      <c r="M625" s="1" t="str">
        <f t="shared" si="27"/>
        <v>unsuccessful</v>
      </c>
      <c r="N625">
        <f t="shared" si="28"/>
        <v>0</v>
      </c>
      <c r="O625">
        <f t="shared" si="29"/>
        <v>1</v>
      </c>
    </row>
    <row r="626" spans="1:15" s="1" customFormat="1" x14ac:dyDescent="0.55000000000000004">
      <c r="A626"/>
      <c r="G626" s="1" t="e">
        <v>#DIV/0!</v>
      </c>
      <c r="H626" s="1" t="e">
        <v>#DIV/0!</v>
      </c>
      <c r="I626" s="1" t="e">
        <v>#DIV/0!</v>
      </c>
      <c r="L626" s="1">
        <f>COUNTIF(B626:K626,"=+")</f>
        <v>0</v>
      </c>
      <c r="M626" s="1" t="str">
        <f t="shared" si="27"/>
        <v>unsuccessful</v>
      </c>
      <c r="N626">
        <f t="shared" si="28"/>
        <v>0</v>
      </c>
      <c r="O626">
        <f t="shared" si="29"/>
        <v>1</v>
      </c>
    </row>
    <row r="627" spans="1:15" s="1" customFormat="1" x14ac:dyDescent="0.55000000000000004">
      <c r="A627"/>
      <c r="G627" s="1" t="e">
        <v>#DIV/0!</v>
      </c>
      <c r="H627" s="1" t="e">
        <v>#DIV/0!</v>
      </c>
      <c r="I627" s="1" t="e">
        <v>#DIV/0!</v>
      </c>
      <c r="L627" s="1">
        <f>COUNTIF(B627:K627,"=+")</f>
        <v>0</v>
      </c>
      <c r="M627" s="1" t="str">
        <f t="shared" si="27"/>
        <v>unsuccessful</v>
      </c>
      <c r="N627">
        <f t="shared" si="28"/>
        <v>0</v>
      </c>
      <c r="O627">
        <f t="shared" si="29"/>
        <v>1</v>
      </c>
    </row>
    <row r="628" spans="1:15" s="1" customFormat="1" x14ac:dyDescent="0.55000000000000004">
      <c r="A628"/>
      <c r="G628" s="1" t="e">
        <v>#DIV/0!</v>
      </c>
      <c r="H628" s="1" t="e">
        <v>#DIV/0!</v>
      </c>
      <c r="I628" s="1" t="e">
        <v>#DIV/0!</v>
      </c>
      <c r="L628" s="1">
        <f>COUNTIF(B628:K628,"=+")</f>
        <v>0</v>
      </c>
      <c r="M628" s="1" t="str">
        <f t="shared" si="27"/>
        <v>unsuccessful</v>
      </c>
      <c r="N628">
        <f t="shared" si="28"/>
        <v>0</v>
      </c>
      <c r="O628">
        <f t="shared" si="29"/>
        <v>1</v>
      </c>
    </row>
    <row r="629" spans="1:15" s="1" customFormat="1" x14ac:dyDescent="0.55000000000000004">
      <c r="A629"/>
      <c r="G629" s="1" t="e">
        <v>#DIV/0!</v>
      </c>
      <c r="H629" s="1" t="e">
        <v>#DIV/0!</v>
      </c>
      <c r="I629" s="1" t="e">
        <v>#DIV/0!</v>
      </c>
      <c r="L629" s="1">
        <f>COUNTIF(B629:K629,"=+")</f>
        <v>0</v>
      </c>
      <c r="M629" s="1" t="str">
        <f t="shared" si="27"/>
        <v>unsuccessful</v>
      </c>
      <c r="N629">
        <f t="shared" si="28"/>
        <v>0</v>
      </c>
      <c r="O629">
        <f t="shared" si="29"/>
        <v>1</v>
      </c>
    </row>
    <row r="630" spans="1:15" s="1" customFormat="1" x14ac:dyDescent="0.55000000000000004">
      <c r="A630"/>
      <c r="G630" s="1" t="e">
        <v>#DIV/0!</v>
      </c>
      <c r="H630" s="1" t="e">
        <v>#DIV/0!</v>
      </c>
      <c r="I630" s="1" t="e">
        <v>#DIV/0!</v>
      </c>
      <c r="L630" s="1">
        <f>COUNTIF(B630:K630,"=+")</f>
        <v>0</v>
      </c>
      <c r="M630" s="1" t="str">
        <f t="shared" si="27"/>
        <v>unsuccessful</v>
      </c>
      <c r="N630">
        <f t="shared" si="28"/>
        <v>0</v>
      </c>
      <c r="O630">
        <f t="shared" si="29"/>
        <v>1</v>
      </c>
    </row>
    <row r="631" spans="1:15" s="1" customFormat="1" x14ac:dyDescent="0.55000000000000004">
      <c r="A631"/>
      <c r="G631" s="1" t="e">
        <v>#DIV/0!</v>
      </c>
      <c r="H631" s="1" t="e">
        <v>#DIV/0!</v>
      </c>
      <c r="I631" s="1" t="e">
        <v>#DIV/0!</v>
      </c>
      <c r="L631" s="1">
        <f>COUNTIF(B631:K631,"=+")</f>
        <v>0</v>
      </c>
      <c r="M631" s="1" t="str">
        <f t="shared" si="27"/>
        <v>unsuccessful</v>
      </c>
      <c r="N631">
        <f t="shared" si="28"/>
        <v>0</v>
      </c>
      <c r="O631">
        <f t="shared" si="29"/>
        <v>1</v>
      </c>
    </row>
    <row r="632" spans="1:15" s="1" customFormat="1" x14ac:dyDescent="0.55000000000000004">
      <c r="A632"/>
      <c r="G632" s="1" t="e">
        <v>#DIV/0!</v>
      </c>
      <c r="H632" s="1" t="e">
        <v>#DIV/0!</v>
      </c>
      <c r="I632" s="1" t="e">
        <v>#DIV/0!</v>
      </c>
      <c r="L632" s="1">
        <f>COUNTIF(B632:K632,"=+")</f>
        <v>0</v>
      </c>
      <c r="M632" s="1" t="str">
        <f t="shared" si="27"/>
        <v>unsuccessful</v>
      </c>
      <c r="N632">
        <f t="shared" si="28"/>
        <v>0</v>
      </c>
      <c r="O632">
        <f t="shared" si="29"/>
        <v>1</v>
      </c>
    </row>
    <row r="633" spans="1:15" s="1" customFormat="1" x14ac:dyDescent="0.55000000000000004">
      <c r="A633"/>
      <c r="G633" s="1" t="e">
        <v>#DIV/0!</v>
      </c>
      <c r="H633" s="1" t="e">
        <v>#DIV/0!</v>
      </c>
      <c r="I633" s="1" t="e">
        <v>#DIV/0!</v>
      </c>
      <c r="L633" s="1">
        <f>COUNTIF(B633:K633,"=+")</f>
        <v>0</v>
      </c>
      <c r="M633" s="1" t="str">
        <f t="shared" si="27"/>
        <v>unsuccessful</v>
      </c>
      <c r="N633">
        <f t="shared" si="28"/>
        <v>0</v>
      </c>
      <c r="O633">
        <f t="shared" si="29"/>
        <v>1</v>
      </c>
    </row>
    <row r="634" spans="1:15" s="1" customFormat="1" x14ac:dyDescent="0.55000000000000004">
      <c r="A634"/>
      <c r="G634" s="1" t="e">
        <v>#DIV/0!</v>
      </c>
      <c r="H634" s="1" t="e">
        <v>#DIV/0!</v>
      </c>
      <c r="I634" s="1" t="e">
        <v>#DIV/0!</v>
      </c>
      <c r="L634" s="1">
        <f>COUNTIF(B634:K634,"=+")</f>
        <v>0</v>
      </c>
      <c r="M634" s="1" t="str">
        <f t="shared" si="27"/>
        <v>unsuccessful</v>
      </c>
      <c r="N634">
        <f t="shared" si="28"/>
        <v>0</v>
      </c>
      <c r="O634">
        <f t="shared" si="29"/>
        <v>1</v>
      </c>
    </row>
    <row r="635" spans="1:15" s="1" customFormat="1" x14ac:dyDescent="0.55000000000000004">
      <c r="A635"/>
      <c r="G635" s="1" t="e">
        <v>#DIV/0!</v>
      </c>
      <c r="H635" s="1" t="e">
        <v>#DIV/0!</v>
      </c>
      <c r="I635" s="1" t="e">
        <v>#DIV/0!</v>
      </c>
      <c r="L635" s="1">
        <f>COUNTIF(B635:K635,"=+")</f>
        <v>0</v>
      </c>
      <c r="M635" s="1" t="str">
        <f t="shared" si="27"/>
        <v>unsuccessful</v>
      </c>
      <c r="N635">
        <f t="shared" si="28"/>
        <v>0</v>
      </c>
      <c r="O635">
        <f t="shared" si="29"/>
        <v>1</v>
      </c>
    </row>
    <row r="636" spans="1:15" s="1" customFormat="1" x14ac:dyDescent="0.55000000000000004">
      <c r="A636"/>
      <c r="G636" s="1" t="e">
        <v>#DIV/0!</v>
      </c>
      <c r="H636" s="1" t="e">
        <v>#DIV/0!</v>
      </c>
      <c r="I636" s="1" t="e">
        <v>#DIV/0!</v>
      </c>
      <c r="L636" s="1">
        <f>COUNTIF(B636:K636,"=+")</f>
        <v>0</v>
      </c>
      <c r="M636" s="1" t="str">
        <f t="shared" si="27"/>
        <v>unsuccessful</v>
      </c>
      <c r="N636">
        <f t="shared" si="28"/>
        <v>0</v>
      </c>
      <c r="O636">
        <f t="shared" si="29"/>
        <v>1</v>
      </c>
    </row>
    <row r="637" spans="1:15" s="1" customFormat="1" x14ac:dyDescent="0.55000000000000004">
      <c r="A637"/>
      <c r="G637" s="1" t="e">
        <v>#DIV/0!</v>
      </c>
      <c r="H637" s="1" t="e">
        <v>#DIV/0!</v>
      </c>
      <c r="I637" s="1" t="e">
        <v>#DIV/0!</v>
      </c>
      <c r="L637" s="1">
        <f>COUNTIF(B637:K637,"=+")</f>
        <v>0</v>
      </c>
      <c r="M637" s="1" t="str">
        <f t="shared" si="27"/>
        <v>unsuccessful</v>
      </c>
      <c r="N637">
        <f t="shared" si="28"/>
        <v>0</v>
      </c>
      <c r="O637">
        <f t="shared" si="29"/>
        <v>1</v>
      </c>
    </row>
    <row r="638" spans="1:15" s="1" customFormat="1" x14ac:dyDescent="0.55000000000000004">
      <c r="A638"/>
      <c r="G638" s="1" t="e">
        <v>#DIV/0!</v>
      </c>
      <c r="H638" s="1" t="e">
        <v>#DIV/0!</v>
      </c>
      <c r="I638" s="1" t="e">
        <v>#DIV/0!</v>
      </c>
      <c r="L638" s="1">
        <f>COUNTIF(B638:K638,"=+")</f>
        <v>0</v>
      </c>
      <c r="M638" s="1" t="str">
        <f t="shared" si="27"/>
        <v>unsuccessful</v>
      </c>
      <c r="N638">
        <f t="shared" si="28"/>
        <v>0</v>
      </c>
      <c r="O638">
        <f t="shared" si="29"/>
        <v>1</v>
      </c>
    </row>
    <row r="639" spans="1:15" s="1" customFormat="1" x14ac:dyDescent="0.55000000000000004">
      <c r="A639"/>
      <c r="G639" s="1" t="e">
        <v>#DIV/0!</v>
      </c>
      <c r="H639" s="1" t="e">
        <v>#DIV/0!</v>
      </c>
      <c r="I639" s="1" t="e">
        <v>#DIV/0!</v>
      </c>
      <c r="L639" s="1">
        <f>COUNTIF(B639:K639,"=+")</f>
        <v>0</v>
      </c>
      <c r="M639" s="1" t="str">
        <f t="shared" si="27"/>
        <v>unsuccessful</v>
      </c>
      <c r="N639">
        <f t="shared" si="28"/>
        <v>0</v>
      </c>
      <c r="O639">
        <f t="shared" si="29"/>
        <v>1</v>
      </c>
    </row>
    <row r="640" spans="1:15" s="1" customFormat="1" x14ac:dyDescent="0.55000000000000004">
      <c r="A640"/>
      <c r="G640" s="1" t="e">
        <v>#DIV/0!</v>
      </c>
      <c r="H640" s="1" t="e">
        <v>#DIV/0!</v>
      </c>
      <c r="I640" s="1" t="e">
        <v>#DIV/0!</v>
      </c>
      <c r="L640" s="1">
        <f>COUNTIF(B640:K640,"=+")</f>
        <v>0</v>
      </c>
      <c r="M640" s="1" t="str">
        <f t="shared" si="27"/>
        <v>unsuccessful</v>
      </c>
      <c r="N640">
        <f t="shared" si="28"/>
        <v>0</v>
      </c>
      <c r="O640">
        <f t="shared" si="29"/>
        <v>1</v>
      </c>
    </row>
    <row r="641" spans="1:15" s="1" customFormat="1" x14ac:dyDescent="0.55000000000000004">
      <c r="A641"/>
      <c r="G641" s="1" t="e">
        <v>#DIV/0!</v>
      </c>
      <c r="H641" s="1" t="e">
        <v>#DIV/0!</v>
      </c>
      <c r="I641" s="1" t="e">
        <v>#DIV/0!</v>
      </c>
      <c r="L641" s="1">
        <f>COUNTIF(B641:K641,"=+")</f>
        <v>0</v>
      </c>
      <c r="M641" s="1" t="str">
        <f t="shared" si="27"/>
        <v>unsuccessful</v>
      </c>
      <c r="N641">
        <f t="shared" si="28"/>
        <v>0</v>
      </c>
      <c r="O641">
        <f t="shared" si="29"/>
        <v>1</v>
      </c>
    </row>
    <row r="642" spans="1:15" s="1" customFormat="1" x14ac:dyDescent="0.55000000000000004">
      <c r="A642"/>
      <c r="G642" s="1" t="e">
        <v>#DIV/0!</v>
      </c>
      <c r="H642" s="1" t="e">
        <v>#DIV/0!</v>
      </c>
      <c r="I642" s="1" t="e">
        <v>#DIV/0!</v>
      </c>
      <c r="L642" s="1">
        <f>COUNTIF(B642:K642,"=+")</f>
        <v>0</v>
      </c>
      <c r="M642" s="1" t="str">
        <f t="shared" si="27"/>
        <v>unsuccessful</v>
      </c>
      <c r="N642">
        <f t="shared" si="28"/>
        <v>0</v>
      </c>
      <c r="O642">
        <f t="shared" si="29"/>
        <v>1</v>
      </c>
    </row>
    <row r="643" spans="1:15" s="1" customFormat="1" x14ac:dyDescent="0.55000000000000004">
      <c r="A643"/>
      <c r="G643" s="1" t="e">
        <v>#DIV/0!</v>
      </c>
      <c r="H643" s="1" t="e">
        <v>#DIV/0!</v>
      </c>
      <c r="I643" s="1" t="e">
        <v>#DIV/0!</v>
      </c>
      <c r="L643" s="1">
        <f>COUNTIF(B643:K643,"=+")</f>
        <v>0</v>
      </c>
      <c r="M643" s="1" t="str">
        <f t="shared" ref="M643:M706" si="30">IF(L643&gt;=5, "successful", "unsuccessful")</f>
        <v>unsuccessful</v>
      </c>
      <c r="N643">
        <f t="shared" ref="N643:N706" si="31">IF(M643="successful",1,0)</f>
        <v>0</v>
      </c>
      <c r="O643">
        <f t="shared" ref="O643:O706" si="32">IF(M643="unsuccessful",1,0)</f>
        <v>1</v>
      </c>
    </row>
    <row r="644" spans="1:15" s="1" customFormat="1" x14ac:dyDescent="0.55000000000000004">
      <c r="A644"/>
      <c r="G644" s="1" t="e">
        <v>#DIV/0!</v>
      </c>
      <c r="H644" s="1" t="e">
        <v>#DIV/0!</v>
      </c>
      <c r="I644" s="1" t="e">
        <v>#DIV/0!</v>
      </c>
      <c r="L644" s="1">
        <f>COUNTIF(B644:K644,"=+")</f>
        <v>0</v>
      </c>
      <c r="M644" s="1" t="str">
        <f t="shared" si="30"/>
        <v>unsuccessful</v>
      </c>
      <c r="N644">
        <f t="shared" si="31"/>
        <v>0</v>
      </c>
      <c r="O644">
        <f t="shared" si="32"/>
        <v>1</v>
      </c>
    </row>
    <row r="645" spans="1:15" s="1" customFormat="1" x14ac:dyDescent="0.55000000000000004">
      <c r="A645"/>
      <c r="G645" s="1" t="e">
        <v>#DIV/0!</v>
      </c>
      <c r="H645" s="1" t="e">
        <v>#DIV/0!</v>
      </c>
      <c r="I645" s="1" t="e">
        <v>#DIV/0!</v>
      </c>
      <c r="L645" s="1">
        <f>COUNTIF(B645:K645,"=+")</f>
        <v>0</v>
      </c>
      <c r="M645" s="1" t="str">
        <f t="shared" si="30"/>
        <v>unsuccessful</v>
      </c>
      <c r="N645">
        <f t="shared" si="31"/>
        <v>0</v>
      </c>
      <c r="O645">
        <f t="shared" si="32"/>
        <v>1</v>
      </c>
    </row>
    <row r="646" spans="1:15" s="1" customFormat="1" x14ac:dyDescent="0.55000000000000004">
      <c r="A646"/>
      <c r="G646" s="1" t="e">
        <v>#DIV/0!</v>
      </c>
      <c r="H646" s="1" t="e">
        <v>#DIV/0!</v>
      </c>
      <c r="I646" s="1" t="e">
        <v>#DIV/0!</v>
      </c>
      <c r="L646" s="1">
        <f>COUNTIF(B646:K646,"=+")</f>
        <v>0</v>
      </c>
      <c r="M646" s="1" t="str">
        <f t="shared" si="30"/>
        <v>unsuccessful</v>
      </c>
      <c r="N646">
        <f t="shared" si="31"/>
        <v>0</v>
      </c>
      <c r="O646">
        <f t="shared" si="32"/>
        <v>1</v>
      </c>
    </row>
    <row r="647" spans="1:15" s="1" customFormat="1" x14ac:dyDescent="0.55000000000000004">
      <c r="A647"/>
      <c r="G647" s="1" t="e">
        <v>#DIV/0!</v>
      </c>
      <c r="H647" s="1" t="e">
        <v>#DIV/0!</v>
      </c>
      <c r="I647" s="1" t="e">
        <v>#DIV/0!</v>
      </c>
      <c r="L647" s="1">
        <f>COUNTIF(B647:K647,"=+")</f>
        <v>0</v>
      </c>
      <c r="M647" s="1" t="str">
        <f t="shared" si="30"/>
        <v>unsuccessful</v>
      </c>
      <c r="N647">
        <f t="shared" si="31"/>
        <v>0</v>
      </c>
      <c r="O647">
        <f t="shared" si="32"/>
        <v>1</v>
      </c>
    </row>
    <row r="648" spans="1:15" s="1" customFormat="1" x14ac:dyDescent="0.55000000000000004">
      <c r="A648"/>
      <c r="G648" s="1" t="e">
        <v>#DIV/0!</v>
      </c>
      <c r="H648" s="1" t="e">
        <v>#DIV/0!</v>
      </c>
      <c r="I648" s="1" t="e">
        <v>#DIV/0!</v>
      </c>
      <c r="L648" s="1">
        <f>COUNTIF(B648:K648,"=+")</f>
        <v>0</v>
      </c>
      <c r="M648" s="1" t="str">
        <f t="shared" si="30"/>
        <v>unsuccessful</v>
      </c>
      <c r="N648">
        <f t="shared" si="31"/>
        <v>0</v>
      </c>
      <c r="O648">
        <f t="shared" si="32"/>
        <v>1</v>
      </c>
    </row>
    <row r="649" spans="1:15" s="1" customFormat="1" x14ac:dyDescent="0.55000000000000004">
      <c r="A649"/>
      <c r="G649" s="1" t="e">
        <v>#DIV/0!</v>
      </c>
      <c r="H649" s="1" t="e">
        <v>#DIV/0!</v>
      </c>
      <c r="I649" s="1" t="e">
        <v>#DIV/0!</v>
      </c>
      <c r="L649" s="1">
        <f>COUNTIF(B649:K649,"=+")</f>
        <v>0</v>
      </c>
      <c r="M649" s="1" t="str">
        <f t="shared" si="30"/>
        <v>unsuccessful</v>
      </c>
      <c r="N649">
        <f t="shared" si="31"/>
        <v>0</v>
      </c>
      <c r="O649">
        <f t="shared" si="32"/>
        <v>1</v>
      </c>
    </row>
    <row r="650" spans="1:15" s="1" customFormat="1" x14ac:dyDescent="0.55000000000000004">
      <c r="A650"/>
      <c r="G650" s="1" t="e">
        <v>#DIV/0!</v>
      </c>
      <c r="H650" s="1" t="e">
        <v>#DIV/0!</v>
      </c>
      <c r="I650" s="1" t="e">
        <v>#DIV/0!</v>
      </c>
      <c r="L650" s="1">
        <f>COUNTIF(B650:K650,"=+")</f>
        <v>0</v>
      </c>
      <c r="M650" s="1" t="str">
        <f t="shared" si="30"/>
        <v>unsuccessful</v>
      </c>
      <c r="N650">
        <f t="shared" si="31"/>
        <v>0</v>
      </c>
      <c r="O650">
        <f t="shared" si="32"/>
        <v>1</v>
      </c>
    </row>
    <row r="651" spans="1:15" s="1" customFormat="1" x14ac:dyDescent="0.55000000000000004">
      <c r="A651"/>
      <c r="G651" s="1" t="e">
        <v>#DIV/0!</v>
      </c>
      <c r="H651" s="1" t="e">
        <v>#DIV/0!</v>
      </c>
      <c r="I651" s="1" t="e">
        <v>#DIV/0!</v>
      </c>
      <c r="L651" s="1">
        <f>COUNTIF(B651:K651,"=+")</f>
        <v>0</v>
      </c>
      <c r="M651" s="1" t="str">
        <f t="shared" si="30"/>
        <v>unsuccessful</v>
      </c>
      <c r="N651">
        <f t="shared" si="31"/>
        <v>0</v>
      </c>
      <c r="O651">
        <f t="shared" si="32"/>
        <v>1</v>
      </c>
    </row>
    <row r="652" spans="1:15" s="1" customFormat="1" x14ac:dyDescent="0.55000000000000004">
      <c r="A652"/>
      <c r="G652" s="1" t="e">
        <v>#DIV/0!</v>
      </c>
      <c r="H652" s="1" t="e">
        <v>#DIV/0!</v>
      </c>
      <c r="I652" s="1" t="e">
        <v>#DIV/0!</v>
      </c>
      <c r="L652" s="1">
        <f>COUNTIF(B652:K652,"=+")</f>
        <v>0</v>
      </c>
      <c r="M652" s="1" t="str">
        <f t="shared" si="30"/>
        <v>unsuccessful</v>
      </c>
      <c r="N652">
        <f t="shared" si="31"/>
        <v>0</v>
      </c>
      <c r="O652">
        <f t="shared" si="32"/>
        <v>1</v>
      </c>
    </row>
    <row r="653" spans="1:15" s="1" customFormat="1" x14ac:dyDescent="0.55000000000000004">
      <c r="A653"/>
      <c r="G653" s="1" t="e">
        <v>#DIV/0!</v>
      </c>
      <c r="H653" s="1" t="e">
        <v>#DIV/0!</v>
      </c>
      <c r="I653" s="1" t="e">
        <v>#DIV/0!</v>
      </c>
      <c r="L653" s="1">
        <f>COUNTIF(B653:K653,"=+")</f>
        <v>0</v>
      </c>
      <c r="M653" s="1" t="str">
        <f t="shared" si="30"/>
        <v>unsuccessful</v>
      </c>
      <c r="N653">
        <f t="shared" si="31"/>
        <v>0</v>
      </c>
      <c r="O653">
        <f t="shared" si="32"/>
        <v>1</v>
      </c>
    </row>
    <row r="654" spans="1:15" s="1" customFormat="1" x14ac:dyDescent="0.55000000000000004">
      <c r="A654"/>
      <c r="G654" s="1" t="e">
        <v>#DIV/0!</v>
      </c>
      <c r="H654" s="1" t="e">
        <v>#DIV/0!</v>
      </c>
      <c r="I654" s="1" t="e">
        <v>#DIV/0!</v>
      </c>
      <c r="L654" s="1">
        <f>COUNTIF(B654:K654,"=+")</f>
        <v>0</v>
      </c>
      <c r="M654" s="1" t="str">
        <f t="shared" si="30"/>
        <v>unsuccessful</v>
      </c>
      <c r="N654">
        <f t="shared" si="31"/>
        <v>0</v>
      </c>
      <c r="O654">
        <f t="shared" si="32"/>
        <v>1</v>
      </c>
    </row>
    <row r="655" spans="1:15" s="1" customFormat="1" x14ac:dyDescent="0.55000000000000004">
      <c r="A655"/>
      <c r="G655" s="1" t="e">
        <v>#DIV/0!</v>
      </c>
      <c r="H655" s="1" t="e">
        <v>#DIV/0!</v>
      </c>
      <c r="I655" s="1" t="e">
        <v>#DIV/0!</v>
      </c>
      <c r="L655" s="1">
        <f>COUNTIF(B655:K655,"=+")</f>
        <v>0</v>
      </c>
      <c r="M655" s="1" t="str">
        <f t="shared" si="30"/>
        <v>unsuccessful</v>
      </c>
      <c r="N655">
        <f t="shared" si="31"/>
        <v>0</v>
      </c>
      <c r="O655">
        <f t="shared" si="32"/>
        <v>1</v>
      </c>
    </row>
    <row r="656" spans="1:15" s="1" customFormat="1" x14ac:dyDescent="0.55000000000000004">
      <c r="A656"/>
      <c r="G656" s="1" t="e">
        <v>#DIV/0!</v>
      </c>
      <c r="H656" s="1" t="e">
        <v>#DIV/0!</v>
      </c>
      <c r="I656" s="1" t="e">
        <v>#DIV/0!</v>
      </c>
      <c r="L656" s="1">
        <f>COUNTIF(B656:K656,"=+")</f>
        <v>0</v>
      </c>
      <c r="M656" s="1" t="str">
        <f t="shared" si="30"/>
        <v>unsuccessful</v>
      </c>
      <c r="N656">
        <f t="shared" si="31"/>
        <v>0</v>
      </c>
      <c r="O656">
        <f t="shared" si="32"/>
        <v>1</v>
      </c>
    </row>
    <row r="657" spans="1:15" s="1" customFormat="1" x14ac:dyDescent="0.55000000000000004">
      <c r="A657"/>
      <c r="G657" s="1" t="e">
        <v>#DIV/0!</v>
      </c>
      <c r="H657" s="1" t="e">
        <v>#DIV/0!</v>
      </c>
      <c r="I657" s="1" t="e">
        <v>#DIV/0!</v>
      </c>
      <c r="L657" s="1">
        <f>COUNTIF(B657:K657,"=+")</f>
        <v>0</v>
      </c>
      <c r="M657" s="1" t="str">
        <f t="shared" si="30"/>
        <v>unsuccessful</v>
      </c>
      <c r="N657">
        <f t="shared" si="31"/>
        <v>0</v>
      </c>
      <c r="O657">
        <f t="shared" si="32"/>
        <v>1</v>
      </c>
    </row>
    <row r="658" spans="1:15" s="1" customFormat="1" x14ac:dyDescent="0.55000000000000004">
      <c r="A658"/>
      <c r="G658" s="1" t="e">
        <v>#DIV/0!</v>
      </c>
      <c r="H658" s="1" t="e">
        <v>#DIV/0!</v>
      </c>
      <c r="I658" s="1" t="e">
        <v>#DIV/0!</v>
      </c>
      <c r="L658" s="1">
        <f>COUNTIF(B658:K658,"=+")</f>
        <v>0</v>
      </c>
      <c r="M658" s="1" t="str">
        <f t="shared" si="30"/>
        <v>unsuccessful</v>
      </c>
      <c r="N658">
        <f t="shared" si="31"/>
        <v>0</v>
      </c>
      <c r="O658">
        <f t="shared" si="32"/>
        <v>1</v>
      </c>
    </row>
    <row r="659" spans="1:15" s="1" customFormat="1" x14ac:dyDescent="0.55000000000000004">
      <c r="A659"/>
      <c r="G659" s="1" t="e">
        <v>#DIV/0!</v>
      </c>
      <c r="H659" s="1" t="e">
        <v>#DIV/0!</v>
      </c>
      <c r="I659" s="1" t="e">
        <v>#DIV/0!</v>
      </c>
      <c r="L659" s="1">
        <f>COUNTIF(B659:K659,"=+")</f>
        <v>0</v>
      </c>
      <c r="M659" s="1" t="str">
        <f t="shared" si="30"/>
        <v>unsuccessful</v>
      </c>
      <c r="N659">
        <f t="shared" si="31"/>
        <v>0</v>
      </c>
      <c r="O659">
        <f t="shared" si="32"/>
        <v>1</v>
      </c>
    </row>
    <row r="660" spans="1:15" s="1" customFormat="1" x14ac:dyDescent="0.55000000000000004">
      <c r="A660"/>
      <c r="G660" s="1" t="e">
        <v>#DIV/0!</v>
      </c>
      <c r="H660" s="1" t="e">
        <v>#DIV/0!</v>
      </c>
      <c r="I660" s="1" t="e">
        <v>#DIV/0!</v>
      </c>
      <c r="L660" s="1">
        <f>COUNTIF(B660:K660,"=+")</f>
        <v>0</v>
      </c>
      <c r="M660" s="1" t="str">
        <f t="shared" si="30"/>
        <v>unsuccessful</v>
      </c>
      <c r="N660">
        <f t="shared" si="31"/>
        <v>0</v>
      </c>
      <c r="O660">
        <f t="shared" si="32"/>
        <v>1</v>
      </c>
    </row>
    <row r="661" spans="1:15" s="1" customFormat="1" x14ac:dyDescent="0.55000000000000004">
      <c r="A661"/>
      <c r="G661" s="1" t="e">
        <v>#DIV/0!</v>
      </c>
      <c r="H661" s="1" t="e">
        <v>#DIV/0!</v>
      </c>
      <c r="I661" s="1" t="e">
        <v>#DIV/0!</v>
      </c>
      <c r="L661" s="1">
        <f>COUNTIF(B661:K661,"=+")</f>
        <v>0</v>
      </c>
      <c r="M661" s="1" t="str">
        <f t="shared" si="30"/>
        <v>unsuccessful</v>
      </c>
      <c r="N661">
        <f t="shared" si="31"/>
        <v>0</v>
      </c>
      <c r="O661">
        <f t="shared" si="32"/>
        <v>1</v>
      </c>
    </row>
    <row r="662" spans="1:15" s="1" customFormat="1" x14ac:dyDescent="0.55000000000000004">
      <c r="A662"/>
      <c r="G662" s="1" t="e">
        <v>#DIV/0!</v>
      </c>
      <c r="H662" s="1" t="e">
        <v>#DIV/0!</v>
      </c>
      <c r="I662" s="1" t="e">
        <v>#DIV/0!</v>
      </c>
      <c r="L662" s="1">
        <f>COUNTIF(B662:K662,"=+")</f>
        <v>0</v>
      </c>
      <c r="M662" s="1" t="str">
        <f t="shared" si="30"/>
        <v>unsuccessful</v>
      </c>
      <c r="N662">
        <f t="shared" si="31"/>
        <v>0</v>
      </c>
      <c r="O662">
        <f t="shared" si="32"/>
        <v>1</v>
      </c>
    </row>
    <row r="663" spans="1:15" s="1" customFormat="1" x14ac:dyDescent="0.55000000000000004">
      <c r="A663"/>
      <c r="G663" s="1" t="e">
        <v>#DIV/0!</v>
      </c>
      <c r="H663" s="1" t="e">
        <v>#DIV/0!</v>
      </c>
      <c r="I663" s="1" t="e">
        <v>#DIV/0!</v>
      </c>
      <c r="L663" s="1">
        <f>COUNTIF(B663:K663,"=+")</f>
        <v>0</v>
      </c>
      <c r="M663" s="1" t="str">
        <f t="shared" si="30"/>
        <v>unsuccessful</v>
      </c>
      <c r="N663">
        <f t="shared" si="31"/>
        <v>0</v>
      </c>
      <c r="O663">
        <f t="shared" si="32"/>
        <v>1</v>
      </c>
    </row>
    <row r="664" spans="1:15" s="1" customFormat="1" x14ac:dyDescent="0.55000000000000004">
      <c r="A664"/>
      <c r="G664" s="1" t="e">
        <v>#DIV/0!</v>
      </c>
      <c r="H664" s="1" t="e">
        <v>#DIV/0!</v>
      </c>
      <c r="I664" s="1" t="e">
        <v>#DIV/0!</v>
      </c>
      <c r="L664" s="1">
        <f>COUNTIF(B664:K664,"=+")</f>
        <v>0</v>
      </c>
      <c r="M664" s="1" t="str">
        <f t="shared" si="30"/>
        <v>unsuccessful</v>
      </c>
      <c r="N664">
        <f t="shared" si="31"/>
        <v>0</v>
      </c>
      <c r="O664">
        <f t="shared" si="32"/>
        <v>1</v>
      </c>
    </row>
    <row r="665" spans="1:15" s="1" customFormat="1" x14ac:dyDescent="0.55000000000000004">
      <c r="A665"/>
      <c r="G665" s="1" t="e">
        <v>#DIV/0!</v>
      </c>
      <c r="H665" s="1" t="e">
        <v>#DIV/0!</v>
      </c>
      <c r="I665" s="1" t="e">
        <v>#DIV/0!</v>
      </c>
      <c r="L665" s="1">
        <f>COUNTIF(B665:K665,"=+")</f>
        <v>0</v>
      </c>
      <c r="M665" s="1" t="str">
        <f t="shared" si="30"/>
        <v>unsuccessful</v>
      </c>
      <c r="N665">
        <f t="shared" si="31"/>
        <v>0</v>
      </c>
      <c r="O665">
        <f t="shared" si="32"/>
        <v>1</v>
      </c>
    </row>
    <row r="666" spans="1:15" s="1" customFormat="1" x14ac:dyDescent="0.55000000000000004">
      <c r="A666"/>
      <c r="G666" s="1" t="e">
        <v>#DIV/0!</v>
      </c>
      <c r="H666" s="1" t="e">
        <v>#DIV/0!</v>
      </c>
      <c r="I666" s="1" t="e">
        <v>#DIV/0!</v>
      </c>
      <c r="L666" s="1">
        <f>COUNTIF(B666:K666,"=+")</f>
        <v>0</v>
      </c>
      <c r="M666" s="1" t="str">
        <f t="shared" si="30"/>
        <v>unsuccessful</v>
      </c>
      <c r="N666">
        <f t="shared" si="31"/>
        <v>0</v>
      </c>
      <c r="O666">
        <f t="shared" si="32"/>
        <v>1</v>
      </c>
    </row>
    <row r="667" spans="1:15" s="1" customFormat="1" x14ac:dyDescent="0.55000000000000004">
      <c r="A667"/>
      <c r="G667" s="1" t="e">
        <v>#DIV/0!</v>
      </c>
      <c r="H667" s="1" t="e">
        <v>#DIV/0!</v>
      </c>
      <c r="I667" s="1" t="e">
        <v>#DIV/0!</v>
      </c>
      <c r="L667" s="1">
        <f>COUNTIF(B667:K667,"=+")</f>
        <v>0</v>
      </c>
      <c r="M667" s="1" t="str">
        <f t="shared" si="30"/>
        <v>unsuccessful</v>
      </c>
      <c r="N667">
        <f t="shared" si="31"/>
        <v>0</v>
      </c>
      <c r="O667">
        <f t="shared" si="32"/>
        <v>1</v>
      </c>
    </row>
    <row r="668" spans="1:15" s="1" customFormat="1" x14ac:dyDescent="0.55000000000000004">
      <c r="A668"/>
      <c r="G668" s="1" t="e">
        <v>#DIV/0!</v>
      </c>
      <c r="H668" s="1" t="e">
        <v>#DIV/0!</v>
      </c>
      <c r="I668" s="1" t="e">
        <v>#DIV/0!</v>
      </c>
      <c r="L668" s="1">
        <f>COUNTIF(B668:K668,"=+")</f>
        <v>0</v>
      </c>
      <c r="M668" s="1" t="str">
        <f t="shared" si="30"/>
        <v>unsuccessful</v>
      </c>
      <c r="N668">
        <f t="shared" si="31"/>
        <v>0</v>
      </c>
      <c r="O668">
        <f t="shared" si="32"/>
        <v>1</v>
      </c>
    </row>
    <row r="669" spans="1:15" s="1" customFormat="1" x14ac:dyDescent="0.55000000000000004">
      <c r="A669"/>
      <c r="G669" s="1" t="e">
        <v>#DIV/0!</v>
      </c>
      <c r="H669" s="1" t="e">
        <v>#DIV/0!</v>
      </c>
      <c r="I669" s="1" t="e">
        <v>#DIV/0!</v>
      </c>
      <c r="L669" s="1">
        <f>COUNTIF(B669:K669,"=+")</f>
        <v>0</v>
      </c>
      <c r="M669" s="1" t="str">
        <f t="shared" si="30"/>
        <v>unsuccessful</v>
      </c>
      <c r="N669">
        <f t="shared" si="31"/>
        <v>0</v>
      </c>
      <c r="O669">
        <f t="shared" si="32"/>
        <v>1</v>
      </c>
    </row>
    <row r="670" spans="1:15" s="1" customFormat="1" x14ac:dyDescent="0.55000000000000004">
      <c r="A670"/>
      <c r="G670" s="1" t="e">
        <v>#DIV/0!</v>
      </c>
      <c r="H670" s="1" t="e">
        <v>#DIV/0!</v>
      </c>
      <c r="I670" s="1" t="e">
        <v>#DIV/0!</v>
      </c>
      <c r="L670" s="1">
        <f>COUNTIF(B670:K670,"=+")</f>
        <v>0</v>
      </c>
      <c r="M670" s="1" t="str">
        <f t="shared" si="30"/>
        <v>unsuccessful</v>
      </c>
      <c r="N670">
        <f t="shared" si="31"/>
        <v>0</v>
      </c>
      <c r="O670">
        <f t="shared" si="32"/>
        <v>1</v>
      </c>
    </row>
    <row r="671" spans="1:15" s="1" customFormat="1" x14ac:dyDescent="0.55000000000000004">
      <c r="A671"/>
      <c r="G671" s="1" t="e">
        <v>#DIV/0!</v>
      </c>
      <c r="H671" s="1" t="e">
        <v>#DIV/0!</v>
      </c>
      <c r="I671" s="1" t="e">
        <v>#DIV/0!</v>
      </c>
      <c r="L671" s="1">
        <f>COUNTIF(B671:K671,"=+")</f>
        <v>0</v>
      </c>
      <c r="M671" s="1" t="str">
        <f t="shared" si="30"/>
        <v>unsuccessful</v>
      </c>
      <c r="N671">
        <f t="shared" si="31"/>
        <v>0</v>
      </c>
      <c r="O671">
        <f t="shared" si="32"/>
        <v>1</v>
      </c>
    </row>
    <row r="672" spans="1:15" s="1" customFormat="1" x14ac:dyDescent="0.55000000000000004">
      <c r="A672"/>
      <c r="G672" s="1" t="e">
        <v>#DIV/0!</v>
      </c>
      <c r="H672" s="1" t="e">
        <v>#DIV/0!</v>
      </c>
      <c r="I672" s="1" t="e">
        <v>#DIV/0!</v>
      </c>
      <c r="L672" s="1">
        <f>COUNTIF(B672:K672,"=+")</f>
        <v>0</v>
      </c>
      <c r="M672" s="1" t="str">
        <f t="shared" si="30"/>
        <v>unsuccessful</v>
      </c>
      <c r="N672">
        <f t="shared" si="31"/>
        <v>0</v>
      </c>
      <c r="O672">
        <f t="shared" si="32"/>
        <v>1</v>
      </c>
    </row>
    <row r="673" spans="1:15" s="1" customFormat="1" x14ac:dyDescent="0.55000000000000004">
      <c r="A673"/>
      <c r="G673" s="1" t="e">
        <v>#DIV/0!</v>
      </c>
      <c r="H673" s="1" t="e">
        <v>#DIV/0!</v>
      </c>
      <c r="I673" s="1" t="e">
        <v>#DIV/0!</v>
      </c>
      <c r="L673" s="1">
        <f>COUNTIF(B673:K673,"=+")</f>
        <v>0</v>
      </c>
      <c r="M673" s="1" t="str">
        <f t="shared" si="30"/>
        <v>unsuccessful</v>
      </c>
      <c r="N673">
        <f t="shared" si="31"/>
        <v>0</v>
      </c>
      <c r="O673">
        <f t="shared" si="32"/>
        <v>1</v>
      </c>
    </row>
    <row r="674" spans="1:15" s="1" customFormat="1" x14ac:dyDescent="0.55000000000000004">
      <c r="A674"/>
      <c r="G674" s="1" t="e">
        <v>#DIV/0!</v>
      </c>
      <c r="H674" s="1" t="e">
        <v>#DIV/0!</v>
      </c>
      <c r="I674" s="1" t="e">
        <v>#DIV/0!</v>
      </c>
      <c r="L674" s="1">
        <f>COUNTIF(B674:K674,"=+")</f>
        <v>0</v>
      </c>
      <c r="M674" s="1" t="str">
        <f t="shared" si="30"/>
        <v>unsuccessful</v>
      </c>
      <c r="N674">
        <f t="shared" si="31"/>
        <v>0</v>
      </c>
      <c r="O674">
        <f t="shared" si="32"/>
        <v>1</v>
      </c>
    </row>
    <row r="675" spans="1:15" s="1" customFormat="1" x14ac:dyDescent="0.55000000000000004">
      <c r="A675"/>
      <c r="G675" s="1" t="e">
        <v>#DIV/0!</v>
      </c>
      <c r="H675" s="1" t="e">
        <v>#DIV/0!</v>
      </c>
      <c r="I675" s="1" t="e">
        <v>#DIV/0!</v>
      </c>
      <c r="L675" s="1">
        <f>COUNTIF(B675:K675,"=+")</f>
        <v>0</v>
      </c>
      <c r="M675" s="1" t="str">
        <f t="shared" si="30"/>
        <v>unsuccessful</v>
      </c>
      <c r="N675">
        <f t="shared" si="31"/>
        <v>0</v>
      </c>
      <c r="O675">
        <f t="shared" si="32"/>
        <v>1</v>
      </c>
    </row>
    <row r="676" spans="1:15" s="1" customFormat="1" x14ac:dyDescent="0.55000000000000004">
      <c r="A676"/>
      <c r="G676" s="1" t="e">
        <v>#DIV/0!</v>
      </c>
      <c r="H676" s="1" t="e">
        <v>#DIV/0!</v>
      </c>
      <c r="I676" s="1" t="e">
        <v>#DIV/0!</v>
      </c>
      <c r="L676" s="1">
        <f>COUNTIF(B676:K676,"=+")</f>
        <v>0</v>
      </c>
      <c r="M676" s="1" t="str">
        <f t="shared" si="30"/>
        <v>unsuccessful</v>
      </c>
      <c r="N676">
        <f t="shared" si="31"/>
        <v>0</v>
      </c>
      <c r="O676">
        <f t="shared" si="32"/>
        <v>1</v>
      </c>
    </row>
    <row r="677" spans="1:15" s="1" customFormat="1" x14ac:dyDescent="0.55000000000000004">
      <c r="A677"/>
      <c r="G677" s="1" t="e">
        <v>#DIV/0!</v>
      </c>
      <c r="H677" s="1" t="e">
        <v>#DIV/0!</v>
      </c>
      <c r="I677" s="1" t="e">
        <v>#DIV/0!</v>
      </c>
      <c r="L677" s="1">
        <f>COUNTIF(B677:K677,"=+")</f>
        <v>0</v>
      </c>
      <c r="M677" s="1" t="str">
        <f t="shared" si="30"/>
        <v>unsuccessful</v>
      </c>
      <c r="N677">
        <f t="shared" si="31"/>
        <v>0</v>
      </c>
      <c r="O677">
        <f t="shared" si="32"/>
        <v>1</v>
      </c>
    </row>
    <row r="678" spans="1:15" s="1" customFormat="1" x14ac:dyDescent="0.55000000000000004">
      <c r="A678"/>
      <c r="G678" s="1" t="e">
        <v>#DIV/0!</v>
      </c>
      <c r="H678" s="1" t="e">
        <v>#DIV/0!</v>
      </c>
      <c r="I678" s="1" t="e">
        <v>#DIV/0!</v>
      </c>
      <c r="L678" s="1">
        <f>COUNTIF(B678:K678,"=+")</f>
        <v>0</v>
      </c>
      <c r="M678" s="1" t="str">
        <f t="shared" si="30"/>
        <v>unsuccessful</v>
      </c>
      <c r="N678">
        <f t="shared" si="31"/>
        <v>0</v>
      </c>
      <c r="O678">
        <f t="shared" si="32"/>
        <v>1</v>
      </c>
    </row>
    <row r="679" spans="1:15" s="1" customFormat="1" x14ac:dyDescent="0.55000000000000004">
      <c r="A679"/>
      <c r="G679" s="1" t="e">
        <v>#DIV/0!</v>
      </c>
      <c r="H679" s="1" t="e">
        <v>#DIV/0!</v>
      </c>
      <c r="I679" s="1" t="e">
        <v>#DIV/0!</v>
      </c>
      <c r="L679" s="1">
        <f>COUNTIF(B679:K679,"=+")</f>
        <v>0</v>
      </c>
      <c r="M679" s="1" t="str">
        <f t="shared" si="30"/>
        <v>unsuccessful</v>
      </c>
      <c r="N679">
        <f t="shared" si="31"/>
        <v>0</v>
      </c>
      <c r="O679">
        <f t="shared" si="32"/>
        <v>1</v>
      </c>
    </row>
    <row r="680" spans="1:15" s="1" customFormat="1" x14ac:dyDescent="0.55000000000000004">
      <c r="A680"/>
      <c r="G680" s="1" t="e">
        <v>#DIV/0!</v>
      </c>
      <c r="H680" s="1" t="e">
        <v>#DIV/0!</v>
      </c>
      <c r="I680" s="1" t="e">
        <v>#DIV/0!</v>
      </c>
      <c r="L680" s="1">
        <f>COUNTIF(B680:K680,"=+")</f>
        <v>0</v>
      </c>
      <c r="M680" s="1" t="str">
        <f t="shared" si="30"/>
        <v>unsuccessful</v>
      </c>
      <c r="N680">
        <f t="shared" si="31"/>
        <v>0</v>
      </c>
      <c r="O680">
        <f t="shared" si="32"/>
        <v>1</v>
      </c>
    </row>
    <row r="681" spans="1:15" s="1" customFormat="1" x14ac:dyDescent="0.55000000000000004">
      <c r="A681"/>
      <c r="G681" s="1" t="e">
        <v>#DIV/0!</v>
      </c>
      <c r="H681" s="1" t="e">
        <v>#DIV/0!</v>
      </c>
      <c r="I681" s="1" t="e">
        <v>#DIV/0!</v>
      </c>
      <c r="L681" s="1">
        <f>COUNTIF(B681:K681,"=+")</f>
        <v>0</v>
      </c>
      <c r="M681" s="1" t="str">
        <f t="shared" si="30"/>
        <v>unsuccessful</v>
      </c>
      <c r="N681">
        <f t="shared" si="31"/>
        <v>0</v>
      </c>
      <c r="O681">
        <f t="shared" si="32"/>
        <v>1</v>
      </c>
    </row>
    <row r="682" spans="1:15" s="1" customFormat="1" x14ac:dyDescent="0.55000000000000004">
      <c r="A682"/>
      <c r="G682" s="1" t="e">
        <v>#DIV/0!</v>
      </c>
      <c r="H682" s="1" t="e">
        <v>#DIV/0!</v>
      </c>
      <c r="I682" s="1" t="e">
        <v>#DIV/0!</v>
      </c>
      <c r="L682" s="1">
        <f>COUNTIF(B682:K682,"=+")</f>
        <v>0</v>
      </c>
      <c r="M682" s="1" t="str">
        <f t="shared" si="30"/>
        <v>unsuccessful</v>
      </c>
      <c r="N682">
        <f t="shared" si="31"/>
        <v>0</v>
      </c>
      <c r="O682">
        <f t="shared" si="32"/>
        <v>1</v>
      </c>
    </row>
    <row r="683" spans="1:15" s="1" customFormat="1" x14ac:dyDescent="0.55000000000000004">
      <c r="A683"/>
      <c r="G683" s="1" t="e">
        <v>#DIV/0!</v>
      </c>
      <c r="H683" s="1" t="e">
        <v>#DIV/0!</v>
      </c>
      <c r="I683" s="1" t="e">
        <v>#DIV/0!</v>
      </c>
      <c r="L683" s="1">
        <f>COUNTIF(B683:K683,"=+")</f>
        <v>0</v>
      </c>
      <c r="M683" s="1" t="str">
        <f t="shared" si="30"/>
        <v>unsuccessful</v>
      </c>
      <c r="N683">
        <f t="shared" si="31"/>
        <v>0</v>
      </c>
      <c r="O683">
        <f t="shared" si="32"/>
        <v>1</v>
      </c>
    </row>
    <row r="684" spans="1:15" s="1" customFormat="1" x14ac:dyDescent="0.55000000000000004">
      <c r="A684"/>
      <c r="G684" s="1" t="e">
        <v>#DIV/0!</v>
      </c>
      <c r="H684" s="1" t="e">
        <v>#DIV/0!</v>
      </c>
      <c r="I684" s="1" t="e">
        <v>#DIV/0!</v>
      </c>
      <c r="L684" s="1">
        <f>COUNTIF(B684:K684,"=+")</f>
        <v>0</v>
      </c>
      <c r="M684" s="1" t="str">
        <f t="shared" si="30"/>
        <v>unsuccessful</v>
      </c>
      <c r="N684">
        <f t="shared" si="31"/>
        <v>0</v>
      </c>
      <c r="O684">
        <f t="shared" si="32"/>
        <v>1</v>
      </c>
    </row>
    <row r="685" spans="1:15" s="1" customFormat="1" x14ac:dyDescent="0.55000000000000004">
      <c r="A685"/>
      <c r="G685" s="1" t="e">
        <v>#DIV/0!</v>
      </c>
      <c r="H685" s="1" t="e">
        <v>#DIV/0!</v>
      </c>
      <c r="I685" s="1" t="e">
        <v>#DIV/0!</v>
      </c>
      <c r="L685" s="1">
        <f>COUNTIF(B685:K685,"=+")</f>
        <v>0</v>
      </c>
      <c r="M685" s="1" t="str">
        <f t="shared" si="30"/>
        <v>unsuccessful</v>
      </c>
      <c r="N685">
        <f t="shared" si="31"/>
        <v>0</v>
      </c>
      <c r="O685">
        <f t="shared" si="32"/>
        <v>1</v>
      </c>
    </row>
    <row r="686" spans="1:15" s="1" customFormat="1" x14ac:dyDescent="0.55000000000000004">
      <c r="A686"/>
      <c r="G686" s="1" t="e">
        <v>#DIV/0!</v>
      </c>
      <c r="H686" s="1" t="e">
        <v>#DIV/0!</v>
      </c>
      <c r="I686" s="1" t="e">
        <v>#DIV/0!</v>
      </c>
      <c r="L686" s="1">
        <f>COUNTIF(B686:K686,"=+")</f>
        <v>0</v>
      </c>
      <c r="M686" s="1" t="str">
        <f t="shared" si="30"/>
        <v>unsuccessful</v>
      </c>
      <c r="N686">
        <f t="shared" si="31"/>
        <v>0</v>
      </c>
      <c r="O686">
        <f t="shared" si="32"/>
        <v>1</v>
      </c>
    </row>
    <row r="687" spans="1:15" s="1" customFormat="1" x14ac:dyDescent="0.55000000000000004">
      <c r="A687"/>
      <c r="G687" s="1" t="e">
        <v>#DIV/0!</v>
      </c>
      <c r="H687" s="1" t="e">
        <v>#DIV/0!</v>
      </c>
      <c r="I687" s="1" t="e">
        <v>#DIV/0!</v>
      </c>
      <c r="L687" s="1">
        <f>COUNTIF(B687:K687,"=+")</f>
        <v>0</v>
      </c>
      <c r="M687" s="1" t="str">
        <f t="shared" si="30"/>
        <v>unsuccessful</v>
      </c>
      <c r="N687">
        <f t="shared" si="31"/>
        <v>0</v>
      </c>
      <c r="O687">
        <f t="shared" si="32"/>
        <v>1</v>
      </c>
    </row>
    <row r="688" spans="1:15" s="1" customFormat="1" x14ac:dyDescent="0.55000000000000004">
      <c r="A688"/>
      <c r="G688" s="1" t="e">
        <v>#DIV/0!</v>
      </c>
      <c r="H688" s="1" t="e">
        <v>#DIV/0!</v>
      </c>
      <c r="I688" s="1" t="e">
        <v>#DIV/0!</v>
      </c>
      <c r="L688" s="1">
        <f>COUNTIF(B688:K688,"=+")</f>
        <v>0</v>
      </c>
      <c r="M688" s="1" t="str">
        <f t="shared" si="30"/>
        <v>unsuccessful</v>
      </c>
      <c r="N688">
        <f t="shared" si="31"/>
        <v>0</v>
      </c>
      <c r="O688">
        <f t="shared" si="32"/>
        <v>1</v>
      </c>
    </row>
    <row r="689" spans="1:15" s="1" customFormat="1" x14ac:dyDescent="0.55000000000000004">
      <c r="A689"/>
      <c r="G689" s="1" t="e">
        <v>#DIV/0!</v>
      </c>
      <c r="H689" s="1" t="e">
        <v>#DIV/0!</v>
      </c>
      <c r="I689" s="1" t="e">
        <v>#DIV/0!</v>
      </c>
      <c r="L689" s="1">
        <f>COUNTIF(B689:K689,"=+")</f>
        <v>0</v>
      </c>
      <c r="M689" s="1" t="str">
        <f t="shared" si="30"/>
        <v>unsuccessful</v>
      </c>
      <c r="N689">
        <f t="shared" si="31"/>
        <v>0</v>
      </c>
      <c r="O689">
        <f t="shared" si="32"/>
        <v>1</v>
      </c>
    </row>
    <row r="690" spans="1:15" s="1" customFormat="1" x14ac:dyDescent="0.55000000000000004">
      <c r="A690"/>
      <c r="G690" s="1" t="e">
        <v>#DIV/0!</v>
      </c>
      <c r="H690" s="1" t="e">
        <v>#DIV/0!</v>
      </c>
      <c r="I690" s="1" t="e">
        <v>#DIV/0!</v>
      </c>
      <c r="L690" s="1">
        <f>COUNTIF(B690:K690,"=+")</f>
        <v>0</v>
      </c>
      <c r="M690" s="1" t="str">
        <f t="shared" si="30"/>
        <v>unsuccessful</v>
      </c>
      <c r="N690">
        <f t="shared" si="31"/>
        <v>0</v>
      </c>
      <c r="O690">
        <f t="shared" si="32"/>
        <v>1</v>
      </c>
    </row>
    <row r="691" spans="1:15" s="1" customFormat="1" x14ac:dyDescent="0.55000000000000004">
      <c r="A691"/>
      <c r="G691" s="1" t="e">
        <v>#DIV/0!</v>
      </c>
      <c r="H691" s="1" t="e">
        <v>#DIV/0!</v>
      </c>
      <c r="I691" s="1" t="e">
        <v>#DIV/0!</v>
      </c>
      <c r="L691" s="1">
        <f>COUNTIF(B691:K691,"=+")</f>
        <v>0</v>
      </c>
      <c r="M691" s="1" t="str">
        <f t="shared" si="30"/>
        <v>unsuccessful</v>
      </c>
      <c r="N691">
        <f t="shared" si="31"/>
        <v>0</v>
      </c>
      <c r="O691">
        <f t="shared" si="32"/>
        <v>1</v>
      </c>
    </row>
    <row r="692" spans="1:15" s="1" customFormat="1" x14ac:dyDescent="0.55000000000000004">
      <c r="A692"/>
      <c r="G692" s="1" t="e">
        <v>#DIV/0!</v>
      </c>
      <c r="H692" s="1" t="e">
        <v>#DIV/0!</v>
      </c>
      <c r="I692" s="1" t="e">
        <v>#DIV/0!</v>
      </c>
      <c r="L692" s="1">
        <f>COUNTIF(B692:K692,"=+")</f>
        <v>0</v>
      </c>
      <c r="M692" s="1" t="str">
        <f t="shared" si="30"/>
        <v>unsuccessful</v>
      </c>
      <c r="N692">
        <f t="shared" si="31"/>
        <v>0</v>
      </c>
      <c r="O692">
        <f t="shared" si="32"/>
        <v>1</v>
      </c>
    </row>
    <row r="693" spans="1:15" s="1" customFormat="1" x14ac:dyDescent="0.55000000000000004">
      <c r="A693"/>
      <c r="G693" s="1" t="e">
        <v>#DIV/0!</v>
      </c>
      <c r="H693" s="1" t="e">
        <v>#DIV/0!</v>
      </c>
      <c r="I693" s="1" t="e">
        <v>#DIV/0!</v>
      </c>
      <c r="L693" s="1">
        <f>COUNTIF(B693:K693,"=+")</f>
        <v>0</v>
      </c>
      <c r="M693" s="1" t="str">
        <f t="shared" si="30"/>
        <v>unsuccessful</v>
      </c>
      <c r="N693">
        <f t="shared" si="31"/>
        <v>0</v>
      </c>
      <c r="O693">
        <f t="shared" si="32"/>
        <v>1</v>
      </c>
    </row>
    <row r="694" spans="1:15" s="1" customFormat="1" x14ac:dyDescent="0.55000000000000004">
      <c r="A694"/>
      <c r="G694" s="1" t="e">
        <v>#DIV/0!</v>
      </c>
      <c r="H694" s="1" t="e">
        <v>#DIV/0!</v>
      </c>
      <c r="I694" s="1" t="e">
        <v>#DIV/0!</v>
      </c>
      <c r="L694" s="1">
        <f>COUNTIF(B694:K694,"=+")</f>
        <v>0</v>
      </c>
      <c r="M694" s="1" t="str">
        <f t="shared" si="30"/>
        <v>unsuccessful</v>
      </c>
      <c r="N694">
        <f t="shared" si="31"/>
        <v>0</v>
      </c>
      <c r="O694">
        <f t="shared" si="32"/>
        <v>1</v>
      </c>
    </row>
    <row r="695" spans="1:15" s="1" customFormat="1" x14ac:dyDescent="0.55000000000000004">
      <c r="A695"/>
      <c r="G695" s="1" t="e">
        <v>#DIV/0!</v>
      </c>
      <c r="H695" s="1" t="e">
        <v>#DIV/0!</v>
      </c>
      <c r="I695" s="1" t="e">
        <v>#DIV/0!</v>
      </c>
      <c r="L695" s="1">
        <f>COUNTIF(B695:K695,"=+")</f>
        <v>0</v>
      </c>
      <c r="M695" s="1" t="str">
        <f t="shared" si="30"/>
        <v>unsuccessful</v>
      </c>
      <c r="N695">
        <f t="shared" si="31"/>
        <v>0</v>
      </c>
      <c r="O695">
        <f t="shared" si="32"/>
        <v>1</v>
      </c>
    </row>
    <row r="696" spans="1:15" s="1" customFormat="1" x14ac:dyDescent="0.55000000000000004">
      <c r="A696"/>
      <c r="G696" s="1" t="e">
        <v>#DIV/0!</v>
      </c>
      <c r="H696" s="1" t="e">
        <v>#DIV/0!</v>
      </c>
      <c r="I696" s="1" t="e">
        <v>#DIV/0!</v>
      </c>
      <c r="L696" s="1">
        <f>COUNTIF(B696:K696,"=+")</f>
        <v>0</v>
      </c>
      <c r="M696" s="1" t="str">
        <f t="shared" si="30"/>
        <v>unsuccessful</v>
      </c>
      <c r="N696">
        <f t="shared" si="31"/>
        <v>0</v>
      </c>
      <c r="O696">
        <f t="shared" si="32"/>
        <v>1</v>
      </c>
    </row>
    <row r="697" spans="1:15" s="1" customFormat="1" x14ac:dyDescent="0.55000000000000004">
      <c r="A697"/>
      <c r="G697" s="1" t="e">
        <v>#DIV/0!</v>
      </c>
      <c r="H697" s="1" t="e">
        <v>#DIV/0!</v>
      </c>
      <c r="I697" s="1" t="e">
        <v>#DIV/0!</v>
      </c>
      <c r="L697" s="1">
        <f>COUNTIF(B697:K697,"=+")</f>
        <v>0</v>
      </c>
      <c r="M697" s="1" t="str">
        <f t="shared" si="30"/>
        <v>unsuccessful</v>
      </c>
      <c r="N697">
        <f t="shared" si="31"/>
        <v>0</v>
      </c>
      <c r="O697">
        <f t="shared" si="32"/>
        <v>1</v>
      </c>
    </row>
    <row r="698" spans="1:15" s="1" customFormat="1" x14ac:dyDescent="0.55000000000000004">
      <c r="A698"/>
      <c r="G698" s="1" t="e">
        <v>#DIV/0!</v>
      </c>
      <c r="H698" s="1" t="e">
        <v>#DIV/0!</v>
      </c>
      <c r="I698" s="1" t="e">
        <v>#DIV/0!</v>
      </c>
      <c r="L698" s="1">
        <f>COUNTIF(B698:K698,"=+")</f>
        <v>0</v>
      </c>
      <c r="M698" s="1" t="str">
        <f t="shared" si="30"/>
        <v>unsuccessful</v>
      </c>
      <c r="N698">
        <f t="shared" si="31"/>
        <v>0</v>
      </c>
      <c r="O698">
        <f t="shared" si="32"/>
        <v>1</v>
      </c>
    </row>
    <row r="699" spans="1:15" s="1" customFormat="1" x14ac:dyDescent="0.55000000000000004">
      <c r="A699"/>
      <c r="G699" s="1" t="e">
        <v>#DIV/0!</v>
      </c>
      <c r="H699" s="1" t="e">
        <v>#DIV/0!</v>
      </c>
      <c r="I699" s="1" t="e">
        <v>#DIV/0!</v>
      </c>
      <c r="L699" s="1">
        <f>COUNTIF(B699:K699,"=+")</f>
        <v>0</v>
      </c>
      <c r="M699" s="1" t="str">
        <f t="shared" si="30"/>
        <v>unsuccessful</v>
      </c>
      <c r="N699">
        <f t="shared" si="31"/>
        <v>0</v>
      </c>
      <c r="O699">
        <f t="shared" si="32"/>
        <v>1</v>
      </c>
    </row>
    <row r="700" spans="1:15" s="1" customFormat="1" x14ac:dyDescent="0.55000000000000004">
      <c r="A700"/>
      <c r="G700" s="1" t="e">
        <v>#DIV/0!</v>
      </c>
      <c r="H700" s="1" t="e">
        <v>#DIV/0!</v>
      </c>
      <c r="I700" s="1" t="e">
        <v>#DIV/0!</v>
      </c>
      <c r="L700" s="1">
        <f>COUNTIF(B700:K700,"=+")</f>
        <v>0</v>
      </c>
      <c r="M700" s="1" t="str">
        <f t="shared" si="30"/>
        <v>unsuccessful</v>
      </c>
      <c r="N700">
        <f t="shared" si="31"/>
        <v>0</v>
      </c>
      <c r="O700">
        <f t="shared" si="32"/>
        <v>1</v>
      </c>
    </row>
    <row r="701" spans="1:15" s="1" customFormat="1" x14ac:dyDescent="0.55000000000000004">
      <c r="A701"/>
      <c r="G701" s="1" t="e">
        <v>#DIV/0!</v>
      </c>
      <c r="H701" s="1" t="e">
        <v>#DIV/0!</v>
      </c>
      <c r="I701" s="1" t="e">
        <v>#DIV/0!</v>
      </c>
      <c r="L701" s="1">
        <f>COUNTIF(B701:K701,"=+")</f>
        <v>0</v>
      </c>
      <c r="M701" s="1" t="str">
        <f t="shared" si="30"/>
        <v>unsuccessful</v>
      </c>
      <c r="N701">
        <f t="shared" si="31"/>
        <v>0</v>
      </c>
      <c r="O701">
        <f t="shared" si="32"/>
        <v>1</v>
      </c>
    </row>
    <row r="702" spans="1:15" s="1" customFormat="1" x14ac:dyDescent="0.55000000000000004">
      <c r="A702"/>
      <c r="G702" s="1" t="e">
        <v>#DIV/0!</v>
      </c>
      <c r="H702" s="1" t="e">
        <v>#DIV/0!</v>
      </c>
      <c r="I702" s="1" t="e">
        <v>#DIV/0!</v>
      </c>
      <c r="L702" s="1">
        <f>COUNTIF(B702:K702,"=+")</f>
        <v>0</v>
      </c>
      <c r="M702" s="1" t="str">
        <f t="shared" si="30"/>
        <v>unsuccessful</v>
      </c>
      <c r="N702">
        <f t="shared" si="31"/>
        <v>0</v>
      </c>
      <c r="O702">
        <f t="shared" si="32"/>
        <v>1</v>
      </c>
    </row>
    <row r="703" spans="1:15" s="1" customFormat="1" x14ac:dyDescent="0.55000000000000004">
      <c r="A703"/>
      <c r="G703" s="1" t="e">
        <v>#DIV/0!</v>
      </c>
      <c r="H703" s="1" t="e">
        <v>#DIV/0!</v>
      </c>
      <c r="I703" s="1" t="e">
        <v>#DIV/0!</v>
      </c>
      <c r="L703" s="1">
        <f>COUNTIF(B703:K703,"=+")</f>
        <v>0</v>
      </c>
      <c r="M703" s="1" t="str">
        <f t="shared" si="30"/>
        <v>unsuccessful</v>
      </c>
      <c r="N703">
        <f t="shared" si="31"/>
        <v>0</v>
      </c>
      <c r="O703">
        <f t="shared" si="32"/>
        <v>1</v>
      </c>
    </row>
    <row r="704" spans="1:15" s="1" customFormat="1" x14ac:dyDescent="0.55000000000000004">
      <c r="A704"/>
      <c r="G704" s="1" t="e">
        <v>#DIV/0!</v>
      </c>
      <c r="H704" s="1" t="e">
        <v>#DIV/0!</v>
      </c>
      <c r="I704" s="1" t="e">
        <v>#DIV/0!</v>
      </c>
      <c r="L704" s="1">
        <f>COUNTIF(B704:K704,"=+")</f>
        <v>0</v>
      </c>
      <c r="M704" s="1" t="str">
        <f t="shared" si="30"/>
        <v>unsuccessful</v>
      </c>
      <c r="N704">
        <f t="shared" si="31"/>
        <v>0</v>
      </c>
      <c r="O704">
        <f t="shared" si="32"/>
        <v>1</v>
      </c>
    </row>
    <row r="705" spans="1:15" s="1" customFormat="1" x14ac:dyDescent="0.55000000000000004">
      <c r="A705"/>
      <c r="G705" s="1" t="e">
        <v>#DIV/0!</v>
      </c>
      <c r="H705" s="1" t="e">
        <v>#DIV/0!</v>
      </c>
      <c r="I705" s="1" t="e">
        <v>#DIV/0!</v>
      </c>
      <c r="L705" s="1">
        <f>COUNTIF(B705:K705,"=+")</f>
        <v>0</v>
      </c>
      <c r="M705" s="1" t="str">
        <f t="shared" si="30"/>
        <v>unsuccessful</v>
      </c>
      <c r="N705">
        <f t="shared" si="31"/>
        <v>0</v>
      </c>
      <c r="O705">
        <f t="shared" si="32"/>
        <v>1</v>
      </c>
    </row>
    <row r="706" spans="1:15" s="1" customFormat="1" x14ac:dyDescent="0.55000000000000004">
      <c r="A706"/>
      <c r="G706" s="1" t="e">
        <v>#DIV/0!</v>
      </c>
      <c r="H706" s="1" t="e">
        <v>#DIV/0!</v>
      </c>
      <c r="I706" s="1" t="e">
        <v>#DIV/0!</v>
      </c>
      <c r="L706" s="1">
        <f>COUNTIF(B706:K706,"=+")</f>
        <v>0</v>
      </c>
      <c r="M706" s="1" t="str">
        <f t="shared" si="30"/>
        <v>unsuccessful</v>
      </c>
      <c r="N706">
        <f t="shared" si="31"/>
        <v>0</v>
      </c>
      <c r="O706">
        <f t="shared" si="32"/>
        <v>1</v>
      </c>
    </row>
    <row r="707" spans="1:15" s="1" customFormat="1" x14ac:dyDescent="0.55000000000000004">
      <c r="A707"/>
      <c r="G707" s="1" t="e">
        <v>#DIV/0!</v>
      </c>
      <c r="H707" s="1" t="e">
        <v>#DIV/0!</v>
      </c>
      <c r="I707" s="1" t="e">
        <v>#DIV/0!</v>
      </c>
      <c r="L707" s="1">
        <f>COUNTIF(B707:K707,"=+")</f>
        <v>0</v>
      </c>
      <c r="M707" s="1" t="str">
        <f t="shared" ref="M707:M770" si="33">IF(L707&gt;=5, "successful", "unsuccessful")</f>
        <v>unsuccessful</v>
      </c>
      <c r="N707">
        <f t="shared" ref="N707:N770" si="34">IF(M707="successful",1,0)</f>
        <v>0</v>
      </c>
      <c r="O707">
        <f t="shared" ref="O707:O770" si="35">IF(M707="unsuccessful",1,0)</f>
        <v>1</v>
      </c>
    </row>
    <row r="708" spans="1:15" s="1" customFormat="1" x14ac:dyDescent="0.55000000000000004">
      <c r="A708"/>
      <c r="G708" s="1" t="e">
        <v>#DIV/0!</v>
      </c>
      <c r="H708" s="1" t="e">
        <v>#DIV/0!</v>
      </c>
      <c r="I708" s="1" t="e">
        <v>#DIV/0!</v>
      </c>
      <c r="L708" s="1">
        <f>COUNTIF(B708:K708,"=+")</f>
        <v>0</v>
      </c>
      <c r="M708" s="1" t="str">
        <f t="shared" si="33"/>
        <v>unsuccessful</v>
      </c>
      <c r="N708">
        <f t="shared" si="34"/>
        <v>0</v>
      </c>
      <c r="O708">
        <f t="shared" si="35"/>
        <v>1</v>
      </c>
    </row>
    <row r="709" spans="1:15" s="1" customFormat="1" x14ac:dyDescent="0.55000000000000004">
      <c r="A709"/>
      <c r="G709" s="1" t="e">
        <v>#DIV/0!</v>
      </c>
      <c r="H709" s="1" t="e">
        <v>#DIV/0!</v>
      </c>
      <c r="I709" s="1" t="e">
        <v>#DIV/0!</v>
      </c>
      <c r="L709" s="1">
        <f>COUNTIF(B709:K709,"=+")</f>
        <v>0</v>
      </c>
      <c r="M709" s="1" t="str">
        <f t="shared" si="33"/>
        <v>unsuccessful</v>
      </c>
      <c r="N709">
        <f t="shared" si="34"/>
        <v>0</v>
      </c>
      <c r="O709">
        <f t="shared" si="35"/>
        <v>1</v>
      </c>
    </row>
    <row r="710" spans="1:15" s="1" customFormat="1" x14ac:dyDescent="0.55000000000000004">
      <c r="A710"/>
      <c r="G710" s="1" t="e">
        <v>#DIV/0!</v>
      </c>
      <c r="H710" s="1" t="e">
        <v>#DIV/0!</v>
      </c>
      <c r="I710" s="1" t="e">
        <v>#DIV/0!</v>
      </c>
      <c r="L710" s="1">
        <f>COUNTIF(B710:K710,"=+")</f>
        <v>0</v>
      </c>
      <c r="M710" s="1" t="str">
        <f t="shared" si="33"/>
        <v>unsuccessful</v>
      </c>
      <c r="N710">
        <f t="shared" si="34"/>
        <v>0</v>
      </c>
      <c r="O710">
        <f t="shared" si="35"/>
        <v>1</v>
      </c>
    </row>
    <row r="711" spans="1:15" s="1" customFormat="1" x14ac:dyDescent="0.55000000000000004">
      <c r="A711"/>
      <c r="G711" s="1" t="e">
        <v>#DIV/0!</v>
      </c>
      <c r="H711" s="1" t="e">
        <v>#DIV/0!</v>
      </c>
      <c r="I711" s="1" t="e">
        <v>#DIV/0!</v>
      </c>
      <c r="L711" s="1">
        <f>COUNTIF(B711:K711,"=+")</f>
        <v>0</v>
      </c>
      <c r="M711" s="1" t="str">
        <f t="shared" si="33"/>
        <v>unsuccessful</v>
      </c>
      <c r="N711">
        <f t="shared" si="34"/>
        <v>0</v>
      </c>
      <c r="O711">
        <f t="shared" si="35"/>
        <v>1</v>
      </c>
    </row>
    <row r="712" spans="1:15" s="1" customFormat="1" x14ac:dyDescent="0.55000000000000004">
      <c r="A712"/>
      <c r="G712" s="1" t="e">
        <v>#DIV/0!</v>
      </c>
      <c r="H712" s="1" t="e">
        <v>#DIV/0!</v>
      </c>
      <c r="I712" s="1" t="e">
        <v>#DIV/0!</v>
      </c>
      <c r="L712" s="1">
        <f>COUNTIF(B712:K712,"=+")</f>
        <v>0</v>
      </c>
      <c r="M712" s="1" t="str">
        <f t="shared" si="33"/>
        <v>unsuccessful</v>
      </c>
      <c r="N712">
        <f t="shared" si="34"/>
        <v>0</v>
      </c>
      <c r="O712">
        <f t="shared" si="35"/>
        <v>1</v>
      </c>
    </row>
    <row r="713" spans="1:15" s="1" customFormat="1" x14ac:dyDescent="0.55000000000000004">
      <c r="A713"/>
      <c r="G713" s="1" t="e">
        <v>#DIV/0!</v>
      </c>
      <c r="H713" s="1" t="e">
        <v>#DIV/0!</v>
      </c>
      <c r="I713" s="1" t="e">
        <v>#DIV/0!</v>
      </c>
      <c r="L713" s="1">
        <f>COUNTIF(B713:K713,"=+")</f>
        <v>0</v>
      </c>
      <c r="M713" s="1" t="str">
        <f t="shared" si="33"/>
        <v>unsuccessful</v>
      </c>
      <c r="N713">
        <f t="shared" si="34"/>
        <v>0</v>
      </c>
      <c r="O713">
        <f t="shared" si="35"/>
        <v>1</v>
      </c>
    </row>
    <row r="714" spans="1:15" s="1" customFormat="1" x14ac:dyDescent="0.55000000000000004">
      <c r="A714"/>
      <c r="G714" s="1" t="e">
        <v>#DIV/0!</v>
      </c>
      <c r="H714" s="1" t="e">
        <v>#DIV/0!</v>
      </c>
      <c r="I714" s="1" t="e">
        <v>#DIV/0!</v>
      </c>
      <c r="L714" s="1">
        <f>COUNTIF(B714:K714,"=+")</f>
        <v>0</v>
      </c>
      <c r="M714" s="1" t="str">
        <f t="shared" si="33"/>
        <v>unsuccessful</v>
      </c>
      <c r="N714">
        <f t="shared" si="34"/>
        <v>0</v>
      </c>
      <c r="O714">
        <f t="shared" si="35"/>
        <v>1</v>
      </c>
    </row>
    <row r="715" spans="1:15" s="1" customFormat="1" x14ac:dyDescent="0.55000000000000004">
      <c r="A715"/>
      <c r="G715" s="1" t="e">
        <v>#DIV/0!</v>
      </c>
      <c r="H715" s="1" t="e">
        <v>#DIV/0!</v>
      </c>
      <c r="I715" s="1" t="e">
        <v>#DIV/0!</v>
      </c>
      <c r="L715" s="1">
        <f>COUNTIF(B715:K715,"=+")</f>
        <v>0</v>
      </c>
      <c r="M715" s="1" t="str">
        <f t="shared" si="33"/>
        <v>unsuccessful</v>
      </c>
      <c r="N715">
        <f t="shared" si="34"/>
        <v>0</v>
      </c>
      <c r="O715">
        <f t="shared" si="35"/>
        <v>1</v>
      </c>
    </row>
    <row r="716" spans="1:15" s="1" customFormat="1" x14ac:dyDescent="0.55000000000000004">
      <c r="A716"/>
      <c r="G716" s="1" t="e">
        <v>#DIV/0!</v>
      </c>
      <c r="H716" s="1" t="e">
        <v>#DIV/0!</v>
      </c>
      <c r="I716" s="1" t="e">
        <v>#DIV/0!</v>
      </c>
      <c r="L716" s="1">
        <f>COUNTIF(B716:K716,"=+")</f>
        <v>0</v>
      </c>
      <c r="M716" s="1" t="str">
        <f t="shared" si="33"/>
        <v>unsuccessful</v>
      </c>
      <c r="N716">
        <f t="shared" si="34"/>
        <v>0</v>
      </c>
      <c r="O716">
        <f t="shared" si="35"/>
        <v>1</v>
      </c>
    </row>
    <row r="717" spans="1:15" s="1" customFormat="1" x14ac:dyDescent="0.55000000000000004">
      <c r="A717"/>
      <c r="G717" s="1" t="e">
        <v>#DIV/0!</v>
      </c>
      <c r="H717" s="1" t="e">
        <v>#DIV/0!</v>
      </c>
      <c r="I717" s="1" t="e">
        <v>#DIV/0!</v>
      </c>
      <c r="L717" s="1">
        <f>COUNTIF(B717:K717,"=+")</f>
        <v>0</v>
      </c>
      <c r="M717" s="1" t="str">
        <f t="shared" si="33"/>
        <v>unsuccessful</v>
      </c>
      <c r="N717">
        <f t="shared" si="34"/>
        <v>0</v>
      </c>
      <c r="O717">
        <f t="shared" si="35"/>
        <v>1</v>
      </c>
    </row>
    <row r="718" spans="1:15" s="1" customFormat="1" x14ac:dyDescent="0.55000000000000004">
      <c r="A718"/>
      <c r="G718" s="1" t="e">
        <v>#DIV/0!</v>
      </c>
      <c r="H718" s="1" t="e">
        <v>#DIV/0!</v>
      </c>
      <c r="I718" s="1" t="e">
        <v>#DIV/0!</v>
      </c>
      <c r="L718" s="1">
        <f>COUNTIF(B718:K718,"=+")</f>
        <v>0</v>
      </c>
      <c r="M718" s="1" t="str">
        <f t="shared" si="33"/>
        <v>unsuccessful</v>
      </c>
      <c r="N718">
        <f t="shared" si="34"/>
        <v>0</v>
      </c>
      <c r="O718">
        <f t="shared" si="35"/>
        <v>1</v>
      </c>
    </row>
    <row r="719" spans="1:15" s="1" customFormat="1" x14ac:dyDescent="0.55000000000000004">
      <c r="A719"/>
      <c r="G719" s="1" t="e">
        <v>#DIV/0!</v>
      </c>
      <c r="H719" s="1" t="e">
        <v>#DIV/0!</v>
      </c>
      <c r="I719" s="1" t="e">
        <v>#DIV/0!</v>
      </c>
      <c r="L719" s="1">
        <f>COUNTIF(B719:K719,"=+")</f>
        <v>0</v>
      </c>
      <c r="M719" s="1" t="str">
        <f t="shared" si="33"/>
        <v>unsuccessful</v>
      </c>
      <c r="N719">
        <f t="shared" si="34"/>
        <v>0</v>
      </c>
      <c r="O719">
        <f t="shared" si="35"/>
        <v>1</v>
      </c>
    </row>
    <row r="720" spans="1:15" s="1" customFormat="1" x14ac:dyDescent="0.55000000000000004">
      <c r="A720"/>
      <c r="G720" s="1" t="e">
        <v>#DIV/0!</v>
      </c>
      <c r="H720" s="1" t="e">
        <v>#DIV/0!</v>
      </c>
      <c r="I720" s="1" t="e">
        <v>#DIV/0!</v>
      </c>
      <c r="L720" s="1">
        <f>COUNTIF(B720:K720,"=+")</f>
        <v>0</v>
      </c>
      <c r="M720" s="1" t="str">
        <f t="shared" si="33"/>
        <v>unsuccessful</v>
      </c>
      <c r="N720">
        <f t="shared" si="34"/>
        <v>0</v>
      </c>
      <c r="O720">
        <f t="shared" si="35"/>
        <v>1</v>
      </c>
    </row>
    <row r="721" spans="1:15" s="1" customFormat="1" x14ac:dyDescent="0.55000000000000004">
      <c r="A721"/>
      <c r="G721" s="1" t="e">
        <v>#DIV/0!</v>
      </c>
      <c r="H721" s="1" t="e">
        <v>#DIV/0!</v>
      </c>
      <c r="I721" s="1" t="e">
        <v>#DIV/0!</v>
      </c>
      <c r="L721" s="1">
        <f>COUNTIF(B721:K721,"=+")</f>
        <v>0</v>
      </c>
      <c r="M721" s="1" t="str">
        <f t="shared" si="33"/>
        <v>unsuccessful</v>
      </c>
      <c r="N721">
        <f t="shared" si="34"/>
        <v>0</v>
      </c>
      <c r="O721">
        <f t="shared" si="35"/>
        <v>1</v>
      </c>
    </row>
    <row r="722" spans="1:15" s="1" customFormat="1" x14ac:dyDescent="0.55000000000000004">
      <c r="A722"/>
      <c r="G722" s="1" t="e">
        <v>#DIV/0!</v>
      </c>
      <c r="H722" s="1" t="e">
        <v>#DIV/0!</v>
      </c>
      <c r="I722" s="1" t="e">
        <v>#DIV/0!</v>
      </c>
      <c r="L722" s="1">
        <f>COUNTIF(B722:K722,"=+")</f>
        <v>0</v>
      </c>
      <c r="M722" s="1" t="str">
        <f t="shared" si="33"/>
        <v>unsuccessful</v>
      </c>
      <c r="N722">
        <f t="shared" si="34"/>
        <v>0</v>
      </c>
      <c r="O722">
        <f t="shared" si="35"/>
        <v>1</v>
      </c>
    </row>
    <row r="723" spans="1:15" s="1" customFormat="1" x14ac:dyDescent="0.55000000000000004">
      <c r="A723"/>
      <c r="G723" s="1" t="e">
        <v>#DIV/0!</v>
      </c>
      <c r="H723" s="1" t="e">
        <v>#DIV/0!</v>
      </c>
      <c r="I723" s="1" t="e">
        <v>#DIV/0!</v>
      </c>
      <c r="L723" s="1">
        <f>COUNTIF(B723:K723,"=+")</f>
        <v>0</v>
      </c>
      <c r="M723" s="1" t="str">
        <f t="shared" si="33"/>
        <v>unsuccessful</v>
      </c>
      <c r="N723">
        <f t="shared" si="34"/>
        <v>0</v>
      </c>
      <c r="O723">
        <f t="shared" si="35"/>
        <v>1</v>
      </c>
    </row>
    <row r="724" spans="1:15" s="1" customFormat="1" x14ac:dyDescent="0.55000000000000004">
      <c r="A724"/>
      <c r="G724" s="1" t="e">
        <v>#DIV/0!</v>
      </c>
      <c r="H724" s="1" t="e">
        <v>#DIV/0!</v>
      </c>
      <c r="I724" s="1" t="e">
        <v>#DIV/0!</v>
      </c>
      <c r="L724" s="1">
        <f>COUNTIF(B724:K724,"=+")</f>
        <v>0</v>
      </c>
      <c r="M724" s="1" t="str">
        <f t="shared" si="33"/>
        <v>unsuccessful</v>
      </c>
      <c r="N724">
        <f t="shared" si="34"/>
        <v>0</v>
      </c>
      <c r="O724">
        <f t="shared" si="35"/>
        <v>1</v>
      </c>
    </row>
    <row r="725" spans="1:15" s="1" customFormat="1" x14ac:dyDescent="0.55000000000000004">
      <c r="A725"/>
      <c r="G725" s="1" t="e">
        <v>#DIV/0!</v>
      </c>
      <c r="H725" s="1" t="e">
        <v>#DIV/0!</v>
      </c>
      <c r="I725" s="1" t="e">
        <v>#DIV/0!</v>
      </c>
      <c r="L725" s="1">
        <f>COUNTIF(B725:K725,"=+")</f>
        <v>0</v>
      </c>
      <c r="M725" s="1" t="str">
        <f t="shared" si="33"/>
        <v>unsuccessful</v>
      </c>
      <c r="N725">
        <f t="shared" si="34"/>
        <v>0</v>
      </c>
      <c r="O725">
        <f t="shared" si="35"/>
        <v>1</v>
      </c>
    </row>
    <row r="726" spans="1:15" s="1" customFormat="1" x14ac:dyDescent="0.55000000000000004">
      <c r="A726"/>
      <c r="G726" s="1" t="e">
        <v>#DIV/0!</v>
      </c>
      <c r="H726" s="1" t="e">
        <v>#DIV/0!</v>
      </c>
      <c r="I726" s="1" t="e">
        <v>#DIV/0!</v>
      </c>
      <c r="L726" s="1">
        <f>COUNTIF(B726:K726,"=+")</f>
        <v>0</v>
      </c>
      <c r="M726" s="1" t="str">
        <f t="shared" si="33"/>
        <v>unsuccessful</v>
      </c>
      <c r="N726">
        <f t="shared" si="34"/>
        <v>0</v>
      </c>
      <c r="O726">
        <f t="shared" si="35"/>
        <v>1</v>
      </c>
    </row>
    <row r="727" spans="1:15" s="1" customFormat="1" x14ac:dyDescent="0.55000000000000004">
      <c r="A727"/>
      <c r="G727" s="1" t="e">
        <v>#DIV/0!</v>
      </c>
      <c r="H727" s="1" t="e">
        <v>#DIV/0!</v>
      </c>
      <c r="I727" s="1" t="e">
        <v>#DIV/0!</v>
      </c>
      <c r="L727" s="1">
        <f>COUNTIF(B727:K727,"=+")</f>
        <v>0</v>
      </c>
      <c r="M727" s="1" t="str">
        <f t="shared" si="33"/>
        <v>unsuccessful</v>
      </c>
      <c r="N727">
        <f t="shared" si="34"/>
        <v>0</v>
      </c>
      <c r="O727">
        <f t="shared" si="35"/>
        <v>1</v>
      </c>
    </row>
    <row r="728" spans="1:15" s="1" customFormat="1" x14ac:dyDescent="0.55000000000000004">
      <c r="A728"/>
      <c r="G728" s="1" t="e">
        <v>#DIV/0!</v>
      </c>
      <c r="H728" s="1" t="e">
        <v>#DIV/0!</v>
      </c>
      <c r="I728" s="1" t="e">
        <v>#DIV/0!</v>
      </c>
      <c r="L728" s="1">
        <f>COUNTIF(B728:K728,"=+")</f>
        <v>0</v>
      </c>
      <c r="M728" s="1" t="str">
        <f t="shared" si="33"/>
        <v>unsuccessful</v>
      </c>
      <c r="N728">
        <f t="shared" si="34"/>
        <v>0</v>
      </c>
      <c r="O728">
        <f t="shared" si="35"/>
        <v>1</v>
      </c>
    </row>
    <row r="729" spans="1:15" s="1" customFormat="1" x14ac:dyDescent="0.55000000000000004">
      <c r="A729"/>
      <c r="G729" s="1" t="e">
        <v>#DIV/0!</v>
      </c>
      <c r="H729" s="1" t="e">
        <v>#DIV/0!</v>
      </c>
      <c r="I729" s="1" t="e">
        <v>#DIV/0!</v>
      </c>
      <c r="L729" s="1">
        <f>COUNTIF(B729:K729,"=+")</f>
        <v>0</v>
      </c>
      <c r="M729" s="1" t="str">
        <f t="shared" si="33"/>
        <v>unsuccessful</v>
      </c>
      <c r="N729">
        <f t="shared" si="34"/>
        <v>0</v>
      </c>
      <c r="O729">
        <f t="shared" si="35"/>
        <v>1</v>
      </c>
    </row>
    <row r="730" spans="1:15" s="1" customFormat="1" x14ac:dyDescent="0.55000000000000004">
      <c r="A730"/>
      <c r="G730" s="1" t="e">
        <v>#DIV/0!</v>
      </c>
      <c r="H730" s="1" t="e">
        <v>#DIV/0!</v>
      </c>
      <c r="I730" s="1" t="e">
        <v>#DIV/0!</v>
      </c>
      <c r="L730" s="1">
        <f>COUNTIF(B730:K730,"=+")</f>
        <v>0</v>
      </c>
      <c r="M730" s="1" t="str">
        <f t="shared" si="33"/>
        <v>unsuccessful</v>
      </c>
      <c r="N730">
        <f t="shared" si="34"/>
        <v>0</v>
      </c>
      <c r="O730">
        <f t="shared" si="35"/>
        <v>1</v>
      </c>
    </row>
    <row r="731" spans="1:15" s="1" customFormat="1" x14ac:dyDescent="0.55000000000000004">
      <c r="A731"/>
      <c r="G731" s="1" t="e">
        <v>#DIV/0!</v>
      </c>
      <c r="H731" s="1" t="e">
        <v>#DIV/0!</v>
      </c>
      <c r="I731" s="1" t="e">
        <v>#DIV/0!</v>
      </c>
      <c r="L731" s="1">
        <f>COUNTIF(B731:K731,"=+")</f>
        <v>0</v>
      </c>
      <c r="M731" s="1" t="str">
        <f t="shared" si="33"/>
        <v>unsuccessful</v>
      </c>
      <c r="N731">
        <f t="shared" si="34"/>
        <v>0</v>
      </c>
      <c r="O731">
        <f t="shared" si="35"/>
        <v>1</v>
      </c>
    </row>
    <row r="732" spans="1:15" s="1" customFormat="1" x14ac:dyDescent="0.55000000000000004">
      <c r="A732"/>
      <c r="G732" s="1" t="e">
        <v>#DIV/0!</v>
      </c>
      <c r="H732" s="1" t="e">
        <v>#DIV/0!</v>
      </c>
      <c r="I732" s="1" t="e">
        <v>#DIV/0!</v>
      </c>
      <c r="L732" s="1">
        <f>COUNTIF(B732:K732,"=+")</f>
        <v>0</v>
      </c>
      <c r="M732" s="1" t="str">
        <f t="shared" si="33"/>
        <v>unsuccessful</v>
      </c>
      <c r="N732">
        <f t="shared" si="34"/>
        <v>0</v>
      </c>
      <c r="O732">
        <f t="shared" si="35"/>
        <v>1</v>
      </c>
    </row>
    <row r="733" spans="1:15" s="1" customFormat="1" x14ac:dyDescent="0.55000000000000004">
      <c r="A733"/>
      <c r="G733" s="1" t="e">
        <v>#DIV/0!</v>
      </c>
      <c r="H733" s="1" t="e">
        <v>#DIV/0!</v>
      </c>
      <c r="I733" s="1" t="e">
        <v>#DIV/0!</v>
      </c>
      <c r="L733" s="1">
        <f>COUNTIF(B733:K733,"=+")</f>
        <v>0</v>
      </c>
      <c r="M733" s="1" t="str">
        <f t="shared" si="33"/>
        <v>unsuccessful</v>
      </c>
      <c r="N733">
        <f t="shared" si="34"/>
        <v>0</v>
      </c>
      <c r="O733">
        <f t="shared" si="35"/>
        <v>1</v>
      </c>
    </row>
    <row r="734" spans="1:15" s="1" customFormat="1" x14ac:dyDescent="0.55000000000000004">
      <c r="A734"/>
      <c r="G734" s="1" t="e">
        <v>#DIV/0!</v>
      </c>
      <c r="H734" s="1" t="e">
        <v>#DIV/0!</v>
      </c>
      <c r="I734" s="1" t="e">
        <v>#DIV/0!</v>
      </c>
      <c r="L734" s="1">
        <f>COUNTIF(B734:K734,"=+")</f>
        <v>0</v>
      </c>
      <c r="M734" s="1" t="str">
        <f t="shared" si="33"/>
        <v>unsuccessful</v>
      </c>
      <c r="N734">
        <f t="shared" si="34"/>
        <v>0</v>
      </c>
      <c r="O734">
        <f t="shared" si="35"/>
        <v>1</v>
      </c>
    </row>
    <row r="735" spans="1:15" s="1" customFormat="1" x14ac:dyDescent="0.55000000000000004">
      <c r="A735"/>
      <c r="G735" s="1" t="e">
        <v>#DIV/0!</v>
      </c>
      <c r="H735" s="1" t="e">
        <v>#DIV/0!</v>
      </c>
      <c r="I735" s="1" t="e">
        <v>#DIV/0!</v>
      </c>
      <c r="L735" s="1">
        <f>COUNTIF(B735:K735,"=+")</f>
        <v>0</v>
      </c>
      <c r="M735" s="1" t="str">
        <f t="shared" si="33"/>
        <v>unsuccessful</v>
      </c>
      <c r="N735">
        <f t="shared" si="34"/>
        <v>0</v>
      </c>
      <c r="O735">
        <f t="shared" si="35"/>
        <v>1</v>
      </c>
    </row>
    <row r="736" spans="1:15" s="1" customFormat="1" x14ac:dyDescent="0.55000000000000004">
      <c r="A736"/>
      <c r="G736" s="1" t="e">
        <v>#DIV/0!</v>
      </c>
      <c r="H736" s="1" t="e">
        <v>#DIV/0!</v>
      </c>
      <c r="I736" s="1" t="e">
        <v>#DIV/0!</v>
      </c>
      <c r="L736" s="1">
        <f>COUNTIF(B736:K736,"=+")</f>
        <v>0</v>
      </c>
      <c r="M736" s="1" t="str">
        <f t="shared" si="33"/>
        <v>unsuccessful</v>
      </c>
      <c r="N736">
        <f t="shared" si="34"/>
        <v>0</v>
      </c>
      <c r="O736">
        <f t="shared" si="35"/>
        <v>1</v>
      </c>
    </row>
    <row r="737" spans="1:15" s="1" customFormat="1" x14ac:dyDescent="0.55000000000000004">
      <c r="A737"/>
      <c r="G737" s="1" t="e">
        <v>#DIV/0!</v>
      </c>
      <c r="H737" s="1" t="e">
        <v>#DIV/0!</v>
      </c>
      <c r="I737" s="1" t="e">
        <v>#DIV/0!</v>
      </c>
      <c r="L737" s="1">
        <f>COUNTIF(B737:K737,"=+")</f>
        <v>0</v>
      </c>
      <c r="M737" s="1" t="str">
        <f t="shared" si="33"/>
        <v>unsuccessful</v>
      </c>
      <c r="N737">
        <f t="shared" si="34"/>
        <v>0</v>
      </c>
      <c r="O737">
        <f t="shared" si="35"/>
        <v>1</v>
      </c>
    </row>
    <row r="738" spans="1:15" s="1" customFormat="1" x14ac:dyDescent="0.55000000000000004">
      <c r="A738"/>
      <c r="G738" s="1" t="e">
        <v>#DIV/0!</v>
      </c>
      <c r="H738" s="1" t="e">
        <v>#DIV/0!</v>
      </c>
      <c r="I738" s="1" t="e">
        <v>#DIV/0!</v>
      </c>
      <c r="L738" s="1">
        <f>COUNTIF(B738:K738,"=+")</f>
        <v>0</v>
      </c>
      <c r="M738" s="1" t="str">
        <f t="shared" si="33"/>
        <v>unsuccessful</v>
      </c>
      <c r="N738">
        <f t="shared" si="34"/>
        <v>0</v>
      </c>
      <c r="O738">
        <f t="shared" si="35"/>
        <v>1</v>
      </c>
    </row>
    <row r="739" spans="1:15" s="1" customFormat="1" x14ac:dyDescent="0.55000000000000004">
      <c r="A739"/>
      <c r="G739" s="1" t="e">
        <v>#DIV/0!</v>
      </c>
      <c r="H739" s="1" t="e">
        <v>#DIV/0!</v>
      </c>
      <c r="I739" s="1" t="e">
        <v>#DIV/0!</v>
      </c>
      <c r="L739" s="1">
        <f>COUNTIF(B739:K739,"=+")</f>
        <v>0</v>
      </c>
      <c r="M739" s="1" t="str">
        <f t="shared" si="33"/>
        <v>unsuccessful</v>
      </c>
      <c r="N739">
        <f t="shared" si="34"/>
        <v>0</v>
      </c>
      <c r="O739">
        <f t="shared" si="35"/>
        <v>1</v>
      </c>
    </row>
    <row r="740" spans="1:15" s="1" customFormat="1" x14ac:dyDescent="0.55000000000000004">
      <c r="A740"/>
      <c r="G740" s="1" t="e">
        <v>#DIV/0!</v>
      </c>
      <c r="H740" s="1" t="e">
        <v>#DIV/0!</v>
      </c>
      <c r="I740" s="1" t="e">
        <v>#DIV/0!</v>
      </c>
      <c r="L740" s="1">
        <f>COUNTIF(B740:K740,"=+")</f>
        <v>0</v>
      </c>
      <c r="M740" s="1" t="str">
        <f t="shared" si="33"/>
        <v>unsuccessful</v>
      </c>
      <c r="N740">
        <f t="shared" si="34"/>
        <v>0</v>
      </c>
      <c r="O740">
        <f t="shared" si="35"/>
        <v>1</v>
      </c>
    </row>
    <row r="741" spans="1:15" s="1" customFormat="1" x14ac:dyDescent="0.55000000000000004">
      <c r="A741"/>
      <c r="G741" s="1" t="e">
        <v>#DIV/0!</v>
      </c>
      <c r="H741" s="1" t="e">
        <v>#DIV/0!</v>
      </c>
      <c r="I741" s="1" t="e">
        <v>#DIV/0!</v>
      </c>
      <c r="L741" s="1">
        <f>COUNTIF(B741:K741,"=+")</f>
        <v>0</v>
      </c>
      <c r="M741" s="1" t="str">
        <f t="shared" si="33"/>
        <v>unsuccessful</v>
      </c>
      <c r="N741">
        <f t="shared" si="34"/>
        <v>0</v>
      </c>
      <c r="O741">
        <f t="shared" si="35"/>
        <v>1</v>
      </c>
    </row>
    <row r="742" spans="1:15" s="1" customFormat="1" x14ac:dyDescent="0.55000000000000004">
      <c r="A742"/>
      <c r="G742" s="1" t="e">
        <v>#DIV/0!</v>
      </c>
      <c r="H742" s="1" t="e">
        <v>#DIV/0!</v>
      </c>
      <c r="I742" s="1" t="e">
        <v>#DIV/0!</v>
      </c>
      <c r="L742" s="1">
        <f>COUNTIF(B742:K742,"=+")</f>
        <v>0</v>
      </c>
      <c r="M742" s="1" t="str">
        <f t="shared" si="33"/>
        <v>unsuccessful</v>
      </c>
      <c r="N742">
        <f t="shared" si="34"/>
        <v>0</v>
      </c>
      <c r="O742">
        <f t="shared" si="35"/>
        <v>1</v>
      </c>
    </row>
    <row r="743" spans="1:15" s="1" customFormat="1" x14ac:dyDescent="0.55000000000000004">
      <c r="A743"/>
      <c r="G743" s="1" t="e">
        <v>#DIV/0!</v>
      </c>
      <c r="H743" s="1" t="e">
        <v>#DIV/0!</v>
      </c>
      <c r="I743" s="1" t="e">
        <v>#DIV/0!</v>
      </c>
      <c r="L743" s="1">
        <f>COUNTIF(B743:K743,"=+")</f>
        <v>0</v>
      </c>
      <c r="M743" s="1" t="str">
        <f t="shared" si="33"/>
        <v>unsuccessful</v>
      </c>
      <c r="N743">
        <f t="shared" si="34"/>
        <v>0</v>
      </c>
      <c r="O743">
        <f t="shared" si="35"/>
        <v>1</v>
      </c>
    </row>
    <row r="744" spans="1:15" s="1" customFormat="1" x14ac:dyDescent="0.55000000000000004">
      <c r="A744"/>
      <c r="G744" s="1" t="e">
        <v>#DIV/0!</v>
      </c>
      <c r="H744" s="1" t="e">
        <v>#DIV/0!</v>
      </c>
      <c r="I744" s="1" t="e">
        <v>#DIV/0!</v>
      </c>
      <c r="L744" s="1">
        <f>COUNTIF(B744:K744,"=+")</f>
        <v>0</v>
      </c>
      <c r="M744" s="1" t="str">
        <f t="shared" si="33"/>
        <v>unsuccessful</v>
      </c>
      <c r="N744">
        <f t="shared" si="34"/>
        <v>0</v>
      </c>
      <c r="O744">
        <f t="shared" si="35"/>
        <v>1</v>
      </c>
    </row>
    <row r="745" spans="1:15" s="1" customFormat="1" x14ac:dyDescent="0.55000000000000004">
      <c r="A745"/>
      <c r="G745" s="1" t="e">
        <v>#DIV/0!</v>
      </c>
      <c r="H745" s="1" t="e">
        <v>#DIV/0!</v>
      </c>
      <c r="I745" s="1" t="e">
        <v>#DIV/0!</v>
      </c>
      <c r="L745" s="1">
        <f>COUNTIF(B745:K745,"=+")</f>
        <v>0</v>
      </c>
      <c r="M745" s="1" t="str">
        <f t="shared" si="33"/>
        <v>unsuccessful</v>
      </c>
      <c r="N745">
        <f t="shared" si="34"/>
        <v>0</v>
      </c>
      <c r="O745">
        <f t="shared" si="35"/>
        <v>1</v>
      </c>
    </row>
    <row r="746" spans="1:15" s="1" customFormat="1" x14ac:dyDescent="0.55000000000000004">
      <c r="A746"/>
      <c r="G746" s="1" t="e">
        <v>#DIV/0!</v>
      </c>
      <c r="H746" s="1" t="e">
        <v>#DIV/0!</v>
      </c>
      <c r="I746" s="1" t="e">
        <v>#DIV/0!</v>
      </c>
      <c r="L746" s="1">
        <f>COUNTIF(B746:K746,"=+")</f>
        <v>0</v>
      </c>
      <c r="M746" s="1" t="str">
        <f t="shared" si="33"/>
        <v>unsuccessful</v>
      </c>
      <c r="N746">
        <f t="shared" si="34"/>
        <v>0</v>
      </c>
      <c r="O746">
        <f t="shared" si="35"/>
        <v>1</v>
      </c>
    </row>
    <row r="747" spans="1:15" s="1" customFormat="1" x14ac:dyDescent="0.55000000000000004">
      <c r="A747"/>
      <c r="G747" s="1" t="e">
        <v>#DIV/0!</v>
      </c>
      <c r="H747" s="1" t="e">
        <v>#DIV/0!</v>
      </c>
      <c r="I747" s="1" t="e">
        <v>#DIV/0!</v>
      </c>
      <c r="L747" s="1">
        <f>COUNTIF(B747:K747,"=+")</f>
        <v>0</v>
      </c>
      <c r="M747" s="1" t="str">
        <f t="shared" si="33"/>
        <v>unsuccessful</v>
      </c>
      <c r="N747">
        <f t="shared" si="34"/>
        <v>0</v>
      </c>
      <c r="O747">
        <f t="shared" si="35"/>
        <v>1</v>
      </c>
    </row>
    <row r="748" spans="1:15" s="1" customFormat="1" x14ac:dyDescent="0.55000000000000004">
      <c r="A748"/>
      <c r="G748" s="1" t="e">
        <v>#DIV/0!</v>
      </c>
      <c r="H748" s="1" t="e">
        <v>#DIV/0!</v>
      </c>
      <c r="I748" s="1" t="e">
        <v>#DIV/0!</v>
      </c>
      <c r="L748" s="1">
        <f>COUNTIF(B748:K748,"=+")</f>
        <v>0</v>
      </c>
      <c r="M748" s="1" t="str">
        <f t="shared" si="33"/>
        <v>unsuccessful</v>
      </c>
      <c r="N748">
        <f t="shared" si="34"/>
        <v>0</v>
      </c>
      <c r="O748">
        <f t="shared" si="35"/>
        <v>1</v>
      </c>
    </row>
    <row r="749" spans="1:15" s="1" customFormat="1" x14ac:dyDescent="0.55000000000000004">
      <c r="A749"/>
      <c r="G749" s="1" t="e">
        <v>#DIV/0!</v>
      </c>
      <c r="H749" s="1" t="e">
        <v>#DIV/0!</v>
      </c>
      <c r="I749" s="1" t="e">
        <v>#DIV/0!</v>
      </c>
      <c r="L749" s="1">
        <f>COUNTIF(B749:K749,"=+")</f>
        <v>0</v>
      </c>
      <c r="M749" s="1" t="str">
        <f t="shared" si="33"/>
        <v>unsuccessful</v>
      </c>
      <c r="N749">
        <f t="shared" si="34"/>
        <v>0</v>
      </c>
      <c r="O749">
        <f t="shared" si="35"/>
        <v>1</v>
      </c>
    </row>
    <row r="750" spans="1:15" s="1" customFormat="1" x14ac:dyDescent="0.55000000000000004">
      <c r="A750"/>
      <c r="G750" s="1" t="e">
        <v>#DIV/0!</v>
      </c>
      <c r="H750" s="1" t="e">
        <v>#DIV/0!</v>
      </c>
      <c r="I750" s="1" t="e">
        <v>#DIV/0!</v>
      </c>
      <c r="L750" s="1">
        <f>COUNTIF(B750:K750,"=+")</f>
        <v>0</v>
      </c>
      <c r="M750" s="1" t="str">
        <f t="shared" si="33"/>
        <v>unsuccessful</v>
      </c>
      <c r="N750">
        <f t="shared" si="34"/>
        <v>0</v>
      </c>
      <c r="O750">
        <f t="shared" si="35"/>
        <v>1</v>
      </c>
    </row>
    <row r="751" spans="1:15" s="1" customFormat="1" x14ac:dyDescent="0.55000000000000004">
      <c r="A751"/>
      <c r="G751" s="1" t="e">
        <v>#DIV/0!</v>
      </c>
      <c r="H751" s="1" t="e">
        <v>#DIV/0!</v>
      </c>
      <c r="I751" s="1" t="e">
        <v>#DIV/0!</v>
      </c>
      <c r="L751" s="1">
        <f>COUNTIF(B751:K751,"=+")</f>
        <v>0</v>
      </c>
      <c r="M751" s="1" t="str">
        <f t="shared" si="33"/>
        <v>unsuccessful</v>
      </c>
      <c r="N751">
        <f t="shared" si="34"/>
        <v>0</v>
      </c>
      <c r="O751">
        <f t="shared" si="35"/>
        <v>1</v>
      </c>
    </row>
    <row r="752" spans="1:15" s="1" customFormat="1" x14ac:dyDescent="0.55000000000000004">
      <c r="A752"/>
      <c r="G752" s="1" t="e">
        <v>#DIV/0!</v>
      </c>
      <c r="H752" s="1" t="e">
        <v>#DIV/0!</v>
      </c>
      <c r="I752" s="1" t="e">
        <v>#DIV/0!</v>
      </c>
      <c r="L752" s="1">
        <f>COUNTIF(B752:K752,"=+")</f>
        <v>0</v>
      </c>
      <c r="M752" s="1" t="str">
        <f t="shared" si="33"/>
        <v>unsuccessful</v>
      </c>
      <c r="N752">
        <f t="shared" si="34"/>
        <v>0</v>
      </c>
      <c r="O752">
        <f t="shared" si="35"/>
        <v>1</v>
      </c>
    </row>
    <row r="753" spans="1:15" s="1" customFormat="1" x14ac:dyDescent="0.55000000000000004">
      <c r="A753"/>
      <c r="G753" s="1" t="e">
        <v>#DIV/0!</v>
      </c>
      <c r="H753" s="1" t="e">
        <v>#DIV/0!</v>
      </c>
      <c r="I753" s="1" t="e">
        <v>#DIV/0!</v>
      </c>
      <c r="L753" s="1">
        <f>COUNTIF(B753:K753,"=+")</f>
        <v>0</v>
      </c>
      <c r="M753" s="1" t="str">
        <f t="shared" si="33"/>
        <v>unsuccessful</v>
      </c>
      <c r="N753">
        <f t="shared" si="34"/>
        <v>0</v>
      </c>
      <c r="O753">
        <f t="shared" si="35"/>
        <v>1</v>
      </c>
    </row>
    <row r="754" spans="1:15" s="1" customFormat="1" x14ac:dyDescent="0.55000000000000004">
      <c r="A754"/>
      <c r="G754" s="1" t="e">
        <v>#DIV/0!</v>
      </c>
      <c r="H754" s="1" t="e">
        <v>#DIV/0!</v>
      </c>
      <c r="I754" s="1" t="e">
        <v>#DIV/0!</v>
      </c>
      <c r="L754" s="1">
        <f>COUNTIF(B754:K754,"=+")</f>
        <v>0</v>
      </c>
      <c r="M754" s="1" t="str">
        <f t="shared" si="33"/>
        <v>unsuccessful</v>
      </c>
      <c r="N754">
        <f t="shared" si="34"/>
        <v>0</v>
      </c>
      <c r="O754">
        <f t="shared" si="35"/>
        <v>1</v>
      </c>
    </row>
    <row r="755" spans="1:15" s="1" customFormat="1" x14ac:dyDescent="0.55000000000000004">
      <c r="A755"/>
      <c r="G755" s="1" t="e">
        <v>#DIV/0!</v>
      </c>
      <c r="H755" s="1" t="e">
        <v>#DIV/0!</v>
      </c>
      <c r="I755" s="1" t="e">
        <v>#DIV/0!</v>
      </c>
      <c r="L755" s="1">
        <f>COUNTIF(B755:K755,"=+")</f>
        <v>0</v>
      </c>
      <c r="M755" s="1" t="str">
        <f t="shared" si="33"/>
        <v>unsuccessful</v>
      </c>
      <c r="N755">
        <f t="shared" si="34"/>
        <v>0</v>
      </c>
      <c r="O755">
        <f t="shared" si="35"/>
        <v>1</v>
      </c>
    </row>
    <row r="756" spans="1:15" s="1" customFormat="1" x14ac:dyDescent="0.55000000000000004">
      <c r="A756"/>
      <c r="G756" s="1" t="e">
        <v>#DIV/0!</v>
      </c>
      <c r="H756" s="1" t="e">
        <v>#DIV/0!</v>
      </c>
      <c r="I756" s="1" t="e">
        <v>#DIV/0!</v>
      </c>
      <c r="L756" s="1">
        <f>COUNTIF(B756:K756,"=+")</f>
        <v>0</v>
      </c>
      <c r="M756" s="1" t="str">
        <f t="shared" si="33"/>
        <v>unsuccessful</v>
      </c>
      <c r="N756">
        <f t="shared" si="34"/>
        <v>0</v>
      </c>
      <c r="O756">
        <f t="shared" si="35"/>
        <v>1</v>
      </c>
    </row>
    <row r="757" spans="1:15" s="1" customFormat="1" x14ac:dyDescent="0.55000000000000004">
      <c r="A757"/>
      <c r="G757" s="1" t="e">
        <v>#DIV/0!</v>
      </c>
      <c r="H757" s="1" t="e">
        <v>#DIV/0!</v>
      </c>
      <c r="I757" s="1" t="e">
        <v>#DIV/0!</v>
      </c>
      <c r="L757" s="1">
        <f>COUNTIF(B757:K757,"=+")</f>
        <v>0</v>
      </c>
      <c r="M757" s="1" t="str">
        <f t="shared" si="33"/>
        <v>unsuccessful</v>
      </c>
      <c r="N757">
        <f t="shared" si="34"/>
        <v>0</v>
      </c>
      <c r="O757">
        <f t="shared" si="35"/>
        <v>1</v>
      </c>
    </row>
    <row r="758" spans="1:15" s="1" customFormat="1" x14ac:dyDescent="0.55000000000000004">
      <c r="A758"/>
      <c r="G758" s="1" t="e">
        <v>#DIV/0!</v>
      </c>
      <c r="H758" s="1" t="e">
        <v>#DIV/0!</v>
      </c>
      <c r="I758" s="1" t="e">
        <v>#DIV/0!</v>
      </c>
      <c r="L758" s="1">
        <f>COUNTIF(B758:K758,"=+")</f>
        <v>0</v>
      </c>
      <c r="M758" s="1" t="str">
        <f t="shared" si="33"/>
        <v>unsuccessful</v>
      </c>
      <c r="N758">
        <f t="shared" si="34"/>
        <v>0</v>
      </c>
      <c r="O758">
        <f t="shared" si="35"/>
        <v>1</v>
      </c>
    </row>
    <row r="759" spans="1:15" s="1" customFormat="1" x14ac:dyDescent="0.55000000000000004">
      <c r="A759"/>
      <c r="G759" s="1" t="e">
        <v>#DIV/0!</v>
      </c>
      <c r="H759" s="1" t="e">
        <v>#DIV/0!</v>
      </c>
      <c r="I759" s="1" t="e">
        <v>#DIV/0!</v>
      </c>
      <c r="L759" s="1">
        <f>COUNTIF(B759:K759,"=+")</f>
        <v>0</v>
      </c>
      <c r="M759" s="1" t="str">
        <f t="shared" si="33"/>
        <v>unsuccessful</v>
      </c>
      <c r="N759">
        <f t="shared" si="34"/>
        <v>0</v>
      </c>
      <c r="O759">
        <f t="shared" si="35"/>
        <v>1</v>
      </c>
    </row>
    <row r="760" spans="1:15" s="1" customFormat="1" x14ac:dyDescent="0.55000000000000004">
      <c r="A760"/>
      <c r="G760" s="1" t="e">
        <v>#DIV/0!</v>
      </c>
      <c r="H760" s="1" t="e">
        <v>#DIV/0!</v>
      </c>
      <c r="I760" s="1" t="e">
        <v>#DIV/0!</v>
      </c>
      <c r="L760" s="1">
        <f>COUNTIF(B760:K760,"=+")</f>
        <v>0</v>
      </c>
      <c r="M760" s="1" t="str">
        <f t="shared" si="33"/>
        <v>unsuccessful</v>
      </c>
      <c r="N760">
        <f t="shared" si="34"/>
        <v>0</v>
      </c>
      <c r="O760">
        <f t="shared" si="35"/>
        <v>1</v>
      </c>
    </row>
    <row r="761" spans="1:15" s="1" customFormat="1" x14ac:dyDescent="0.55000000000000004">
      <c r="A761"/>
      <c r="G761" s="1" t="e">
        <v>#DIV/0!</v>
      </c>
      <c r="H761" s="1" t="e">
        <v>#DIV/0!</v>
      </c>
      <c r="I761" s="1" t="e">
        <v>#DIV/0!</v>
      </c>
      <c r="L761" s="1">
        <f>COUNTIF(B761:K761,"=+")</f>
        <v>0</v>
      </c>
      <c r="M761" s="1" t="str">
        <f t="shared" si="33"/>
        <v>unsuccessful</v>
      </c>
      <c r="N761">
        <f t="shared" si="34"/>
        <v>0</v>
      </c>
      <c r="O761">
        <f t="shared" si="35"/>
        <v>1</v>
      </c>
    </row>
    <row r="762" spans="1:15" s="1" customFormat="1" x14ac:dyDescent="0.55000000000000004">
      <c r="A762"/>
      <c r="G762" s="1" t="e">
        <v>#DIV/0!</v>
      </c>
      <c r="H762" s="1" t="e">
        <v>#DIV/0!</v>
      </c>
      <c r="I762" s="1" t="e">
        <v>#DIV/0!</v>
      </c>
      <c r="L762" s="1">
        <f>COUNTIF(B762:K762,"=+")</f>
        <v>0</v>
      </c>
      <c r="M762" s="1" t="str">
        <f t="shared" si="33"/>
        <v>unsuccessful</v>
      </c>
      <c r="N762">
        <f t="shared" si="34"/>
        <v>0</v>
      </c>
      <c r="O762">
        <f t="shared" si="35"/>
        <v>1</v>
      </c>
    </row>
    <row r="763" spans="1:15" s="1" customFormat="1" x14ac:dyDescent="0.55000000000000004">
      <c r="A763"/>
      <c r="G763" s="1" t="e">
        <v>#DIV/0!</v>
      </c>
      <c r="H763" s="1" t="e">
        <v>#DIV/0!</v>
      </c>
      <c r="I763" s="1" t="e">
        <v>#DIV/0!</v>
      </c>
      <c r="L763" s="1">
        <f>COUNTIF(B763:K763,"=+")</f>
        <v>0</v>
      </c>
      <c r="M763" s="1" t="str">
        <f t="shared" si="33"/>
        <v>unsuccessful</v>
      </c>
      <c r="N763">
        <f t="shared" si="34"/>
        <v>0</v>
      </c>
      <c r="O763">
        <f t="shared" si="35"/>
        <v>1</v>
      </c>
    </row>
    <row r="764" spans="1:15" s="1" customFormat="1" x14ac:dyDescent="0.55000000000000004">
      <c r="A764"/>
      <c r="G764" s="1" t="e">
        <v>#DIV/0!</v>
      </c>
      <c r="H764" s="1" t="e">
        <v>#DIV/0!</v>
      </c>
      <c r="I764" s="1" t="e">
        <v>#DIV/0!</v>
      </c>
      <c r="L764" s="1">
        <f>COUNTIF(B764:K764,"=+")</f>
        <v>0</v>
      </c>
      <c r="M764" s="1" t="str">
        <f t="shared" si="33"/>
        <v>unsuccessful</v>
      </c>
      <c r="N764">
        <f t="shared" si="34"/>
        <v>0</v>
      </c>
      <c r="O764">
        <f t="shared" si="35"/>
        <v>1</v>
      </c>
    </row>
    <row r="765" spans="1:15" s="1" customFormat="1" x14ac:dyDescent="0.55000000000000004">
      <c r="A765"/>
      <c r="G765" s="1" t="e">
        <v>#DIV/0!</v>
      </c>
      <c r="H765" s="1" t="e">
        <v>#DIV/0!</v>
      </c>
      <c r="I765" s="1" t="e">
        <v>#DIV/0!</v>
      </c>
      <c r="L765" s="1">
        <f>COUNTIF(B765:K765,"=+")</f>
        <v>0</v>
      </c>
      <c r="M765" s="1" t="str">
        <f t="shared" si="33"/>
        <v>unsuccessful</v>
      </c>
      <c r="N765">
        <f t="shared" si="34"/>
        <v>0</v>
      </c>
      <c r="O765">
        <f t="shared" si="35"/>
        <v>1</v>
      </c>
    </row>
    <row r="766" spans="1:15" s="1" customFormat="1" x14ac:dyDescent="0.55000000000000004">
      <c r="A766"/>
      <c r="G766" s="1" t="e">
        <v>#DIV/0!</v>
      </c>
      <c r="H766" s="1" t="e">
        <v>#DIV/0!</v>
      </c>
      <c r="I766" s="1" t="e">
        <v>#DIV/0!</v>
      </c>
      <c r="L766" s="1">
        <f>COUNTIF(B766:K766,"=+")</f>
        <v>0</v>
      </c>
      <c r="M766" s="1" t="str">
        <f t="shared" si="33"/>
        <v>unsuccessful</v>
      </c>
      <c r="N766">
        <f t="shared" si="34"/>
        <v>0</v>
      </c>
      <c r="O766">
        <f t="shared" si="35"/>
        <v>1</v>
      </c>
    </row>
    <row r="767" spans="1:15" s="1" customFormat="1" x14ac:dyDescent="0.55000000000000004">
      <c r="A767"/>
      <c r="G767" s="1" t="e">
        <v>#DIV/0!</v>
      </c>
      <c r="H767" s="1" t="e">
        <v>#DIV/0!</v>
      </c>
      <c r="I767" s="1" t="e">
        <v>#DIV/0!</v>
      </c>
      <c r="L767" s="1">
        <f>COUNTIF(B767:K767,"=+")</f>
        <v>0</v>
      </c>
      <c r="M767" s="1" t="str">
        <f t="shared" si="33"/>
        <v>unsuccessful</v>
      </c>
      <c r="N767">
        <f t="shared" si="34"/>
        <v>0</v>
      </c>
      <c r="O767">
        <f t="shared" si="35"/>
        <v>1</v>
      </c>
    </row>
    <row r="768" spans="1:15" s="1" customFormat="1" x14ac:dyDescent="0.55000000000000004">
      <c r="A768"/>
      <c r="G768" s="1" t="e">
        <v>#DIV/0!</v>
      </c>
      <c r="H768" s="1" t="e">
        <v>#DIV/0!</v>
      </c>
      <c r="I768" s="1" t="e">
        <v>#DIV/0!</v>
      </c>
      <c r="L768" s="1">
        <f>COUNTIF(B768:K768,"=+")</f>
        <v>0</v>
      </c>
      <c r="M768" s="1" t="str">
        <f t="shared" si="33"/>
        <v>unsuccessful</v>
      </c>
      <c r="N768">
        <f t="shared" si="34"/>
        <v>0</v>
      </c>
      <c r="O768">
        <f t="shared" si="35"/>
        <v>1</v>
      </c>
    </row>
    <row r="769" spans="1:15" s="1" customFormat="1" x14ac:dyDescent="0.55000000000000004">
      <c r="A769"/>
      <c r="G769" s="1" t="e">
        <v>#DIV/0!</v>
      </c>
      <c r="H769" s="1" t="e">
        <v>#DIV/0!</v>
      </c>
      <c r="I769" s="1" t="e">
        <v>#DIV/0!</v>
      </c>
      <c r="L769" s="1">
        <f>COUNTIF(B769:K769,"=+")</f>
        <v>0</v>
      </c>
      <c r="M769" s="1" t="str">
        <f t="shared" si="33"/>
        <v>unsuccessful</v>
      </c>
      <c r="N769">
        <f t="shared" si="34"/>
        <v>0</v>
      </c>
      <c r="O769">
        <f t="shared" si="35"/>
        <v>1</v>
      </c>
    </row>
    <row r="770" spans="1:15" s="1" customFormat="1" x14ac:dyDescent="0.55000000000000004">
      <c r="A770"/>
      <c r="G770" s="1" t="e">
        <v>#DIV/0!</v>
      </c>
      <c r="H770" s="1" t="e">
        <v>#DIV/0!</v>
      </c>
      <c r="I770" s="1" t="e">
        <v>#DIV/0!</v>
      </c>
      <c r="L770" s="1">
        <f>COUNTIF(B770:K770,"=+")</f>
        <v>0</v>
      </c>
      <c r="M770" s="1" t="str">
        <f t="shared" si="33"/>
        <v>unsuccessful</v>
      </c>
      <c r="N770">
        <f t="shared" si="34"/>
        <v>0</v>
      </c>
      <c r="O770">
        <f t="shared" si="35"/>
        <v>1</v>
      </c>
    </row>
    <row r="771" spans="1:15" s="1" customFormat="1" x14ac:dyDescent="0.55000000000000004">
      <c r="A771"/>
      <c r="G771" s="1" t="e">
        <v>#DIV/0!</v>
      </c>
      <c r="H771" s="1" t="e">
        <v>#DIV/0!</v>
      </c>
      <c r="I771" s="1" t="e">
        <v>#DIV/0!</v>
      </c>
      <c r="L771" s="1">
        <f>COUNTIF(B771:K771,"=+")</f>
        <v>0</v>
      </c>
      <c r="M771" s="1" t="str">
        <f t="shared" ref="M771:M834" si="36">IF(L771&gt;=5, "successful", "unsuccessful")</f>
        <v>unsuccessful</v>
      </c>
      <c r="N771">
        <f t="shared" ref="N771:N834" si="37">IF(M771="successful",1,0)</f>
        <v>0</v>
      </c>
      <c r="O771">
        <f t="shared" ref="O771:O834" si="38">IF(M771="unsuccessful",1,0)</f>
        <v>1</v>
      </c>
    </row>
    <row r="772" spans="1:15" s="1" customFormat="1" x14ac:dyDescent="0.55000000000000004">
      <c r="A772"/>
      <c r="G772" s="1" t="e">
        <v>#DIV/0!</v>
      </c>
      <c r="H772" s="1" t="e">
        <v>#DIV/0!</v>
      </c>
      <c r="I772" s="1" t="e">
        <v>#DIV/0!</v>
      </c>
      <c r="L772" s="1">
        <f>COUNTIF(B772:K772,"=+")</f>
        <v>0</v>
      </c>
      <c r="M772" s="1" t="str">
        <f t="shared" si="36"/>
        <v>unsuccessful</v>
      </c>
      <c r="N772">
        <f t="shared" si="37"/>
        <v>0</v>
      </c>
      <c r="O772">
        <f t="shared" si="38"/>
        <v>1</v>
      </c>
    </row>
    <row r="773" spans="1:15" s="1" customFormat="1" x14ac:dyDescent="0.55000000000000004">
      <c r="A773"/>
      <c r="G773" s="1" t="e">
        <v>#DIV/0!</v>
      </c>
      <c r="H773" s="1" t="e">
        <v>#DIV/0!</v>
      </c>
      <c r="I773" s="1" t="e">
        <v>#DIV/0!</v>
      </c>
      <c r="L773" s="1">
        <f>COUNTIF(B773:K773,"=+")</f>
        <v>0</v>
      </c>
      <c r="M773" s="1" t="str">
        <f t="shared" si="36"/>
        <v>unsuccessful</v>
      </c>
      <c r="N773">
        <f t="shared" si="37"/>
        <v>0</v>
      </c>
      <c r="O773">
        <f t="shared" si="38"/>
        <v>1</v>
      </c>
    </row>
    <row r="774" spans="1:15" s="1" customFormat="1" x14ac:dyDescent="0.55000000000000004">
      <c r="A774"/>
      <c r="G774" s="1" t="e">
        <v>#DIV/0!</v>
      </c>
      <c r="H774" s="1" t="e">
        <v>#DIV/0!</v>
      </c>
      <c r="I774" s="1" t="e">
        <v>#DIV/0!</v>
      </c>
      <c r="L774" s="1">
        <f>COUNTIF(B774:K774,"=+")</f>
        <v>0</v>
      </c>
      <c r="M774" s="1" t="str">
        <f t="shared" si="36"/>
        <v>unsuccessful</v>
      </c>
      <c r="N774">
        <f t="shared" si="37"/>
        <v>0</v>
      </c>
      <c r="O774">
        <f t="shared" si="38"/>
        <v>1</v>
      </c>
    </row>
    <row r="775" spans="1:15" s="1" customFormat="1" x14ac:dyDescent="0.55000000000000004">
      <c r="A775"/>
      <c r="G775" s="1" t="e">
        <v>#DIV/0!</v>
      </c>
      <c r="H775" s="1" t="e">
        <v>#DIV/0!</v>
      </c>
      <c r="I775" s="1" t="e">
        <v>#DIV/0!</v>
      </c>
      <c r="L775" s="1">
        <f>COUNTIF(B775:K775,"=+")</f>
        <v>0</v>
      </c>
      <c r="M775" s="1" t="str">
        <f t="shared" si="36"/>
        <v>unsuccessful</v>
      </c>
      <c r="N775">
        <f t="shared" si="37"/>
        <v>0</v>
      </c>
      <c r="O775">
        <f t="shared" si="38"/>
        <v>1</v>
      </c>
    </row>
    <row r="776" spans="1:15" s="1" customFormat="1" x14ac:dyDescent="0.55000000000000004">
      <c r="A776"/>
      <c r="G776" s="1" t="e">
        <v>#DIV/0!</v>
      </c>
      <c r="H776" s="1" t="e">
        <v>#DIV/0!</v>
      </c>
      <c r="I776" s="1" t="e">
        <v>#DIV/0!</v>
      </c>
      <c r="L776" s="1">
        <f>COUNTIF(B776:K776,"=+")</f>
        <v>0</v>
      </c>
      <c r="M776" s="1" t="str">
        <f t="shared" si="36"/>
        <v>unsuccessful</v>
      </c>
      <c r="N776">
        <f t="shared" si="37"/>
        <v>0</v>
      </c>
      <c r="O776">
        <f t="shared" si="38"/>
        <v>1</v>
      </c>
    </row>
    <row r="777" spans="1:15" s="1" customFormat="1" x14ac:dyDescent="0.55000000000000004">
      <c r="A777"/>
      <c r="G777" s="1" t="e">
        <v>#DIV/0!</v>
      </c>
      <c r="H777" s="1" t="e">
        <v>#DIV/0!</v>
      </c>
      <c r="I777" s="1" t="e">
        <v>#DIV/0!</v>
      </c>
      <c r="L777" s="1">
        <f>COUNTIF(B777:K777,"=+")</f>
        <v>0</v>
      </c>
      <c r="M777" s="1" t="str">
        <f t="shared" si="36"/>
        <v>unsuccessful</v>
      </c>
      <c r="N777">
        <f t="shared" si="37"/>
        <v>0</v>
      </c>
      <c r="O777">
        <f t="shared" si="38"/>
        <v>1</v>
      </c>
    </row>
    <row r="778" spans="1:15" s="1" customFormat="1" x14ac:dyDescent="0.55000000000000004">
      <c r="A778"/>
      <c r="G778" s="1" t="e">
        <v>#DIV/0!</v>
      </c>
      <c r="H778" s="1" t="e">
        <v>#DIV/0!</v>
      </c>
      <c r="I778" s="1" t="e">
        <v>#DIV/0!</v>
      </c>
      <c r="L778" s="1">
        <f>COUNTIF(B778:K778,"=+")</f>
        <v>0</v>
      </c>
      <c r="M778" s="1" t="str">
        <f t="shared" si="36"/>
        <v>unsuccessful</v>
      </c>
      <c r="N778">
        <f t="shared" si="37"/>
        <v>0</v>
      </c>
      <c r="O778">
        <f t="shared" si="38"/>
        <v>1</v>
      </c>
    </row>
    <row r="779" spans="1:15" s="1" customFormat="1" x14ac:dyDescent="0.55000000000000004">
      <c r="A779"/>
      <c r="G779" s="1" t="e">
        <v>#DIV/0!</v>
      </c>
      <c r="H779" s="1" t="e">
        <v>#DIV/0!</v>
      </c>
      <c r="I779" s="1" t="e">
        <v>#DIV/0!</v>
      </c>
      <c r="L779" s="1">
        <f>COUNTIF(B779:K779,"=+")</f>
        <v>0</v>
      </c>
      <c r="M779" s="1" t="str">
        <f t="shared" si="36"/>
        <v>unsuccessful</v>
      </c>
      <c r="N779">
        <f t="shared" si="37"/>
        <v>0</v>
      </c>
      <c r="O779">
        <f t="shared" si="38"/>
        <v>1</v>
      </c>
    </row>
    <row r="780" spans="1:15" s="1" customFormat="1" x14ac:dyDescent="0.55000000000000004">
      <c r="A780"/>
      <c r="G780" s="1" t="e">
        <v>#DIV/0!</v>
      </c>
      <c r="H780" s="1" t="e">
        <v>#DIV/0!</v>
      </c>
      <c r="I780" s="1" t="e">
        <v>#DIV/0!</v>
      </c>
      <c r="L780" s="1">
        <f>COUNTIF(B780:K780,"=+")</f>
        <v>0</v>
      </c>
      <c r="M780" s="1" t="str">
        <f t="shared" si="36"/>
        <v>unsuccessful</v>
      </c>
      <c r="N780">
        <f t="shared" si="37"/>
        <v>0</v>
      </c>
      <c r="O780">
        <f t="shared" si="38"/>
        <v>1</v>
      </c>
    </row>
    <row r="781" spans="1:15" s="1" customFormat="1" x14ac:dyDescent="0.55000000000000004">
      <c r="A781"/>
      <c r="G781" s="1" t="e">
        <v>#DIV/0!</v>
      </c>
      <c r="H781" s="1" t="e">
        <v>#DIV/0!</v>
      </c>
      <c r="I781" s="1" t="e">
        <v>#DIV/0!</v>
      </c>
      <c r="L781" s="1">
        <f>COUNTIF(B781:K781,"=+")</f>
        <v>0</v>
      </c>
      <c r="M781" s="1" t="str">
        <f t="shared" si="36"/>
        <v>unsuccessful</v>
      </c>
      <c r="N781">
        <f t="shared" si="37"/>
        <v>0</v>
      </c>
      <c r="O781">
        <f t="shared" si="38"/>
        <v>1</v>
      </c>
    </row>
    <row r="782" spans="1:15" s="1" customFormat="1" x14ac:dyDescent="0.55000000000000004">
      <c r="A782"/>
      <c r="G782" s="1" t="e">
        <v>#DIV/0!</v>
      </c>
      <c r="H782" s="1" t="e">
        <v>#DIV/0!</v>
      </c>
      <c r="I782" s="1" t="e">
        <v>#DIV/0!</v>
      </c>
      <c r="L782" s="1">
        <f>COUNTIF(B782:K782,"=+")</f>
        <v>0</v>
      </c>
      <c r="M782" s="1" t="str">
        <f t="shared" si="36"/>
        <v>unsuccessful</v>
      </c>
      <c r="N782">
        <f t="shared" si="37"/>
        <v>0</v>
      </c>
      <c r="O782">
        <f t="shared" si="38"/>
        <v>1</v>
      </c>
    </row>
    <row r="783" spans="1:15" s="1" customFormat="1" x14ac:dyDescent="0.55000000000000004">
      <c r="A783"/>
      <c r="G783" s="1" t="e">
        <v>#DIV/0!</v>
      </c>
      <c r="H783" s="1" t="e">
        <v>#DIV/0!</v>
      </c>
      <c r="I783" s="1" t="e">
        <v>#DIV/0!</v>
      </c>
      <c r="L783" s="1">
        <f>COUNTIF(B783:K783,"=+")</f>
        <v>0</v>
      </c>
      <c r="M783" s="1" t="str">
        <f t="shared" si="36"/>
        <v>unsuccessful</v>
      </c>
      <c r="N783">
        <f t="shared" si="37"/>
        <v>0</v>
      </c>
      <c r="O783">
        <f t="shared" si="38"/>
        <v>1</v>
      </c>
    </row>
    <row r="784" spans="1:15" s="1" customFormat="1" x14ac:dyDescent="0.55000000000000004">
      <c r="A784"/>
      <c r="G784" s="1" t="e">
        <v>#DIV/0!</v>
      </c>
      <c r="H784" s="1" t="e">
        <v>#DIV/0!</v>
      </c>
      <c r="I784" s="1" t="e">
        <v>#DIV/0!</v>
      </c>
      <c r="L784" s="1">
        <f>COUNTIF(B784:K784,"=+")</f>
        <v>0</v>
      </c>
      <c r="M784" s="1" t="str">
        <f t="shared" si="36"/>
        <v>unsuccessful</v>
      </c>
      <c r="N784">
        <f t="shared" si="37"/>
        <v>0</v>
      </c>
      <c r="O784">
        <f t="shared" si="38"/>
        <v>1</v>
      </c>
    </row>
    <row r="785" spans="1:15" s="1" customFormat="1" x14ac:dyDescent="0.55000000000000004">
      <c r="A785"/>
      <c r="G785" s="1" t="e">
        <v>#DIV/0!</v>
      </c>
      <c r="H785" s="1" t="e">
        <v>#DIV/0!</v>
      </c>
      <c r="I785" s="1" t="e">
        <v>#DIV/0!</v>
      </c>
      <c r="L785" s="1">
        <f>COUNTIF(B785:K785,"=+")</f>
        <v>0</v>
      </c>
      <c r="M785" s="1" t="str">
        <f t="shared" si="36"/>
        <v>unsuccessful</v>
      </c>
      <c r="N785">
        <f t="shared" si="37"/>
        <v>0</v>
      </c>
      <c r="O785">
        <f t="shared" si="38"/>
        <v>1</v>
      </c>
    </row>
    <row r="786" spans="1:15" s="1" customFormat="1" x14ac:dyDescent="0.55000000000000004">
      <c r="A786"/>
      <c r="G786" s="1" t="e">
        <v>#DIV/0!</v>
      </c>
      <c r="H786" s="1" t="e">
        <v>#DIV/0!</v>
      </c>
      <c r="I786" s="1" t="e">
        <v>#DIV/0!</v>
      </c>
      <c r="L786" s="1">
        <f>COUNTIF(B786:K786,"=+")</f>
        <v>0</v>
      </c>
      <c r="M786" s="1" t="str">
        <f t="shared" si="36"/>
        <v>unsuccessful</v>
      </c>
      <c r="N786">
        <f t="shared" si="37"/>
        <v>0</v>
      </c>
      <c r="O786">
        <f t="shared" si="38"/>
        <v>1</v>
      </c>
    </row>
    <row r="787" spans="1:15" s="1" customFormat="1" x14ac:dyDescent="0.55000000000000004">
      <c r="A787"/>
      <c r="G787" s="1" t="e">
        <v>#DIV/0!</v>
      </c>
      <c r="H787" s="1" t="e">
        <v>#DIV/0!</v>
      </c>
      <c r="I787" s="1" t="e">
        <v>#DIV/0!</v>
      </c>
      <c r="L787" s="1">
        <f>COUNTIF(B787:K787,"=+")</f>
        <v>0</v>
      </c>
      <c r="M787" s="1" t="str">
        <f t="shared" si="36"/>
        <v>unsuccessful</v>
      </c>
      <c r="N787">
        <f t="shared" si="37"/>
        <v>0</v>
      </c>
      <c r="O787">
        <f t="shared" si="38"/>
        <v>1</v>
      </c>
    </row>
    <row r="788" spans="1:15" s="1" customFormat="1" x14ac:dyDescent="0.55000000000000004">
      <c r="A788"/>
      <c r="G788" s="1" t="e">
        <v>#DIV/0!</v>
      </c>
      <c r="H788" s="1" t="e">
        <v>#DIV/0!</v>
      </c>
      <c r="I788" s="1" t="e">
        <v>#DIV/0!</v>
      </c>
      <c r="L788" s="1">
        <f>COUNTIF(B788:K788,"=+")</f>
        <v>0</v>
      </c>
      <c r="M788" s="1" t="str">
        <f t="shared" si="36"/>
        <v>unsuccessful</v>
      </c>
      <c r="N788">
        <f t="shared" si="37"/>
        <v>0</v>
      </c>
      <c r="O788">
        <f t="shared" si="38"/>
        <v>1</v>
      </c>
    </row>
    <row r="789" spans="1:15" s="1" customFormat="1" x14ac:dyDescent="0.55000000000000004">
      <c r="A789"/>
      <c r="G789" s="1" t="e">
        <v>#DIV/0!</v>
      </c>
      <c r="H789" s="1" t="e">
        <v>#DIV/0!</v>
      </c>
      <c r="I789" s="1" t="e">
        <v>#DIV/0!</v>
      </c>
      <c r="L789" s="1">
        <f>COUNTIF(B789:K789,"=+")</f>
        <v>0</v>
      </c>
      <c r="M789" s="1" t="str">
        <f t="shared" si="36"/>
        <v>unsuccessful</v>
      </c>
      <c r="N789">
        <f t="shared" si="37"/>
        <v>0</v>
      </c>
      <c r="O789">
        <f t="shared" si="38"/>
        <v>1</v>
      </c>
    </row>
    <row r="790" spans="1:15" s="1" customFormat="1" x14ac:dyDescent="0.55000000000000004">
      <c r="A790"/>
      <c r="G790" s="1" t="e">
        <v>#DIV/0!</v>
      </c>
      <c r="H790" s="1" t="e">
        <v>#DIV/0!</v>
      </c>
      <c r="I790" s="1" t="e">
        <v>#DIV/0!</v>
      </c>
      <c r="L790" s="1">
        <f>COUNTIF(B790:K790,"=+")</f>
        <v>0</v>
      </c>
      <c r="M790" s="1" t="str">
        <f t="shared" si="36"/>
        <v>unsuccessful</v>
      </c>
      <c r="N790">
        <f t="shared" si="37"/>
        <v>0</v>
      </c>
      <c r="O790">
        <f t="shared" si="38"/>
        <v>1</v>
      </c>
    </row>
    <row r="791" spans="1:15" s="1" customFormat="1" x14ac:dyDescent="0.55000000000000004">
      <c r="A791"/>
      <c r="G791" s="1" t="e">
        <v>#DIV/0!</v>
      </c>
      <c r="H791" s="1" t="e">
        <v>#DIV/0!</v>
      </c>
      <c r="I791" s="1" t="e">
        <v>#DIV/0!</v>
      </c>
      <c r="L791" s="1">
        <f>COUNTIF(B791:K791,"=+")</f>
        <v>0</v>
      </c>
      <c r="M791" s="1" t="str">
        <f t="shared" si="36"/>
        <v>unsuccessful</v>
      </c>
      <c r="N791">
        <f t="shared" si="37"/>
        <v>0</v>
      </c>
      <c r="O791">
        <f t="shared" si="38"/>
        <v>1</v>
      </c>
    </row>
    <row r="792" spans="1:15" s="1" customFormat="1" x14ac:dyDescent="0.55000000000000004">
      <c r="A792"/>
      <c r="G792" s="1" t="e">
        <v>#DIV/0!</v>
      </c>
      <c r="H792" s="1" t="e">
        <v>#DIV/0!</v>
      </c>
      <c r="I792" s="1" t="e">
        <v>#DIV/0!</v>
      </c>
      <c r="L792" s="1">
        <f>COUNTIF(B792:K792,"=+")</f>
        <v>0</v>
      </c>
      <c r="M792" s="1" t="str">
        <f t="shared" si="36"/>
        <v>unsuccessful</v>
      </c>
      <c r="N792">
        <f t="shared" si="37"/>
        <v>0</v>
      </c>
      <c r="O792">
        <f t="shared" si="38"/>
        <v>1</v>
      </c>
    </row>
    <row r="793" spans="1:15" s="1" customFormat="1" x14ac:dyDescent="0.55000000000000004">
      <c r="A793"/>
      <c r="G793" s="1" t="e">
        <v>#DIV/0!</v>
      </c>
      <c r="H793" s="1" t="e">
        <v>#DIV/0!</v>
      </c>
      <c r="I793" s="1" t="e">
        <v>#DIV/0!</v>
      </c>
      <c r="L793" s="1">
        <f>COUNTIF(B793:K793,"=+")</f>
        <v>0</v>
      </c>
      <c r="M793" s="1" t="str">
        <f t="shared" si="36"/>
        <v>unsuccessful</v>
      </c>
      <c r="N793">
        <f t="shared" si="37"/>
        <v>0</v>
      </c>
      <c r="O793">
        <f t="shared" si="38"/>
        <v>1</v>
      </c>
    </row>
    <row r="794" spans="1:15" s="1" customFormat="1" x14ac:dyDescent="0.55000000000000004">
      <c r="A794"/>
      <c r="G794" s="1" t="e">
        <v>#DIV/0!</v>
      </c>
      <c r="H794" s="1" t="e">
        <v>#DIV/0!</v>
      </c>
      <c r="I794" s="1" t="e">
        <v>#DIV/0!</v>
      </c>
      <c r="L794" s="1">
        <f>COUNTIF(B794:K794,"=+")</f>
        <v>0</v>
      </c>
      <c r="M794" s="1" t="str">
        <f t="shared" si="36"/>
        <v>unsuccessful</v>
      </c>
      <c r="N794">
        <f t="shared" si="37"/>
        <v>0</v>
      </c>
      <c r="O794">
        <f t="shared" si="38"/>
        <v>1</v>
      </c>
    </row>
    <row r="795" spans="1:15" s="1" customFormat="1" x14ac:dyDescent="0.55000000000000004">
      <c r="A795"/>
      <c r="G795" s="1" t="e">
        <v>#DIV/0!</v>
      </c>
      <c r="H795" s="1" t="e">
        <v>#DIV/0!</v>
      </c>
      <c r="I795" s="1" t="e">
        <v>#DIV/0!</v>
      </c>
      <c r="L795" s="1">
        <f>COUNTIF(B795:K795,"=+")</f>
        <v>0</v>
      </c>
      <c r="M795" s="1" t="str">
        <f t="shared" si="36"/>
        <v>unsuccessful</v>
      </c>
      <c r="N795">
        <f t="shared" si="37"/>
        <v>0</v>
      </c>
      <c r="O795">
        <f t="shared" si="38"/>
        <v>1</v>
      </c>
    </row>
    <row r="796" spans="1:15" s="1" customFormat="1" x14ac:dyDescent="0.55000000000000004">
      <c r="A796"/>
      <c r="G796" s="1" t="e">
        <v>#DIV/0!</v>
      </c>
      <c r="H796" s="1" t="e">
        <v>#DIV/0!</v>
      </c>
      <c r="I796" s="1" t="e">
        <v>#DIV/0!</v>
      </c>
      <c r="L796" s="1">
        <f>COUNTIF(B796:K796,"=+")</f>
        <v>0</v>
      </c>
      <c r="M796" s="1" t="str">
        <f t="shared" si="36"/>
        <v>unsuccessful</v>
      </c>
      <c r="N796">
        <f t="shared" si="37"/>
        <v>0</v>
      </c>
      <c r="O796">
        <f t="shared" si="38"/>
        <v>1</v>
      </c>
    </row>
    <row r="797" spans="1:15" s="1" customFormat="1" x14ac:dyDescent="0.55000000000000004">
      <c r="A797"/>
      <c r="G797" s="1" t="e">
        <v>#DIV/0!</v>
      </c>
      <c r="H797" s="1" t="e">
        <v>#DIV/0!</v>
      </c>
      <c r="I797" s="1" t="e">
        <v>#DIV/0!</v>
      </c>
      <c r="L797" s="1">
        <f>COUNTIF(B797:K797,"=+")</f>
        <v>0</v>
      </c>
      <c r="M797" s="1" t="str">
        <f t="shared" si="36"/>
        <v>unsuccessful</v>
      </c>
      <c r="N797">
        <f t="shared" si="37"/>
        <v>0</v>
      </c>
      <c r="O797">
        <f t="shared" si="38"/>
        <v>1</v>
      </c>
    </row>
    <row r="798" spans="1:15" s="1" customFormat="1" x14ac:dyDescent="0.55000000000000004">
      <c r="A798"/>
      <c r="G798" s="1" t="e">
        <v>#DIV/0!</v>
      </c>
      <c r="H798" s="1" t="e">
        <v>#DIV/0!</v>
      </c>
      <c r="I798" s="1" t="e">
        <v>#DIV/0!</v>
      </c>
      <c r="L798" s="1">
        <f>COUNTIF(B798:K798,"=+")</f>
        <v>0</v>
      </c>
      <c r="M798" s="1" t="str">
        <f t="shared" si="36"/>
        <v>unsuccessful</v>
      </c>
      <c r="N798">
        <f t="shared" si="37"/>
        <v>0</v>
      </c>
      <c r="O798">
        <f t="shared" si="38"/>
        <v>1</v>
      </c>
    </row>
    <row r="799" spans="1:15" s="1" customFormat="1" x14ac:dyDescent="0.55000000000000004">
      <c r="A799"/>
      <c r="G799" s="1" t="e">
        <v>#DIV/0!</v>
      </c>
      <c r="H799" s="1" t="e">
        <v>#DIV/0!</v>
      </c>
      <c r="I799" s="1" t="e">
        <v>#DIV/0!</v>
      </c>
      <c r="L799" s="1">
        <f>COUNTIF(B799:K799,"=+")</f>
        <v>0</v>
      </c>
      <c r="M799" s="1" t="str">
        <f t="shared" si="36"/>
        <v>unsuccessful</v>
      </c>
      <c r="N799">
        <f t="shared" si="37"/>
        <v>0</v>
      </c>
      <c r="O799">
        <f t="shared" si="38"/>
        <v>1</v>
      </c>
    </row>
    <row r="800" spans="1:15" s="1" customFormat="1" x14ac:dyDescent="0.55000000000000004">
      <c r="A800"/>
      <c r="G800" s="1" t="e">
        <v>#DIV/0!</v>
      </c>
      <c r="H800" s="1" t="e">
        <v>#DIV/0!</v>
      </c>
      <c r="I800" s="1" t="e">
        <v>#DIV/0!</v>
      </c>
      <c r="L800" s="1">
        <f>COUNTIF(B800:K800,"=+")</f>
        <v>0</v>
      </c>
      <c r="M800" s="1" t="str">
        <f t="shared" si="36"/>
        <v>unsuccessful</v>
      </c>
      <c r="N800">
        <f t="shared" si="37"/>
        <v>0</v>
      </c>
      <c r="O800">
        <f t="shared" si="38"/>
        <v>1</v>
      </c>
    </row>
    <row r="801" spans="1:15" s="1" customFormat="1" x14ac:dyDescent="0.55000000000000004">
      <c r="A801"/>
      <c r="G801" s="1" t="e">
        <v>#DIV/0!</v>
      </c>
      <c r="H801" s="1" t="e">
        <v>#DIV/0!</v>
      </c>
      <c r="I801" s="1" t="e">
        <v>#DIV/0!</v>
      </c>
      <c r="L801" s="1">
        <f>COUNTIF(B801:K801,"=+")</f>
        <v>0</v>
      </c>
      <c r="M801" s="1" t="str">
        <f t="shared" si="36"/>
        <v>unsuccessful</v>
      </c>
      <c r="N801">
        <f t="shared" si="37"/>
        <v>0</v>
      </c>
      <c r="O801">
        <f t="shared" si="38"/>
        <v>1</v>
      </c>
    </row>
    <row r="802" spans="1:15" s="1" customFormat="1" x14ac:dyDescent="0.55000000000000004">
      <c r="A802"/>
      <c r="G802" s="1" t="e">
        <v>#DIV/0!</v>
      </c>
      <c r="H802" s="1" t="e">
        <v>#DIV/0!</v>
      </c>
      <c r="I802" s="1" t="e">
        <v>#DIV/0!</v>
      </c>
      <c r="L802" s="1">
        <f>COUNTIF(B802:K802,"=+")</f>
        <v>0</v>
      </c>
      <c r="M802" s="1" t="str">
        <f t="shared" si="36"/>
        <v>unsuccessful</v>
      </c>
      <c r="N802">
        <f t="shared" si="37"/>
        <v>0</v>
      </c>
      <c r="O802">
        <f t="shared" si="38"/>
        <v>1</v>
      </c>
    </row>
    <row r="803" spans="1:15" s="1" customFormat="1" x14ac:dyDescent="0.55000000000000004">
      <c r="A803"/>
      <c r="G803" s="1" t="e">
        <v>#DIV/0!</v>
      </c>
      <c r="H803" s="1" t="e">
        <v>#DIV/0!</v>
      </c>
      <c r="I803" s="1" t="e">
        <v>#DIV/0!</v>
      </c>
      <c r="L803" s="1">
        <f>COUNTIF(B803:K803,"=+")</f>
        <v>0</v>
      </c>
      <c r="M803" s="1" t="str">
        <f t="shared" si="36"/>
        <v>unsuccessful</v>
      </c>
      <c r="N803">
        <f t="shared" si="37"/>
        <v>0</v>
      </c>
      <c r="O803">
        <f t="shared" si="38"/>
        <v>1</v>
      </c>
    </row>
    <row r="804" spans="1:15" s="1" customFormat="1" x14ac:dyDescent="0.55000000000000004">
      <c r="A804"/>
      <c r="G804" s="1" t="e">
        <v>#DIV/0!</v>
      </c>
      <c r="H804" s="1" t="e">
        <v>#DIV/0!</v>
      </c>
      <c r="I804" s="1" t="e">
        <v>#DIV/0!</v>
      </c>
      <c r="L804" s="1">
        <f>COUNTIF(B804:K804,"=+")</f>
        <v>0</v>
      </c>
      <c r="M804" s="1" t="str">
        <f t="shared" si="36"/>
        <v>unsuccessful</v>
      </c>
      <c r="N804">
        <f t="shared" si="37"/>
        <v>0</v>
      </c>
      <c r="O804">
        <f t="shared" si="38"/>
        <v>1</v>
      </c>
    </row>
    <row r="805" spans="1:15" s="1" customFormat="1" x14ac:dyDescent="0.55000000000000004">
      <c r="A805"/>
      <c r="G805" s="1" t="e">
        <v>#DIV/0!</v>
      </c>
      <c r="H805" s="1" t="e">
        <v>#DIV/0!</v>
      </c>
      <c r="I805" s="1" t="e">
        <v>#DIV/0!</v>
      </c>
      <c r="L805" s="1">
        <f>COUNTIF(B805:K805,"=+")</f>
        <v>0</v>
      </c>
      <c r="M805" s="1" t="str">
        <f t="shared" si="36"/>
        <v>unsuccessful</v>
      </c>
      <c r="N805">
        <f t="shared" si="37"/>
        <v>0</v>
      </c>
      <c r="O805">
        <f t="shared" si="38"/>
        <v>1</v>
      </c>
    </row>
    <row r="806" spans="1:15" s="1" customFormat="1" x14ac:dyDescent="0.55000000000000004">
      <c r="A806"/>
      <c r="G806" s="1" t="e">
        <v>#DIV/0!</v>
      </c>
      <c r="H806" s="1" t="e">
        <v>#DIV/0!</v>
      </c>
      <c r="I806" s="1" t="e">
        <v>#DIV/0!</v>
      </c>
      <c r="L806" s="1">
        <f>COUNTIF(B806:K806,"=+")</f>
        <v>0</v>
      </c>
      <c r="M806" s="1" t="str">
        <f t="shared" si="36"/>
        <v>unsuccessful</v>
      </c>
      <c r="N806">
        <f t="shared" si="37"/>
        <v>0</v>
      </c>
      <c r="O806">
        <f t="shared" si="38"/>
        <v>1</v>
      </c>
    </row>
    <row r="807" spans="1:15" s="1" customFormat="1" x14ac:dyDescent="0.55000000000000004">
      <c r="A807"/>
      <c r="G807" s="1" t="e">
        <v>#DIV/0!</v>
      </c>
      <c r="H807" s="1" t="e">
        <v>#DIV/0!</v>
      </c>
      <c r="I807" s="1" t="e">
        <v>#DIV/0!</v>
      </c>
      <c r="L807" s="1">
        <f>COUNTIF(B807:K807,"=+")</f>
        <v>0</v>
      </c>
      <c r="M807" s="1" t="str">
        <f t="shared" si="36"/>
        <v>unsuccessful</v>
      </c>
      <c r="N807">
        <f t="shared" si="37"/>
        <v>0</v>
      </c>
      <c r="O807">
        <f t="shared" si="38"/>
        <v>1</v>
      </c>
    </row>
    <row r="808" spans="1:15" s="1" customFormat="1" x14ac:dyDescent="0.55000000000000004">
      <c r="A808"/>
      <c r="G808" s="1" t="e">
        <v>#DIV/0!</v>
      </c>
      <c r="H808" s="1" t="e">
        <v>#DIV/0!</v>
      </c>
      <c r="I808" s="1" t="e">
        <v>#DIV/0!</v>
      </c>
      <c r="L808" s="1">
        <f>COUNTIF(B808:K808,"=+")</f>
        <v>0</v>
      </c>
      <c r="M808" s="1" t="str">
        <f t="shared" si="36"/>
        <v>unsuccessful</v>
      </c>
      <c r="N808">
        <f t="shared" si="37"/>
        <v>0</v>
      </c>
      <c r="O808">
        <f t="shared" si="38"/>
        <v>1</v>
      </c>
    </row>
    <row r="809" spans="1:15" s="1" customFormat="1" x14ac:dyDescent="0.55000000000000004">
      <c r="A809"/>
      <c r="G809" s="1" t="e">
        <v>#DIV/0!</v>
      </c>
      <c r="H809" s="1" t="e">
        <v>#DIV/0!</v>
      </c>
      <c r="I809" s="1" t="e">
        <v>#DIV/0!</v>
      </c>
      <c r="L809" s="1">
        <f>COUNTIF(B809:K809,"=+")</f>
        <v>0</v>
      </c>
      <c r="M809" s="1" t="str">
        <f t="shared" si="36"/>
        <v>unsuccessful</v>
      </c>
      <c r="N809">
        <f t="shared" si="37"/>
        <v>0</v>
      </c>
      <c r="O809">
        <f t="shared" si="38"/>
        <v>1</v>
      </c>
    </row>
    <row r="810" spans="1:15" s="1" customFormat="1" x14ac:dyDescent="0.55000000000000004">
      <c r="A810"/>
      <c r="G810" s="1" t="e">
        <v>#DIV/0!</v>
      </c>
      <c r="H810" s="1" t="e">
        <v>#DIV/0!</v>
      </c>
      <c r="I810" s="1" t="e">
        <v>#DIV/0!</v>
      </c>
      <c r="L810" s="1">
        <f>COUNTIF(B810:K810,"=+")</f>
        <v>0</v>
      </c>
      <c r="M810" s="1" t="str">
        <f t="shared" si="36"/>
        <v>unsuccessful</v>
      </c>
      <c r="N810">
        <f t="shared" si="37"/>
        <v>0</v>
      </c>
      <c r="O810">
        <f t="shared" si="38"/>
        <v>1</v>
      </c>
    </row>
    <row r="811" spans="1:15" s="1" customFormat="1" x14ac:dyDescent="0.55000000000000004">
      <c r="A811"/>
      <c r="G811" s="1" t="e">
        <v>#DIV/0!</v>
      </c>
      <c r="H811" s="1" t="e">
        <v>#DIV/0!</v>
      </c>
      <c r="I811" s="1" t="e">
        <v>#DIV/0!</v>
      </c>
      <c r="L811" s="1">
        <f>COUNTIF(B811:K811,"=+")</f>
        <v>0</v>
      </c>
      <c r="M811" s="1" t="str">
        <f t="shared" si="36"/>
        <v>unsuccessful</v>
      </c>
      <c r="N811">
        <f t="shared" si="37"/>
        <v>0</v>
      </c>
      <c r="O811">
        <f t="shared" si="38"/>
        <v>1</v>
      </c>
    </row>
    <row r="812" spans="1:15" s="1" customFormat="1" x14ac:dyDescent="0.55000000000000004">
      <c r="A812"/>
      <c r="G812" s="1" t="e">
        <v>#DIV/0!</v>
      </c>
      <c r="H812" s="1" t="e">
        <v>#DIV/0!</v>
      </c>
      <c r="I812" s="1" t="e">
        <v>#DIV/0!</v>
      </c>
      <c r="L812" s="1">
        <f>COUNTIF(B812:K812,"=+")</f>
        <v>0</v>
      </c>
      <c r="M812" s="1" t="str">
        <f t="shared" si="36"/>
        <v>unsuccessful</v>
      </c>
      <c r="N812">
        <f t="shared" si="37"/>
        <v>0</v>
      </c>
      <c r="O812">
        <f t="shared" si="38"/>
        <v>1</v>
      </c>
    </row>
    <row r="813" spans="1:15" s="1" customFormat="1" x14ac:dyDescent="0.55000000000000004">
      <c r="A813"/>
      <c r="G813" s="1" t="e">
        <v>#DIV/0!</v>
      </c>
      <c r="H813" s="1" t="e">
        <v>#DIV/0!</v>
      </c>
      <c r="I813" s="1" t="e">
        <v>#DIV/0!</v>
      </c>
      <c r="L813" s="1">
        <f>COUNTIF(B813:K813,"=+")</f>
        <v>0</v>
      </c>
      <c r="M813" s="1" t="str">
        <f t="shared" si="36"/>
        <v>unsuccessful</v>
      </c>
      <c r="N813">
        <f t="shared" si="37"/>
        <v>0</v>
      </c>
      <c r="O813">
        <f t="shared" si="38"/>
        <v>1</v>
      </c>
    </row>
    <row r="814" spans="1:15" s="1" customFormat="1" x14ac:dyDescent="0.55000000000000004">
      <c r="A814"/>
      <c r="G814" s="1" t="e">
        <v>#DIV/0!</v>
      </c>
      <c r="H814" s="1" t="e">
        <v>#DIV/0!</v>
      </c>
      <c r="I814" s="1" t="e">
        <v>#DIV/0!</v>
      </c>
      <c r="L814" s="1">
        <f>COUNTIF(B814:K814,"=+")</f>
        <v>0</v>
      </c>
      <c r="M814" s="1" t="str">
        <f t="shared" si="36"/>
        <v>unsuccessful</v>
      </c>
      <c r="N814">
        <f t="shared" si="37"/>
        <v>0</v>
      </c>
      <c r="O814">
        <f t="shared" si="38"/>
        <v>1</v>
      </c>
    </row>
    <row r="815" spans="1:15" s="1" customFormat="1" x14ac:dyDescent="0.55000000000000004">
      <c r="A815"/>
      <c r="G815" s="1" t="e">
        <v>#DIV/0!</v>
      </c>
      <c r="H815" s="1" t="e">
        <v>#DIV/0!</v>
      </c>
      <c r="I815" s="1" t="e">
        <v>#DIV/0!</v>
      </c>
      <c r="L815" s="1">
        <f>COUNTIF(B815:K815,"=+")</f>
        <v>0</v>
      </c>
      <c r="M815" s="1" t="str">
        <f t="shared" si="36"/>
        <v>unsuccessful</v>
      </c>
      <c r="N815">
        <f t="shared" si="37"/>
        <v>0</v>
      </c>
      <c r="O815">
        <f t="shared" si="38"/>
        <v>1</v>
      </c>
    </row>
    <row r="816" spans="1:15" s="1" customFormat="1" x14ac:dyDescent="0.55000000000000004">
      <c r="A816"/>
      <c r="G816" s="1" t="e">
        <v>#DIV/0!</v>
      </c>
      <c r="H816" s="1" t="e">
        <v>#DIV/0!</v>
      </c>
      <c r="I816" s="1" t="e">
        <v>#DIV/0!</v>
      </c>
      <c r="L816" s="1">
        <f>COUNTIF(B816:K816,"=+")</f>
        <v>0</v>
      </c>
      <c r="M816" s="1" t="str">
        <f t="shared" si="36"/>
        <v>unsuccessful</v>
      </c>
      <c r="N816">
        <f t="shared" si="37"/>
        <v>0</v>
      </c>
      <c r="O816">
        <f t="shared" si="38"/>
        <v>1</v>
      </c>
    </row>
    <row r="817" spans="1:15" s="1" customFormat="1" x14ac:dyDescent="0.55000000000000004">
      <c r="A817"/>
      <c r="G817" s="1" t="e">
        <v>#DIV/0!</v>
      </c>
      <c r="H817" s="1" t="e">
        <v>#DIV/0!</v>
      </c>
      <c r="I817" s="1" t="e">
        <v>#DIV/0!</v>
      </c>
      <c r="L817" s="1">
        <f>COUNTIF(B817:K817,"=+")</f>
        <v>0</v>
      </c>
      <c r="M817" s="1" t="str">
        <f t="shared" si="36"/>
        <v>unsuccessful</v>
      </c>
      <c r="N817">
        <f t="shared" si="37"/>
        <v>0</v>
      </c>
      <c r="O817">
        <f t="shared" si="38"/>
        <v>1</v>
      </c>
    </row>
    <row r="818" spans="1:15" s="1" customFormat="1" x14ac:dyDescent="0.55000000000000004">
      <c r="A818"/>
      <c r="G818" s="1" t="e">
        <v>#DIV/0!</v>
      </c>
      <c r="H818" s="1" t="e">
        <v>#DIV/0!</v>
      </c>
      <c r="I818" s="1" t="e">
        <v>#DIV/0!</v>
      </c>
      <c r="L818" s="1">
        <f>COUNTIF(B818:K818,"=+")</f>
        <v>0</v>
      </c>
      <c r="M818" s="1" t="str">
        <f t="shared" si="36"/>
        <v>unsuccessful</v>
      </c>
      <c r="N818">
        <f t="shared" si="37"/>
        <v>0</v>
      </c>
      <c r="O818">
        <f t="shared" si="38"/>
        <v>1</v>
      </c>
    </row>
    <row r="819" spans="1:15" s="1" customFormat="1" x14ac:dyDescent="0.55000000000000004">
      <c r="A819"/>
      <c r="G819" s="1" t="e">
        <v>#DIV/0!</v>
      </c>
      <c r="H819" s="1" t="e">
        <v>#DIV/0!</v>
      </c>
      <c r="I819" s="1" t="e">
        <v>#DIV/0!</v>
      </c>
      <c r="L819" s="1">
        <f>COUNTIF(B819:K819,"=+")</f>
        <v>0</v>
      </c>
      <c r="M819" s="1" t="str">
        <f t="shared" si="36"/>
        <v>unsuccessful</v>
      </c>
      <c r="N819">
        <f t="shared" si="37"/>
        <v>0</v>
      </c>
      <c r="O819">
        <f t="shared" si="38"/>
        <v>1</v>
      </c>
    </row>
    <row r="820" spans="1:15" s="1" customFormat="1" x14ac:dyDescent="0.55000000000000004">
      <c r="A820"/>
      <c r="G820" s="1" t="e">
        <v>#DIV/0!</v>
      </c>
      <c r="H820" s="1" t="e">
        <v>#DIV/0!</v>
      </c>
      <c r="I820" s="1" t="e">
        <v>#DIV/0!</v>
      </c>
      <c r="L820" s="1">
        <f>COUNTIF(B820:K820,"=+")</f>
        <v>0</v>
      </c>
      <c r="M820" s="1" t="str">
        <f t="shared" si="36"/>
        <v>unsuccessful</v>
      </c>
      <c r="N820">
        <f t="shared" si="37"/>
        <v>0</v>
      </c>
      <c r="O820">
        <f t="shared" si="38"/>
        <v>1</v>
      </c>
    </row>
    <row r="821" spans="1:15" s="1" customFormat="1" x14ac:dyDescent="0.55000000000000004">
      <c r="A821"/>
      <c r="G821" s="1" t="e">
        <v>#DIV/0!</v>
      </c>
      <c r="H821" s="1" t="e">
        <v>#DIV/0!</v>
      </c>
      <c r="I821" s="1" t="e">
        <v>#DIV/0!</v>
      </c>
      <c r="L821" s="1">
        <f>COUNTIF(B821:K821,"=+")</f>
        <v>0</v>
      </c>
      <c r="M821" s="1" t="str">
        <f t="shared" si="36"/>
        <v>unsuccessful</v>
      </c>
      <c r="N821">
        <f t="shared" si="37"/>
        <v>0</v>
      </c>
      <c r="O821">
        <f t="shared" si="38"/>
        <v>1</v>
      </c>
    </row>
    <row r="822" spans="1:15" s="1" customFormat="1" x14ac:dyDescent="0.55000000000000004">
      <c r="A822"/>
      <c r="G822" s="1" t="e">
        <v>#DIV/0!</v>
      </c>
      <c r="H822" s="1" t="e">
        <v>#DIV/0!</v>
      </c>
      <c r="I822" s="1" t="e">
        <v>#DIV/0!</v>
      </c>
      <c r="L822" s="1">
        <f>COUNTIF(B822:K822,"=+")</f>
        <v>0</v>
      </c>
      <c r="M822" s="1" t="str">
        <f t="shared" si="36"/>
        <v>unsuccessful</v>
      </c>
      <c r="N822">
        <f t="shared" si="37"/>
        <v>0</v>
      </c>
      <c r="O822">
        <f t="shared" si="38"/>
        <v>1</v>
      </c>
    </row>
    <row r="823" spans="1:15" s="1" customFormat="1" x14ac:dyDescent="0.55000000000000004">
      <c r="A823"/>
      <c r="G823" s="1" t="e">
        <v>#DIV/0!</v>
      </c>
      <c r="H823" s="1" t="e">
        <v>#DIV/0!</v>
      </c>
      <c r="I823" s="1" t="e">
        <v>#DIV/0!</v>
      </c>
      <c r="L823" s="1">
        <f>COUNTIF(B823:K823,"=+")</f>
        <v>0</v>
      </c>
      <c r="M823" s="1" t="str">
        <f t="shared" si="36"/>
        <v>unsuccessful</v>
      </c>
      <c r="N823">
        <f t="shared" si="37"/>
        <v>0</v>
      </c>
      <c r="O823">
        <f t="shared" si="38"/>
        <v>1</v>
      </c>
    </row>
    <row r="824" spans="1:15" s="1" customFormat="1" x14ac:dyDescent="0.55000000000000004">
      <c r="A824"/>
      <c r="G824" s="1" t="e">
        <v>#DIV/0!</v>
      </c>
      <c r="H824" s="1" t="e">
        <v>#DIV/0!</v>
      </c>
      <c r="I824" s="1" t="e">
        <v>#DIV/0!</v>
      </c>
      <c r="L824" s="1">
        <f>COUNTIF(B824:K824,"=+")</f>
        <v>0</v>
      </c>
      <c r="M824" s="1" t="str">
        <f t="shared" si="36"/>
        <v>unsuccessful</v>
      </c>
      <c r="N824">
        <f t="shared" si="37"/>
        <v>0</v>
      </c>
      <c r="O824">
        <f t="shared" si="38"/>
        <v>1</v>
      </c>
    </row>
    <row r="825" spans="1:15" s="1" customFormat="1" x14ac:dyDescent="0.55000000000000004">
      <c r="A825"/>
      <c r="G825" s="1" t="e">
        <v>#DIV/0!</v>
      </c>
      <c r="H825" s="1" t="e">
        <v>#DIV/0!</v>
      </c>
      <c r="I825" s="1" t="e">
        <v>#DIV/0!</v>
      </c>
      <c r="L825" s="1">
        <f>COUNTIF(B825:K825,"=+")</f>
        <v>0</v>
      </c>
      <c r="M825" s="1" t="str">
        <f t="shared" si="36"/>
        <v>unsuccessful</v>
      </c>
      <c r="N825">
        <f t="shared" si="37"/>
        <v>0</v>
      </c>
      <c r="O825">
        <f t="shared" si="38"/>
        <v>1</v>
      </c>
    </row>
    <row r="826" spans="1:15" s="1" customFormat="1" x14ac:dyDescent="0.55000000000000004">
      <c r="A826"/>
      <c r="G826" s="1" t="e">
        <v>#DIV/0!</v>
      </c>
      <c r="H826" s="1" t="e">
        <v>#DIV/0!</v>
      </c>
      <c r="I826" s="1" t="e">
        <v>#DIV/0!</v>
      </c>
      <c r="L826" s="1">
        <f>COUNTIF(B826:K826,"=+")</f>
        <v>0</v>
      </c>
      <c r="M826" s="1" t="str">
        <f t="shared" si="36"/>
        <v>unsuccessful</v>
      </c>
      <c r="N826">
        <f t="shared" si="37"/>
        <v>0</v>
      </c>
      <c r="O826">
        <f t="shared" si="38"/>
        <v>1</v>
      </c>
    </row>
    <row r="827" spans="1:15" s="1" customFormat="1" x14ac:dyDescent="0.55000000000000004">
      <c r="A827"/>
      <c r="G827" s="1" t="e">
        <v>#DIV/0!</v>
      </c>
      <c r="H827" s="1" t="e">
        <v>#DIV/0!</v>
      </c>
      <c r="I827" s="1" t="e">
        <v>#DIV/0!</v>
      </c>
      <c r="L827" s="1">
        <f>COUNTIF(B827:K827,"=+")</f>
        <v>0</v>
      </c>
      <c r="M827" s="1" t="str">
        <f t="shared" si="36"/>
        <v>unsuccessful</v>
      </c>
      <c r="N827">
        <f t="shared" si="37"/>
        <v>0</v>
      </c>
      <c r="O827">
        <f t="shared" si="38"/>
        <v>1</v>
      </c>
    </row>
    <row r="828" spans="1:15" s="1" customFormat="1" x14ac:dyDescent="0.55000000000000004">
      <c r="A828"/>
      <c r="G828" s="1" t="e">
        <v>#DIV/0!</v>
      </c>
      <c r="H828" s="1" t="e">
        <v>#DIV/0!</v>
      </c>
      <c r="I828" s="1" t="e">
        <v>#DIV/0!</v>
      </c>
      <c r="L828" s="1">
        <f>COUNTIF(B828:K828,"=+")</f>
        <v>0</v>
      </c>
      <c r="M828" s="1" t="str">
        <f t="shared" si="36"/>
        <v>unsuccessful</v>
      </c>
      <c r="N828">
        <f t="shared" si="37"/>
        <v>0</v>
      </c>
      <c r="O828">
        <f t="shared" si="38"/>
        <v>1</v>
      </c>
    </row>
    <row r="829" spans="1:15" s="1" customFormat="1" x14ac:dyDescent="0.55000000000000004">
      <c r="A829"/>
      <c r="G829" s="1" t="e">
        <v>#DIV/0!</v>
      </c>
      <c r="H829" s="1" t="e">
        <v>#DIV/0!</v>
      </c>
      <c r="I829" s="1" t="e">
        <v>#DIV/0!</v>
      </c>
      <c r="L829" s="1">
        <f>COUNTIF(B829:K829,"=+")</f>
        <v>0</v>
      </c>
      <c r="M829" s="1" t="str">
        <f t="shared" si="36"/>
        <v>unsuccessful</v>
      </c>
      <c r="N829">
        <f t="shared" si="37"/>
        <v>0</v>
      </c>
      <c r="O829">
        <f t="shared" si="38"/>
        <v>1</v>
      </c>
    </row>
    <row r="830" spans="1:15" s="1" customFormat="1" x14ac:dyDescent="0.55000000000000004">
      <c r="A830"/>
      <c r="G830" s="1" t="e">
        <v>#DIV/0!</v>
      </c>
      <c r="H830" s="1" t="e">
        <v>#DIV/0!</v>
      </c>
      <c r="I830" s="1" t="e">
        <v>#DIV/0!</v>
      </c>
      <c r="L830" s="1">
        <f>COUNTIF(B830:K830,"=+")</f>
        <v>0</v>
      </c>
      <c r="M830" s="1" t="str">
        <f t="shared" si="36"/>
        <v>unsuccessful</v>
      </c>
      <c r="N830">
        <f t="shared" si="37"/>
        <v>0</v>
      </c>
      <c r="O830">
        <f t="shared" si="38"/>
        <v>1</v>
      </c>
    </row>
    <row r="831" spans="1:15" s="1" customFormat="1" x14ac:dyDescent="0.55000000000000004">
      <c r="A831"/>
      <c r="G831" s="1" t="e">
        <v>#DIV/0!</v>
      </c>
      <c r="H831" s="1" t="e">
        <v>#DIV/0!</v>
      </c>
      <c r="I831" s="1" t="e">
        <v>#DIV/0!</v>
      </c>
      <c r="L831" s="1">
        <f>COUNTIF(B831:K831,"=+")</f>
        <v>0</v>
      </c>
      <c r="M831" s="1" t="str">
        <f t="shared" si="36"/>
        <v>unsuccessful</v>
      </c>
      <c r="N831">
        <f t="shared" si="37"/>
        <v>0</v>
      </c>
      <c r="O831">
        <f t="shared" si="38"/>
        <v>1</v>
      </c>
    </row>
    <row r="832" spans="1:15" s="1" customFormat="1" x14ac:dyDescent="0.55000000000000004">
      <c r="A832"/>
      <c r="G832" s="1" t="e">
        <v>#DIV/0!</v>
      </c>
      <c r="H832" s="1" t="e">
        <v>#DIV/0!</v>
      </c>
      <c r="I832" s="1" t="e">
        <v>#DIV/0!</v>
      </c>
      <c r="L832" s="1">
        <f>COUNTIF(B832:K832,"=+")</f>
        <v>0</v>
      </c>
      <c r="M832" s="1" t="str">
        <f t="shared" si="36"/>
        <v>unsuccessful</v>
      </c>
      <c r="N832">
        <f t="shared" si="37"/>
        <v>0</v>
      </c>
      <c r="O832">
        <f t="shared" si="38"/>
        <v>1</v>
      </c>
    </row>
    <row r="833" spans="1:15" s="1" customFormat="1" x14ac:dyDescent="0.55000000000000004">
      <c r="A833"/>
      <c r="G833" s="1" t="e">
        <v>#DIV/0!</v>
      </c>
      <c r="H833" s="1" t="e">
        <v>#DIV/0!</v>
      </c>
      <c r="I833" s="1" t="e">
        <v>#DIV/0!</v>
      </c>
      <c r="L833" s="1">
        <f>COUNTIF(B833:K833,"=+")</f>
        <v>0</v>
      </c>
      <c r="M833" s="1" t="str">
        <f t="shared" si="36"/>
        <v>unsuccessful</v>
      </c>
      <c r="N833">
        <f t="shared" si="37"/>
        <v>0</v>
      </c>
      <c r="O833">
        <f t="shared" si="38"/>
        <v>1</v>
      </c>
    </row>
    <row r="834" spans="1:15" s="1" customFormat="1" x14ac:dyDescent="0.55000000000000004">
      <c r="A834"/>
      <c r="G834" s="1" t="e">
        <v>#DIV/0!</v>
      </c>
      <c r="H834" s="1" t="e">
        <v>#DIV/0!</v>
      </c>
      <c r="I834" s="1" t="e">
        <v>#DIV/0!</v>
      </c>
      <c r="L834" s="1">
        <f>COUNTIF(B834:K834,"=+")</f>
        <v>0</v>
      </c>
      <c r="M834" s="1" t="str">
        <f t="shared" si="36"/>
        <v>unsuccessful</v>
      </c>
      <c r="N834">
        <f t="shared" si="37"/>
        <v>0</v>
      </c>
      <c r="O834">
        <f t="shared" si="38"/>
        <v>1</v>
      </c>
    </row>
    <row r="835" spans="1:15" s="1" customFormat="1" x14ac:dyDescent="0.55000000000000004">
      <c r="A835"/>
      <c r="G835" s="1" t="e">
        <v>#DIV/0!</v>
      </c>
      <c r="H835" s="1" t="e">
        <v>#DIV/0!</v>
      </c>
      <c r="I835" s="1" t="e">
        <v>#DIV/0!</v>
      </c>
      <c r="L835" s="1">
        <f>COUNTIF(B835:K835,"=+")</f>
        <v>0</v>
      </c>
      <c r="M835" s="1" t="str">
        <f t="shared" ref="M835:M898" si="39">IF(L835&gt;=5, "successful", "unsuccessful")</f>
        <v>unsuccessful</v>
      </c>
      <c r="N835">
        <f t="shared" ref="N835:N898" si="40">IF(M835="successful",1,0)</f>
        <v>0</v>
      </c>
      <c r="O835">
        <f t="shared" ref="O835:O898" si="41">IF(M835="unsuccessful",1,0)</f>
        <v>1</v>
      </c>
    </row>
    <row r="836" spans="1:15" s="1" customFormat="1" x14ac:dyDescent="0.55000000000000004">
      <c r="A836"/>
      <c r="G836" s="1" t="e">
        <v>#DIV/0!</v>
      </c>
      <c r="H836" s="1" t="e">
        <v>#DIV/0!</v>
      </c>
      <c r="I836" s="1" t="e">
        <v>#DIV/0!</v>
      </c>
      <c r="L836" s="1">
        <f>COUNTIF(B836:K836,"=+")</f>
        <v>0</v>
      </c>
      <c r="M836" s="1" t="str">
        <f t="shared" si="39"/>
        <v>unsuccessful</v>
      </c>
      <c r="N836">
        <f t="shared" si="40"/>
        <v>0</v>
      </c>
      <c r="O836">
        <f t="shared" si="41"/>
        <v>1</v>
      </c>
    </row>
    <row r="837" spans="1:15" s="1" customFormat="1" x14ac:dyDescent="0.55000000000000004">
      <c r="A837"/>
      <c r="G837" s="1" t="e">
        <v>#DIV/0!</v>
      </c>
      <c r="H837" s="1" t="e">
        <v>#DIV/0!</v>
      </c>
      <c r="I837" s="1" t="e">
        <v>#DIV/0!</v>
      </c>
      <c r="L837" s="1">
        <f>COUNTIF(B837:K837,"=+")</f>
        <v>0</v>
      </c>
      <c r="M837" s="1" t="str">
        <f t="shared" si="39"/>
        <v>unsuccessful</v>
      </c>
      <c r="N837">
        <f t="shared" si="40"/>
        <v>0</v>
      </c>
      <c r="O837">
        <f t="shared" si="41"/>
        <v>1</v>
      </c>
    </row>
    <row r="838" spans="1:15" s="1" customFormat="1" x14ac:dyDescent="0.55000000000000004">
      <c r="A838"/>
      <c r="G838" s="1" t="e">
        <v>#DIV/0!</v>
      </c>
      <c r="H838" s="1" t="e">
        <v>#DIV/0!</v>
      </c>
      <c r="I838" s="1" t="e">
        <v>#DIV/0!</v>
      </c>
      <c r="L838" s="1">
        <f>COUNTIF(B838:K838,"=+")</f>
        <v>0</v>
      </c>
      <c r="M838" s="1" t="str">
        <f t="shared" si="39"/>
        <v>unsuccessful</v>
      </c>
      <c r="N838">
        <f t="shared" si="40"/>
        <v>0</v>
      </c>
      <c r="O838">
        <f t="shared" si="41"/>
        <v>1</v>
      </c>
    </row>
    <row r="839" spans="1:15" s="1" customFormat="1" x14ac:dyDescent="0.55000000000000004">
      <c r="A839"/>
      <c r="G839" s="1" t="e">
        <v>#DIV/0!</v>
      </c>
      <c r="H839" s="1" t="e">
        <v>#DIV/0!</v>
      </c>
      <c r="I839" s="1" t="e">
        <v>#DIV/0!</v>
      </c>
      <c r="L839" s="1">
        <f>COUNTIF(B839:K839,"=+")</f>
        <v>0</v>
      </c>
      <c r="M839" s="1" t="str">
        <f t="shared" si="39"/>
        <v>unsuccessful</v>
      </c>
      <c r="N839">
        <f t="shared" si="40"/>
        <v>0</v>
      </c>
      <c r="O839">
        <f t="shared" si="41"/>
        <v>1</v>
      </c>
    </row>
    <row r="840" spans="1:15" s="1" customFormat="1" x14ac:dyDescent="0.55000000000000004">
      <c r="A840"/>
      <c r="G840" s="1" t="e">
        <v>#DIV/0!</v>
      </c>
      <c r="H840" s="1" t="e">
        <v>#DIV/0!</v>
      </c>
      <c r="I840" s="1" t="e">
        <v>#DIV/0!</v>
      </c>
      <c r="L840" s="1">
        <f>COUNTIF(B840:K840,"=+")</f>
        <v>0</v>
      </c>
      <c r="M840" s="1" t="str">
        <f t="shared" si="39"/>
        <v>unsuccessful</v>
      </c>
      <c r="N840">
        <f t="shared" si="40"/>
        <v>0</v>
      </c>
      <c r="O840">
        <f t="shared" si="41"/>
        <v>1</v>
      </c>
    </row>
    <row r="841" spans="1:15" s="1" customFormat="1" x14ac:dyDescent="0.55000000000000004">
      <c r="A841"/>
      <c r="G841" s="1" t="e">
        <v>#DIV/0!</v>
      </c>
      <c r="H841" s="1" t="e">
        <v>#DIV/0!</v>
      </c>
      <c r="I841" s="1" t="e">
        <v>#DIV/0!</v>
      </c>
      <c r="L841" s="1">
        <f>COUNTIF(B841:K841,"=+")</f>
        <v>0</v>
      </c>
      <c r="M841" s="1" t="str">
        <f t="shared" si="39"/>
        <v>unsuccessful</v>
      </c>
      <c r="N841">
        <f t="shared" si="40"/>
        <v>0</v>
      </c>
      <c r="O841">
        <f t="shared" si="41"/>
        <v>1</v>
      </c>
    </row>
    <row r="842" spans="1:15" s="1" customFormat="1" x14ac:dyDescent="0.55000000000000004">
      <c r="A842"/>
      <c r="G842" s="1" t="e">
        <v>#DIV/0!</v>
      </c>
      <c r="H842" s="1" t="e">
        <v>#DIV/0!</v>
      </c>
      <c r="I842" s="1" t="e">
        <v>#DIV/0!</v>
      </c>
      <c r="L842" s="1">
        <f>COUNTIF(B842:K842,"=+")</f>
        <v>0</v>
      </c>
      <c r="M842" s="1" t="str">
        <f t="shared" si="39"/>
        <v>unsuccessful</v>
      </c>
      <c r="N842">
        <f t="shared" si="40"/>
        <v>0</v>
      </c>
      <c r="O842">
        <f t="shared" si="41"/>
        <v>1</v>
      </c>
    </row>
    <row r="843" spans="1:15" s="1" customFormat="1" x14ac:dyDescent="0.55000000000000004">
      <c r="A843"/>
      <c r="G843" s="1" t="e">
        <v>#DIV/0!</v>
      </c>
      <c r="H843" s="1" t="e">
        <v>#DIV/0!</v>
      </c>
      <c r="I843" s="1" t="e">
        <v>#DIV/0!</v>
      </c>
      <c r="L843" s="1">
        <f>COUNTIF(B843:K843,"=+")</f>
        <v>0</v>
      </c>
      <c r="M843" s="1" t="str">
        <f t="shared" si="39"/>
        <v>unsuccessful</v>
      </c>
      <c r="N843">
        <f t="shared" si="40"/>
        <v>0</v>
      </c>
      <c r="O843">
        <f t="shared" si="41"/>
        <v>1</v>
      </c>
    </row>
    <row r="844" spans="1:15" s="1" customFormat="1" x14ac:dyDescent="0.55000000000000004">
      <c r="A844"/>
      <c r="G844" s="1" t="e">
        <v>#DIV/0!</v>
      </c>
      <c r="H844" s="1" t="e">
        <v>#DIV/0!</v>
      </c>
      <c r="I844" s="1" t="e">
        <v>#DIV/0!</v>
      </c>
      <c r="L844" s="1">
        <f>COUNTIF(B844:K844,"=+")</f>
        <v>0</v>
      </c>
      <c r="M844" s="1" t="str">
        <f t="shared" si="39"/>
        <v>unsuccessful</v>
      </c>
      <c r="N844">
        <f t="shared" si="40"/>
        <v>0</v>
      </c>
      <c r="O844">
        <f t="shared" si="41"/>
        <v>1</v>
      </c>
    </row>
    <row r="845" spans="1:15" s="1" customFormat="1" x14ac:dyDescent="0.55000000000000004">
      <c r="A845"/>
      <c r="G845" s="1" t="e">
        <v>#DIV/0!</v>
      </c>
      <c r="H845" s="1" t="e">
        <v>#DIV/0!</v>
      </c>
      <c r="I845" s="1" t="e">
        <v>#DIV/0!</v>
      </c>
      <c r="L845" s="1">
        <f>COUNTIF(B845:K845,"=+")</f>
        <v>0</v>
      </c>
      <c r="M845" s="1" t="str">
        <f t="shared" si="39"/>
        <v>unsuccessful</v>
      </c>
      <c r="N845">
        <f t="shared" si="40"/>
        <v>0</v>
      </c>
      <c r="O845">
        <f t="shared" si="41"/>
        <v>1</v>
      </c>
    </row>
    <row r="846" spans="1:15" s="1" customFormat="1" x14ac:dyDescent="0.55000000000000004">
      <c r="A846"/>
      <c r="G846" s="1" t="e">
        <v>#DIV/0!</v>
      </c>
      <c r="H846" s="1" t="e">
        <v>#DIV/0!</v>
      </c>
      <c r="I846" s="1" t="e">
        <v>#DIV/0!</v>
      </c>
      <c r="L846" s="1">
        <f>COUNTIF(B846:K846,"=+")</f>
        <v>0</v>
      </c>
      <c r="M846" s="1" t="str">
        <f t="shared" si="39"/>
        <v>unsuccessful</v>
      </c>
      <c r="N846">
        <f t="shared" si="40"/>
        <v>0</v>
      </c>
      <c r="O846">
        <f t="shared" si="41"/>
        <v>1</v>
      </c>
    </row>
    <row r="847" spans="1:15" s="1" customFormat="1" x14ac:dyDescent="0.55000000000000004">
      <c r="A847"/>
      <c r="G847" s="1" t="e">
        <v>#DIV/0!</v>
      </c>
      <c r="H847" s="1" t="e">
        <v>#DIV/0!</v>
      </c>
      <c r="I847" s="1" t="e">
        <v>#DIV/0!</v>
      </c>
      <c r="L847" s="1">
        <f>COUNTIF(B847:K847,"=+")</f>
        <v>0</v>
      </c>
      <c r="M847" s="1" t="str">
        <f t="shared" si="39"/>
        <v>unsuccessful</v>
      </c>
      <c r="N847">
        <f t="shared" si="40"/>
        <v>0</v>
      </c>
      <c r="O847">
        <f t="shared" si="41"/>
        <v>1</v>
      </c>
    </row>
    <row r="848" spans="1:15" s="1" customFormat="1" x14ac:dyDescent="0.55000000000000004">
      <c r="A848"/>
      <c r="G848" s="1" t="e">
        <v>#DIV/0!</v>
      </c>
      <c r="H848" s="1" t="e">
        <v>#DIV/0!</v>
      </c>
      <c r="I848" s="1" t="e">
        <v>#DIV/0!</v>
      </c>
      <c r="L848" s="1">
        <f>COUNTIF(B848:K848,"=+")</f>
        <v>0</v>
      </c>
      <c r="M848" s="1" t="str">
        <f t="shared" si="39"/>
        <v>unsuccessful</v>
      </c>
      <c r="N848">
        <f t="shared" si="40"/>
        <v>0</v>
      </c>
      <c r="O848">
        <f t="shared" si="41"/>
        <v>1</v>
      </c>
    </row>
    <row r="849" spans="1:15" s="1" customFormat="1" x14ac:dyDescent="0.55000000000000004">
      <c r="A849"/>
      <c r="G849" s="1" t="e">
        <v>#DIV/0!</v>
      </c>
      <c r="H849" s="1" t="e">
        <v>#DIV/0!</v>
      </c>
      <c r="I849" s="1" t="e">
        <v>#DIV/0!</v>
      </c>
      <c r="L849" s="1">
        <f>COUNTIF(B849:K849,"=+")</f>
        <v>0</v>
      </c>
      <c r="M849" s="1" t="str">
        <f t="shared" si="39"/>
        <v>unsuccessful</v>
      </c>
      <c r="N849">
        <f t="shared" si="40"/>
        <v>0</v>
      </c>
      <c r="O849">
        <f t="shared" si="41"/>
        <v>1</v>
      </c>
    </row>
    <row r="850" spans="1:15" s="1" customFormat="1" x14ac:dyDescent="0.55000000000000004">
      <c r="A850"/>
      <c r="G850" s="1" t="e">
        <v>#DIV/0!</v>
      </c>
      <c r="H850" s="1" t="e">
        <v>#DIV/0!</v>
      </c>
      <c r="I850" s="1" t="e">
        <v>#DIV/0!</v>
      </c>
      <c r="L850" s="1">
        <f>COUNTIF(B850:K850,"=+")</f>
        <v>0</v>
      </c>
      <c r="M850" s="1" t="str">
        <f t="shared" si="39"/>
        <v>unsuccessful</v>
      </c>
      <c r="N850">
        <f t="shared" si="40"/>
        <v>0</v>
      </c>
      <c r="O850">
        <f t="shared" si="41"/>
        <v>1</v>
      </c>
    </row>
    <row r="851" spans="1:15" s="1" customFormat="1" x14ac:dyDescent="0.55000000000000004">
      <c r="A851"/>
      <c r="G851" s="1" t="e">
        <v>#DIV/0!</v>
      </c>
      <c r="H851" s="1" t="e">
        <v>#DIV/0!</v>
      </c>
      <c r="I851" s="1" t="e">
        <v>#DIV/0!</v>
      </c>
      <c r="L851" s="1">
        <f>COUNTIF(B851:K851,"=+")</f>
        <v>0</v>
      </c>
      <c r="M851" s="1" t="str">
        <f t="shared" si="39"/>
        <v>unsuccessful</v>
      </c>
      <c r="N851">
        <f t="shared" si="40"/>
        <v>0</v>
      </c>
      <c r="O851">
        <f t="shared" si="41"/>
        <v>1</v>
      </c>
    </row>
    <row r="852" spans="1:15" s="1" customFormat="1" x14ac:dyDescent="0.55000000000000004">
      <c r="A852"/>
      <c r="G852" s="1" t="e">
        <v>#DIV/0!</v>
      </c>
      <c r="H852" s="1" t="e">
        <v>#DIV/0!</v>
      </c>
      <c r="I852" s="1" t="e">
        <v>#DIV/0!</v>
      </c>
      <c r="L852" s="1">
        <f>COUNTIF(B852:K852,"=+")</f>
        <v>0</v>
      </c>
      <c r="M852" s="1" t="str">
        <f t="shared" si="39"/>
        <v>unsuccessful</v>
      </c>
      <c r="N852">
        <f t="shared" si="40"/>
        <v>0</v>
      </c>
      <c r="O852">
        <f t="shared" si="41"/>
        <v>1</v>
      </c>
    </row>
    <row r="853" spans="1:15" s="1" customFormat="1" x14ac:dyDescent="0.55000000000000004">
      <c r="A853"/>
      <c r="G853" s="1" t="e">
        <v>#DIV/0!</v>
      </c>
      <c r="H853" s="1" t="e">
        <v>#DIV/0!</v>
      </c>
      <c r="I853" s="1" t="e">
        <v>#DIV/0!</v>
      </c>
      <c r="L853" s="1">
        <f>COUNTIF(B853:K853,"=+")</f>
        <v>0</v>
      </c>
      <c r="M853" s="1" t="str">
        <f t="shared" si="39"/>
        <v>unsuccessful</v>
      </c>
      <c r="N853">
        <f t="shared" si="40"/>
        <v>0</v>
      </c>
      <c r="O853">
        <f t="shared" si="41"/>
        <v>1</v>
      </c>
    </row>
    <row r="854" spans="1:15" s="1" customFormat="1" x14ac:dyDescent="0.55000000000000004">
      <c r="A854"/>
      <c r="G854" s="1" t="e">
        <v>#DIV/0!</v>
      </c>
      <c r="H854" s="1" t="e">
        <v>#DIV/0!</v>
      </c>
      <c r="I854" s="1" t="e">
        <v>#DIV/0!</v>
      </c>
      <c r="L854" s="1">
        <f>COUNTIF(B854:K854,"=+")</f>
        <v>0</v>
      </c>
      <c r="M854" s="1" t="str">
        <f t="shared" si="39"/>
        <v>unsuccessful</v>
      </c>
      <c r="N854">
        <f t="shared" si="40"/>
        <v>0</v>
      </c>
      <c r="O854">
        <f t="shared" si="41"/>
        <v>1</v>
      </c>
    </row>
    <row r="855" spans="1:15" s="1" customFormat="1" x14ac:dyDescent="0.55000000000000004">
      <c r="A855"/>
      <c r="G855" s="1" t="e">
        <v>#DIV/0!</v>
      </c>
      <c r="H855" s="1" t="e">
        <v>#DIV/0!</v>
      </c>
      <c r="I855" s="1" t="e">
        <v>#DIV/0!</v>
      </c>
      <c r="L855" s="1">
        <f>COUNTIF(B855:K855,"=+")</f>
        <v>0</v>
      </c>
      <c r="M855" s="1" t="str">
        <f t="shared" si="39"/>
        <v>unsuccessful</v>
      </c>
      <c r="N855">
        <f t="shared" si="40"/>
        <v>0</v>
      </c>
      <c r="O855">
        <f t="shared" si="41"/>
        <v>1</v>
      </c>
    </row>
    <row r="856" spans="1:15" s="1" customFormat="1" x14ac:dyDescent="0.55000000000000004">
      <c r="A856"/>
      <c r="G856" s="1" t="e">
        <v>#DIV/0!</v>
      </c>
      <c r="H856" s="1" t="e">
        <v>#DIV/0!</v>
      </c>
      <c r="I856" s="1" t="e">
        <v>#DIV/0!</v>
      </c>
      <c r="L856" s="1">
        <f>COUNTIF(B856:K856,"=+")</f>
        <v>0</v>
      </c>
      <c r="M856" s="1" t="str">
        <f t="shared" si="39"/>
        <v>unsuccessful</v>
      </c>
      <c r="N856">
        <f t="shared" si="40"/>
        <v>0</v>
      </c>
      <c r="O856">
        <f t="shared" si="41"/>
        <v>1</v>
      </c>
    </row>
    <row r="857" spans="1:15" s="1" customFormat="1" x14ac:dyDescent="0.55000000000000004">
      <c r="A857"/>
      <c r="G857" s="1" t="e">
        <v>#DIV/0!</v>
      </c>
      <c r="H857" s="1" t="e">
        <v>#DIV/0!</v>
      </c>
      <c r="I857" s="1" t="e">
        <v>#DIV/0!</v>
      </c>
      <c r="L857" s="1">
        <f>COUNTIF(B857:K857,"=+")</f>
        <v>0</v>
      </c>
      <c r="M857" s="1" t="str">
        <f t="shared" si="39"/>
        <v>unsuccessful</v>
      </c>
      <c r="N857">
        <f t="shared" si="40"/>
        <v>0</v>
      </c>
      <c r="O857">
        <f t="shared" si="41"/>
        <v>1</v>
      </c>
    </row>
    <row r="858" spans="1:15" s="1" customFormat="1" x14ac:dyDescent="0.55000000000000004">
      <c r="A858"/>
      <c r="G858" s="1" t="e">
        <v>#DIV/0!</v>
      </c>
      <c r="H858" s="1" t="e">
        <v>#DIV/0!</v>
      </c>
      <c r="I858" s="1" t="e">
        <v>#DIV/0!</v>
      </c>
      <c r="L858" s="1">
        <f>COUNTIF(B858:K858,"=+")</f>
        <v>0</v>
      </c>
      <c r="M858" s="1" t="str">
        <f t="shared" si="39"/>
        <v>unsuccessful</v>
      </c>
      <c r="N858">
        <f t="shared" si="40"/>
        <v>0</v>
      </c>
      <c r="O858">
        <f t="shared" si="41"/>
        <v>1</v>
      </c>
    </row>
    <row r="859" spans="1:15" s="1" customFormat="1" x14ac:dyDescent="0.55000000000000004">
      <c r="A859"/>
      <c r="G859" s="1" t="e">
        <v>#DIV/0!</v>
      </c>
      <c r="H859" s="1" t="e">
        <v>#DIV/0!</v>
      </c>
      <c r="I859" s="1" t="e">
        <v>#DIV/0!</v>
      </c>
      <c r="L859" s="1">
        <f>COUNTIF(B859:K859,"=+")</f>
        <v>0</v>
      </c>
      <c r="M859" s="1" t="str">
        <f t="shared" si="39"/>
        <v>unsuccessful</v>
      </c>
      <c r="N859">
        <f t="shared" si="40"/>
        <v>0</v>
      </c>
      <c r="O859">
        <f t="shared" si="41"/>
        <v>1</v>
      </c>
    </row>
    <row r="860" spans="1:15" s="1" customFormat="1" x14ac:dyDescent="0.55000000000000004">
      <c r="A860"/>
      <c r="G860" s="1" t="e">
        <v>#DIV/0!</v>
      </c>
      <c r="H860" s="1" t="e">
        <v>#DIV/0!</v>
      </c>
      <c r="I860" s="1" t="e">
        <v>#DIV/0!</v>
      </c>
      <c r="L860" s="1">
        <f>COUNTIF(B860:K860,"=+")</f>
        <v>0</v>
      </c>
      <c r="M860" s="1" t="str">
        <f t="shared" si="39"/>
        <v>unsuccessful</v>
      </c>
      <c r="N860">
        <f t="shared" si="40"/>
        <v>0</v>
      </c>
      <c r="O860">
        <f t="shared" si="41"/>
        <v>1</v>
      </c>
    </row>
    <row r="861" spans="1:15" s="1" customFormat="1" x14ac:dyDescent="0.55000000000000004">
      <c r="A861"/>
      <c r="G861" s="1" t="e">
        <v>#DIV/0!</v>
      </c>
      <c r="H861" s="1" t="e">
        <v>#DIV/0!</v>
      </c>
      <c r="I861" s="1" t="e">
        <v>#DIV/0!</v>
      </c>
      <c r="L861" s="1">
        <f>COUNTIF(B861:K861,"=+")</f>
        <v>0</v>
      </c>
      <c r="M861" s="1" t="str">
        <f t="shared" si="39"/>
        <v>unsuccessful</v>
      </c>
      <c r="N861">
        <f t="shared" si="40"/>
        <v>0</v>
      </c>
      <c r="O861">
        <f t="shared" si="41"/>
        <v>1</v>
      </c>
    </row>
    <row r="862" spans="1:15" s="1" customFormat="1" x14ac:dyDescent="0.55000000000000004">
      <c r="A862"/>
      <c r="G862" s="1" t="e">
        <v>#DIV/0!</v>
      </c>
      <c r="H862" s="1" t="e">
        <v>#DIV/0!</v>
      </c>
      <c r="I862" s="1" t="e">
        <v>#DIV/0!</v>
      </c>
      <c r="L862" s="1">
        <f>COUNTIF(B862:K862,"=+")</f>
        <v>0</v>
      </c>
      <c r="M862" s="1" t="str">
        <f t="shared" si="39"/>
        <v>unsuccessful</v>
      </c>
      <c r="N862">
        <f t="shared" si="40"/>
        <v>0</v>
      </c>
      <c r="O862">
        <f t="shared" si="41"/>
        <v>1</v>
      </c>
    </row>
    <row r="863" spans="1:15" s="1" customFormat="1" x14ac:dyDescent="0.55000000000000004">
      <c r="A863"/>
      <c r="G863" s="1" t="e">
        <v>#DIV/0!</v>
      </c>
      <c r="H863" s="1" t="e">
        <v>#DIV/0!</v>
      </c>
      <c r="I863" s="1" t="e">
        <v>#DIV/0!</v>
      </c>
      <c r="L863" s="1">
        <f>COUNTIF(B863:K863,"=+")</f>
        <v>0</v>
      </c>
      <c r="M863" s="1" t="str">
        <f t="shared" si="39"/>
        <v>unsuccessful</v>
      </c>
      <c r="N863">
        <f t="shared" si="40"/>
        <v>0</v>
      </c>
      <c r="O863">
        <f t="shared" si="41"/>
        <v>1</v>
      </c>
    </row>
    <row r="864" spans="1:15" s="1" customFormat="1" x14ac:dyDescent="0.55000000000000004">
      <c r="A864"/>
      <c r="G864" s="1" t="e">
        <v>#DIV/0!</v>
      </c>
      <c r="H864" s="1" t="e">
        <v>#DIV/0!</v>
      </c>
      <c r="I864" s="1" t="e">
        <v>#DIV/0!</v>
      </c>
      <c r="L864" s="1">
        <f>COUNTIF(B864:K864,"=+")</f>
        <v>0</v>
      </c>
      <c r="M864" s="1" t="str">
        <f t="shared" si="39"/>
        <v>unsuccessful</v>
      </c>
      <c r="N864">
        <f t="shared" si="40"/>
        <v>0</v>
      </c>
      <c r="O864">
        <f t="shared" si="41"/>
        <v>1</v>
      </c>
    </row>
    <row r="865" spans="1:15" s="1" customFormat="1" x14ac:dyDescent="0.55000000000000004">
      <c r="A865"/>
      <c r="G865" s="1" t="e">
        <v>#DIV/0!</v>
      </c>
      <c r="H865" s="1" t="e">
        <v>#DIV/0!</v>
      </c>
      <c r="I865" s="1" t="e">
        <v>#DIV/0!</v>
      </c>
      <c r="L865" s="1">
        <f>COUNTIF(B865:K865,"=+")</f>
        <v>0</v>
      </c>
      <c r="M865" s="1" t="str">
        <f t="shared" si="39"/>
        <v>unsuccessful</v>
      </c>
      <c r="N865">
        <f t="shared" si="40"/>
        <v>0</v>
      </c>
      <c r="O865">
        <f t="shared" si="41"/>
        <v>1</v>
      </c>
    </row>
    <row r="866" spans="1:15" s="1" customFormat="1" x14ac:dyDescent="0.55000000000000004">
      <c r="A866"/>
      <c r="G866" s="1" t="e">
        <v>#DIV/0!</v>
      </c>
      <c r="H866" s="1" t="e">
        <v>#DIV/0!</v>
      </c>
      <c r="I866" s="1" t="e">
        <v>#DIV/0!</v>
      </c>
      <c r="L866" s="1">
        <f>COUNTIF(B866:K866,"=+")</f>
        <v>0</v>
      </c>
      <c r="M866" s="1" t="str">
        <f t="shared" si="39"/>
        <v>unsuccessful</v>
      </c>
      <c r="N866">
        <f t="shared" si="40"/>
        <v>0</v>
      </c>
      <c r="O866">
        <f t="shared" si="41"/>
        <v>1</v>
      </c>
    </row>
    <row r="867" spans="1:15" s="1" customFormat="1" x14ac:dyDescent="0.55000000000000004">
      <c r="A867"/>
      <c r="G867" s="1" t="e">
        <v>#DIV/0!</v>
      </c>
      <c r="H867" s="1" t="e">
        <v>#DIV/0!</v>
      </c>
      <c r="I867" s="1" t="e">
        <v>#DIV/0!</v>
      </c>
      <c r="L867" s="1">
        <f>COUNTIF(B867:K867,"=+")</f>
        <v>0</v>
      </c>
      <c r="M867" s="1" t="str">
        <f t="shared" si="39"/>
        <v>unsuccessful</v>
      </c>
      <c r="N867">
        <f t="shared" si="40"/>
        <v>0</v>
      </c>
      <c r="O867">
        <f t="shared" si="41"/>
        <v>1</v>
      </c>
    </row>
    <row r="868" spans="1:15" s="1" customFormat="1" x14ac:dyDescent="0.55000000000000004">
      <c r="A868"/>
      <c r="G868" s="1" t="e">
        <v>#DIV/0!</v>
      </c>
      <c r="H868" s="1" t="e">
        <v>#DIV/0!</v>
      </c>
      <c r="I868" s="1" t="e">
        <v>#DIV/0!</v>
      </c>
      <c r="L868" s="1">
        <f>COUNTIF(B868:K868,"=+")</f>
        <v>0</v>
      </c>
      <c r="M868" s="1" t="str">
        <f t="shared" si="39"/>
        <v>unsuccessful</v>
      </c>
      <c r="N868">
        <f t="shared" si="40"/>
        <v>0</v>
      </c>
      <c r="O868">
        <f t="shared" si="41"/>
        <v>1</v>
      </c>
    </row>
    <row r="869" spans="1:15" s="1" customFormat="1" x14ac:dyDescent="0.55000000000000004">
      <c r="A869"/>
      <c r="G869" s="1" t="e">
        <v>#DIV/0!</v>
      </c>
      <c r="H869" s="1" t="e">
        <v>#DIV/0!</v>
      </c>
      <c r="I869" s="1" t="e">
        <v>#DIV/0!</v>
      </c>
      <c r="L869" s="1">
        <f>COUNTIF(B869:K869,"=+")</f>
        <v>0</v>
      </c>
      <c r="M869" s="1" t="str">
        <f t="shared" si="39"/>
        <v>unsuccessful</v>
      </c>
      <c r="N869">
        <f t="shared" si="40"/>
        <v>0</v>
      </c>
      <c r="O869">
        <f t="shared" si="41"/>
        <v>1</v>
      </c>
    </row>
    <row r="870" spans="1:15" s="1" customFormat="1" x14ac:dyDescent="0.55000000000000004">
      <c r="A870"/>
      <c r="G870" s="1" t="e">
        <v>#DIV/0!</v>
      </c>
      <c r="H870" s="1" t="e">
        <v>#DIV/0!</v>
      </c>
      <c r="I870" s="1" t="e">
        <v>#DIV/0!</v>
      </c>
      <c r="L870" s="1">
        <f>COUNTIF(B870:K870,"=+")</f>
        <v>0</v>
      </c>
      <c r="M870" s="1" t="str">
        <f t="shared" si="39"/>
        <v>unsuccessful</v>
      </c>
      <c r="N870">
        <f t="shared" si="40"/>
        <v>0</v>
      </c>
      <c r="O870">
        <f t="shared" si="41"/>
        <v>1</v>
      </c>
    </row>
    <row r="871" spans="1:15" s="1" customFormat="1" x14ac:dyDescent="0.55000000000000004">
      <c r="A871"/>
      <c r="G871" s="1" t="e">
        <v>#DIV/0!</v>
      </c>
      <c r="H871" s="1" t="e">
        <v>#DIV/0!</v>
      </c>
      <c r="I871" s="1" t="e">
        <v>#DIV/0!</v>
      </c>
      <c r="L871" s="1">
        <f>COUNTIF(B871:K871,"=+")</f>
        <v>0</v>
      </c>
      <c r="M871" s="1" t="str">
        <f t="shared" si="39"/>
        <v>unsuccessful</v>
      </c>
      <c r="N871">
        <f t="shared" si="40"/>
        <v>0</v>
      </c>
      <c r="O871">
        <f t="shared" si="41"/>
        <v>1</v>
      </c>
    </row>
    <row r="872" spans="1:15" s="1" customFormat="1" x14ac:dyDescent="0.55000000000000004">
      <c r="A872"/>
      <c r="G872" s="1" t="e">
        <v>#DIV/0!</v>
      </c>
      <c r="H872" s="1" t="e">
        <v>#DIV/0!</v>
      </c>
      <c r="I872" s="1" t="e">
        <v>#DIV/0!</v>
      </c>
      <c r="L872" s="1">
        <f>COUNTIF(B872:K872,"=+")</f>
        <v>0</v>
      </c>
      <c r="M872" s="1" t="str">
        <f t="shared" si="39"/>
        <v>unsuccessful</v>
      </c>
      <c r="N872">
        <f t="shared" si="40"/>
        <v>0</v>
      </c>
      <c r="O872">
        <f t="shared" si="41"/>
        <v>1</v>
      </c>
    </row>
    <row r="873" spans="1:15" s="1" customFormat="1" x14ac:dyDescent="0.55000000000000004">
      <c r="A873"/>
      <c r="G873" s="1" t="e">
        <v>#DIV/0!</v>
      </c>
      <c r="H873" s="1" t="e">
        <v>#DIV/0!</v>
      </c>
      <c r="I873" s="1" t="e">
        <v>#DIV/0!</v>
      </c>
      <c r="L873" s="1">
        <f>COUNTIF(B873:K873,"=+")</f>
        <v>0</v>
      </c>
      <c r="M873" s="1" t="str">
        <f t="shared" si="39"/>
        <v>unsuccessful</v>
      </c>
      <c r="N873">
        <f t="shared" si="40"/>
        <v>0</v>
      </c>
      <c r="O873">
        <f t="shared" si="41"/>
        <v>1</v>
      </c>
    </row>
    <row r="874" spans="1:15" s="1" customFormat="1" x14ac:dyDescent="0.55000000000000004">
      <c r="A874"/>
      <c r="G874" s="1" t="e">
        <v>#DIV/0!</v>
      </c>
      <c r="H874" s="1" t="e">
        <v>#DIV/0!</v>
      </c>
      <c r="I874" s="1" t="e">
        <v>#DIV/0!</v>
      </c>
      <c r="L874" s="1">
        <f>COUNTIF(B874:K874,"=+")</f>
        <v>0</v>
      </c>
      <c r="M874" s="1" t="str">
        <f t="shared" si="39"/>
        <v>unsuccessful</v>
      </c>
      <c r="N874">
        <f t="shared" si="40"/>
        <v>0</v>
      </c>
      <c r="O874">
        <f t="shared" si="41"/>
        <v>1</v>
      </c>
    </row>
    <row r="875" spans="1:15" s="1" customFormat="1" x14ac:dyDescent="0.55000000000000004">
      <c r="A875"/>
      <c r="G875" s="1" t="e">
        <v>#DIV/0!</v>
      </c>
      <c r="H875" s="1" t="e">
        <v>#DIV/0!</v>
      </c>
      <c r="I875" s="1" t="e">
        <v>#DIV/0!</v>
      </c>
      <c r="L875" s="1">
        <f>COUNTIF(B875:K875,"=+")</f>
        <v>0</v>
      </c>
      <c r="M875" s="1" t="str">
        <f t="shared" si="39"/>
        <v>unsuccessful</v>
      </c>
      <c r="N875">
        <f t="shared" si="40"/>
        <v>0</v>
      </c>
      <c r="O875">
        <f t="shared" si="41"/>
        <v>1</v>
      </c>
    </row>
    <row r="876" spans="1:15" s="1" customFormat="1" x14ac:dyDescent="0.55000000000000004">
      <c r="A876"/>
      <c r="G876" s="1" t="e">
        <v>#DIV/0!</v>
      </c>
      <c r="H876" s="1" t="e">
        <v>#DIV/0!</v>
      </c>
      <c r="I876" s="1" t="e">
        <v>#DIV/0!</v>
      </c>
      <c r="L876" s="1">
        <f>COUNTIF(B876:K876,"=+")</f>
        <v>0</v>
      </c>
      <c r="M876" s="1" t="str">
        <f t="shared" si="39"/>
        <v>unsuccessful</v>
      </c>
      <c r="N876">
        <f t="shared" si="40"/>
        <v>0</v>
      </c>
      <c r="O876">
        <f t="shared" si="41"/>
        <v>1</v>
      </c>
    </row>
    <row r="877" spans="1:15" s="1" customFormat="1" x14ac:dyDescent="0.55000000000000004">
      <c r="A877"/>
      <c r="G877" s="1" t="e">
        <v>#DIV/0!</v>
      </c>
      <c r="H877" s="1" t="e">
        <v>#DIV/0!</v>
      </c>
      <c r="I877" s="1" t="e">
        <v>#DIV/0!</v>
      </c>
      <c r="L877" s="1">
        <f>COUNTIF(B877:K877,"=+")</f>
        <v>0</v>
      </c>
      <c r="M877" s="1" t="str">
        <f t="shared" si="39"/>
        <v>unsuccessful</v>
      </c>
      <c r="N877">
        <f t="shared" si="40"/>
        <v>0</v>
      </c>
      <c r="O877">
        <f t="shared" si="41"/>
        <v>1</v>
      </c>
    </row>
    <row r="878" spans="1:15" s="1" customFormat="1" x14ac:dyDescent="0.55000000000000004">
      <c r="A878"/>
      <c r="G878" s="1" t="e">
        <v>#DIV/0!</v>
      </c>
      <c r="H878" s="1" t="e">
        <v>#DIV/0!</v>
      </c>
      <c r="I878" s="1" t="e">
        <v>#DIV/0!</v>
      </c>
      <c r="L878" s="1">
        <f>COUNTIF(B878:K878,"=+")</f>
        <v>0</v>
      </c>
      <c r="M878" s="1" t="str">
        <f t="shared" si="39"/>
        <v>unsuccessful</v>
      </c>
      <c r="N878">
        <f t="shared" si="40"/>
        <v>0</v>
      </c>
      <c r="O878">
        <f t="shared" si="41"/>
        <v>1</v>
      </c>
    </row>
    <row r="879" spans="1:15" s="1" customFormat="1" x14ac:dyDescent="0.55000000000000004">
      <c r="A879"/>
      <c r="G879" s="1" t="e">
        <v>#DIV/0!</v>
      </c>
      <c r="H879" s="1" t="e">
        <v>#DIV/0!</v>
      </c>
      <c r="I879" s="1" t="e">
        <v>#DIV/0!</v>
      </c>
      <c r="L879" s="1">
        <f>COUNTIF(B879:K879,"=+")</f>
        <v>0</v>
      </c>
      <c r="M879" s="1" t="str">
        <f t="shared" si="39"/>
        <v>unsuccessful</v>
      </c>
      <c r="N879">
        <f t="shared" si="40"/>
        <v>0</v>
      </c>
      <c r="O879">
        <f t="shared" si="41"/>
        <v>1</v>
      </c>
    </row>
    <row r="880" spans="1:15" s="1" customFormat="1" x14ac:dyDescent="0.55000000000000004">
      <c r="A880"/>
      <c r="G880" s="1" t="e">
        <v>#DIV/0!</v>
      </c>
      <c r="H880" s="1" t="e">
        <v>#DIV/0!</v>
      </c>
      <c r="I880" s="1" t="e">
        <v>#DIV/0!</v>
      </c>
      <c r="L880" s="1">
        <f>COUNTIF(B880:K880,"=+")</f>
        <v>0</v>
      </c>
      <c r="M880" s="1" t="str">
        <f t="shared" si="39"/>
        <v>unsuccessful</v>
      </c>
      <c r="N880">
        <f t="shared" si="40"/>
        <v>0</v>
      </c>
      <c r="O880">
        <f t="shared" si="41"/>
        <v>1</v>
      </c>
    </row>
    <row r="881" spans="1:15" s="1" customFormat="1" x14ac:dyDescent="0.55000000000000004">
      <c r="A881"/>
      <c r="G881" s="1" t="e">
        <v>#DIV/0!</v>
      </c>
      <c r="H881" s="1" t="e">
        <v>#DIV/0!</v>
      </c>
      <c r="I881" s="1" t="e">
        <v>#DIV/0!</v>
      </c>
      <c r="L881" s="1">
        <f>COUNTIF(B881:K881,"=+")</f>
        <v>0</v>
      </c>
      <c r="M881" s="1" t="str">
        <f t="shared" si="39"/>
        <v>unsuccessful</v>
      </c>
      <c r="N881">
        <f t="shared" si="40"/>
        <v>0</v>
      </c>
      <c r="O881">
        <f t="shared" si="41"/>
        <v>1</v>
      </c>
    </row>
    <row r="882" spans="1:15" s="1" customFormat="1" x14ac:dyDescent="0.55000000000000004">
      <c r="A882"/>
      <c r="G882" s="1" t="e">
        <v>#DIV/0!</v>
      </c>
      <c r="H882" s="1" t="e">
        <v>#DIV/0!</v>
      </c>
      <c r="I882" s="1" t="e">
        <v>#DIV/0!</v>
      </c>
      <c r="L882" s="1">
        <f>COUNTIF(B882:K882,"=+")</f>
        <v>0</v>
      </c>
      <c r="M882" s="1" t="str">
        <f t="shared" si="39"/>
        <v>unsuccessful</v>
      </c>
      <c r="N882">
        <f t="shared" si="40"/>
        <v>0</v>
      </c>
      <c r="O882">
        <f t="shared" si="41"/>
        <v>1</v>
      </c>
    </row>
    <row r="883" spans="1:15" s="1" customFormat="1" x14ac:dyDescent="0.55000000000000004">
      <c r="A883"/>
      <c r="G883" s="1" t="e">
        <v>#DIV/0!</v>
      </c>
      <c r="H883" s="1" t="e">
        <v>#DIV/0!</v>
      </c>
      <c r="I883" s="1" t="e">
        <v>#DIV/0!</v>
      </c>
      <c r="L883" s="1">
        <f>COUNTIF(B883:K883,"=+")</f>
        <v>0</v>
      </c>
      <c r="M883" s="1" t="str">
        <f t="shared" si="39"/>
        <v>unsuccessful</v>
      </c>
      <c r="N883">
        <f t="shared" si="40"/>
        <v>0</v>
      </c>
      <c r="O883">
        <f t="shared" si="41"/>
        <v>1</v>
      </c>
    </row>
    <row r="884" spans="1:15" s="1" customFormat="1" x14ac:dyDescent="0.55000000000000004">
      <c r="A884"/>
      <c r="G884" s="1" t="e">
        <v>#DIV/0!</v>
      </c>
      <c r="H884" s="1" t="e">
        <v>#DIV/0!</v>
      </c>
      <c r="I884" s="1" t="e">
        <v>#DIV/0!</v>
      </c>
      <c r="L884" s="1">
        <f>COUNTIF(B884:K884,"=+")</f>
        <v>0</v>
      </c>
      <c r="M884" s="1" t="str">
        <f t="shared" si="39"/>
        <v>unsuccessful</v>
      </c>
      <c r="N884">
        <f t="shared" si="40"/>
        <v>0</v>
      </c>
      <c r="O884">
        <f t="shared" si="41"/>
        <v>1</v>
      </c>
    </row>
    <row r="885" spans="1:15" s="1" customFormat="1" x14ac:dyDescent="0.55000000000000004">
      <c r="A885"/>
      <c r="G885" s="1" t="e">
        <v>#DIV/0!</v>
      </c>
      <c r="H885" s="1" t="e">
        <v>#DIV/0!</v>
      </c>
      <c r="I885" s="1" t="e">
        <v>#DIV/0!</v>
      </c>
      <c r="L885" s="1">
        <f>COUNTIF(B885:K885,"=+")</f>
        <v>0</v>
      </c>
      <c r="M885" s="1" t="str">
        <f t="shared" si="39"/>
        <v>unsuccessful</v>
      </c>
      <c r="N885">
        <f t="shared" si="40"/>
        <v>0</v>
      </c>
      <c r="O885">
        <f t="shared" si="41"/>
        <v>1</v>
      </c>
    </row>
    <row r="886" spans="1:15" s="1" customFormat="1" x14ac:dyDescent="0.55000000000000004">
      <c r="A886"/>
      <c r="G886" s="1" t="e">
        <v>#DIV/0!</v>
      </c>
      <c r="H886" s="1" t="e">
        <v>#DIV/0!</v>
      </c>
      <c r="I886" s="1" t="e">
        <v>#DIV/0!</v>
      </c>
      <c r="L886" s="1">
        <f>COUNTIF(B886:K886,"=+")</f>
        <v>0</v>
      </c>
      <c r="M886" s="1" t="str">
        <f t="shared" si="39"/>
        <v>unsuccessful</v>
      </c>
      <c r="N886">
        <f t="shared" si="40"/>
        <v>0</v>
      </c>
      <c r="O886">
        <f t="shared" si="41"/>
        <v>1</v>
      </c>
    </row>
    <row r="887" spans="1:15" s="1" customFormat="1" x14ac:dyDescent="0.55000000000000004">
      <c r="A887"/>
      <c r="G887" s="1" t="e">
        <v>#DIV/0!</v>
      </c>
      <c r="H887" s="1" t="e">
        <v>#DIV/0!</v>
      </c>
      <c r="I887" s="1" t="e">
        <v>#DIV/0!</v>
      </c>
      <c r="L887" s="1">
        <f>COUNTIF(B887:K887,"=+")</f>
        <v>0</v>
      </c>
      <c r="M887" s="1" t="str">
        <f t="shared" si="39"/>
        <v>unsuccessful</v>
      </c>
      <c r="N887">
        <f t="shared" si="40"/>
        <v>0</v>
      </c>
      <c r="O887">
        <f t="shared" si="41"/>
        <v>1</v>
      </c>
    </row>
    <row r="888" spans="1:15" s="1" customFormat="1" x14ac:dyDescent="0.55000000000000004">
      <c r="A888"/>
      <c r="G888" s="1" t="e">
        <v>#DIV/0!</v>
      </c>
      <c r="H888" s="1" t="e">
        <v>#DIV/0!</v>
      </c>
      <c r="I888" s="1" t="e">
        <v>#DIV/0!</v>
      </c>
      <c r="L888" s="1">
        <f>COUNTIF(B888:K888,"=+")</f>
        <v>0</v>
      </c>
      <c r="M888" s="1" t="str">
        <f t="shared" si="39"/>
        <v>unsuccessful</v>
      </c>
      <c r="N888">
        <f t="shared" si="40"/>
        <v>0</v>
      </c>
      <c r="O888">
        <f t="shared" si="41"/>
        <v>1</v>
      </c>
    </row>
    <row r="889" spans="1:15" s="1" customFormat="1" x14ac:dyDescent="0.55000000000000004">
      <c r="A889"/>
      <c r="G889" s="1" t="e">
        <v>#DIV/0!</v>
      </c>
      <c r="H889" s="1" t="e">
        <v>#DIV/0!</v>
      </c>
      <c r="I889" s="1" t="e">
        <v>#DIV/0!</v>
      </c>
      <c r="L889" s="1">
        <f>COUNTIF(B889:K889,"=+")</f>
        <v>0</v>
      </c>
      <c r="M889" s="1" t="str">
        <f t="shared" si="39"/>
        <v>unsuccessful</v>
      </c>
      <c r="N889">
        <f t="shared" si="40"/>
        <v>0</v>
      </c>
      <c r="O889">
        <f t="shared" si="41"/>
        <v>1</v>
      </c>
    </row>
    <row r="890" spans="1:15" s="1" customFormat="1" x14ac:dyDescent="0.55000000000000004">
      <c r="A890"/>
      <c r="G890" s="1" t="e">
        <v>#DIV/0!</v>
      </c>
      <c r="H890" s="1" t="e">
        <v>#DIV/0!</v>
      </c>
      <c r="I890" s="1" t="e">
        <v>#DIV/0!</v>
      </c>
      <c r="L890" s="1">
        <f>COUNTIF(B890:K890,"=+")</f>
        <v>0</v>
      </c>
      <c r="M890" s="1" t="str">
        <f t="shared" si="39"/>
        <v>unsuccessful</v>
      </c>
      <c r="N890">
        <f t="shared" si="40"/>
        <v>0</v>
      </c>
      <c r="O890">
        <f t="shared" si="41"/>
        <v>1</v>
      </c>
    </row>
    <row r="891" spans="1:15" s="1" customFormat="1" x14ac:dyDescent="0.55000000000000004">
      <c r="A891"/>
      <c r="G891" s="1" t="e">
        <v>#DIV/0!</v>
      </c>
      <c r="H891" s="1" t="e">
        <v>#DIV/0!</v>
      </c>
      <c r="I891" s="1" t="e">
        <v>#DIV/0!</v>
      </c>
      <c r="L891" s="1">
        <f>COUNTIF(B891:K891,"=+")</f>
        <v>0</v>
      </c>
      <c r="M891" s="1" t="str">
        <f t="shared" si="39"/>
        <v>unsuccessful</v>
      </c>
      <c r="N891">
        <f t="shared" si="40"/>
        <v>0</v>
      </c>
      <c r="O891">
        <f t="shared" si="41"/>
        <v>1</v>
      </c>
    </row>
    <row r="892" spans="1:15" s="1" customFormat="1" x14ac:dyDescent="0.55000000000000004">
      <c r="A892"/>
      <c r="G892" s="1" t="e">
        <v>#DIV/0!</v>
      </c>
      <c r="H892" s="1" t="e">
        <v>#DIV/0!</v>
      </c>
      <c r="I892" s="1" t="e">
        <v>#DIV/0!</v>
      </c>
      <c r="L892" s="1">
        <f>COUNTIF(B892:K892,"=+")</f>
        <v>0</v>
      </c>
      <c r="M892" s="1" t="str">
        <f t="shared" si="39"/>
        <v>unsuccessful</v>
      </c>
      <c r="N892">
        <f t="shared" si="40"/>
        <v>0</v>
      </c>
      <c r="O892">
        <f t="shared" si="41"/>
        <v>1</v>
      </c>
    </row>
    <row r="893" spans="1:15" s="1" customFormat="1" x14ac:dyDescent="0.55000000000000004">
      <c r="A893"/>
      <c r="G893" s="1" t="e">
        <v>#DIV/0!</v>
      </c>
      <c r="H893" s="1" t="e">
        <v>#DIV/0!</v>
      </c>
      <c r="I893" s="1" t="e">
        <v>#DIV/0!</v>
      </c>
      <c r="L893" s="1">
        <f>COUNTIF(B893:K893,"=+")</f>
        <v>0</v>
      </c>
      <c r="M893" s="1" t="str">
        <f t="shared" si="39"/>
        <v>unsuccessful</v>
      </c>
      <c r="N893">
        <f t="shared" si="40"/>
        <v>0</v>
      </c>
      <c r="O893">
        <f t="shared" si="41"/>
        <v>1</v>
      </c>
    </row>
    <row r="894" spans="1:15" s="1" customFormat="1" x14ac:dyDescent="0.55000000000000004">
      <c r="A894"/>
      <c r="G894" s="1" t="e">
        <v>#DIV/0!</v>
      </c>
      <c r="H894" s="1" t="e">
        <v>#DIV/0!</v>
      </c>
      <c r="I894" s="1" t="e">
        <v>#DIV/0!</v>
      </c>
      <c r="L894" s="1">
        <f>COUNTIF(B894:K894,"=+")</f>
        <v>0</v>
      </c>
      <c r="M894" s="1" t="str">
        <f t="shared" si="39"/>
        <v>unsuccessful</v>
      </c>
      <c r="N894">
        <f t="shared" si="40"/>
        <v>0</v>
      </c>
      <c r="O894">
        <f t="shared" si="41"/>
        <v>1</v>
      </c>
    </row>
    <row r="895" spans="1:15" s="1" customFormat="1" x14ac:dyDescent="0.55000000000000004">
      <c r="A895"/>
      <c r="G895" s="1" t="e">
        <v>#DIV/0!</v>
      </c>
      <c r="H895" s="1" t="e">
        <v>#DIV/0!</v>
      </c>
      <c r="I895" s="1" t="e">
        <v>#DIV/0!</v>
      </c>
      <c r="L895" s="1">
        <f>COUNTIF(B895:K895,"=+")</f>
        <v>0</v>
      </c>
      <c r="M895" s="1" t="str">
        <f t="shared" si="39"/>
        <v>unsuccessful</v>
      </c>
      <c r="N895">
        <f t="shared" si="40"/>
        <v>0</v>
      </c>
      <c r="O895">
        <f t="shared" si="41"/>
        <v>1</v>
      </c>
    </row>
    <row r="896" spans="1:15" s="1" customFormat="1" x14ac:dyDescent="0.55000000000000004">
      <c r="A896"/>
      <c r="G896" s="1" t="e">
        <v>#DIV/0!</v>
      </c>
      <c r="H896" s="1" t="e">
        <v>#DIV/0!</v>
      </c>
      <c r="I896" s="1" t="e">
        <v>#DIV/0!</v>
      </c>
      <c r="L896" s="1">
        <f>COUNTIF(B896:K896,"=+")</f>
        <v>0</v>
      </c>
      <c r="M896" s="1" t="str">
        <f t="shared" si="39"/>
        <v>unsuccessful</v>
      </c>
      <c r="N896">
        <f t="shared" si="40"/>
        <v>0</v>
      </c>
      <c r="O896">
        <f t="shared" si="41"/>
        <v>1</v>
      </c>
    </row>
    <row r="897" spans="1:15" s="1" customFormat="1" x14ac:dyDescent="0.55000000000000004">
      <c r="A897"/>
      <c r="G897" s="1" t="e">
        <v>#DIV/0!</v>
      </c>
      <c r="H897" s="1" t="e">
        <v>#DIV/0!</v>
      </c>
      <c r="I897" s="1" t="e">
        <v>#DIV/0!</v>
      </c>
      <c r="L897" s="1">
        <f>COUNTIF(B897:K897,"=+")</f>
        <v>0</v>
      </c>
      <c r="M897" s="1" t="str">
        <f t="shared" si="39"/>
        <v>unsuccessful</v>
      </c>
      <c r="N897">
        <f t="shared" si="40"/>
        <v>0</v>
      </c>
      <c r="O897">
        <f t="shared" si="41"/>
        <v>1</v>
      </c>
    </row>
    <row r="898" spans="1:15" s="1" customFormat="1" x14ac:dyDescent="0.55000000000000004">
      <c r="A898"/>
      <c r="G898" s="1" t="e">
        <v>#DIV/0!</v>
      </c>
      <c r="H898" s="1" t="e">
        <v>#DIV/0!</v>
      </c>
      <c r="I898" s="1" t="e">
        <v>#DIV/0!</v>
      </c>
      <c r="L898" s="1">
        <f>COUNTIF(B898:K898,"=+")</f>
        <v>0</v>
      </c>
      <c r="M898" s="1" t="str">
        <f t="shared" si="39"/>
        <v>unsuccessful</v>
      </c>
      <c r="N898">
        <f t="shared" si="40"/>
        <v>0</v>
      </c>
      <c r="O898">
        <f t="shared" si="41"/>
        <v>1</v>
      </c>
    </row>
    <row r="899" spans="1:15" s="1" customFormat="1" x14ac:dyDescent="0.55000000000000004">
      <c r="A899"/>
      <c r="G899" s="1" t="e">
        <v>#DIV/0!</v>
      </c>
      <c r="H899" s="1" t="e">
        <v>#DIV/0!</v>
      </c>
      <c r="I899" s="1" t="e">
        <v>#DIV/0!</v>
      </c>
      <c r="L899" s="1">
        <f>COUNTIF(B899:K899,"=+")</f>
        <v>0</v>
      </c>
      <c r="M899" s="1" t="str">
        <f t="shared" ref="M899:M962" si="42">IF(L899&gt;=5, "successful", "unsuccessful")</f>
        <v>unsuccessful</v>
      </c>
      <c r="N899">
        <f t="shared" ref="N899:N962" si="43">IF(M899="successful",1,0)</f>
        <v>0</v>
      </c>
      <c r="O899">
        <f t="shared" ref="O899:O962" si="44">IF(M899="unsuccessful",1,0)</f>
        <v>1</v>
      </c>
    </row>
    <row r="900" spans="1:15" s="1" customFormat="1" x14ac:dyDescent="0.55000000000000004">
      <c r="A900"/>
      <c r="G900" s="1" t="e">
        <v>#DIV/0!</v>
      </c>
      <c r="H900" s="1" t="e">
        <v>#DIV/0!</v>
      </c>
      <c r="I900" s="1" t="e">
        <v>#DIV/0!</v>
      </c>
      <c r="L900" s="1">
        <f>COUNTIF(B900:K900,"=+")</f>
        <v>0</v>
      </c>
      <c r="M900" s="1" t="str">
        <f t="shared" si="42"/>
        <v>unsuccessful</v>
      </c>
      <c r="N900">
        <f t="shared" si="43"/>
        <v>0</v>
      </c>
      <c r="O900">
        <f t="shared" si="44"/>
        <v>1</v>
      </c>
    </row>
    <row r="901" spans="1:15" s="1" customFormat="1" x14ac:dyDescent="0.55000000000000004">
      <c r="A901"/>
      <c r="G901" s="1" t="e">
        <v>#DIV/0!</v>
      </c>
      <c r="H901" s="1" t="e">
        <v>#DIV/0!</v>
      </c>
      <c r="I901" s="1" t="e">
        <v>#DIV/0!</v>
      </c>
      <c r="L901" s="1">
        <f>COUNTIF(B901:K901,"=+")</f>
        <v>0</v>
      </c>
      <c r="M901" s="1" t="str">
        <f t="shared" si="42"/>
        <v>unsuccessful</v>
      </c>
      <c r="N901">
        <f t="shared" si="43"/>
        <v>0</v>
      </c>
      <c r="O901">
        <f t="shared" si="44"/>
        <v>1</v>
      </c>
    </row>
    <row r="902" spans="1:15" s="1" customFormat="1" x14ac:dyDescent="0.55000000000000004">
      <c r="A902"/>
      <c r="G902" s="1" t="e">
        <v>#DIV/0!</v>
      </c>
      <c r="H902" s="1" t="e">
        <v>#DIV/0!</v>
      </c>
      <c r="I902" s="1" t="e">
        <v>#DIV/0!</v>
      </c>
      <c r="L902" s="1">
        <f>COUNTIF(B902:K902,"=+")</f>
        <v>0</v>
      </c>
      <c r="M902" s="1" t="str">
        <f t="shared" si="42"/>
        <v>unsuccessful</v>
      </c>
      <c r="N902">
        <f t="shared" si="43"/>
        <v>0</v>
      </c>
      <c r="O902">
        <f t="shared" si="44"/>
        <v>1</v>
      </c>
    </row>
    <row r="903" spans="1:15" s="1" customFormat="1" x14ac:dyDescent="0.55000000000000004">
      <c r="A903"/>
      <c r="G903" s="1" t="e">
        <v>#DIV/0!</v>
      </c>
      <c r="H903" s="1" t="e">
        <v>#DIV/0!</v>
      </c>
      <c r="I903" s="1" t="e">
        <v>#DIV/0!</v>
      </c>
      <c r="L903" s="1">
        <f>COUNTIF(B903:K903,"=+")</f>
        <v>0</v>
      </c>
      <c r="M903" s="1" t="str">
        <f t="shared" si="42"/>
        <v>unsuccessful</v>
      </c>
      <c r="N903">
        <f t="shared" si="43"/>
        <v>0</v>
      </c>
      <c r="O903">
        <f t="shared" si="44"/>
        <v>1</v>
      </c>
    </row>
    <row r="904" spans="1:15" s="1" customFormat="1" x14ac:dyDescent="0.55000000000000004">
      <c r="A904"/>
      <c r="G904" s="1" t="e">
        <v>#DIV/0!</v>
      </c>
      <c r="H904" s="1" t="e">
        <v>#DIV/0!</v>
      </c>
      <c r="I904" s="1" t="e">
        <v>#DIV/0!</v>
      </c>
      <c r="L904" s="1">
        <f>COUNTIF(B904:K904,"=+")</f>
        <v>0</v>
      </c>
      <c r="M904" s="1" t="str">
        <f t="shared" si="42"/>
        <v>unsuccessful</v>
      </c>
      <c r="N904">
        <f t="shared" si="43"/>
        <v>0</v>
      </c>
      <c r="O904">
        <f t="shared" si="44"/>
        <v>1</v>
      </c>
    </row>
    <row r="905" spans="1:15" s="1" customFormat="1" x14ac:dyDescent="0.55000000000000004">
      <c r="A905"/>
      <c r="G905" s="1" t="e">
        <v>#DIV/0!</v>
      </c>
      <c r="H905" s="1" t="e">
        <v>#DIV/0!</v>
      </c>
      <c r="I905" s="1" t="e">
        <v>#DIV/0!</v>
      </c>
      <c r="L905" s="1">
        <f>COUNTIF(B905:K905,"=+")</f>
        <v>0</v>
      </c>
      <c r="M905" s="1" t="str">
        <f t="shared" si="42"/>
        <v>unsuccessful</v>
      </c>
      <c r="N905">
        <f t="shared" si="43"/>
        <v>0</v>
      </c>
      <c r="O905">
        <f t="shared" si="44"/>
        <v>1</v>
      </c>
    </row>
    <row r="906" spans="1:15" s="1" customFormat="1" x14ac:dyDescent="0.55000000000000004">
      <c r="A906"/>
      <c r="G906" s="1" t="e">
        <v>#DIV/0!</v>
      </c>
      <c r="H906" s="1" t="e">
        <v>#DIV/0!</v>
      </c>
      <c r="I906" s="1" t="e">
        <v>#DIV/0!</v>
      </c>
      <c r="L906" s="1">
        <f>COUNTIF(B906:K906,"=+")</f>
        <v>0</v>
      </c>
      <c r="M906" s="1" t="str">
        <f t="shared" si="42"/>
        <v>unsuccessful</v>
      </c>
      <c r="N906">
        <f t="shared" si="43"/>
        <v>0</v>
      </c>
      <c r="O906">
        <f t="shared" si="44"/>
        <v>1</v>
      </c>
    </row>
    <row r="907" spans="1:15" s="1" customFormat="1" x14ac:dyDescent="0.55000000000000004">
      <c r="A907"/>
      <c r="G907" s="1" t="e">
        <v>#DIV/0!</v>
      </c>
      <c r="H907" s="1" t="e">
        <v>#DIV/0!</v>
      </c>
      <c r="I907" s="1" t="e">
        <v>#DIV/0!</v>
      </c>
      <c r="L907" s="1">
        <f>COUNTIF(B907:K907,"=+")</f>
        <v>0</v>
      </c>
      <c r="M907" s="1" t="str">
        <f t="shared" si="42"/>
        <v>unsuccessful</v>
      </c>
      <c r="N907">
        <f t="shared" si="43"/>
        <v>0</v>
      </c>
      <c r="O907">
        <f t="shared" si="44"/>
        <v>1</v>
      </c>
    </row>
    <row r="908" spans="1:15" s="1" customFormat="1" x14ac:dyDescent="0.55000000000000004">
      <c r="A908"/>
      <c r="G908" s="1" t="e">
        <v>#DIV/0!</v>
      </c>
      <c r="H908" s="1" t="e">
        <v>#DIV/0!</v>
      </c>
      <c r="I908" s="1" t="e">
        <v>#DIV/0!</v>
      </c>
      <c r="L908" s="1">
        <f>COUNTIF(B908:K908,"=+")</f>
        <v>0</v>
      </c>
      <c r="M908" s="1" t="str">
        <f t="shared" si="42"/>
        <v>unsuccessful</v>
      </c>
      <c r="N908">
        <f t="shared" si="43"/>
        <v>0</v>
      </c>
      <c r="O908">
        <f t="shared" si="44"/>
        <v>1</v>
      </c>
    </row>
    <row r="909" spans="1:15" s="1" customFormat="1" x14ac:dyDescent="0.55000000000000004">
      <c r="A909"/>
      <c r="G909" s="1" t="e">
        <v>#DIV/0!</v>
      </c>
      <c r="H909" s="1" t="e">
        <v>#DIV/0!</v>
      </c>
      <c r="I909" s="1" t="e">
        <v>#DIV/0!</v>
      </c>
      <c r="L909" s="1">
        <f>COUNTIF(B909:K909,"=+")</f>
        <v>0</v>
      </c>
      <c r="M909" s="1" t="str">
        <f t="shared" si="42"/>
        <v>unsuccessful</v>
      </c>
      <c r="N909">
        <f t="shared" si="43"/>
        <v>0</v>
      </c>
      <c r="O909">
        <f t="shared" si="44"/>
        <v>1</v>
      </c>
    </row>
    <row r="910" spans="1:15" s="1" customFormat="1" x14ac:dyDescent="0.55000000000000004">
      <c r="A910"/>
      <c r="G910" s="1" t="e">
        <v>#DIV/0!</v>
      </c>
      <c r="H910" s="1" t="e">
        <v>#DIV/0!</v>
      </c>
      <c r="I910" s="1" t="e">
        <v>#DIV/0!</v>
      </c>
      <c r="L910" s="1">
        <f>COUNTIF(B910:K910,"=+")</f>
        <v>0</v>
      </c>
      <c r="M910" s="1" t="str">
        <f t="shared" si="42"/>
        <v>unsuccessful</v>
      </c>
      <c r="N910">
        <f t="shared" si="43"/>
        <v>0</v>
      </c>
      <c r="O910">
        <f t="shared" si="44"/>
        <v>1</v>
      </c>
    </row>
    <row r="911" spans="1:15" s="1" customFormat="1" x14ac:dyDescent="0.55000000000000004">
      <c r="A911"/>
      <c r="G911" s="1" t="e">
        <v>#DIV/0!</v>
      </c>
      <c r="H911" s="1" t="e">
        <v>#DIV/0!</v>
      </c>
      <c r="I911" s="1" t="e">
        <v>#DIV/0!</v>
      </c>
      <c r="L911" s="1">
        <f>COUNTIF(B911:K911,"=+")</f>
        <v>0</v>
      </c>
      <c r="M911" s="1" t="str">
        <f t="shared" si="42"/>
        <v>unsuccessful</v>
      </c>
      <c r="N911">
        <f t="shared" si="43"/>
        <v>0</v>
      </c>
      <c r="O911">
        <f t="shared" si="44"/>
        <v>1</v>
      </c>
    </row>
    <row r="912" spans="1:15" s="1" customFormat="1" x14ac:dyDescent="0.55000000000000004">
      <c r="A912"/>
      <c r="G912" s="1" t="e">
        <v>#DIV/0!</v>
      </c>
      <c r="H912" s="1" t="e">
        <v>#DIV/0!</v>
      </c>
      <c r="I912" s="1" t="e">
        <v>#DIV/0!</v>
      </c>
      <c r="L912" s="1">
        <f>COUNTIF(B912:K912,"=+")</f>
        <v>0</v>
      </c>
      <c r="M912" s="1" t="str">
        <f t="shared" si="42"/>
        <v>unsuccessful</v>
      </c>
      <c r="N912">
        <f t="shared" si="43"/>
        <v>0</v>
      </c>
      <c r="O912">
        <f t="shared" si="44"/>
        <v>1</v>
      </c>
    </row>
    <row r="913" spans="1:15" s="1" customFormat="1" x14ac:dyDescent="0.55000000000000004">
      <c r="A913"/>
      <c r="G913" s="1" t="e">
        <v>#DIV/0!</v>
      </c>
      <c r="H913" s="1" t="e">
        <v>#DIV/0!</v>
      </c>
      <c r="I913" s="1" t="e">
        <v>#DIV/0!</v>
      </c>
      <c r="L913" s="1">
        <f>COUNTIF(B913:K913,"=+")</f>
        <v>0</v>
      </c>
      <c r="M913" s="1" t="str">
        <f t="shared" si="42"/>
        <v>unsuccessful</v>
      </c>
      <c r="N913">
        <f t="shared" si="43"/>
        <v>0</v>
      </c>
      <c r="O913">
        <f t="shared" si="44"/>
        <v>1</v>
      </c>
    </row>
    <row r="914" spans="1:15" s="1" customFormat="1" x14ac:dyDescent="0.55000000000000004">
      <c r="A914"/>
      <c r="G914" s="1" t="e">
        <v>#DIV/0!</v>
      </c>
      <c r="H914" s="1" t="e">
        <v>#DIV/0!</v>
      </c>
      <c r="I914" s="1" t="e">
        <v>#DIV/0!</v>
      </c>
      <c r="L914" s="1">
        <f>COUNTIF(B914:K914,"=+")</f>
        <v>0</v>
      </c>
      <c r="M914" s="1" t="str">
        <f t="shared" si="42"/>
        <v>unsuccessful</v>
      </c>
      <c r="N914">
        <f t="shared" si="43"/>
        <v>0</v>
      </c>
      <c r="O914">
        <f t="shared" si="44"/>
        <v>1</v>
      </c>
    </row>
    <row r="915" spans="1:15" s="1" customFormat="1" x14ac:dyDescent="0.55000000000000004">
      <c r="A915"/>
      <c r="G915" s="1" t="e">
        <v>#DIV/0!</v>
      </c>
      <c r="H915" s="1" t="e">
        <v>#DIV/0!</v>
      </c>
      <c r="I915" s="1" t="e">
        <v>#DIV/0!</v>
      </c>
      <c r="L915" s="1">
        <f>COUNTIF(B915:K915,"=+")</f>
        <v>0</v>
      </c>
      <c r="M915" s="1" t="str">
        <f t="shared" si="42"/>
        <v>unsuccessful</v>
      </c>
      <c r="N915">
        <f t="shared" si="43"/>
        <v>0</v>
      </c>
      <c r="O915">
        <f t="shared" si="44"/>
        <v>1</v>
      </c>
    </row>
    <row r="916" spans="1:15" s="1" customFormat="1" x14ac:dyDescent="0.55000000000000004">
      <c r="A916"/>
      <c r="G916" s="1" t="e">
        <v>#DIV/0!</v>
      </c>
      <c r="H916" s="1" t="e">
        <v>#DIV/0!</v>
      </c>
      <c r="I916" s="1" t="e">
        <v>#DIV/0!</v>
      </c>
      <c r="L916" s="1">
        <f>COUNTIF(B916:K916,"=+")</f>
        <v>0</v>
      </c>
      <c r="M916" s="1" t="str">
        <f t="shared" si="42"/>
        <v>unsuccessful</v>
      </c>
      <c r="N916">
        <f t="shared" si="43"/>
        <v>0</v>
      </c>
      <c r="O916">
        <f t="shared" si="44"/>
        <v>1</v>
      </c>
    </row>
    <row r="917" spans="1:15" s="1" customFormat="1" x14ac:dyDescent="0.55000000000000004">
      <c r="A917"/>
      <c r="G917" s="1" t="e">
        <v>#DIV/0!</v>
      </c>
      <c r="H917" s="1" t="e">
        <v>#DIV/0!</v>
      </c>
      <c r="I917" s="1" t="e">
        <v>#DIV/0!</v>
      </c>
      <c r="L917" s="1">
        <f>COUNTIF(B917:K917,"=+")</f>
        <v>0</v>
      </c>
      <c r="M917" s="1" t="str">
        <f t="shared" si="42"/>
        <v>unsuccessful</v>
      </c>
      <c r="N917">
        <f t="shared" si="43"/>
        <v>0</v>
      </c>
      <c r="O917">
        <f t="shared" si="44"/>
        <v>1</v>
      </c>
    </row>
    <row r="918" spans="1:15" s="1" customFormat="1" x14ac:dyDescent="0.55000000000000004">
      <c r="A918"/>
      <c r="G918" s="1" t="e">
        <v>#DIV/0!</v>
      </c>
      <c r="H918" s="1" t="e">
        <v>#DIV/0!</v>
      </c>
      <c r="I918" s="1" t="e">
        <v>#DIV/0!</v>
      </c>
      <c r="L918" s="1">
        <f>COUNTIF(B918:K918,"=+")</f>
        <v>0</v>
      </c>
      <c r="M918" s="1" t="str">
        <f t="shared" si="42"/>
        <v>unsuccessful</v>
      </c>
      <c r="N918">
        <f t="shared" si="43"/>
        <v>0</v>
      </c>
      <c r="O918">
        <f t="shared" si="44"/>
        <v>1</v>
      </c>
    </row>
    <row r="919" spans="1:15" s="1" customFormat="1" x14ac:dyDescent="0.55000000000000004">
      <c r="A919"/>
      <c r="G919" s="1" t="e">
        <v>#DIV/0!</v>
      </c>
      <c r="H919" s="1" t="e">
        <v>#DIV/0!</v>
      </c>
      <c r="I919" s="1" t="e">
        <v>#DIV/0!</v>
      </c>
      <c r="L919" s="1">
        <f>COUNTIF(B919:K919,"=+")</f>
        <v>0</v>
      </c>
      <c r="M919" s="1" t="str">
        <f t="shared" si="42"/>
        <v>unsuccessful</v>
      </c>
      <c r="N919">
        <f t="shared" si="43"/>
        <v>0</v>
      </c>
      <c r="O919">
        <f t="shared" si="44"/>
        <v>1</v>
      </c>
    </row>
    <row r="920" spans="1:15" s="1" customFormat="1" x14ac:dyDescent="0.55000000000000004">
      <c r="A920"/>
      <c r="G920" s="1" t="e">
        <v>#DIV/0!</v>
      </c>
      <c r="H920" s="1" t="e">
        <v>#DIV/0!</v>
      </c>
      <c r="I920" s="1" t="e">
        <v>#DIV/0!</v>
      </c>
      <c r="L920" s="1">
        <f>COUNTIF(B920:K920,"=+")</f>
        <v>0</v>
      </c>
      <c r="M920" s="1" t="str">
        <f t="shared" si="42"/>
        <v>unsuccessful</v>
      </c>
      <c r="N920">
        <f t="shared" si="43"/>
        <v>0</v>
      </c>
      <c r="O920">
        <f t="shared" si="44"/>
        <v>1</v>
      </c>
    </row>
    <row r="921" spans="1:15" s="1" customFormat="1" x14ac:dyDescent="0.55000000000000004">
      <c r="A921"/>
      <c r="G921" s="1" t="e">
        <v>#DIV/0!</v>
      </c>
      <c r="H921" s="1" t="e">
        <v>#DIV/0!</v>
      </c>
      <c r="I921" s="1" t="e">
        <v>#DIV/0!</v>
      </c>
      <c r="L921" s="1">
        <f>COUNTIF(B921:K921,"=+")</f>
        <v>0</v>
      </c>
      <c r="M921" s="1" t="str">
        <f t="shared" si="42"/>
        <v>unsuccessful</v>
      </c>
      <c r="N921">
        <f t="shared" si="43"/>
        <v>0</v>
      </c>
      <c r="O921">
        <f t="shared" si="44"/>
        <v>1</v>
      </c>
    </row>
    <row r="922" spans="1:15" s="1" customFormat="1" x14ac:dyDescent="0.55000000000000004">
      <c r="A922"/>
      <c r="G922" s="1" t="e">
        <v>#DIV/0!</v>
      </c>
      <c r="H922" s="1" t="e">
        <v>#DIV/0!</v>
      </c>
      <c r="I922" s="1" t="e">
        <v>#DIV/0!</v>
      </c>
      <c r="L922" s="1">
        <f>COUNTIF(B922:K922,"=+")</f>
        <v>0</v>
      </c>
      <c r="M922" s="1" t="str">
        <f t="shared" si="42"/>
        <v>unsuccessful</v>
      </c>
      <c r="N922">
        <f t="shared" si="43"/>
        <v>0</v>
      </c>
      <c r="O922">
        <f t="shared" si="44"/>
        <v>1</v>
      </c>
    </row>
    <row r="923" spans="1:15" s="1" customFormat="1" x14ac:dyDescent="0.55000000000000004">
      <c r="A923"/>
      <c r="G923" s="1" t="e">
        <v>#DIV/0!</v>
      </c>
      <c r="H923" s="1" t="e">
        <v>#DIV/0!</v>
      </c>
      <c r="I923" s="1" t="e">
        <v>#DIV/0!</v>
      </c>
      <c r="L923" s="1">
        <f>COUNTIF(B923:K923,"=+")</f>
        <v>0</v>
      </c>
      <c r="M923" s="1" t="str">
        <f t="shared" si="42"/>
        <v>unsuccessful</v>
      </c>
      <c r="N923">
        <f t="shared" si="43"/>
        <v>0</v>
      </c>
      <c r="O923">
        <f t="shared" si="44"/>
        <v>1</v>
      </c>
    </row>
    <row r="924" spans="1:15" s="1" customFormat="1" x14ac:dyDescent="0.55000000000000004">
      <c r="A924"/>
      <c r="G924" s="1" t="e">
        <v>#DIV/0!</v>
      </c>
      <c r="H924" s="1" t="e">
        <v>#DIV/0!</v>
      </c>
      <c r="I924" s="1" t="e">
        <v>#DIV/0!</v>
      </c>
      <c r="L924" s="1">
        <f>COUNTIF(B924:K924,"=+")</f>
        <v>0</v>
      </c>
      <c r="M924" s="1" t="str">
        <f t="shared" si="42"/>
        <v>unsuccessful</v>
      </c>
      <c r="N924">
        <f t="shared" si="43"/>
        <v>0</v>
      </c>
      <c r="O924">
        <f t="shared" si="44"/>
        <v>1</v>
      </c>
    </row>
    <row r="925" spans="1:15" s="1" customFormat="1" x14ac:dyDescent="0.55000000000000004">
      <c r="A925"/>
      <c r="G925" s="1" t="e">
        <v>#DIV/0!</v>
      </c>
      <c r="H925" s="1" t="e">
        <v>#DIV/0!</v>
      </c>
      <c r="I925" s="1" t="e">
        <v>#DIV/0!</v>
      </c>
      <c r="L925" s="1">
        <f>COUNTIF(B925:K925,"=+")</f>
        <v>0</v>
      </c>
      <c r="M925" s="1" t="str">
        <f t="shared" si="42"/>
        <v>unsuccessful</v>
      </c>
      <c r="N925">
        <f t="shared" si="43"/>
        <v>0</v>
      </c>
      <c r="O925">
        <f t="shared" si="44"/>
        <v>1</v>
      </c>
    </row>
    <row r="926" spans="1:15" s="1" customFormat="1" x14ac:dyDescent="0.55000000000000004">
      <c r="A926"/>
      <c r="G926" s="1" t="e">
        <v>#DIV/0!</v>
      </c>
      <c r="H926" s="1" t="e">
        <v>#DIV/0!</v>
      </c>
      <c r="I926" s="1" t="e">
        <v>#DIV/0!</v>
      </c>
      <c r="L926" s="1">
        <f>COUNTIF(B926:K926,"=+")</f>
        <v>0</v>
      </c>
      <c r="M926" s="1" t="str">
        <f t="shared" si="42"/>
        <v>unsuccessful</v>
      </c>
      <c r="N926">
        <f t="shared" si="43"/>
        <v>0</v>
      </c>
      <c r="O926">
        <f t="shared" si="44"/>
        <v>1</v>
      </c>
    </row>
    <row r="927" spans="1:15" s="1" customFormat="1" x14ac:dyDescent="0.55000000000000004">
      <c r="A927"/>
      <c r="G927" s="1" t="e">
        <v>#DIV/0!</v>
      </c>
      <c r="H927" s="1" t="e">
        <v>#DIV/0!</v>
      </c>
      <c r="I927" s="1" t="e">
        <v>#DIV/0!</v>
      </c>
      <c r="L927" s="1">
        <f>COUNTIF(B927:K927,"=+")</f>
        <v>0</v>
      </c>
      <c r="M927" s="1" t="str">
        <f t="shared" si="42"/>
        <v>unsuccessful</v>
      </c>
      <c r="N927">
        <f t="shared" si="43"/>
        <v>0</v>
      </c>
      <c r="O927">
        <f t="shared" si="44"/>
        <v>1</v>
      </c>
    </row>
    <row r="928" spans="1:15" s="1" customFormat="1" x14ac:dyDescent="0.55000000000000004">
      <c r="A928"/>
      <c r="G928" s="1" t="e">
        <v>#DIV/0!</v>
      </c>
      <c r="H928" s="1" t="e">
        <v>#DIV/0!</v>
      </c>
      <c r="I928" s="1" t="e">
        <v>#DIV/0!</v>
      </c>
      <c r="L928" s="1">
        <f>COUNTIF(B928:K928,"=+")</f>
        <v>0</v>
      </c>
      <c r="M928" s="1" t="str">
        <f t="shared" si="42"/>
        <v>unsuccessful</v>
      </c>
      <c r="N928">
        <f t="shared" si="43"/>
        <v>0</v>
      </c>
      <c r="O928">
        <f t="shared" si="44"/>
        <v>1</v>
      </c>
    </row>
    <row r="929" spans="1:15" s="1" customFormat="1" x14ac:dyDescent="0.55000000000000004">
      <c r="A929"/>
      <c r="G929" s="1" t="e">
        <v>#DIV/0!</v>
      </c>
      <c r="H929" s="1" t="e">
        <v>#DIV/0!</v>
      </c>
      <c r="I929" s="1" t="e">
        <v>#DIV/0!</v>
      </c>
      <c r="L929" s="1">
        <f>COUNTIF(B929:K929,"=+")</f>
        <v>0</v>
      </c>
      <c r="M929" s="1" t="str">
        <f t="shared" si="42"/>
        <v>unsuccessful</v>
      </c>
      <c r="N929">
        <f t="shared" si="43"/>
        <v>0</v>
      </c>
      <c r="O929">
        <f t="shared" si="44"/>
        <v>1</v>
      </c>
    </row>
    <row r="930" spans="1:15" s="1" customFormat="1" x14ac:dyDescent="0.55000000000000004">
      <c r="A930"/>
      <c r="G930" s="1" t="e">
        <v>#DIV/0!</v>
      </c>
      <c r="H930" s="1" t="e">
        <v>#DIV/0!</v>
      </c>
      <c r="I930" s="1" t="e">
        <v>#DIV/0!</v>
      </c>
      <c r="L930" s="1">
        <f>COUNTIF(B930:K930,"=+")</f>
        <v>0</v>
      </c>
      <c r="M930" s="1" t="str">
        <f t="shared" si="42"/>
        <v>unsuccessful</v>
      </c>
      <c r="N930">
        <f t="shared" si="43"/>
        <v>0</v>
      </c>
      <c r="O930">
        <f t="shared" si="44"/>
        <v>1</v>
      </c>
    </row>
    <row r="931" spans="1:15" s="1" customFormat="1" x14ac:dyDescent="0.55000000000000004">
      <c r="A931"/>
      <c r="G931" s="1" t="e">
        <v>#DIV/0!</v>
      </c>
      <c r="H931" s="1" t="e">
        <v>#DIV/0!</v>
      </c>
      <c r="I931" s="1" t="e">
        <v>#DIV/0!</v>
      </c>
      <c r="L931" s="1">
        <f>COUNTIF(B931:K931,"=+")</f>
        <v>0</v>
      </c>
      <c r="M931" s="1" t="str">
        <f t="shared" si="42"/>
        <v>unsuccessful</v>
      </c>
      <c r="N931">
        <f t="shared" si="43"/>
        <v>0</v>
      </c>
      <c r="O931">
        <f t="shared" si="44"/>
        <v>1</v>
      </c>
    </row>
    <row r="932" spans="1:15" s="1" customFormat="1" x14ac:dyDescent="0.55000000000000004">
      <c r="A932"/>
      <c r="G932" s="1" t="e">
        <v>#DIV/0!</v>
      </c>
      <c r="H932" s="1" t="e">
        <v>#DIV/0!</v>
      </c>
      <c r="I932" s="1" t="e">
        <v>#DIV/0!</v>
      </c>
      <c r="L932" s="1">
        <f>COUNTIF(B932:K932,"=+")</f>
        <v>0</v>
      </c>
      <c r="M932" s="1" t="str">
        <f t="shared" si="42"/>
        <v>unsuccessful</v>
      </c>
      <c r="N932">
        <f t="shared" si="43"/>
        <v>0</v>
      </c>
      <c r="O932">
        <f t="shared" si="44"/>
        <v>1</v>
      </c>
    </row>
    <row r="933" spans="1:15" s="1" customFormat="1" x14ac:dyDescent="0.55000000000000004">
      <c r="A933"/>
      <c r="G933" s="1" t="e">
        <v>#DIV/0!</v>
      </c>
      <c r="H933" s="1" t="e">
        <v>#DIV/0!</v>
      </c>
      <c r="I933" s="1" t="e">
        <v>#DIV/0!</v>
      </c>
      <c r="L933" s="1">
        <f>COUNTIF(B933:K933,"=+")</f>
        <v>0</v>
      </c>
      <c r="M933" s="1" t="str">
        <f t="shared" si="42"/>
        <v>unsuccessful</v>
      </c>
      <c r="N933">
        <f t="shared" si="43"/>
        <v>0</v>
      </c>
      <c r="O933">
        <f t="shared" si="44"/>
        <v>1</v>
      </c>
    </row>
    <row r="934" spans="1:15" s="1" customFormat="1" x14ac:dyDescent="0.55000000000000004">
      <c r="A934"/>
      <c r="G934" s="1" t="e">
        <v>#DIV/0!</v>
      </c>
      <c r="H934" s="1" t="e">
        <v>#DIV/0!</v>
      </c>
      <c r="I934" s="1" t="e">
        <v>#DIV/0!</v>
      </c>
      <c r="L934" s="1">
        <f>COUNTIF(B934:K934,"=+")</f>
        <v>0</v>
      </c>
      <c r="M934" s="1" t="str">
        <f t="shared" si="42"/>
        <v>unsuccessful</v>
      </c>
      <c r="N934">
        <f t="shared" si="43"/>
        <v>0</v>
      </c>
      <c r="O934">
        <f t="shared" si="44"/>
        <v>1</v>
      </c>
    </row>
    <row r="935" spans="1:15" s="1" customFormat="1" x14ac:dyDescent="0.55000000000000004">
      <c r="A935"/>
      <c r="G935" s="1" t="e">
        <v>#DIV/0!</v>
      </c>
      <c r="H935" s="1" t="e">
        <v>#DIV/0!</v>
      </c>
      <c r="I935" s="1" t="e">
        <v>#DIV/0!</v>
      </c>
      <c r="L935" s="1">
        <f>COUNTIF(B935:K935,"=+")</f>
        <v>0</v>
      </c>
      <c r="M935" s="1" t="str">
        <f t="shared" si="42"/>
        <v>unsuccessful</v>
      </c>
      <c r="N935">
        <f t="shared" si="43"/>
        <v>0</v>
      </c>
      <c r="O935">
        <f t="shared" si="44"/>
        <v>1</v>
      </c>
    </row>
    <row r="936" spans="1:15" s="1" customFormat="1" x14ac:dyDescent="0.55000000000000004">
      <c r="A936"/>
      <c r="G936" s="1" t="e">
        <v>#DIV/0!</v>
      </c>
      <c r="H936" s="1" t="e">
        <v>#DIV/0!</v>
      </c>
      <c r="I936" s="1" t="e">
        <v>#DIV/0!</v>
      </c>
      <c r="L936" s="1">
        <f>COUNTIF(B936:K936,"=+")</f>
        <v>0</v>
      </c>
      <c r="M936" s="1" t="str">
        <f t="shared" si="42"/>
        <v>unsuccessful</v>
      </c>
      <c r="N936">
        <f t="shared" si="43"/>
        <v>0</v>
      </c>
      <c r="O936">
        <f t="shared" si="44"/>
        <v>1</v>
      </c>
    </row>
    <row r="937" spans="1:15" s="1" customFormat="1" x14ac:dyDescent="0.55000000000000004">
      <c r="A937"/>
      <c r="G937" s="1" t="e">
        <v>#DIV/0!</v>
      </c>
      <c r="H937" s="1" t="e">
        <v>#DIV/0!</v>
      </c>
      <c r="I937" s="1" t="e">
        <v>#DIV/0!</v>
      </c>
      <c r="L937" s="1">
        <f>COUNTIF(B937:K937,"=+")</f>
        <v>0</v>
      </c>
      <c r="M937" s="1" t="str">
        <f t="shared" si="42"/>
        <v>unsuccessful</v>
      </c>
      <c r="N937">
        <f t="shared" si="43"/>
        <v>0</v>
      </c>
      <c r="O937">
        <f t="shared" si="44"/>
        <v>1</v>
      </c>
    </row>
    <row r="938" spans="1:15" s="1" customFormat="1" x14ac:dyDescent="0.55000000000000004">
      <c r="A938"/>
      <c r="G938" s="1" t="e">
        <v>#DIV/0!</v>
      </c>
      <c r="H938" s="1" t="e">
        <v>#DIV/0!</v>
      </c>
      <c r="I938" s="1" t="e">
        <v>#DIV/0!</v>
      </c>
      <c r="L938" s="1">
        <f>COUNTIF(B938:K938,"=+")</f>
        <v>0</v>
      </c>
      <c r="M938" s="1" t="str">
        <f t="shared" si="42"/>
        <v>unsuccessful</v>
      </c>
      <c r="N938">
        <f t="shared" si="43"/>
        <v>0</v>
      </c>
      <c r="O938">
        <f t="shared" si="44"/>
        <v>1</v>
      </c>
    </row>
    <row r="939" spans="1:15" s="1" customFormat="1" x14ac:dyDescent="0.55000000000000004">
      <c r="A939"/>
      <c r="G939" s="1" t="e">
        <v>#DIV/0!</v>
      </c>
      <c r="H939" s="1" t="e">
        <v>#DIV/0!</v>
      </c>
      <c r="I939" s="1" t="e">
        <v>#DIV/0!</v>
      </c>
      <c r="L939" s="1">
        <f>COUNTIF(B939:K939,"=+")</f>
        <v>0</v>
      </c>
      <c r="M939" s="1" t="str">
        <f t="shared" si="42"/>
        <v>unsuccessful</v>
      </c>
      <c r="N939">
        <f t="shared" si="43"/>
        <v>0</v>
      </c>
      <c r="O939">
        <f t="shared" si="44"/>
        <v>1</v>
      </c>
    </row>
    <row r="940" spans="1:15" s="1" customFormat="1" x14ac:dyDescent="0.55000000000000004">
      <c r="A940"/>
      <c r="G940" s="1" t="e">
        <v>#DIV/0!</v>
      </c>
      <c r="H940" s="1" t="e">
        <v>#DIV/0!</v>
      </c>
      <c r="I940" s="1" t="e">
        <v>#DIV/0!</v>
      </c>
      <c r="L940" s="1">
        <f>COUNTIF(B940:K940,"=+")</f>
        <v>0</v>
      </c>
      <c r="M940" s="1" t="str">
        <f t="shared" si="42"/>
        <v>unsuccessful</v>
      </c>
      <c r="N940">
        <f t="shared" si="43"/>
        <v>0</v>
      </c>
      <c r="O940">
        <f t="shared" si="44"/>
        <v>1</v>
      </c>
    </row>
    <row r="941" spans="1:15" s="1" customFormat="1" x14ac:dyDescent="0.55000000000000004">
      <c r="A941"/>
      <c r="G941" s="1" t="e">
        <v>#DIV/0!</v>
      </c>
      <c r="H941" s="1" t="e">
        <v>#DIV/0!</v>
      </c>
      <c r="I941" s="1" t="e">
        <v>#DIV/0!</v>
      </c>
      <c r="L941" s="1">
        <f>COUNTIF(B941:K941,"=+")</f>
        <v>0</v>
      </c>
      <c r="M941" s="1" t="str">
        <f t="shared" si="42"/>
        <v>unsuccessful</v>
      </c>
      <c r="N941">
        <f t="shared" si="43"/>
        <v>0</v>
      </c>
      <c r="O941">
        <f t="shared" si="44"/>
        <v>1</v>
      </c>
    </row>
    <row r="942" spans="1:15" s="1" customFormat="1" x14ac:dyDescent="0.55000000000000004">
      <c r="A942"/>
      <c r="G942" s="1" t="e">
        <v>#DIV/0!</v>
      </c>
      <c r="H942" s="1" t="e">
        <v>#DIV/0!</v>
      </c>
      <c r="I942" s="1" t="e">
        <v>#DIV/0!</v>
      </c>
      <c r="L942" s="1">
        <f>COUNTIF(B942:K942,"=+")</f>
        <v>0</v>
      </c>
      <c r="M942" s="1" t="str">
        <f t="shared" si="42"/>
        <v>unsuccessful</v>
      </c>
      <c r="N942">
        <f t="shared" si="43"/>
        <v>0</v>
      </c>
      <c r="O942">
        <f t="shared" si="44"/>
        <v>1</v>
      </c>
    </row>
    <row r="943" spans="1:15" s="1" customFormat="1" x14ac:dyDescent="0.55000000000000004">
      <c r="A943"/>
      <c r="G943" s="1" t="e">
        <v>#DIV/0!</v>
      </c>
      <c r="H943" s="1" t="e">
        <v>#DIV/0!</v>
      </c>
      <c r="I943" s="1" t="e">
        <v>#DIV/0!</v>
      </c>
      <c r="L943" s="1">
        <f>COUNTIF(B943:K943,"=+")</f>
        <v>0</v>
      </c>
      <c r="M943" s="1" t="str">
        <f t="shared" si="42"/>
        <v>unsuccessful</v>
      </c>
      <c r="N943">
        <f t="shared" si="43"/>
        <v>0</v>
      </c>
      <c r="O943">
        <f t="shared" si="44"/>
        <v>1</v>
      </c>
    </row>
    <row r="944" spans="1:15" s="1" customFormat="1" x14ac:dyDescent="0.55000000000000004">
      <c r="A944"/>
      <c r="G944" s="1" t="e">
        <v>#DIV/0!</v>
      </c>
      <c r="H944" s="1" t="e">
        <v>#DIV/0!</v>
      </c>
      <c r="I944" s="1" t="e">
        <v>#DIV/0!</v>
      </c>
      <c r="L944" s="1">
        <f>COUNTIF(B944:K944,"=+")</f>
        <v>0</v>
      </c>
      <c r="M944" s="1" t="str">
        <f t="shared" si="42"/>
        <v>unsuccessful</v>
      </c>
      <c r="N944">
        <f t="shared" si="43"/>
        <v>0</v>
      </c>
      <c r="O944">
        <f t="shared" si="44"/>
        <v>1</v>
      </c>
    </row>
    <row r="945" spans="1:15" s="1" customFormat="1" x14ac:dyDescent="0.55000000000000004">
      <c r="A945"/>
      <c r="G945" s="1" t="e">
        <v>#DIV/0!</v>
      </c>
      <c r="H945" s="1" t="e">
        <v>#DIV/0!</v>
      </c>
      <c r="I945" s="1" t="e">
        <v>#DIV/0!</v>
      </c>
      <c r="L945" s="1">
        <f>COUNTIF(B945:K945,"=+")</f>
        <v>0</v>
      </c>
      <c r="M945" s="1" t="str">
        <f t="shared" si="42"/>
        <v>unsuccessful</v>
      </c>
      <c r="N945">
        <f t="shared" si="43"/>
        <v>0</v>
      </c>
      <c r="O945">
        <f t="shared" si="44"/>
        <v>1</v>
      </c>
    </row>
    <row r="946" spans="1:15" s="1" customFormat="1" x14ac:dyDescent="0.55000000000000004">
      <c r="A946"/>
      <c r="G946" s="1" t="e">
        <v>#DIV/0!</v>
      </c>
      <c r="H946" s="1" t="e">
        <v>#DIV/0!</v>
      </c>
      <c r="I946" s="1" t="e">
        <v>#DIV/0!</v>
      </c>
      <c r="L946" s="1">
        <f>COUNTIF(B946:K946,"=+")</f>
        <v>0</v>
      </c>
      <c r="M946" s="1" t="str">
        <f t="shared" si="42"/>
        <v>unsuccessful</v>
      </c>
      <c r="N946">
        <f t="shared" si="43"/>
        <v>0</v>
      </c>
      <c r="O946">
        <f t="shared" si="44"/>
        <v>1</v>
      </c>
    </row>
    <row r="947" spans="1:15" s="1" customFormat="1" x14ac:dyDescent="0.55000000000000004">
      <c r="A947"/>
      <c r="G947" s="1" t="e">
        <v>#DIV/0!</v>
      </c>
      <c r="H947" s="1" t="e">
        <v>#DIV/0!</v>
      </c>
      <c r="I947" s="1" t="e">
        <v>#DIV/0!</v>
      </c>
      <c r="L947" s="1">
        <f>COUNTIF(B947:K947,"=+")</f>
        <v>0</v>
      </c>
      <c r="M947" s="1" t="str">
        <f t="shared" si="42"/>
        <v>unsuccessful</v>
      </c>
      <c r="N947">
        <f t="shared" si="43"/>
        <v>0</v>
      </c>
      <c r="O947">
        <f t="shared" si="44"/>
        <v>1</v>
      </c>
    </row>
    <row r="948" spans="1:15" s="1" customFormat="1" x14ac:dyDescent="0.55000000000000004">
      <c r="A948"/>
      <c r="G948" s="1" t="e">
        <v>#DIV/0!</v>
      </c>
      <c r="H948" s="1" t="e">
        <v>#DIV/0!</v>
      </c>
      <c r="I948" s="1" t="e">
        <v>#DIV/0!</v>
      </c>
      <c r="L948" s="1">
        <f>COUNTIF(B948:K948,"=+")</f>
        <v>0</v>
      </c>
      <c r="M948" s="1" t="str">
        <f t="shared" si="42"/>
        <v>unsuccessful</v>
      </c>
      <c r="N948">
        <f t="shared" si="43"/>
        <v>0</v>
      </c>
      <c r="O948">
        <f t="shared" si="44"/>
        <v>1</v>
      </c>
    </row>
    <row r="949" spans="1:15" s="1" customFormat="1" x14ac:dyDescent="0.55000000000000004">
      <c r="A949"/>
      <c r="G949" s="1" t="e">
        <v>#DIV/0!</v>
      </c>
      <c r="H949" s="1" t="e">
        <v>#DIV/0!</v>
      </c>
      <c r="I949" s="1" t="e">
        <v>#DIV/0!</v>
      </c>
      <c r="L949" s="1">
        <f>COUNTIF(B949:K949,"=+")</f>
        <v>0</v>
      </c>
      <c r="M949" s="1" t="str">
        <f t="shared" si="42"/>
        <v>unsuccessful</v>
      </c>
      <c r="N949">
        <f t="shared" si="43"/>
        <v>0</v>
      </c>
      <c r="O949">
        <f t="shared" si="44"/>
        <v>1</v>
      </c>
    </row>
    <row r="950" spans="1:15" s="1" customFormat="1" x14ac:dyDescent="0.55000000000000004">
      <c r="A950"/>
      <c r="G950" s="1" t="e">
        <v>#DIV/0!</v>
      </c>
      <c r="H950" s="1" t="e">
        <v>#DIV/0!</v>
      </c>
      <c r="I950" s="1" t="e">
        <v>#DIV/0!</v>
      </c>
      <c r="L950" s="1">
        <f>COUNTIF(B950:K950,"=+")</f>
        <v>0</v>
      </c>
      <c r="M950" s="1" t="str">
        <f t="shared" si="42"/>
        <v>unsuccessful</v>
      </c>
      <c r="N950">
        <f t="shared" si="43"/>
        <v>0</v>
      </c>
      <c r="O950">
        <f t="shared" si="44"/>
        <v>1</v>
      </c>
    </row>
    <row r="951" spans="1:15" s="1" customFormat="1" x14ac:dyDescent="0.55000000000000004">
      <c r="A951"/>
      <c r="G951" s="1" t="e">
        <v>#DIV/0!</v>
      </c>
      <c r="H951" s="1" t="e">
        <v>#DIV/0!</v>
      </c>
      <c r="I951" s="1" t="e">
        <v>#DIV/0!</v>
      </c>
      <c r="L951" s="1">
        <f>COUNTIF(B951:K951,"=+")</f>
        <v>0</v>
      </c>
      <c r="M951" s="1" t="str">
        <f t="shared" si="42"/>
        <v>unsuccessful</v>
      </c>
      <c r="N951">
        <f t="shared" si="43"/>
        <v>0</v>
      </c>
      <c r="O951">
        <f t="shared" si="44"/>
        <v>1</v>
      </c>
    </row>
    <row r="952" spans="1:15" s="1" customFormat="1" x14ac:dyDescent="0.55000000000000004">
      <c r="A952"/>
      <c r="G952" s="1" t="e">
        <v>#DIV/0!</v>
      </c>
      <c r="H952" s="1" t="e">
        <v>#DIV/0!</v>
      </c>
      <c r="I952" s="1" t="e">
        <v>#DIV/0!</v>
      </c>
      <c r="L952" s="1">
        <f>COUNTIF(B952:K952,"=+")</f>
        <v>0</v>
      </c>
      <c r="M952" s="1" t="str">
        <f t="shared" si="42"/>
        <v>unsuccessful</v>
      </c>
      <c r="N952">
        <f t="shared" si="43"/>
        <v>0</v>
      </c>
      <c r="O952">
        <f t="shared" si="44"/>
        <v>1</v>
      </c>
    </row>
    <row r="953" spans="1:15" s="1" customFormat="1" x14ac:dyDescent="0.55000000000000004">
      <c r="A953"/>
      <c r="G953" s="1" t="e">
        <v>#DIV/0!</v>
      </c>
      <c r="H953" s="1" t="e">
        <v>#DIV/0!</v>
      </c>
      <c r="I953" s="1" t="e">
        <v>#DIV/0!</v>
      </c>
      <c r="L953" s="1">
        <f>COUNTIF(B953:K953,"=+")</f>
        <v>0</v>
      </c>
      <c r="M953" s="1" t="str">
        <f t="shared" si="42"/>
        <v>unsuccessful</v>
      </c>
      <c r="N953">
        <f t="shared" si="43"/>
        <v>0</v>
      </c>
      <c r="O953">
        <f t="shared" si="44"/>
        <v>1</v>
      </c>
    </row>
    <row r="954" spans="1:15" s="1" customFormat="1" x14ac:dyDescent="0.55000000000000004">
      <c r="A954"/>
      <c r="G954" s="1" t="e">
        <v>#DIV/0!</v>
      </c>
      <c r="H954" s="1" t="e">
        <v>#DIV/0!</v>
      </c>
      <c r="I954" s="1" t="e">
        <v>#DIV/0!</v>
      </c>
      <c r="L954" s="1">
        <f>COUNTIF(B954:K954,"=+")</f>
        <v>0</v>
      </c>
      <c r="M954" s="1" t="str">
        <f t="shared" si="42"/>
        <v>unsuccessful</v>
      </c>
      <c r="N954">
        <f t="shared" si="43"/>
        <v>0</v>
      </c>
      <c r="O954">
        <f t="shared" si="44"/>
        <v>1</v>
      </c>
    </row>
    <row r="955" spans="1:15" s="1" customFormat="1" x14ac:dyDescent="0.55000000000000004">
      <c r="A955"/>
      <c r="G955" s="1" t="e">
        <v>#DIV/0!</v>
      </c>
      <c r="H955" s="1" t="e">
        <v>#DIV/0!</v>
      </c>
      <c r="I955" s="1" t="e">
        <v>#DIV/0!</v>
      </c>
      <c r="L955" s="1">
        <f>COUNTIF(B955:K955,"=+")</f>
        <v>0</v>
      </c>
      <c r="M955" s="1" t="str">
        <f t="shared" si="42"/>
        <v>unsuccessful</v>
      </c>
      <c r="N955">
        <f t="shared" si="43"/>
        <v>0</v>
      </c>
      <c r="O955">
        <f t="shared" si="44"/>
        <v>1</v>
      </c>
    </row>
    <row r="956" spans="1:15" s="1" customFormat="1" x14ac:dyDescent="0.55000000000000004">
      <c r="A956"/>
      <c r="G956" s="1" t="e">
        <v>#DIV/0!</v>
      </c>
      <c r="H956" s="1" t="e">
        <v>#DIV/0!</v>
      </c>
      <c r="I956" s="1" t="e">
        <v>#DIV/0!</v>
      </c>
      <c r="L956" s="1">
        <f>COUNTIF(B956:K956,"=+")</f>
        <v>0</v>
      </c>
      <c r="M956" s="1" t="str">
        <f t="shared" si="42"/>
        <v>unsuccessful</v>
      </c>
      <c r="N956">
        <f t="shared" si="43"/>
        <v>0</v>
      </c>
      <c r="O956">
        <f t="shared" si="44"/>
        <v>1</v>
      </c>
    </row>
    <row r="957" spans="1:15" s="1" customFormat="1" x14ac:dyDescent="0.55000000000000004">
      <c r="A957"/>
      <c r="G957" s="1" t="e">
        <v>#DIV/0!</v>
      </c>
      <c r="H957" s="1" t="e">
        <v>#DIV/0!</v>
      </c>
      <c r="I957" s="1" t="e">
        <v>#DIV/0!</v>
      </c>
      <c r="L957" s="1">
        <f>COUNTIF(B957:K957,"=+")</f>
        <v>0</v>
      </c>
      <c r="M957" s="1" t="str">
        <f t="shared" si="42"/>
        <v>unsuccessful</v>
      </c>
      <c r="N957">
        <f t="shared" si="43"/>
        <v>0</v>
      </c>
      <c r="O957">
        <f t="shared" si="44"/>
        <v>1</v>
      </c>
    </row>
    <row r="958" spans="1:15" s="1" customFormat="1" x14ac:dyDescent="0.55000000000000004">
      <c r="A958"/>
      <c r="G958" s="1" t="e">
        <v>#DIV/0!</v>
      </c>
      <c r="H958" s="1" t="e">
        <v>#DIV/0!</v>
      </c>
      <c r="I958" s="1" t="e">
        <v>#DIV/0!</v>
      </c>
      <c r="L958" s="1">
        <f>COUNTIF(B958:K958,"=+")</f>
        <v>0</v>
      </c>
      <c r="M958" s="1" t="str">
        <f t="shared" si="42"/>
        <v>unsuccessful</v>
      </c>
      <c r="N958">
        <f t="shared" si="43"/>
        <v>0</v>
      </c>
      <c r="O958">
        <f t="shared" si="44"/>
        <v>1</v>
      </c>
    </row>
    <row r="959" spans="1:15" s="1" customFormat="1" x14ac:dyDescent="0.55000000000000004">
      <c r="A959"/>
      <c r="G959" s="1" t="e">
        <v>#DIV/0!</v>
      </c>
      <c r="H959" s="1" t="e">
        <v>#DIV/0!</v>
      </c>
      <c r="I959" s="1" t="e">
        <v>#DIV/0!</v>
      </c>
      <c r="L959" s="1">
        <f>COUNTIF(B959:K959,"=+")</f>
        <v>0</v>
      </c>
      <c r="M959" s="1" t="str">
        <f t="shared" si="42"/>
        <v>unsuccessful</v>
      </c>
      <c r="N959">
        <f t="shared" si="43"/>
        <v>0</v>
      </c>
      <c r="O959">
        <f t="shared" si="44"/>
        <v>1</v>
      </c>
    </row>
    <row r="960" spans="1:15" s="1" customFormat="1" x14ac:dyDescent="0.55000000000000004">
      <c r="A960"/>
      <c r="G960" s="1" t="e">
        <v>#DIV/0!</v>
      </c>
      <c r="H960" s="1" t="e">
        <v>#DIV/0!</v>
      </c>
      <c r="I960" s="1" t="e">
        <v>#DIV/0!</v>
      </c>
      <c r="L960" s="1">
        <f>COUNTIF(B960:K960,"=+")</f>
        <v>0</v>
      </c>
      <c r="M960" s="1" t="str">
        <f t="shared" si="42"/>
        <v>unsuccessful</v>
      </c>
      <c r="N960">
        <f t="shared" si="43"/>
        <v>0</v>
      </c>
      <c r="O960">
        <f t="shared" si="44"/>
        <v>1</v>
      </c>
    </row>
    <row r="961" spans="1:15" s="1" customFormat="1" x14ac:dyDescent="0.55000000000000004">
      <c r="A961"/>
      <c r="G961" s="1" t="e">
        <v>#DIV/0!</v>
      </c>
      <c r="H961" s="1" t="e">
        <v>#DIV/0!</v>
      </c>
      <c r="I961" s="1" t="e">
        <v>#DIV/0!</v>
      </c>
      <c r="L961" s="1">
        <f>COUNTIF(B961:K961,"=+")</f>
        <v>0</v>
      </c>
      <c r="M961" s="1" t="str">
        <f t="shared" si="42"/>
        <v>unsuccessful</v>
      </c>
      <c r="N961">
        <f t="shared" si="43"/>
        <v>0</v>
      </c>
      <c r="O961">
        <f t="shared" si="44"/>
        <v>1</v>
      </c>
    </row>
    <row r="962" spans="1:15" s="1" customFormat="1" x14ac:dyDescent="0.55000000000000004">
      <c r="A962"/>
      <c r="G962" s="1" t="e">
        <v>#DIV/0!</v>
      </c>
      <c r="H962" s="1" t="e">
        <v>#DIV/0!</v>
      </c>
      <c r="I962" s="1" t="e">
        <v>#DIV/0!</v>
      </c>
      <c r="L962" s="1">
        <f>COUNTIF(B962:K962,"=+")</f>
        <v>0</v>
      </c>
      <c r="M962" s="1" t="str">
        <f t="shared" si="42"/>
        <v>unsuccessful</v>
      </c>
      <c r="N962">
        <f t="shared" si="43"/>
        <v>0</v>
      </c>
      <c r="O962">
        <f t="shared" si="44"/>
        <v>1</v>
      </c>
    </row>
    <row r="963" spans="1:15" s="1" customFormat="1" x14ac:dyDescent="0.55000000000000004">
      <c r="A963"/>
      <c r="G963" s="1" t="e">
        <v>#DIV/0!</v>
      </c>
      <c r="H963" s="1" t="e">
        <v>#DIV/0!</v>
      </c>
      <c r="I963" s="1" t="e">
        <v>#DIV/0!</v>
      </c>
      <c r="L963" s="1">
        <f>COUNTIF(B963:K963,"=+")</f>
        <v>0</v>
      </c>
      <c r="M963" s="1" t="str">
        <f t="shared" ref="M963:M1026" si="45">IF(L963&gt;=5, "successful", "unsuccessful")</f>
        <v>unsuccessful</v>
      </c>
      <c r="N963">
        <f t="shared" ref="N963:N1026" si="46">IF(M963="successful",1,0)</f>
        <v>0</v>
      </c>
      <c r="O963">
        <f t="shared" ref="O963:O1026" si="47">IF(M963="unsuccessful",1,0)</f>
        <v>1</v>
      </c>
    </row>
    <row r="964" spans="1:15" s="1" customFormat="1" x14ac:dyDescent="0.55000000000000004">
      <c r="A964"/>
      <c r="G964" s="1" t="e">
        <v>#DIV/0!</v>
      </c>
      <c r="H964" s="1" t="e">
        <v>#DIV/0!</v>
      </c>
      <c r="I964" s="1" t="e">
        <v>#DIV/0!</v>
      </c>
      <c r="L964" s="1">
        <f>COUNTIF(B964:K964,"=+")</f>
        <v>0</v>
      </c>
      <c r="M964" s="1" t="str">
        <f t="shared" si="45"/>
        <v>unsuccessful</v>
      </c>
      <c r="N964">
        <f t="shared" si="46"/>
        <v>0</v>
      </c>
      <c r="O964">
        <f t="shared" si="47"/>
        <v>1</v>
      </c>
    </row>
    <row r="965" spans="1:15" s="1" customFormat="1" x14ac:dyDescent="0.55000000000000004">
      <c r="A965"/>
      <c r="G965" s="1" t="e">
        <v>#DIV/0!</v>
      </c>
      <c r="H965" s="1" t="e">
        <v>#DIV/0!</v>
      </c>
      <c r="I965" s="1" t="e">
        <v>#DIV/0!</v>
      </c>
      <c r="L965" s="1">
        <f>COUNTIF(B965:K965,"=+")</f>
        <v>0</v>
      </c>
      <c r="M965" s="1" t="str">
        <f t="shared" si="45"/>
        <v>unsuccessful</v>
      </c>
      <c r="N965">
        <f t="shared" si="46"/>
        <v>0</v>
      </c>
      <c r="O965">
        <f t="shared" si="47"/>
        <v>1</v>
      </c>
    </row>
    <row r="966" spans="1:15" s="1" customFormat="1" x14ac:dyDescent="0.55000000000000004">
      <c r="A966"/>
      <c r="G966" s="1" t="e">
        <v>#DIV/0!</v>
      </c>
      <c r="H966" s="1" t="e">
        <v>#DIV/0!</v>
      </c>
      <c r="I966" s="1" t="e">
        <v>#DIV/0!</v>
      </c>
      <c r="L966" s="1">
        <f>COUNTIF(B966:K966,"=+")</f>
        <v>0</v>
      </c>
      <c r="M966" s="1" t="str">
        <f t="shared" si="45"/>
        <v>unsuccessful</v>
      </c>
      <c r="N966">
        <f t="shared" si="46"/>
        <v>0</v>
      </c>
      <c r="O966">
        <f t="shared" si="47"/>
        <v>1</v>
      </c>
    </row>
    <row r="967" spans="1:15" s="1" customFormat="1" x14ac:dyDescent="0.55000000000000004">
      <c r="A967"/>
      <c r="G967" s="1" t="e">
        <v>#DIV/0!</v>
      </c>
      <c r="H967" s="1" t="e">
        <v>#DIV/0!</v>
      </c>
      <c r="I967" s="1" t="e">
        <v>#DIV/0!</v>
      </c>
      <c r="L967" s="1">
        <f>COUNTIF(B967:K967,"=+")</f>
        <v>0</v>
      </c>
      <c r="M967" s="1" t="str">
        <f t="shared" si="45"/>
        <v>unsuccessful</v>
      </c>
      <c r="N967">
        <f t="shared" si="46"/>
        <v>0</v>
      </c>
      <c r="O967">
        <f t="shared" si="47"/>
        <v>1</v>
      </c>
    </row>
    <row r="968" spans="1:15" s="1" customFormat="1" x14ac:dyDescent="0.55000000000000004">
      <c r="A968"/>
      <c r="G968" s="1" t="e">
        <v>#DIV/0!</v>
      </c>
      <c r="H968" s="1" t="e">
        <v>#DIV/0!</v>
      </c>
      <c r="I968" s="1" t="e">
        <v>#DIV/0!</v>
      </c>
      <c r="L968" s="1">
        <f>COUNTIF(B968:K968,"=+")</f>
        <v>0</v>
      </c>
      <c r="M968" s="1" t="str">
        <f t="shared" si="45"/>
        <v>unsuccessful</v>
      </c>
      <c r="N968">
        <f t="shared" si="46"/>
        <v>0</v>
      </c>
      <c r="O968">
        <f t="shared" si="47"/>
        <v>1</v>
      </c>
    </row>
    <row r="969" spans="1:15" s="1" customFormat="1" x14ac:dyDescent="0.55000000000000004">
      <c r="A969"/>
      <c r="G969" s="1" t="e">
        <v>#DIV/0!</v>
      </c>
      <c r="H969" s="1" t="e">
        <v>#DIV/0!</v>
      </c>
      <c r="I969" s="1" t="e">
        <v>#DIV/0!</v>
      </c>
      <c r="L969" s="1">
        <f>COUNTIF(B969:K969,"=+")</f>
        <v>0</v>
      </c>
      <c r="M969" s="1" t="str">
        <f t="shared" si="45"/>
        <v>unsuccessful</v>
      </c>
      <c r="N969">
        <f t="shared" si="46"/>
        <v>0</v>
      </c>
      <c r="O969">
        <f t="shared" si="47"/>
        <v>1</v>
      </c>
    </row>
    <row r="970" spans="1:15" s="1" customFormat="1" x14ac:dyDescent="0.55000000000000004">
      <c r="A970"/>
      <c r="G970" s="1" t="e">
        <v>#DIV/0!</v>
      </c>
      <c r="H970" s="1" t="e">
        <v>#DIV/0!</v>
      </c>
      <c r="I970" s="1" t="e">
        <v>#DIV/0!</v>
      </c>
      <c r="L970" s="1">
        <f>COUNTIF(B970:K970,"=+")</f>
        <v>0</v>
      </c>
      <c r="M970" s="1" t="str">
        <f t="shared" si="45"/>
        <v>unsuccessful</v>
      </c>
      <c r="N970">
        <f t="shared" si="46"/>
        <v>0</v>
      </c>
      <c r="O970">
        <f t="shared" si="47"/>
        <v>1</v>
      </c>
    </row>
    <row r="971" spans="1:15" s="1" customFormat="1" x14ac:dyDescent="0.55000000000000004">
      <c r="A971"/>
      <c r="G971" s="1" t="e">
        <v>#DIV/0!</v>
      </c>
      <c r="H971" s="1" t="e">
        <v>#DIV/0!</v>
      </c>
      <c r="I971" s="1" t="e">
        <v>#DIV/0!</v>
      </c>
      <c r="L971" s="1">
        <f>COUNTIF(B971:K971,"=+")</f>
        <v>0</v>
      </c>
      <c r="M971" s="1" t="str">
        <f t="shared" si="45"/>
        <v>unsuccessful</v>
      </c>
      <c r="N971">
        <f t="shared" si="46"/>
        <v>0</v>
      </c>
      <c r="O971">
        <f t="shared" si="47"/>
        <v>1</v>
      </c>
    </row>
    <row r="972" spans="1:15" s="1" customFormat="1" x14ac:dyDescent="0.55000000000000004">
      <c r="A972"/>
      <c r="G972" s="1" t="e">
        <v>#DIV/0!</v>
      </c>
      <c r="H972" s="1" t="e">
        <v>#DIV/0!</v>
      </c>
      <c r="I972" s="1" t="e">
        <v>#DIV/0!</v>
      </c>
      <c r="L972" s="1">
        <f>COUNTIF(B972:K972,"=+")</f>
        <v>0</v>
      </c>
      <c r="M972" s="1" t="str">
        <f t="shared" si="45"/>
        <v>unsuccessful</v>
      </c>
      <c r="N972">
        <f t="shared" si="46"/>
        <v>0</v>
      </c>
      <c r="O972">
        <f t="shared" si="47"/>
        <v>1</v>
      </c>
    </row>
    <row r="973" spans="1:15" s="1" customFormat="1" x14ac:dyDescent="0.55000000000000004">
      <c r="A973"/>
      <c r="G973" s="1" t="e">
        <v>#DIV/0!</v>
      </c>
      <c r="H973" s="1" t="e">
        <v>#DIV/0!</v>
      </c>
      <c r="I973" s="1" t="e">
        <v>#DIV/0!</v>
      </c>
      <c r="L973" s="1">
        <f>COUNTIF(B973:K973,"=+")</f>
        <v>0</v>
      </c>
      <c r="M973" s="1" t="str">
        <f t="shared" si="45"/>
        <v>unsuccessful</v>
      </c>
      <c r="N973">
        <f t="shared" si="46"/>
        <v>0</v>
      </c>
      <c r="O973">
        <f t="shared" si="47"/>
        <v>1</v>
      </c>
    </row>
    <row r="974" spans="1:15" s="1" customFormat="1" x14ac:dyDescent="0.55000000000000004">
      <c r="A974"/>
      <c r="G974" s="1" t="e">
        <v>#DIV/0!</v>
      </c>
      <c r="H974" s="1" t="e">
        <v>#DIV/0!</v>
      </c>
      <c r="I974" s="1" t="e">
        <v>#DIV/0!</v>
      </c>
      <c r="L974" s="1">
        <f>COUNTIF(B974:K974,"=+")</f>
        <v>0</v>
      </c>
      <c r="M974" s="1" t="str">
        <f t="shared" si="45"/>
        <v>unsuccessful</v>
      </c>
      <c r="N974">
        <f t="shared" si="46"/>
        <v>0</v>
      </c>
      <c r="O974">
        <f t="shared" si="47"/>
        <v>1</v>
      </c>
    </row>
    <row r="975" spans="1:15" s="1" customFormat="1" x14ac:dyDescent="0.55000000000000004">
      <c r="A975"/>
      <c r="G975" s="1" t="e">
        <v>#DIV/0!</v>
      </c>
      <c r="H975" s="1" t="e">
        <v>#DIV/0!</v>
      </c>
      <c r="I975" s="1" t="e">
        <v>#DIV/0!</v>
      </c>
      <c r="L975" s="1">
        <f>COUNTIF(B975:K975,"=+")</f>
        <v>0</v>
      </c>
      <c r="M975" s="1" t="str">
        <f t="shared" si="45"/>
        <v>unsuccessful</v>
      </c>
      <c r="N975">
        <f t="shared" si="46"/>
        <v>0</v>
      </c>
      <c r="O975">
        <f t="shared" si="47"/>
        <v>1</v>
      </c>
    </row>
    <row r="976" spans="1:15" s="1" customFormat="1" x14ac:dyDescent="0.55000000000000004">
      <c r="A976"/>
      <c r="G976" s="1" t="e">
        <v>#DIV/0!</v>
      </c>
      <c r="H976" s="1" t="e">
        <v>#DIV/0!</v>
      </c>
      <c r="I976" s="1" t="e">
        <v>#DIV/0!</v>
      </c>
      <c r="L976" s="1">
        <f>COUNTIF(B976:K976,"=+")</f>
        <v>0</v>
      </c>
      <c r="M976" s="1" t="str">
        <f t="shared" si="45"/>
        <v>unsuccessful</v>
      </c>
      <c r="N976">
        <f t="shared" si="46"/>
        <v>0</v>
      </c>
      <c r="O976">
        <f t="shared" si="47"/>
        <v>1</v>
      </c>
    </row>
    <row r="977" spans="1:15" s="1" customFormat="1" x14ac:dyDescent="0.55000000000000004">
      <c r="A977"/>
      <c r="G977" s="1" t="e">
        <v>#DIV/0!</v>
      </c>
      <c r="H977" s="1" t="e">
        <v>#DIV/0!</v>
      </c>
      <c r="I977" s="1" t="e">
        <v>#DIV/0!</v>
      </c>
      <c r="L977" s="1">
        <f>COUNTIF(B977:K977,"=+")</f>
        <v>0</v>
      </c>
      <c r="M977" s="1" t="str">
        <f t="shared" si="45"/>
        <v>unsuccessful</v>
      </c>
      <c r="N977">
        <f t="shared" si="46"/>
        <v>0</v>
      </c>
      <c r="O977">
        <f t="shared" si="47"/>
        <v>1</v>
      </c>
    </row>
    <row r="978" spans="1:15" s="1" customFormat="1" x14ac:dyDescent="0.55000000000000004">
      <c r="A978"/>
      <c r="G978" s="1" t="e">
        <v>#DIV/0!</v>
      </c>
      <c r="H978" s="1" t="e">
        <v>#DIV/0!</v>
      </c>
      <c r="I978" s="1" t="e">
        <v>#DIV/0!</v>
      </c>
      <c r="L978" s="1">
        <f>COUNTIF(B978:K978,"=+")</f>
        <v>0</v>
      </c>
      <c r="M978" s="1" t="str">
        <f t="shared" si="45"/>
        <v>unsuccessful</v>
      </c>
      <c r="N978">
        <f t="shared" si="46"/>
        <v>0</v>
      </c>
      <c r="O978">
        <f t="shared" si="47"/>
        <v>1</v>
      </c>
    </row>
    <row r="979" spans="1:15" s="1" customFormat="1" x14ac:dyDescent="0.55000000000000004">
      <c r="A979"/>
      <c r="G979" s="1" t="e">
        <v>#DIV/0!</v>
      </c>
      <c r="H979" s="1" t="e">
        <v>#DIV/0!</v>
      </c>
      <c r="I979" s="1" t="e">
        <v>#DIV/0!</v>
      </c>
      <c r="L979" s="1">
        <f>COUNTIF(B979:K979,"=+")</f>
        <v>0</v>
      </c>
      <c r="M979" s="1" t="str">
        <f t="shared" si="45"/>
        <v>unsuccessful</v>
      </c>
      <c r="N979">
        <f t="shared" si="46"/>
        <v>0</v>
      </c>
      <c r="O979">
        <f t="shared" si="47"/>
        <v>1</v>
      </c>
    </row>
    <row r="980" spans="1:15" s="1" customFormat="1" x14ac:dyDescent="0.55000000000000004">
      <c r="A980"/>
      <c r="G980" s="1" t="e">
        <v>#DIV/0!</v>
      </c>
      <c r="H980" s="1" t="e">
        <v>#DIV/0!</v>
      </c>
      <c r="I980" s="1" t="e">
        <v>#DIV/0!</v>
      </c>
      <c r="L980" s="1">
        <f>COUNTIF(B980:K980,"=+")</f>
        <v>0</v>
      </c>
      <c r="M980" s="1" t="str">
        <f t="shared" si="45"/>
        <v>unsuccessful</v>
      </c>
      <c r="N980">
        <f t="shared" si="46"/>
        <v>0</v>
      </c>
      <c r="O980">
        <f t="shared" si="47"/>
        <v>1</v>
      </c>
    </row>
    <row r="981" spans="1:15" s="1" customFormat="1" x14ac:dyDescent="0.55000000000000004">
      <c r="A981"/>
      <c r="G981" s="1" t="e">
        <v>#DIV/0!</v>
      </c>
      <c r="H981" s="1" t="e">
        <v>#DIV/0!</v>
      </c>
      <c r="I981" s="1" t="e">
        <v>#DIV/0!</v>
      </c>
      <c r="L981" s="1">
        <f>COUNTIF(B981:K981,"=+")</f>
        <v>0</v>
      </c>
      <c r="M981" s="1" t="str">
        <f t="shared" si="45"/>
        <v>unsuccessful</v>
      </c>
      <c r="N981">
        <f t="shared" si="46"/>
        <v>0</v>
      </c>
      <c r="O981">
        <f t="shared" si="47"/>
        <v>1</v>
      </c>
    </row>
    <row r="982" spans="1:15" s="1" customFormat="1" x14ac:dyDescent="0.55000000000000004">
      <c r="A982"/>
      <c r="G982" s="1" t="e">
        <v>#DIV/0!</v>
      </c>
      <c r="H982" s="1" t="e">
        <v>#DIV/0!</v>
      </c>
      <c r="I982" s="1" t="e">
        <v>#DIV/0!</v>
      </c>
      <c r="L982" s="1">
        <f>COUNTIF(B982:K982,"=+")</f>
        <v>0</v>
      </c>
      <c r="M982" s="1" t="str">
        <f t="shared" si="45"/>
        <v>unsuccessful</v>
      </c>
      <c r="N982">
        <f t="shared" si="46"/>
        <v>0</v>
      </c>
      <c r="O982">
        <f t="shared" si="47"/>
        <v>1</v>
      </c>
    </row>
    <row r="983" spans="1:15" s="1" customFormat="1" x14ac:dyDescent="0.55000000000000004">
      <c r="A983"/>
      <c r="G983" s="1" t="e">
        <v>#DIV/0!</v>
      </c>
      <c r="H983" s="1" t="e">
        <v>#DIV/0!</v>
      </c>
      <c r="I983" s="1" t="e">
        <v>#DIV/0!</v>
      </c>
      <c r="L983" s="1">
        <f>COUNTIF(B983:K983,"=+")</f>
        <v>0</v>
      </c>
      <c r="M983" s="1" t="str">
        <f t="shared" si="45"/>
        <v>unsuccessful</v>
      </c>
      <c r="N983">
        <f t="shared" si="46"/>
        <v>0</v>
      </c>
      <c r="O983">
        <f t="shared" si="47"/>
        <v>1</v>
      </c>
    </row>
    <row r="984" spans="1:15" s="1" customFormat="1" x14ac:dyDescent="0.55000000000000004">
      <c r="A984"/>
      <c r="G984" s="1" t="e">
        <v>#DIV/0!</v>
      </c>
      <c r="H984" s="1" t="e">
        <v>#DIV/0!</v>
      </c>
      <c r="I984" s="1" t="e">
        <v>#DIV/0!</v>
      </c>
      <c r="L984" s="1">
        <f>COUNTIF(B984:K984,"=+")</f>
        <v>0</v>
      </c>
      <c r="M984" s="1" t="str">
        <f t="shared" si="45"/>
        <v>unsuccessful</v>
      </c>
      <c r="N984">
        <f t="shared" si="46"/>
        <v>0</v>
      </c>
      <c r="O984">
        <f t="shared" si="47"/>
        <v>1</v>
      </c>
    </row>
    <row r="985" spans="1:15" s="1" customFormat="1" x14ac:dyDescent="0.55000000000000004">
      <c r="A985"/>
      <c r="G985" s="1" t="e">
        <v>#DIV/0!</v>
      </c>
      <c r="H985" s="1" t="e">
        <v>#DIV/0!</v>
      </c>
      <c r="I985" s="1" t="e">
        <v>#DIV/0!</v>
      </c>
      <c r="L985" s="1">
        <f>COUNTIF(B985:K985,"=+")</f>
        <v>0</v>
      </c>
      <c r="M985" s="1" t="str">
        <f t="shared" si="45"/>
        <v>unsuccessful</v>
      </c>
      <c r="N985">
        <f t="shared" si="46"/>
        <v>0</v>
      </c>
      <c r="O985">
        <f t="shared" si="47"/>
        <v>1</v>
      </c>
    </row>
    <row r="986" spans="1:15" s="1" customFormat="1" x14ac:dyDescent="0.55000000000000004">
      <c r="A986"/>
      <c r="G986" s="1" t="e">
        <v>#DIV/0!</v>
      </c>
      <c r="H986" s="1" t="e">
        <v>#DIV/0!</v>
      </c>
      <c r="I986" s="1" t="e">
        <v>#DIV/0!</v>
      </c>
      <c r="L986" s="1">
        <f>COUNTIF(B986:K986,"=+")</f>
        <v>0</v>
      </c>
      <c r="M986" s="1" t="str">
        <f t="shared" si="45"/>
        <v>unsuccessful</v>
      </c>
      <c r="N986">
        <f t="shared" si="46"/>
        <v>0</v>
      </c>
      <c r="O986">
        <f t="shared" si="47"/>
        <v>1</v>
      </c>
    </row>
    <row r="987" spans="1:15" s="1" customFormat="1" x14ac:dyDescent="0.55000000000000004">
      <c r="A987"/>
      <c r="G987" s="1" t="e">
        <v>#DIV/0!</v>
      </c>
      <c r="H987" s="1" t="e">
        <v>#DIV/0!</v>
      </c>
      <c r="I987" s="1" t="e">
        <v>#DIV/0!</v>
      </c>
      <c r="L987" s="1">
        <f>COUNTIF(B987:K987,"=+")</f>
        <v>0</v>
      </c>
      <c r="M987" s="1" t="str">
        <f t="shared" si="45"/>
        <v>unsuccessful</v>
      </c>
      <c r="N987">
        <f t="shared" si="46"/>
        <v>0</v>
      </c>
      <c r="O987">
        <f t="shared" si="47"/>
        <v>1</v>
      </c>
    </row>
    <row r="988" spans="1:15" s="1" customFormat="1" x14ac:dyDescent="0.55000000000000004">
      <c r="A988"/>
      <c r="G988" s="1" t="e">
        <v>#DIV/0!</v>
      </c>
      <c r="H988" s="1" t="e">
        <v>#DIV/0!</v>
      </c>
      <c r="I988" s="1" t="e">
        <v>#DIV/0!</v>
      </c>
      <c r="L988" s="1">
        <f>COUNTIF(B988:K988,"=+")</f>
        <v>0</v>
      </c>
      <c r="M988" s="1" t="str">
        <f t="shared" si="45"/>
        <v>unsuccessful</v>
      </c>
      <c r="N988">
        <f t="shared" si="46"/>
        <v>0</v>
      </c>
      <c r="O988">
        <f t="shared" si="47"/>
        <v>1</v>
      </c>
    </row>
    <row r="989" spans="1:15" s="1" customFormat="1" x14ac:dyDescent="0.55000000000000004">
      <c r="A989"/>
      <c r="G989" s="1" t="e">
        <v>#DIV/0!</v>
      </c>
      <c r="H989" s="1" t="e">
        <v>#DIV/0!</v>
      </c>
      <c r="I989" s="1" t="e">
        <v>#DIV/0!</v>
      </c>
      <c r="L989" s="1">
        <f>COUNTIF(B989:K989,"=+")</f>
        <v>0</v>
      </c>
      <c r="M989" s="1" t="str">
        <f t="shared" si="45"/>
        <v>unsuccessful</v>
      </c>
      <c r="N989">
        <f t="shared" si="46"/>
        <v>0</v>
      </c>
      <c r="O989">
        <f t="shared" si="47"/>
        <v>1</v>
      </c>
    </row>
    <row r="990" spans="1:15" s="1" customFormat="1" x14ac:dyDescent="0.55000000000000004">
      <c r="A990"/>
      <c r="G990" s="1" t="e">
        <v>#DIV/0!</v>
      </c>
      <c r="H990" s="1" t="e">
        <v>#DIV/0!</v>
      </c>
      <c r="I990" s="1" t="e">
        <v>#DIV/0!</v>
      </c>
      <c r="L990" s="1">
        <f>COUNTIF(B990:K990,"=+")</f>
        <v>0</v>
      </c>
      <c r="M990" s="1" t="str">
        <f t="shared" si="45"/>
        <v>unsuccessful</v>
      </c>
      <c r="N990">
        <f t="shared" si="46"/>
        <v>0</v>
      </c>
      <c r="O990">
        <f t="shared" si="47"/>
        <v>1</v>
      </c>
    </row>
    <row r="991" spans="1:15" s="1" customFormat="1" x14ac:dyDescent="0.55000000000000004">
      <c r="A991"/>
      <c r="G991" s="1" t="e">
        <v>#DIV/0!</v>
      </c>
      <c r="H991" s="1" t="e">
        <v>#DIV/0!</v>
      </c>
      <c r="I991" s="1" t="e">
        <v>#DIV/0!</v>
      </c>
      <c r="L991" s="1">
        <f>COUNTIF(B991:K991,"=+")</f>
        <v>0</v>
      </c>
      <c r="M991" s="1" t="str">
        <f t="shared" si="45"/>
        <v>unsuccessful</v>
      </c>
      <c r="N991">
        <f t="shared" si="46"/>
        <v>0</v>
      </c>
      <c r="O991">
        <f t="shared" si="47"/>
        <v>1</v>
      </c>
    </row>
    <row r="992" spans="1:15" s="1" customFormat="1" x14ac:dyDescent="0.55000000000000004">
      <c r="A992"/>
      <c r="G992" s="1" t="e">
        <v>#DIV/0!</v>
      </c>
      <c r="H992" s="1" t="e">
        <v>#DIV/0!</v>
      </c>
      <c r="I992" s="1" t="e">
        <v>#DIV/0!</v>
      </c>
      <c r="L992" s="1">
        <f>COUNTIF(B992:K992,"=+")</f>
        <v>0</v>
      </c>
      <c r="M992" s="1" t="str">
        <f t="shared" si="45"/>
        <v>unsuccessful</v>
      </c>
      <c r="N992">
        <f t="shared" si="46"/>
        <v>0</v>
      </c>
      <c r="O992">
        <f t="shared" si="47"/>
        <v>1</v>
      </c>
    </row>
    <row r="993" spans="1:15" s="1" customFormat="1" x14ac:dyDescent="0.55000000000000004">
      <c r="A993"/>
      <c r="G993" s="1" t="e">
        <v>#DIV/0!</v>
      </c>
      <c r="H993" s="1" t="e">
        <v>#DIV/0!</v>
      </c>
      <c r="I993" s="1" t="e">
        <v>#DIV/0!</v>
      </c>
      <c r="L993" s="1">
        <f>COUNTIF(B993:K993,"=+")</f>
        <v>0</v>
      </c>
      <c r="M993" s="1" t="str">
        <f t="shared" si="45"/>
        <v>unsuccessful</v>
      </c>
      <c r="N993">
        <f t="shared" si="46"/>
        <v>0</v>
      </c>
      <c r="O993">
        <f t="shared" si="47"/>
        <v>1</v>
      </c>
    </row>
    <row r="994" spans="1:15" s="1" customFormat="1" x14ac:dyDescent="0.55000000000000004">
      <c r="A994"/>
      <c r="G994" s="1" t="e">
        <v>#DIV/0!</v>
      </c>
      <c r="H994" s="1" t="e">
        <v>#DIV/0!</v>
      </c>
      <c r="I994" s="1" t="e">
        <v>#DIV/0!</v>
      </c>
      <c r="L994" s="1">
        <f>COUNTIF(B994:K994,"=+")</f>
        <v>0</v>
      </c>
      <c r="M994" s="1" t="str">
        <f t="shared" si="45"/>
        <v>unsuccessful</v>
      </c>
      <c r="N994">
        <f t="shared" si="46"/>
        <v>0</v>
      </c>
      <c r="O994">
        <f t="shared" si="47"/>
        <v>1</v>
      </c>
    </row>
    <row r="995" spans="1:15" s="1" customFormat="1" x14ac:dyDescent="0.55000000000000004">
      <c r="A995"/>
      <c r="G995" s="1" t="e">
        <v>#DIV/0!</v>
      </c>
      <c r="H995" s="1" t="e">
        <v>#DIV/0!</v>
      </c>
      <c r="I995" s="1" t="e">
        <v>#DIV/0!</v>
      </c>
      <c r="L995" s="1">
        <f>COUNTIF(B995:K995,"=+")</f>
        <v>0</v>
      </c>
      <c r="M995" s="1" t="str">
        <f t="shared" si="45"/>
        <v>unsuccessful</v>
      </c>
      <c r="N995">
        <f t="shared" si="46"/>
        <v>0</v>
      </c>
      <c r="O995">
        <f t="shared" si="47"/>
        <v>1</v>
      </c>
    </row>
    <row r="996" spans="1:15" s="1" customFormat="1" x14ac:dyDescent="0.55000000000000004">
      <c r="A996"/>
      <c r="G996" s="1" t="e">
        <v>#DIV/0!</v>
      </c>
      <c r="H996" s="1" t="e">
        <v>#DIV/0!</v>
      </c>
      <c r="I996" s="1" t="e">
        <v>#DIV/0!</v>
      </c>
      <c r="L996" s="1">
        <f>COUNTIF(B996:K996,"=+")</f>
        <v>0</v>
      </c>
      <c r="M996" s="1" t="str">
        <f t="shared" si="45"/>
        <v>unsuccessful</v>
      </c>
      <c r="N996">
        <f t="shared" si="46"/>
        <v>0</v>
      </c>
      <c r="O996">
        <f t="shared" si="47"/>
        <v>1</v>
      </c>
    </row>
    <row r="997" spans="1:15" s="1" customFormat="1" x14ac:dyDescent="0.55000000000000004">
      <c r="A997"/>
      <c r="G997" s="1" t="e">
        <v>#DIV/0!</v>
      </c>
      <c r="H997" s="1" t="e">
        <v>#DIV/0!</v>
      </c>
      <c r="I997" s="1" t="e">
        <v>#DIV/0!</v>
      </c>
      <c r="L997" s="1">
        <f>COUNTIF(B997:K997,"=+")</f>
        <v>0</v>
      </c>
      <c r="M997" s="1" t="str">
        <f t="shared" si="45"/>
        <v>unsuccessful</v>
      </c>
      <c r="N997">
        <f t="shared" si="46"/>
        <v>0</v>
      </c>
      <c r="O997">
        <f t="shared" si="47"/>
        <v>1</v>
      </c>
    </row>
    <row r="998" spans="1:15" s="1" customFormat="1" x14ac:dyDescent="0.55000000000000004">
      <c r="A998"/>
      <c r="G998" s="1" t="e">
        <v>#DIV/0!</v>
      </c>
      <c r="H998" s="1" t="e">
        <v>#DIV/0!</v>
      </c>
      <c r="I998" s="1" t="e">
        <v>#DIV/0!</v>
      </c>
      <c r="L998" s="1">
        <f>COUNTIF(B998:K998,"=+")</f>
        <v>0</v>
      </c>
      <c r="M998" s="1" t="str">
        <f t="shared" si="45"/>
        <v>unsuccessful</v>
      </c>
      <c r="N998">
        <f t="shared" si="46"/>
        <v>0</v>
      </c>
      <c r="O998">
        <f t="shared" si="47"/>
        <v>1</v>
      </c>
    </row>
    <row r="999" spans="1:15" s="1" customFormat="1" x14ac:dyDescent="0.55000000000000004">
      <c r="A999"/>
      <c r="G999" s="1" t="e">
        <v>#DIV/0!</v>
      </c>
      <c r="H999" s="1" t="e">
        <v>#DIV/0!</v>
      </c>
      <c r="I999" s="1" t="e">
        <v>#DIV/0!</v>
      </c>
      <c r="L999" s="1">
        <f>COUNTIF(B999:K999,"=+")</f>
        <v>0</v>
      </c>
      <c r="M999" s="1" t="str">
        <f t="shared" si="45"/>
        <v>unsuccessful</v>
      </c>
      <c r="N999">
        <f t="shared" si="46"/>
        <v>0</v>
      </c>
      <c r="O999">
        <f t="shared" si="47"/>
        <v>1</v>
      </c>
    </row>
    <row r="1000" spans="1:15" s="1" customFormat="1" x14ac:dyDescent="0.55000000000000004">
      <c r="A1000"/>
      <c r="G1000" s="1" t="e">
        <v>#DIV/0!</v>
      </c>
      <c r="H1000" s="1" t="e">
        <v>#DIV/0!</v>
      </c>
      <c r="I1000" s="1" t="e">
        <v>#DIV/0!</v>
      </c>
      <c r="L1000" s="1">
        <f>COUNTIF(B1000:K1000,"=+")</f>
        <v>0</v>
      </c>
      <c r="M1000" s="1" t="str">
        <f t="shared" si="45"/>
        <v>unsuccessful</v>
      </c>
      <c r="N1000">
        <f t="shared" si="46"/>
        <v>0</v>
      </c>
      <c r="O1000">
        <f t="shared" si="47"/>
        <v>1</v>
      </c>
    </row>
    <row r="1001" spans="1:15" s="1" customFormat="1" x14ac:dyDescent="0.55000000000000004">
      <c r="A1001"/>
      <c r="G1001" s="1" t="e">
        <v>#DIV/0!</v>
      </c>
      <c r="H1001" s="1" t="e">
        <v>#DIV/0!</v>
      </c>
      <c r="I1001" s="1" t="e">
        <v>#DIV/0!</v>
      </c>
      <c r="L1001" s="1">
        <f>COUNTIF(B1001:K1001,"=+")</f>
        <v>0</v>
      </c>
      <c r="M1001" s="1" t="str">
        <f t="shared" si="45"/>
        <v>unsuccessful</v>
      </c>
      <c r="N1001">
        <f t="shared" si="46"/>
        <v>0</v>
      </c>
      <c r="O1001">
        <f t="shared" si="47"/>
        <v>1</v>
      </c>
    </row>
    <row r="1002" spans="1:15" s="1" customFormat="1" x14ac:dyDescent="0.55000000000000004">
      <c r="A1002"/>
      <c r="G1002" s="1" t="e">
        <v>#DIV/0!</v>
      </c>
      <c r="H1002" s="1" t="e">
        <v>#DIV/0!</v>
      </c>
      <c r="I1002" s="1" t="e">
        <v>#DIV/0!</v>
      </c>
      <c r="L1002" s="1">
        <f>COUNTIF(B1002:K1002,"=+")</f>
        <v>0</v>
      </c>
      <c r="M1002" s="1" t="str">
        <f t="shared" si="45"/>
        <v>unsuccessful</v>
      </c>
      <c r="N1002">
        <f t="shared" si="46"/>
        <v>0</v>
      </c>
      <c r="O1002">
        <f t="shared" si="47"/>
        <v>1</v>
      </c>
    </row>
    <row r="1003" spans="1:15" s="1" customFormat="1" x14ac:dyDescent="0.55000000000000004">
      <c r="A1003"/>
      <c r="G1003" s="1" t="e">
        <v>#DIV/0!</v>
      </c>
      <c r="H1003" s="1" t="e">
        <v>#DIV/0!</v>
      </c>
      <c r="I1003" s="1" t="e">
        <v>#DIV/0!</v>
      </c>
      <c r="L1003" s="1">
        <f>COUNTIF(B1003:K1003,"=+")</f>
        <v>0</v>
      </c>
      <c r="M1003" s="1" t="str">
        <f t="shared" si="45"/>
        <v>unsuccessful</v>
      </c>
      <c r="N1003">
        <f t="shared" si="46"/>
        <v>0</v>
      </c>
      <c r="O1003">
        <f t="shared" si="47"/>
        <v>1</v>
      </c>
    </row>
    <row r="1004" spans="1:15" s="1" customFormat="1" x14ac:dyDescent="0.55000000000000004">
      <c r="A1004"/>
      <c r="G1004" s="1" t="e">
        <v>#DIV/0!</v>
      </c>
      <c r="H1004" s="1" t="e">
        <v>#DIV/0!</v>
      </c>
      <c r="I1004" s="1" t="e">
        <v>#DIV/0!</v>
      </c>
      <c r="L1004" s="1">
        <f>COUNTIF(B1004:K1004,"=+")</f>
        <v>0</v>
      </c>
      <c r="M1004" s="1" t="str">
        <f t="shared" si="45"/>
        <v>unsuccessful</v>
      </c>
      <c r="N1004">
        <f t="shared" si="46"/>
        <v>0</v>
      </c>
      <c r="O1004">
        <f t="shared" si="47"/>
        <v>1</v>
      </c>
    </row>
    <row r="1005" spans="1:15" s="1" customFormat="1" x14ac:dyDescent="0.55000000000000004">
      <c r="A1005"/>
      <c r="G1005" s="1" t="e">
        <v>#DIV/0!</v>
      </c>
      <c r="H1005" s="1" t="e">
        <v>#DIV/0!</v>
      </c>
      <c r="I1005" s="1" t="e">
        <v>#DIV/0!</v>
      </c>
      <c r="L1005" s="1">
        <f>COUNTIF(B1005:K1005,"=+")</f>
        <v>0</v>
      </c>
      <c r="M1005" s="1" t="str">
        <f t="shared" si="45"/>
        <v>unsuccessful</v>
      </c>
      <c r="N1005">
        <f t="shared" si="46"/>
        <v>0</v>
      </c>
      <c r="O1005">
        <f t="shared" si="47"/>
        <v>1</v>
      </c>
    </row>
    <row r="1006" spans="1:15" s="1" customFormat="1" x14ac:dyDescent="0.55000000000000004">
      <c r="A1006"/>
      <c r="G1006" s="1" t="e">
        <v>#DIV/0!</v>
      </c>
      <c r="H1006" s="1" t="e">
        <v>#DIV/0!</v>
      </c>
      <c r="I1006" s="1" t="e">
        <v>#DIV/0!</v>
      </c>
      <c r="L1006" s="1">
        <f>COUNTIF(B1006:K1006,"=+")</f>
        <v>0</v>
      </c>
      <c r="M1006" s="1" t="str">
        <f t="shared" si="45"/>
        <v>unsuccessful</v>
      </c>
      <c r="N1006">
        <f t="shared" si="46"/>
        <v>0</v>
      </c>
      <c r="O1006">
        <f t="shared" si="47"/>
        <v>1</v>
      </c>
    </row>
    <row r="1007" spans="1:15" s="1" customFormat="1" x14ac:dyDescent="0.55000000000000004">
      <c r="A1007"/>
      <c r="G1007" s="1" t="e">
        <v>#DIV/0!</v>
      </c>
      <c r="H1007" s="1" t="e">
        <v>#DIV/0!</v>
      </c>
      <c r="I1007" s="1" t="e">
        <v>#DIV/0!</v>
      </c>
      <c r="L1007" s="1">
        <f>COUNTIF(B1007:K1007,"=+")</f>
        <v>0</v>
      </c>
      <c r="M1007" s="1" t="str">
        <f t="shared" si="45"/>
        <v>unsuccessful</v>
      </c>
      <c r="N1007">
        <f t="shared" si="46"/>
        <v>0</v>
      </c>
      <c r="O1007">
        <f t="shared" si="47"/>
        <v>1</v>
      </c>
    </row>
    <row r="1008" spans="1:15" s="1" customFormat="1" x14ac:dyDescent="0.55000000000000004">
      <c r="A1008"/>
      <c r="G1008" s="1" t="e">
        <v>#DIV/0!</v>
      </c>
      <c r="H1008" s="1" t="e">
        <v>#DIV/0!</v>
      </c>
      <c r="I1008" s="1" t="e">
        <v>#DIV/0!</v>
      </c>
      <c r="L1008" s="1">
        <f>COUNTIF(B1008:K1008,"=+")</f>
        <v>0</v>
      </c>
      <c r="M1008" s="1" t="str">
        <f t="shared" si="45"/>
        <v>unsuccessful</v>
      </c>
      <c r="N1008">
        <f t="shared" si="46"/>
        <v>0</v>
      </c>
      <c r="O1008">
        <f t="shared" si="47"/>
        <v>1</v>
      </c>
    </row>
    <row r="1009" spans="1:15" s="1" customFormat="1" x14ac:dyDescent="0.55000000000000004">
      <c r="A1009"/>
      <c r="G1009" s="1" t="e">
        <v>#DIV/0!</v>
      </c>
      <c r="H1009" s="1" t="e">
        <v>#DIV/0!</v>
      </c>
      <c r="I1009" s="1" t="e">
        <v>#DIV/0!</v>
      </c>
      <c r="L1009" s="1">
        <f>COUNTIF(B1009:K1009,"=+")</f>
        <v>0</v>
      </c>
      <c r="M1009" s="1" t="str">
        <f t="shared" si="45"/>
        <v>unsuccessful</v>
      </c>
      <c r="N1009">
        <f t="shared" si="46"/>
        <v>0</v>
      </c>
      <c r="O1009">
        <f t="shared" si="47"/>
        <v>1</v>
      </c>
    </row>
    <row r="1010" spans="1:15" s="1" customFormat="1" x14ac:dyDescent="0.55000000000000004">
      <c r="A1010"/>
      <c r="G1010" s="1" t="e">
        <v>#DIV/0!</v>
      </c>
      <c r="H1010" s="1" t="e">
        <v>#DIV/0!</v>
      </c>
      <c r="I1010" s="1" t="e">
        <v>#DIV/0!</v>
      </c>
      <c r="L1010" s="1">
        <f>COUNTIF(B1010:K1010,"=+")</f>
        <v>0</v>
      </c>
      <c r="M1010" s="1" t="str">
        <f t="shared" si="45"/>
        <v>unsuccessful</v>
      </c>
      <c r="N1010">
        <f t="shared" si="46"/>
        <v>0</v>
      </c>
      <c r="O1010">
        <f t="shared" si="47"/>
        <v>1</v>
      </c>
    </row>
    <row r="1011" spans="1:15" s="1" customFormat="1" x14ac:dyDescent="0.55000000000000004">
      <c r="A1011"/>
      <c r="G1011" s="1" t="e">
        <v>#DIV/0!</v>
      </c>
      <c r="H1011" s="1" t="e">
        <v>#DIV/0!</v>
      </c>
      <c r="I1011" s="1" t="e">
        <v>#DIV/0!</v>
      </c>
      <c r="L1011" s="1">
        <f>COUNTIF(B1011:K1011,"=+")</f>
        <v>0</v>
      </c>
      <c r="M1011" s="1" t="str">
        <f t="shared" si="45"/>
        <v>unsuccessful</v>
      </c>
      <c r="N1011">
        <f t="shared" si="46"/>
        <v>0</v>
      </c>
      <c r="O1011">
        <f t="shared" si="47"/>
        <v>1</v>
      </c>
    </row>
    <row r="1012" spans="1:15" s="1" customFormat="1" x14ac:dyDescent="0.55000000000000004">
      <c r="A1012"/>
      <c r="G1012" s="1" t="e">
        <v>#DIV/0!</v>
      </c>
      <c r="H1012" s="1" t="e">
        <v>#DIV/0!</v>
      </c>
      <c r="I1012" s="1" t="e">
        <v>#DIV/0!</v>
      </c>
      <c r="L1012" s="1">
        <f>COUNTIF(B1012:K1012,"=+")</f>
        <v>0</v>
      </c>
      <c r="M1012" s="1" t="str">
        <f t="shared" si="45"/>
        <v>unsuccessful</v>
      </c>
      <c r="N1012">
        <f t="shared" si="46"/>
        <v>0</v>
      </c>
      <c r="O1012">
        <f t="shared" si="47"/>
        <v>1</v>
      </c>
    </row>
    <row r="1013" spans="1:15" s="1" customFormat="1" x14ac:dyDescent="0.55000000000000004">
      <c r="A1013"/>
      <c r="G1013" s="1" t="e">
        <v>#DIV/0!</v>
      </c>
      <c r="H1013" s="1" t="e">
        <v>#DIV/0!</v>
      </c>
      <c r="I1013" s="1" t="e">
        <v>#DIV/0!</v>
      </c>
      <c r="L1013" s="1">
        <f>COUNTIF(B1013:K1013,"=+")</f>
        <v>0</v>
      </c>
      <c r="M1013" s="1" t="str">
        <f t="shared" si="45"/>
        <v>unsuccessful</v>
      </c>
      <c r="N1013">
        <f t="shared" si="46"/>
        <v>0</v>
      </c>
      <c r="O1013">
        <f t="shared" si="47"/>
        <v>1</v>
      </c>
    </row>
    <row r="1014" spans="1:15" s="1" customFormat="1" x14ac:dyDescent="0.55000000000000004">
      <c r="A1014"/>
      <c r="G1014" s="1" t="e">
        <v>#DIV/0!</v>
      </c>
      <c r="H1014" s="1" t="e">
        <v>#DIV/0!</v>
      </c>
      <c r="I1014" s="1" t="e">
        <v>#DIV/0!</v>
      </c>
      <c r="L1014" s="1">
        <f>COUNTIF(B1014:K1014,"=+")</f>
        <v>0</v>
      </c>
      <c r="M1014" s="1" t="str">
        <f t="shared" si="45"/>
        <v>unsuccessful</v>
      </c>
      <c r="N1014">
        <f t="shared" si="46"/>
        <v>0</v>
      </c>
      <c r="O1014">
        <f t="shared" si="47"/>
        <v>1</v>
      </c>
    </row>
    <row r="1015" spans="1:15" s="1" customFormat="1" x14ac:dyDescent="0.55000000000000004">
      <c r="A1015"/>
      <c r="G1015" s="1" t="e">
        <v>#DIV/0!</v>
      </c>
      <c r="H1015" s="1" t="e">
        <v>#DIV/0!</v>
      </c>
      <c r="I1015" s="1" t="e">
        <v>#DIV/0!</v>
      </c>
      <c r="L1015" s="1">
        <f>COUNTIF(B1015:K1015,"=+")</f>
        <v>0</v>
      </c>
      <c r="M1015" s="1" t="str">
        <f t="shared" si="45"/>
        <v>unsuccessful</v>
      </c>
      <c r="N1015">
        <f t="shared" si="46"/>
        <v>0</v>
      </c>
      <c r="O1015">
        <f t="shared" si="47"/>
        <v>1</v>
      </c>
    </row>
    <row r="1016" spans="1:15" s="1" customFormat="1" x14ac:dyDescent="0.55000000000000004">
      <c r="A1016"/>
      <c r="G1016" s="1" t="e">
        <v>#DIV/0!</v>
      </c>
      <c r="H1016" s="1" t="e">
        <v>#DIV/0!</v>
      </c>
      <c r="I1016" s="1" t="e">
        <v>#DIV/0!</v>
      </c>
      <c r="L1016" s="1">
        <f>COUNTIF(B1016:K1016,"=+")</f>
        <v>0</v>
      </c>
      <c r="M1016" s="1" t="str">
        <f t="shared" si="45"/>
        <v>unsuccessful</v>
      </c>
      <c r="N1016">
        <f t="shared" si="46"/>
        <v>0</v>
      </c>
      <c r="O1016">
        <f t="shared" si="47"/>
        <v>1</v>
      </c>
    </row>
    <row r="1017" spans="1:15" s="1" customFormat="1" x14ac:dyDescent="0.55000000000000004">
      <c r="A1017"/>
      <c r="G1017" s="1" t="e">
        <v>#DIV/0!</v>
      </c>
      <c r="H1017" s="1" t="e">
        <v>#DIV/0!</v>
      </c>
      <c r="I1017" s="1" t="e">
        <v>#DIV/0!</v>
      </c>
      <c r="L1017" s="1">
        <f>COUNTIF(B1017:K1017,"=+")</f>
        <v>0</v>
      </c>
      <c r="M1017" s="1" t="str">
        <f t="shared" si="45"/>
        <v>unsuccessful</v>
      </c>
      <c r="N1017">
        <f t="shared" si="46"/>
        <v>0</v>
      </c>
      <c r="O1017">
        <f t="shared" si="47"/>
        <v>1</v>
      </c>
    </row>
    <row r="1018" spans="1:15" s="1" customFormat="1" x14ac:dyDescent="0.55000000000000004">
      <c r="A1018"/>
      <c r="G1018" s="1" t="e">
        <v>#DIV/0!</v>
      </c>
      <c r="H1018" s="1" t="e">
        <v>#DIV/0!</v>
      </c>
      <c r="I1018" s="1" t="e">
        <v>#DIV/0!</v>
      </c>
      <c r="L1018" s="1">
        <f>COUNTIF(B1018:K1018,"=+")</f>
        <v>0</v>
      </c>
      <c r="M1018" s="1" t="str">
        <f t="shared" si="45"/>
        <v>unsuccessful</v>
      </c>
      <c r="N1018">
        <f t="shared" si="46"/>
        <v>0</v>
      </c>
      <c r="O1018">
        <f t="shared" si="47"/>
        <v>1</v>
      </c>
    </row>
    <row r="1019" spans="1:15" s="1" customFormat="1" x14ac:dyDescent="0.55000000000000004">
      <c r="A1019"/>
      <c r="G1019" s="1" t="e">
        <v>#DIV/0!</v>
      </c>
      <c r="H1019" s="1" t="e">
        <v>#DIV/0!</v>
      </c>
      <c r="I1019" s="1" t="e">
        <v>#DIV/0!</v>
      </c>
      <c r="L1019" s="1">
        <f>COUNTIF(B1019:K1019,"=+")</f>
        <v>0</v>
      </c>
      <c r="M1019" s="1" t="str">
        <f t="shared" si="45"/>
        <v>unsuccessful</v>
      </c>
      <c r="N1019">
        <f t="shared" si="46"/>
        <v>0</v>
      </c>
      <c r="O1019">
        <f t="shared" si="47"/>
        <v>1</v>
      </c>
    </row>
    <row r="1020" spans="1:15" s="1" customFormat="1" x14ac:dyDescent="0.55000000000000004">
      <c r="A1020"/>
      <c r="G1020" s="1" t="e">
        <v>#DIV/0!</v>
      </c>
      <c r="H1020" s="1" t="e">
        <v>#DIV/0!</v>
      </c>
      <c r="I1020" s="1" t="e">
        <v>#DIV/0!</v>
      </c>
      <c r="L1020" s="1">
        <f>COUNTIF(B1020:K1020,"=+")</f>
        <v>0</v>
      </c>
      <c r="M1020" s="1" t="str">
        <f t="shared" si="45"/>
        <v>unsuccessful</v>
      </c>
      <c r="N1020">
        <f t="shared" si="46"/>
        <v>0</v>
      </c>
      <c r="O1020">
        <f t="shared" si="47"/>
        <v>1</v>
      </c>
    </row>
    <row r="1021" spans="1:15" s="1" customFormat="1" x14ac:dyDescent="0.55000000000000004">
      <c r="A1021"/>
      <c r="G1021" s="1" t="e">
        <v>#DIV/0!</v>
      </c>
      <c r="H1021" s="1" t="e">
        <v>#DIV/0!</v>
      </c>
      <c r="I1021" s="1" t="e">
        <v>#DIV/0!</v>
      </c>
      <c r="L1021" s="1">
        <f>COUNTIF(B1021:K1021,"=+")</f>
        <v>0</v>
      </c>
      <c r="M1021" s="1" t="str">
        <f t="shared" si="45"/>
        <v>unsuccessful</v>
      </c>
      <c r="N1021">
        <f t="shared" si="46"/>
        <v>0</v>
      </c>
      <c r="O1021">
        <f t="shared" si="47"/>
        <v>1</v>
      </c>
    </row>
    <row r="1022" spans="1:15" s="1" customFormat="1" x14ac:dyDescent="0.55000000000000004">
      <c r="A1022"/>
      <c r="G1022" s="1" t="e">
        <v>#DIV/0!</v>
      </c>
      <c r="H1022" s="1" t="e">
        <v>#DIV/0!</v>
      </c>
      <c r="I1022" s="1" t="e">
        <v>#DIV/0!</v>
      </c>
      <c r="L1022" s="1">
        <f>COUNTIF(B1022:K1022,"=+")</f>
        <v>0</v>
      </c>
      <c r="M1022" s="1" t="str">
        <f t="shared" si="45"/>
        <v>unsuccessful</v>
      </c>
      <c r="N1022">
        <f t="shared" si="46"/>
        <v>0</v>
      </c>
      <c r="O1022">
        <f t="shared" si="47"/>
        <v>1</v>
      </c>
    </row>
    <row r="1023" spans="1:15" s="1" customFormat="1" x14ac:dyDescent="0.55000000000000004">
      <c r="A1023"/>
      <c r="G1023" s="1" t="e">
        <v>#DIV/0!</v>
      </c>
      <c r="H1023" s="1" t="e">
        <v>#DIV/0!</v>
      </c>
      <c r="I1023" s="1" t="e">
        <v>#DIV/0!</v>
      </c>
      <c r="L1023" s="1">
        <f>COUNTIF(B1023:K1023,"=+")</f>
        <v>0</v>
      </c>
      <c r="M1023" s="1" t="str">
        <f t="shared" si="45"/>
        <v>unsuccessful</v>
      </c>
      <c r="N1023">
        <f t="shared" si="46"/>
        <v>0</v>
      </c>
      <c r="O1023">
        <f t="shared" si="47"/>
        <v>1</v>
      </c>
    </row>
    <row r="1024" spans="1:15" s="1" customFormat="1" x14ac:dyDescent="0.55000000000000004">
      <c r="A1024"/>
      <c r="G1024" s="1" t="e">
        <v>#DIV/0!</v>
      </c>
      <c r="H1024" s="1" t="e">
        <v>#DIV/0!</v>
      </c>
      <c r="I1024" s="1" t="e">
        <v>#DIV/0!</v>
      </c>
      <c r="L1024" s="1">
        <f>COUNTIF(B1024:K1024,"=+")</f>
        <v>0</v>
      </c>
      <c r="M1024" s="1" t="str">
        <f t="shared" si="45"/>
        <v>unsuccessful</v>
      </c>
      <c r="N1024">
        <f t="shared" si="46"/>
        <v>0</v>
      </c>
      <c r="O1024">
        <f t="shared" si="47"/>
        <v>1</v>
      </c>
    </row>
    <row r="1025" spans="1:15" s="1" customFormat="1" x14ac:dyDescent="0.55000000000000004">
      <c r="A1025"/>
      <c r="G1025" s="1" t="e">
        <v>#DIV/0!</v>
      </c>
      <c r="H1025" s="1" t="e">
        <v>#DIV/0!</v>
      </c>
      <c r="I1025" s="1" t="e">
        <v>#DIV/0!</v>
      </c>
      <c r="L1025" s="1">
        <f>COUNTIF(B1025:K1025,"=+")</f>
        <v>0</v>
      </c>
      <c r="M1025" s="1" t="str">
        <f t="shared" si="45"/>
        <v>unsuccessful</v>
      </c>
      <c r="N1025">
        <f t="shared" si="46"/>
        <v>0</v>
      </c>
      <c r="O1025">
        <f t="shared" si="47"/>
        <v>1</v>
      </c>
    </row>
    <row r="1026" spans="1:15" s="1" customFormat="1" x14ac:dyDescent="0.55000000000000004">
      <c r="A1026"/>
      <c r="G1026" s="1" t="e">
        <v>#DIV/0!</v>
      </c>
      <c r="H1026" s="1" t="e">
        <v>#DIV/0!</v>
      </c>
      <c r="I1026" s="1" t="e">
        <v>#DIV/0!</v>
      </c>
      <c r="L1026" s="1">
        <f>COUNTIF(B1026:K1026,"=+")</f>
        <v>0</v>
      </c>
      <c r="M1026" s="1" t="str">
        <f t="shared" si="45"/>
        <v>unsuccessful</v>
      </c>
      <c r="N1026">
        <f t="shared" si="46"/>
        <v>0</v>
      </c>
      <c r="O1026">
        <f t="shared" si="47"/>
        <v>1</v>
      </c>
    </row>
    <row r="1027" spans="1:15" s="1" customFormat="1" x14ac:dyDescent="0.55000000000000004">
      <c r="A1027"/>
      <c r="G1027" s="1" t="e">
        <v>#DIV/0!</v>
      </c>
      <c r="H1027" s="1" t="e">
        <v>#DIV/0!</v>
      </c>
      <c r="I1027" s="1" t="e">
        <v>#DIV/0!</v>
      </c>
      <c r="L1027" s="1">
        <f>COUNTIF(B1027:K1027,"=+")</f>
        <v>0</v>
      </c>
      <c r="M1027" s="1" t="str">
        <f t="shared" ref="M1027:M1090" si="48">IF(L1027&gt;=5, "successful", "unsuccessful")</f>
        <v>unsuccessful</v>
      </c>
      <c r="N1027">
        <f t="shared" ref="N1027:N1090" si="49">IF(M1027="successful",1,0)</f>
        <v>0</v>
      </c>
      <c r="O1027">
        <f t="shared" ref="O1027:O1090" si="50">IF(M1027="unsuccessful",1,0)</f>
        <v>1</v>
      </c>
    </row>
    <row r="1028" spans="1:15" s="1" customFormat="1" x14ac:dyDescent="0.55000000000000004">
      <c r="A1028"/>
      <c r="G1028" s="1" t="e">
        <v>#DIV/0!</v>
      </c>
      <c r="H1028" s="1" t="e">
        <v>#DIV/0!</v>
      </c>
      <c r="I1028" s="1" t="e">
        <v>#DIV/0!</v>
      </c>
      <c r="L1028" s="1">
        <f>COUNTIF(B1028:K1028,"=+")</f>
        <v>0</v>
      </c>
      <c r="M1028" s="1" t="str">
        <f t="shared" si="48"/>
        <v>unsuccessful</v>
      </c>
      <c r="N1028">
        <f t="shared" si="49"/>
        <v>0</v>
      </c>
      <c r="O1028">
        <f t="shared" si="50"/>
        <v>1</v>
      </c>
    </row>
    <row r="1029" spans="1:15" s="1" customFormat="1" x14ac:dyDescent="0.55000000000000004">
      <c r="A1029"/>
      <c r="G1029" s="1" t="e">
        <v>#DIV/0!</v>
      </c>
      <c r="H1029" s="1" t="e">
        <v>#DIV/0!</v>
      </c>
      <c r="I1029" s="1" t="e">
        <v>#DIV/0!</v>
      </c>
      <c r="L1029" s="1">
        <f>COUNTIF(B1029:K1029,"=+")</f>
        <v>0</v>
      </c>
      <c r="M1029" s="1" t="str">
        <f t="shared" si="48"/>
        <v>unsuccessful</v>
      </c>
      <c r="N1029">
        <f t="shared" si="49"/>
        <v>0</v>
      </c>
      <c r="O1029">
        <f t="shared" si="50"/>
        <v>1</v>
      </c>
    </row>
    <row r="1030" spans="1:15" s="1" customFormat="1" x14ac:dyDescent="0.55000000000000004">
      <c r="A1030"/>
      <c r="G1030" s="1" t="e">
        <v>#DIV/0!</v>
      </c>
      <c r="H1030" s="1" t="e">
        <v>#DIV/0!</v>
      </c>
      <c r="I1030" s="1" t="e">
        <v>#DIV/0!</v>
      </c>
      <c r="L1030" s="1">
        <f>COUNTIF(B1030:K1030,"=+")</f>
        <v>0</v>
      </c>
      <c r="M1030" s="1" t="str">
        <f t="shared" si="48"/>
        <v>unsuccessful</v>
      </c>
      <c r="N1030">
        <f t="shared" si="49"/>
        <v>0</v>
      </c>
      <c r="O1030">
        <f t="shared" si="50"/>
        <v>1</v>
      </c>
    </row>
    <row r="1031" spans="1:15" s="1" customFormat="1" x14ac:dyDescent="0.55000000000000004">
      <c r="A1031"/>
      <c r="G1031" s="1" t="e">
        <v>#DIV/0!</v>
      </c>
      <c r="H1031" s="1" t="e">
        <v>#DIV/0!</v>
      </c>
      <c r="I1031" s="1" t="e">
        <v>#DIV/0!</v>
      </c>
      <c r="L1031" s="1">
        <f>COUNTIF(B1031:K1031,"=+")</f>
        <v>0</v>
      </c>
      <c r="M1031" s="1" t="str">
        <f t="shared" si="48"/>
        <v>unsuccessful</v>
      </c>
      <c r="N1031">
        <f t="shared" si="49"/>
        <v>0</v>
      </c>
      <c r="O1031">
        <f t="shared" si="50"/>
        <v>1</v>
      </c>
    </row>
    <row r="1032" spans="1:15" s="1" customFormat="1" x14ac:dyDescent="0.55000000000000004">
      <c r="A1032"/>
      <c r="G1032" s="1" t="e">
        <v>#DIV/0!</v>
      </c>
      <c r="H1032" s="1" t="e">
        <v>#DIV/0!</v>
      </c>
      <c r="I1032" s="1" t="e">
        <v>#DIV/0!</v>
      </c>
      <c r="L1032" s="1">
        <f>COUNTIF(B1032:K1032,"=+")</f>
        <v>0</v>
      </c>
      <c r="M1032" s="1" t="str">
        <f t="shared" si="48"/>
        <v>unsuccessful</v>
      </c>
      <c r="N1032">
        <f t="shared" si="49"/>
        <v>0</v>
      </c>
      <c r="O1032">
        <f t="shared" si="50"/>
        <v>1</v>
      </c>
    </row>
    <row r="1033" spans="1:15" s="1" customFormat="1" x14ac:dyDescent="0.55000000000000004">
      <c r="A1033"/>
      <c r="G1033" s="1" t="e">
        <v>#DIV/0!</v>
      </c>
      <c r="H1033" s="1" t="e">
        <v>#DIV/0!</v>
      </c>
      <c r="I1033" s="1" t="e">
        <v>#DIV/0!</v>
      </c>
      <c r="L1033" s="1">
        <f>COUNTIF(B1033:K1033,"=+")</f>
        <v>0</v>
      </c>
      <c r="M1033" s="1" t="str">
        <f t="shared" si="48"/>
        <v>unsuccessful</v>
      </c>
      <c r="N1033">
        <f t="shared" si="49"/>
        <v>0</v>
      </c>
      <c r="O1033">
        <f t="shared" si="50"/>
        <v>1</v>
      </c>
    </row>
    <row r="1034" spans="1:15" s="1" customFormat="1" x14ac:dyDescent="0.55000000000000004">
      <c r="A1034"/>
      <c r="G1034" s="1" t="e">
        <v>#DIV/0!</v>
      </c>
      <c r="H1034" s="1" t="e">
        <v>#DIV/0!</v>
      </c>
      <c r="I1034" s="1" t="e">
        <v>#DIV/0!</v>
      </c>
      <c r="L1034" s="1">
        <f>COUNTIF(B1034:K1034,"=+")</f>
        <v>0</v>
      </c>
      <c r="M1034" s="1" t="str">
        <f t="shared" si="48"/>
        <v>unsuccessful</v>
      </c>
      <c r="N1034">
        <f t="shared" si="49"/>
        <v>0</v>
      </c>
      <c r="O1034">
        <f t="shared" si="50"/>
        <v>1</v>
      </c>
    </row>
    <row r="1035" spans="1:15" s="1" customFormat="1" x14ac:dyDescent="0.55000000000000004">
      <c r="A1035"/>
      <c r="G1035" s="1" t="e">
        <v>#DIV/0!</v>
      </c>
      <c r="H1035" s="1" t="e">
        <v>#DIV/0!</v>
      </c>
      <c r="I1035" s="1" t="e">
        <v>#DIV/0!</v>
      </c>
      <c r="L1035" s="1">
        <f>COUNTIF(B1035:K1035,"=+")</f>
        <v>0</v>
      </c>
      <c r="M1035" s="1" t="str">
        <f t="shared" si="48"/>
        <v>unsuccessful</v>
      </c>
      <c r="N1035">
        <f t="shared" si="49"/>
        <v>0</v>
      </c>
      <c r="O1035">
        <f t="shared" si="50"/>
        <v>1</v>
      </c>
    </row>
    <row r="1036" spans="1:15" s="1" customFormat="1" x14ac:dyDescent="0.55000000000000004">
      <c r="A1036"/>
      <c r="G1036" s="1" t="e">
        <v>#DIV/0!</v>
      </c>
      <c r="H1036" s="1" t="e">
        <v>#DIV/0!</v>
      </c>
      <c r="I1036" s="1" t="e">
        <v>#DIV/0!</v>
      </c>
      <c r="L1036" s="1">
        <f>COUNTIF(B1036:K1036,"=+")</f>
        <v>0</v>
      </c>
      <c r="M1036" s="1" t="str">
        <f t="shared" si="48"/>
        <v>unsuccessful</v>
      </c>
      <c r="N1036">
        <f t="shared" si="49"/>
        <v>0</v>
      </c>
      <c r="O1036">
        <f t="shared" si="50"/>
        <v>1</v>
      </c>
    </row>
    <row r="1037" spans="1:15" s="1" customFormat="1" x14ac:dyDescent="0.55000000000000004">
      <c r="A1037"/>
      <c r="G1037" s="1" t="e">
        <v>#DIV/0!</v>
      </c>
      <c r="H1037" s="1" t="e">
        <v>#DIV/0!</v>
      </c>
      <c r="I1037" s="1" t="e">
        <v>#DIV/0!</v>
      </c>
      <c r="L1037" s="1">
        <f>COUNTIF(B1037:K1037,"=+")</f>
        <v>0</v>
      </c>
      <c r="M1037" s="1" t="str">
        <f t="shared" si="48"/>
        <v>unsuccessful</v>
      </c>
      <c r="N1037">
        <f t="shared" si="49"/>
        <v>0</v>
      </c>
      <c r="O1037">
        <f t="shared" si="50"/>
        <v>1</v>
      </c>
    </row>
    <row r="1038" spans="1:15" s="1" customFormat="1" x14ac:dyDescent="0.55000000000000004">
      <c r="A1038"/>
      <c r="G1038" s="1" t="e">
        <v>#DIV/0!</v>
      </c>
      <c r="H1038" s="1" t="e">
        <v>#DIV/0!</v>
      </c>
      <c r="I1038" s="1" t="e">
        <v>#DIV/0!</v>
      </c>
      <c r="L1038" s="1">
        <f>COUNTIF(B1038:K1038,"=+")</f>
        <v>0</v>
      </c>
      <c r="M1038" s="1" t="str">
        <f t="shared" si="48"/>
        <v>unsuccessful</v>
      </c>
      <c r="N1038">
        <f t="shared" si="49"/>
        <v>0</v>
      </c>
      <c r="O1038">
        <f t="shared" si="50"/>
        <v>1</v>
      </c>
    </row>
    <row r="1039" spans="1:15" s="1" customFormat="1" x14ac:dyDescent="0.55000000000000004">
      <c r="A1039"/>
      <c r="G1039" s="1" t="e">
        <v>#DIV/0!</v>
      </c>
      <c r="H1039" s="1" t="e">
        <v>#DIV/0!</v>
      </c>
      <c r="I1039" s="1" t="e">
        <v>#DIV/0!</v>
      </c>
      <c r="L1039" s="1">
        <f>COUNTIF(B1039:K1039,"=+")</f>
        <v>0</v>
      </c>
      <c r="M1039" s="1" t="str">
        <f t="shared" si="48"/>
        <v>unsuccessful</v>
      </c>
      <c r="N1039">
        <f t="shared" si="49"/>
        <v>0</v>
      </c>
      <c r="O1039">
        <f t="shared" si="50"/>
        <v>1</v>
      </c>
    </row>
    <row r="1040" spans="1:15" s="1" customFormat="1" x14ac:dyDescent="0.55000000000000004">
      <c r="A1040"/>
      <c r="G1040" s="1" t="e">
        <v>#DIV/0!</v>
      </c>
      <c r="H1040" s="1" t="e">
        <v>#DIV/0!</v>
      </c>
      <c r="I1040" s="1" t="e">
        <v>#DIV/0!</v>
      </c>
      <c r="L1040" s="1">
        <f>COUNTIF(B1040:K1040,"=+")</f>
        <v>0</v>
      </c>
      <c r="M1040" s="1" t="str">
        <f t="shared" si="48"/>
        <v>unsuccessful</v>
      </c>
      <c r="N1040">
        <f t="shared" si="49"/>
        <v>0</v>
      </c>
      <c r="O1040">
        <f t="shared" si="50"/>
        <v>1</v>
      </c>
    </row>
    <row r="1041" spans="1:15" s="1" customFormat="1" x14ac:dyDescent="0.55000000000000004">
      <c r="A1041"/>
      <c r="G1041" s="1" t="e">
        <v>#DIV/0!</v>
      </c>
      <c r="H1041" s="1" t="e">
        <v>#DIV/0!</v>
      </c>
      <c r="I1041" s="1" t="e">
        <v>#DIV/0!</v>
      </c>
      <c r="L1041" s="1">
        <f>COUNTIF(B1041:K1041,"=+")</f>
        <v>0</v>
      </c>
      <c r="M1041" s="1" t="str">
        <f t="shared" si="48"/>
        <v>unsuccessful</v>
      </c>
      <c r="N1041">
        <f t="shared" si="49"/>
        <v>0</v>
      </c>
      <c r="O1041">
        <f t="shared" si="50"/>
        <v>1</v>
      </c>
    </row>
    <row r="1042" spans="1:15" s="1" customFormat="1" x14ac:dyDescent="0.55000000000000004">
      <c r="A1042"/>
      <c r="G1042" s="1" t="e">
        <v>#DIV/0!</v>
      </c>
      <c r="H1042" s="1" t="e">
        <v>#DIV/0!</v>
      </c>
      <c r="I1042" s="1" t="e">
        <v>#DIV/0!</v>
      </c>
      <c r="L1042" s="1">
        <f>COUNTIF(B1042:K1042,"=+")</f>
        <v>0</v>
      </c>
      <c r="M1042" s="1" t="str">
        <f t="shared" si="48"/>
        <v>unsuccessful</v>
      </c>
      <c r="N1042">
        <f t="shared" si="49"/>
        <v>0</v>
      </c>
      <c r="O1042">
        <f t="shared" si="50"/>
        <v>1</v>
      </c>
    </row>
    <row r="1043" spans="1:15" s="1" customFormat="1" x14ac:dyDescent="0.55000000000000004">
      <c r="A1043"/>
      <c r="G1043" s="1" t="e">
        <v>#DIV/0!</v>
      </c>
      <c r="H1043" s="1" t="e">
        <v>#DIV/0!</v>
      </c>
      <c r="I1043" s="1" t="e">
        <v>#DIV/0!</v>
      </c>
      <c r="L1043" s="1">
        <f>COUNTIF(B1043:K1043,"=+")</f>
        <v>0</v>
      </c>
      <c r="M1043" s="1" t="str">
        <f t="shared" si="48"/>
        <v>unsuccessful</v>
      </c>
      <c r="N1043">
        <f t="shared" si="49"/>
        <v>0</v>
      </c>
      <c r="O1043">
        <f t="shared" si="50"/>
        <v>1</v>
      </c>
    </row>
    <row r="1044" spans="1:15" s="1" customFormat="1" x14ac:dyDescent="0.55000000000000004">
      <c r="A1044"/>
      <c r="G1044" s="1" t="e">
        <v>#DIV/0!</v>
      </c>
      <c r="H1044" s="1" t="e">
        <v>#DIV/0!</v>
      </c>
      <c r="I1044" s="1" t="e">
        <v>#DIV/0!</v>
      </c>
      <c r="L1044" s="1">
        <f>COUNTIF(B1044:K1044,"=+")</f>
        <v>0</v>
      </c>
      <c r="M1044" s="1" t="str">
        <f t="shared" si="48"/>
        <v>unsuccessful</v>
      </c>
      <c r="N1044">
        <f t="shared" si="49"/>
        <v>0</v>
      </c>
      <c r="O1044">
        <f t="shared" si="50"/>
        <v>1</v>
      </c>
    </row>
    <row r="1045" spans="1:15" s="1" customFormat="1" x14ac:dyDescent="0.55000000000000004">
      <c r="A1045"/>
      <c r="G1045" s="1" t="e">
        <v>#DIV/0!</v>
      </c>
      <c r="H1045" s="1" t="e">
        <v>#DIV/0!</v>
      </c>
      <c r="I1045" s="1" t="e">
        <v>#DIV/0!</v>
      </c>
      <c r="L1045" s="1">
        <f>COUNTIF(B1045:K1045,"=+")</f>
        <v>0</v>
      </c>
      <c r="M1045" s="1" t="str">
        <f t="shared" si="48"/>
        <v>unsuccessful</v>
      </c>
      <c r="N1045">
        <f t="shared" si="49"/>
        <v>0</v>
      </c>
      <c r="O1045">
        <f t="shared" si="50"/>
        <v>1</v>
      </c>
    </row>
    <row r="1046" spans="1:15" s="1" customFormat="1" x14ac:dyDescent="0.55000000000000004">
      <c r="A1046"/>
      <c r="G1046" s="1" t="e">
        <v>#DIV/0!</v>
      </c>
      <c r="H1046" s="1" t="e">
        <v>#DIV/0!</v>
      </c>
      <c r="I1046" s="1" t="e">
        <v>#DIV/0!</v>
      </c>
      <c r="L1046" s="1">
        <f>COUNTIF(B1046:K1046,"=+")</f>
        <v>0</v>
      </c>
      <c r="M1046" s="1" t="str">
        <f t="shared" si="48"/>
        <v>unsuccessful</v>
      </c>
      <c r="N1046">
        <f t="shared" si="49"/>
        <v>0</v>
      </c>
      <c r="O1046">
        <f t="shared" si="50"/>
        <v>1</v>
      </c>
    </row>
    <row r="1047" spans="1:15" s="1" customFormat="1" x14ac:dyDescent="0.55000000000000004">
      <c r="A1047"/>
      <c r="G1047" s="1" t="e">
        <v>#DIV/0!</v>
      </c>
      <c r="H1047" s="1" t="e">
        <v>#DIV/0!</v>
      </c>
      <c r="I1047" s="1" t="e">
        <v>#DIV/0!</v>
      </c>
      <c r="L1047" s="1">
        <f>COUNTIF(B1047:K1047,"=+")</f>
        <v>0</v>
      </c>
      <c r="M1047" s="1" t="str">
        <f t="shared" si="48"/>
        <v>unsuccessful</v>
      </c>
      <c r="N1047">
        <f t="shared" si="49"/>
        <v>0</v>
      </c>
      <c r="O1047">
        <f t="shared" si="50"/>
        <v>1</v>
      </c>
    </row>
    <row r="1048" spans="1:15" s="1" customFormat="1" x14ac:dyDescent="0.55000000000000004">
      <c r="A1048"/>
      <c r="G1048" s="1" t="e">
        <v>#DIV/0!</v>
      </c>
      <c r="H1048" s="1" t="e">
        <v>#DIV/0!</v>
      </c>
      <c r="I1048" s="1" t="e">
        <v>#DIV/0!</v>
      </c>
      <c r="L1048" s="1">
        <f>COUNTIF(B1048:K1048,"=+")</f>
        <v>0</v>
      </c>
      <c r="M1048" s="1" t="str">
        <f t="shared" si="48"/>
        <v>unsuccessful</v>
      </c>
      <c r="N1048">
        <f t="shared" si="49"/>
        <v>0</v>
      </c>
      <c r="O1048">
        <f t="shared" si="50"/>
        <v>1</v>
      </c>
    </row>
    <row r="1049" spans="1:15" s="1" customFormat="1" x14ac:dyDescent="0.55000000000000004">
      <c r="A1049"/>
      <c r="G1049" s="1" t="e">
        <v>#DIV/0!</v>
      </c>
      <c r="H1049" s="1" t="e">
        <v>#DIV/0!</v>
      </c>
      <c r="I1049" s="1" t="e">
        <v>#DIV/0!</v>
      </c>
      <c r="L1049" s="1">
        <f>COUNTIF(B1049:K1049,"=+")</f>
        <v>0</v>
      </c>
      <c r="M1049" s="1" t="str">
        <f t="shared" si="48"/>
        <v>unsuccessful</v>
      </c>
      <c r="N1049">
        <f t="shared" si="49"/>
        <v>0</v>
      </c>
      <c r="O1049">
        <f t="shared" si="50"/>
        <v>1</v>
      </c>
    </row>
    <row r="1050" spans="1:15" s="1" customFormat="1" x14ac:dyDescent="0.55000000000000004">
      <c r="A1050"/>
      <c r="G1050" s="1" t="e">
        <v>#DIV/0!</v>
      </c>
      <c r="H1050" s="1" t="e">
        <v>#DIV/0!</v>
      </c>
      <c r="I1050" s="1" t="e">
        <v>#DIV/0!</v>
      </c>
      <c r="L1050" s="1">
        <f>COUNTIF(B1050:K1050,"=+")</f>
        <v>0</v>
      </c>
      <c r="M1050" s="1" t="str">
        <f t="shared" si="48"/>
        <v>unsuccessful</v>
      </c>
      <c r="N1050">
        <f t="shared" si="49"/>
        <v>0</v>
      </c>
      <c r="O1050">
        <f t="shared" si="50"/>
        <v>1</v>
      </c>
    </row>
    <row r="1051" spans="1:15" s="1" customFormat="1" x14ac:dyDescent="0.55000000000000004">
      <c r="A1051"/>
      <c r="G1051" s="1" t="e">
        <v>#DIV/0!</v>
      </c>
      <c r="H1051" s="1" t="e">
        <v>#DIV/0!</v>
      </c>
      <c r="I1051" s="1" t="e">
        <v>#DIV/0!</v>
      </c>
      <c r="L1051" s="1">
        <f>COUNTIF(B1051:K1051,"=+")</f>
        <v>0</v>
      </c>
      <c r="M1051" s="1" t="str">
        <f t="shared" si="48"/>
        <v>unsuccessful</v>
      </c>
      <c r="N1051">
        <f t="shared" si="49"/>
        <v>0</v>
      </c>
      <c r="O1051">
        <f t="shared" si="50"/>
        <v>1</v>
      </c>
    </row>
    <row r="1052" spans="1:15" s="1" customFormat="1" x14ac:dyDescent="0.55000000000000004">
      <c r="A1052"/>
      <c r="G1052" s="1" t="e">
        <v>#DIV/0!</v>
      </c>
      <c r="H1052" s="1" t="e">
        <v>#DIV/0!</v>
      </c>
      <c r="I1052" s="1" t="e">
        <v>#DIV/0!</v>
      </c>
      <c r="L1052" s="1">
        <f>COUNTIF(B1052:K1052,"=+")</f>
        <v>0</v>
      </c>
      <c r="M1052" s="1" t="str">
        <f t="shared" si="48"/>
        <v>unsuccessful</v>
      </c>
      <c r="N1052">
        <f t="shared" si="49"/>
        <v>0</v>
      </c>
      <c r="O1052">
        <f t="shared" si="50"/>
        <v>1</v>
      </c>
    </row>
    <row r="1053" spans="1:15" s="1" customFormat="1" x14ac:dyDescent="0.55000000000000004">
      <c r="A1053"/>
      <c r="G1053" s="1" t="e">
        <v>#DIV/0!</v>
      </c>
      <c r="H1053" s="1" t="e">
        <v>#DIV/0!</v>
      </c>
      <c r="I1053" s="1" t="e">
        <v>#DIV/0!</v>
      </c>
      <c r="L1053" s="1">
        <f>COUNTIF(B1053:K1053,"=+")</f>
        <v>0</v>
      </c>
      <c r="M1053" s="1" t="str">
        <f t="shared" si="48"/>
        <v>unsuccessful</v>
      </c>
      <c r="N1053">
        <f t="shared" si="49"/>
        <v>0</v>
      </c>
      <c r="O1053">
        <f t="shared" si="50"/>
        <v>1</v>
      </c>
    </row>
    <row r="1054" spans="1:15" s="1" customFormat="1" x14ac:dyDescent="0.55000000000000004">
      <c r="A1054"/>
      <c r="G1054" s="1" t="e">
        <v>#DIV/0!</v>
      </c>
      <c r="H1054" s="1" t="e">
        <v>#DIV/0!</v>
      </c>
      <c r="I1054" s="1" t="e">
        <v>#DIV/0!</v>
      </c>
      <c r="L1054" s="1">
        <f>COUNTIF(B1054:K1054,"=+")</f>
        <v>0</v>
      </c>
      <c r="M1054" s="1" t="str">
        <f t="shared" si="48"/>
        <v>unsuccessful</v>
      </c>
      <c r="N1054">
        <f t="shared" si="49"/>
        <v>0</v>
      </c>
      <c r="O1054">
        <f t="shared" si="50"/>
        <v>1</v>
      </c>
    </row>
    <row r="1055" spans="1:15" s="1" customFormat="1" x14ac:dyDescent="0.55000000000000004">
      <c r="A1055"/>
      <c r="G1055" s="1" t="e">
        <v>#DIV/0!</v>
      </c>
      <c r="H1055" s="1" t="e">
        <v>#DIV/0!</v>
      </c>
      <c r="I1055" s="1" t="e">
        <v>#DIV/0!</v>
      </c>
      <c r="L1055" s="1">
        <f>COUNTIF(B1055:K1055,"=+")</f>
        <v>0</v>
      </c>
      <c r="M1055" s="1" t="str">
        <f t="shared" si="48"/>
        <v>unsuccessful</v>
      </c>
      <c r="N1055">
        <f t="shared" si="49"/>
        <v>0</v>
      </c>
      <c r="O1055">
        <f t="shared" si="50"/>
        <v>1</v>
      </c>
    </row>
    <row r="1056" spans="1:15" s="1" customFormat="1" x14ac:dyDescent="0.55000000000000004">
      <c r="A1056"/>
      <c r="G1056" s="1" t="e">
        <v>#DIV/0!</v>
      </c>
      <c r="H1056" s="1" t="e">
        <v>#DIV/0!</v>
      </c>
      <c r="I1056" s="1" t="e">
        <v>#DIV/0!</v>
      </c>
      <c r="L1056" s="1">
        <f>COUNTIF(B1056:K1056,"=+")</f>
        <v>0</v>
      </c>
      <c r="M1056" s="1" t="str">
        <f t="shared" si="48"/>
        <v>unsuccessful</v>
      </c>
      <c r="N1056">
        <f t="shared" si="49"/>
        <v>0</v>
      </c>
      <c r="O1056">
        <f t="shared" si="50"/>
        <v>1</v>
      </c>
    </row>
    <row r="1057" spans="1:15" s="1" customFormat="1" x14ac:dyDescent="0.55000000000000004">
      <c r="A1057"/>
      <c r="G1057" s="1" t="e">
        <v>#DIV/0!</v>
      </c>
      <c r="H1057" s="1" t="e">
        <v>#DIV/0!</v>
      </c>
      <c r="I1057" s="1" t="e">
        <v>#DIV/0!</v>
      </c>
      <c r="L1057" s="1">
        <f>COUNTIF(B1057:K1057,"=+")</f>
        <v>0</v>
      </c>
      <c r="M1057" s="1" t="str">
        <f t="shared" si="48"/>
        <v>unsuccessful</v>
      </c>
      <c r="N1057">
        <f t="shared" si="49"/>
        <v>0</v>
      </c>
      <c r="O1057">
        <f t="shared" si="50"/>
        <v>1</v>
      </c>
    </row>
    <row r="1058" spans="1:15" s="1" customFormat="1" x14ac:dyDescent="0.55000000000000004">
      <c r="A1058"/>
      <c r="G1058" s="1" t="e">
        <v>#DIV/0!</v>
      </c>
      <c r="H1058" s="1" t="e">
        <v>#DIV/0!</v>
      </c>
      <c r="I1058" s="1" t="e">
        <v>#DIV/0!</v>
      </c>
      <c r="L1058" s="1">
        <f>COUNTIF(B1058:K1058,"=+")</f>
        <v>0</v>
      </c>
      <c r="M1058" s="1" t="str">
        <f t="shared" si="48"/>
        <v>unsuccessful</v>
      </c>
      <c r="N1058">
        <f t="shared" si="49"/>
        <v>0</v>
      </c>
      <c r="O1058">
        <f t="shared" si="50"/>
        <v>1</v>
      </c>
    </row>
    <row r="1059" spans="1:15" s="1" customFormat="1" x14ac:dyDescent="0.55000000000000004">
      <c r="A1059"/>
      <c r="G1059" s="1" t="e">
        <v>#DIV/0!</v>
      </c>
      <c r="H1059" s="1" t="e">
        <v>#DIV/0!</v>
      </c>
      <c r="I1059" s="1" t="e">
        <v>#DIV/0!</v>
      </c>
      <c r="L1059" s="1">
        <f>COUNTIF(B1059:K1059,"=+")</f>
        <v>0</v>
      </c>
      <c r="M1059" s="1" t="str">
        <f t="shared" si="48"/>
        <v>unsuccessful</v>
      </c>
      <c r="N1059">
        <f t="shared" si="49"/>
        <v>0</v>
      </c>
      <c r="O1059">
        <f t="shared" si="50"/>
        <v>1</v>
      </c>
    </row>
    <row r="1060" spans="1:15" s="1" customFormat="1" x14ac:dyDescent="0.55000000000000004">
      <c r="A1060"/>
      <c r="G1060" s="1" t="e">
        <v>#DIV/0!</v>
      </c>
      <c r="H1060" s="1" t="e">
        <v>#DIV/0!</v>
      </c>
      <c r="I1060" s="1" t="e">
        <v>#DIV/0!</v>
      </c>
      <c r="L1060" s="1">
        <f>COUNTIF(B1060:K1060,"=+")</f>
        <v>0</v>
      </c>
      <c r="M1060" s="1" t="str">
        <f t="shared" si="48"/>
        <v>unsuccessful</v>
      </c>
      <c r="N1060">
        <f t="shared" si="49"/>
        <v>0</v>
      </c>
      <c r="O1060">
        <f t="shared" si="50"/>
        <v>1</v>
      </c>
    </row>
    <row r="1061" spans="1:15" s="1" customFormat="1" x14ac:dyDescent="0.55000000000000004">
      <c r="A1061"/>
      <c r="G1061" s="1" t="e">
        <v>#DIV/0!</v>
      </c>
      <c r="H1061" s="1" t="e">
        <v>#DIV/0!</v>
      </c>
      <c r="I1061" s="1" t="e">
        <v>#DIV/0!</v>
      </c>
      <c r="L1061" s="1">
        <f>COUNTIF(B1061:K1061,"=+")</f>
        <v>0</v>
      </c>
      <c r="M1061" s="1" t="str">
        <f t="shared" si="48"/>
        <v>unsuccessful</v>
      </c>
      <c r="N1061">
        <f t="shared" si="49"/>
        <v>0</v>
      </c>
      <c r="O1061">
        <f t="shared" si="50"/>
        <v>1</v>
      </c>
    </row>
    <row r="1062" spans="1:15" s="1" customFormat="1" x14ac:dyDescent="0.55000000000000004">
      <c r="A1062"/>
      <c r="G1062" s="1" t="e">
        <v>#DIV/0!</v>
      </c>
      <c r="H1062" s="1" t="e">
        <v>#DIV/0!</v>
      </c>
      <c r="I1062" s="1" t="e">
        <v>#DIV/0!</v>
      </c>
      <c r="L1062" s="1">
        <f>COUNTIF(B1062:K1062,"=+")</f>
        <v>0</v>
      </c>
      <c r="M1062" s="1" t="str">
        <f t="shared" si="48"/>
        <v>unsuccessful</v>
      </c>
      <c r="N1062">
        <f t="shared" si="49"/>
        <v>0</v>
      </c>
      <c r="O1062">
        <f t="shared" si="50"/>
        <v>1</v>
      </c>
    </row>
    <row r="1063" spans="1:15" s="1" customFormat="1" x14ac:dyDescent="0.55000000000000004">
      <c r="A1063"/>
      <c r="G1063" s="1" t="e">
        <v>#DIV/0!</v>
      </c>
      <c r="H1063" s="1" t="e">
        <v>#DIV/0!</v>
      </c>
      <c r="I1063" s="1" t="e">
        <v>#DIV/0!</v>
      </c>
      <c r="L1063" s="1">
        <f>COUNTIF(B1063:K1063,"=+")</f>
        <v>0</v>
      </c>
      <c r="M1063" s="1" t="str">
        <f t="shared" si="48"/>
        <v>unsuccessful</v>
      </c>
      <c r="N1063">
        <f t="shared" si="49"/>
        <v>0</v>
      </c>
      <c r="O1063">
        <f t="shared" si="50"/>
        <v>1</v>
      </c>
    </row>
    <row r="1064" spans="1:15" s="1" customFormat="1" x14ac:dyDescent="0.55000000000000004">
      <c r="A1064"/>
      <c r="G1064" s="1" t="e">
        <v>#DIV/0!</v>
      </c>
      <c r="H1064" s="1" t="e">
        <v>#DIV/0!</v>
      </c>
      <c r="I1064" s="1" t="e">
        <v>#DIV/0!</v>
      </c>
      <c r="L1064" s="1">
        <f>COUNTIF(B1064:K1064,"=+")</f>
        <v>0</v>
      </c>
      <c r="M1064" s="1" t="str">
        <f t="shared" si="48"/>
        <v>unsuccessful</v>
      </c>
      <c r="N1064">
        <f t="shared" si="49"/>
        <v>0</v>
      </c>
      <c r="O1064">
        <f t="shared" si="50"/>
        <v>1</v>
      </c>
    </row>
    <row r="1065" spans="1:15" s="1" customFormat="1" x14ac:dyDescent="0.55000000000000004">
      <c r="A1065"/>
      <c r="G1065" s="1" t="e">
        <v>#DIV/0!</v>
      </c>
      <c r="H1065" s="1" t="e">
        <v>#DIV/0!</v>
      </c>
      <c r="I1065" s="1" t="e">
        <v>#DIV/0!</v>
      </c>
      <c r="L1065" s="1">
        <f>COUNTIF(B1065:K1065,"=+")</f>
        <v>0</v>
      </c>
      <c r="M1065" s="1" t="str">
        <f t="shared" si="48"/>
        <v>unsuccessful</v>
      </c>
      <c r="N1065">
        <f t="shared" si="49"/>
        <v>0</v>
      </c>
      <c r="O1065">
        <f t="shared" si="50"/>
        <v>1</v>
      </c>
    </row>
    <row r="1066" spans="1:15" s="1" customFormat="1" x14ac:dyDescent="0.55000000000000004">
      <c r="A1066"/>
      <c r="G1066" s="1" t="e">
        <v>#DIV/0!</v>
      </c>
      <c r="H1066" s="1" t="e">
        <v>#DIV/0!</v>
      </c>
      <c r="I1066" s="1" t="e">
        <v>#DIV/0!</v>
      </c>
      <c r="L1066" s="1">
        <f>COUNTIF(B1066:K1066,"=+")</f>
        <v>0</v>
      </c>
      <c r="M1066" s="1" t="str">
        <f t="shared" si="48"/>
        <v>unsuccessful</v>
      </c>
      <c r="N1066">
        <f t="shared" si="49"/>
        <v>0</v>
      </c>
      <c r="O1066">
        <f t="shared" si="50"/>
        <v>1</v>
      </c>
    </row>
    <row r="1067" spans="1:15" s="1" customFormat="1" x14ac:dyDescent="0.55000000000000004">
      <c r="A1067"/>
      <c r="G1067" s="1" t="e">
        <v>#DIV/0!</v>
      </c>
      <c r="H1067" s="1" t="e">
        <v>#DIV/0!</v>
      </c>
      <c r="I1067" s="1" t="e">
        <v>#DIV/0!</v>
      </c>
      <c r="L1067" s="1">
        <f>COUNTIF(B1067:K1067,"=+")</f>
        <v>0</v>
      </c>
      <c r="M1067" s="1" t="str">
        <f t="shared" si="48"/>
        <v>unsuccessful</v>
      </c>
      <c r="N1067">
        <f t="shared" si="49"/>
        <v>0</v>
      </c>
      <c r="O1067">
        <f t="shared" si="50"/>
        <v>1</v>
      </c>
    </row>
    <row r="1068" spans="1:15" s="1" customFormat="1" x14ac:dyDescent="0.55000000000000004">
      <c r="A1068"/>
      <c r="G1068" s="1" t="e">
        <v>#DIV/0!</v>
      </c>
      <c r="H1068" s="1" t="e">
        <v>#DIV/0!</v>
      </c>
      <c r="I1068" s="1" t="e">
        <v>#DIV/0!</v>
      </c>
      <c r="L1068" s="1">
        <f>COUNTIF(B1068:K1068,"=+")</f>
        <v>0</v>
      </c>
      <c r="M1068" s="1" t="str">
        <f t="shared" si="48"/>
        <v>unsuccessful</v>
      </c>
      <c r="N1068">
        <f t="shared" si="49"/>
        <v>0</v>
      </c>
      <c r="O1068">
        <f t="shared" si="50"/>
        <v>1</v>
      </c>
    </row>
    <row r="1069" spans="1:15" s="1" customFormat="1" x14ac:dyDescent="0.55000000000000004">
      <c r="A1069"/>
      <c r="G1069" s="1" t="e">
        <v>#DIV/0!</v>
      </c>
      <c r="H1069" s="1" t="e">
        <v>#DIV/0!</v>
      </c>
      <c r="I1069" s="1" t="e">
        <v>#DIV/0!</v>
      </c>
      <c r="L1069" s="1">
        <f>COUNTIF(B1069:K1069,"=+")</f>
        <v>0</v>
      </c>
      <c r="M1069" s="1" t="str">
        <f t="shared" si="48"/>
        <v>unsuccessful</v>
      </c>
      <c r="N1069">
        <f t="shared" si="49"/>
        <v>0</v>
      </c>
      <c r="O1069">
        <f t="shared" si="50"/>
        <v>1</v>
      </c>
    </row>
    <row r="1070" spans="1:15" s="1" customFormat="1" x14ac:dyDescent="0.55000000000000004">
      <c r="A1070"/>
      <c r="G1070" s="1" t="e">
        <v>#DIV/0!</v>
      </c>
      <c r="H1070" s="1" t="e">
        <v>#DIV/0!</v>
      </c>
      <c r="I1070" s="1" t="e">
        <v>#DIV/0!</v>
      </c>
      <c r="L1070" s="1">
        <f>COUNTIF(B1070:K1070,"=+")</f>
        <v>0</v>
      </c>
      <c r="M1070" s="1" t="str">
        <f t="shared" si="48"/>
        <v>unsuccessful</v>
      </c>
      <c r="N1070">
        <f t="shared" si="49"/>
        <v>0</v>
      </c>
      <c r="O1070">
        <f t="shared" si="50"/>
        <v>1</v>
      </c>
    </row>
    <row r="1071" spans="1:15" s="1" customFormat="1" x14ac:dyDescent="0.55000000000000004">
      <c r="A1071"/>
      <c r="G1071" s="1" t="e">
        <v>#DIV/0!</v>
      </c>
      <c r="H1071" s="1" t="e">
        <v>#DIV/0!</v>
      </c>
      <c r="I1071" s="1" t="e">
        <v>#DIV/0!</v>
      </c>
      <c r="L1071" s="1">
        <f>COUNTIF(B1071:K1071,"=+")</f>
        <v>0</v>
      </c>
      <c r="M1071" s="1" t="str">
        <f t="shared" si="48"/>
        <v>unsuccessful</v>
      </c>
      <c r="N1071">
        <f t="shared" si="49"/>
        <v>0</v>
      </c>
      <c r="O1071">
        <f t="shared" si="50"/>
        <v>1</v>
      </c>
    </row>
    <row r="1072" spans="1:15" s="1" customFormat="1" x14ac:dyDescent="0.55000000000000004">
      <c r="A1072"/>
      <c r="G1072" s="1" t="e">
        <v>#DIV/0!</v>
      </c>
      <c r="H1072" s="1" t="e">
        <v>#DIV/0!</v>
      </c>
      <c r="I1072" s="1" t="e">
        <v>#DIV/0!</v>
      </c>
      <c r="L1072" s="1">
        <f>COUNTIF(B1072:K1072,"=+")</f>
        <v>0</v>
      </c>
      <c r="M1072" s="1" t="str">
        <f t="shared" si="48"/>
        <v>unsuccessful</v>
      </c>
      <c r="N1072">
        <f t="shared" si="49"/>
        <v>0</v>
      </c>
      <c r="O1072">
        <f t="shared" si="50"/>
        <v>1</v>
      </c>
    </row>
    <row r="1073" spans="1:15" s="1" customFormat="1" x14ac:dyDescent="0.55000000000000004">
      <c r="A1073"/>
      <c r="G1073" s="1" t="e">
        <v>#DIV/0!</v>
      </c>
      <c r="H1073" s="1" t="e">
        <v>#DIV/0!</v>
      </c>
      <c r="I1073" s="1" t="e">
        <v>#DIV/0!</v>
      </c>
      <c r="L1073" s="1">
        <f>COUNTIF(B1073:K1073,"=+")</f>
        <v>0</v>
      </c>
      <c r="M1073" s="1" t="str">
        <f t="shared" si="48"/>
        <v>unsuccessful</v>
      </c>
      <c r="N1073">
        <f t="shared" si="49"/>
        <v>0</v>
      </c>
      <c r="O1073">
        <f t="shared" si="50"/>
        <v>1</v>
      </c>
    </row>
    <row r="1074" spans="1:15" s="1" customFormat="1" x14ac:dyDescent="0.55000000000000004">
      <c r="A1074"/>
      <c r="G1074" s="1" t="e">
        <v>#DIV/0!</v>
      </c>
      <c r="H1074" s="1" t="e">
        <v>#DIV/0!</v>
      </c>
      <c r="I1074" s="1" t="e">
        <v>#DIV/0!</v>
      </c>
      <c r="L1074" s="1">
        <f>COUNTIF(B1074:K1074,"=+")</f>
        <v>0</v>
      </c>
      <c r="M1074" s="1" t="str">
        <f t="shared" si="48"/>
        <v>unsuccessful</v>
      </c>
      <c r="N1074">
        <f t="shared" si="49"/>
        <v>0</v>
      </c>
      <c r="O1074">
        <f t="shared" si="50"/>
        <v>1</v>
      </c>
    </row>
    <row r="1075" spans="1:15" s="1" customFormat="1" x14ac:dyDescent="0.55000000000000004">
      <c r="A1075"/>
      <c r="G1075" s="1" t="e">
        <v>#DIV/0!</v>
      </c>
      <c r="H1075" s="1" t="e">
        <v>#DIV/0!</v>
      </c>
      <c r="I1075" s="1" t="e">
        <v>#DIV/0!</v>
      </c>
      <c r="L1075" s="1">
        <f>COUNTIF(B1075:K1075,"=+")</f>
        <v>0</v>
      </c>
      <c r="M1075" s="1" t="str">
        <f t="shared" si="48"/>
        <v>unsuccessful</v>
      </c>
      <c r="N1075">
        <f t="shared" si="49"/>
        <v>0</v>
      </c>
      <c r="O1075">
        <f t="shared" si="50"/>
        <v>1</v>
      </c>
    </row>
    <row r="1076" spans="1:15" s="1" customFormat="1" x14ac:dyDescent="0.55000000000000004">
      <c r="A1076"/>
      <c r="G1076" s="1" t="e">
        <v>#DIV/0!</v>
      </c>
      <c r="H1076" s="1" t="e">
        <v>#DIV/0!</v>
      </c>
      <c r="I1076" s="1" t="e">
        <v>#DIV/0!</v>
      </c>
      <c r="L1076" s="1">
        <f>COUNTIF(B1076:K1076,"=+")</f>
        <v>0</v>
      </c>
      <c r="M1076" s="1" t="str">
        <f t="shared" si="48"/>
        <v>unsuccessful</v>
      </c>
      <c r="N1076">
        <f t="shared" si="49"/>
        <v>0</v>
      </c>
      <c r="O1076">
        <f t="shared" si="50"/>
        <v>1</v>
      </c>
    </row>
    <row r="1077" spans="1:15" s="1" customFormat="1" x14ac:dyDescent="0.55000000000000004">
      <c r="A1077"/>
      <c r="G1077" s="1" t="e">
        <v>#DIV/0!</v>
      </c>
      <c r="H1077" s="1" t="e">
        <v>#DIV/0!</v>
      </c>
      <c r="I1077" s="1" t="e">
        <v>#DIV/0!</v>
      </c>
      <c r="L1077" s="1">
        <f>COUNTIF(B1077:K1077,"=+")</f>
        <v>0</v>
      </c>
      <c r="M1077" s="1" t="str">
        <f t="shared" si="48"/>
        <v>unsuccessful</v>
      </c>
      <c r="N1077">
        <f t="shared" si="49"/>
        <v>0</v>
      </c>
      <c r="O1077">
        <f t="shared" si="50"/>
        <v>1</v>
      </c>
    </row>
    <row r="1078" spans="1:15" s="1" customFormat="1" x14ac:dyDescent="0.55000000000000004">
      <c r="A1078"/>
      <c r="G1078" s="1" t="e">
        <v>#DIV/0!</v>
      </c>
      <c r="H1078" s="1" t="e">
        <v>#DIV/0!</v>
      </c>
      <c r="I1078" s="1" t="e">
        <v>#DIV/0!</v>
      </c>
      <c r="L1078" s="1">
        <f>COUNTIF(B1078:K1078,"=+")</f>
        <v>0</v>
      </c>
      <c r="M1078" s="1" t="str">
        <f t="shared" si="48"/>
        <v>unsuccessful</v>
      </c>
      <c r="N1078">
        <f t="shared" si="49"/>
        <v>0</v>
      </c>
      <c r="O1078">
        <f t="shared" si="50"/>
        <v>1</v>
      </c>
    </row>
    <row r="1079" spans="1:15" s="1" customFormat="1" x14ac:dyDescent="0.55000000000000004">
      <c r="A1079"/>
      <c r="G1079" s="1" t="e">
        <v>#DIV/0!</v>
      </c>
      <c r="H1079" s="1" t="e">
        <v>#DIV/0!</v>
      </c>
      <c r="I1079" s="1" t="e">
        <v>#DIV/0!</v>
      </c>
      <c r="L1079" s="1">
        <f>COUNTIF(B1079:K1079,"=+")</f>
        <v>0</v>
      </c>
      <c r="M1079" s="1" t="str">
        <f t="shared" si="48"/>
        <v>unsuccessful</v>
      </c>
      <c r="N1079">
        <f t="shared" si="49"/>
        <v>0</v>
      </c>
      <c r="O1079">
        <f t="shared" si="50"/>
        <v>1</v>
      </c>
    </row>
    <row r="1080" spans="1:15" s="1" customFormat="1" x14ac:dyDescent="0.55000000000000004">
      <c r="A1080"/>
      <c r="G1080" s="1" t="e">
        <v>#DIV/0!</v>
      </c>
      <c r="H1080" s="1" t="e">
        <v>#DIV/0!</v>
      </c>
      <c r="I1080" s="1" t="e">
        <v>#DIV/0!</v>
      </c>
      <c r="L1080" s="1">
        <f>COUNTIF(B1080:K1080,"=+")</f>
        <v>0</v>
      </c>
      <c r="M1080" s="1" t="str">
        <f t="shared" si="48"/>
        <v>unsuccessful</v>
      </c>
      <c r="N1080">
        <f t="shared" si="49"/>
        <v>0</v>
      </c>
      <c r="O1080">
        <f t="shared" si="50"/>
        <v>1</v>
      </c>
    </row>
    <row r="1081" spans="1:15" s="1" customFormat="1" x14ac:dyDescent="0.55000000000000004">
      <c r="A1081"/>
      <c r="G1081" s="1" t="e">
        <v>#DIV/0!</v>
      </c>
      <c r="H1081" s="1" t="e">
        <v>#DIV/0!</v>
      </c>
      <c r="I1081" s="1" t="e">
        <v>#DIV/0!</v>
      </c>
      <c r="L1081" s="1">
        <f>COUNTIF(B1081:K1081,"=+")</f>
        <v>0</v>
      </c>
      <c r="M1081" s="1" t="str">
        <f t="shared" si="48"/>
        <v>unsuccessful</v>
      </c>
      <c r="N1081">
        <f t="shared" si="49"/>
        <v>0</v>
      </c>
      <c r="O1081">
        <f t="shared" si="50"/>
        <v>1</v>
      </c>
    </row>
    <row r="1082" spans="1:15" s="1" customFormat="1" x14ac:dyDescent="0.55000000000000004">
      <c r="A1082"/>
      <c r="G1082" s="1" t="e">
        <v>#DIV/0!</v>
      </c>
      <c r="H1082" s="1" t="e">
        <v>#DIV/0!</v>
      </c>
      <c r="I1082" s="1" t="e">
        <v>#DIV/0!</v>
      </c>
      <c r="L1082" s="1">
        <f>COUNTIF(B1082:K1082,"=+")</f>
        <v>0</v>
      </c>
      <c r="M1082" s="1" t="str">
        <f t="shared" si="48"/>
        <v>unsuccessful</v>
      </c>
      <c r="N1082">
        <f t="shared" si="49"/>
        <v>0</v>
      </c>
      <c r="O1082">
        <f t="shared" si="50"/>
        <v>1</v>
      </c>
    </row>
    <row r="1083" spans="1:15" s="1" customFormat="1" x14ac:dyDescent="0.55000000000000004">
      <c r="A1083"/>
      <c r="G1083" s="1" t="e">
        <v>#DIV/0!</v>
      </c>
      <c r="H1083" s="1" t="e">
        <v>#DIV/0!</v>
      </c>
      <c r="I1083" s="1" t="e">
        <v>#DIV/0!</v>
      </c>
      <c r="L1083" s="1">
        <f>COUNTIF(B1083:K1083,"=+")</f>
        <v>0</v>
      </c>
      <c r="M1083" s="1" t="str">
        <f t="shared" si="48"/>
        <v>unsuccessful</v>
      </c>
      <c r="N1083">
        <f t="shared" si="49"/>
        <v>0</v>
      </c>
      <c r="O1083">
        <f t="shared" si="50"/>
        <v>1</v>
      </c>
    </row>
    <row r="1084" spans="1:15" s="1" customFormat="1" x14ac:dyDescent="0.55000000000000004">
      <c r="A1084"/>
      <c r="G1084" s="1" t="e">
        <v>#DIV/0!</v>
      </c>
      <c r="H1084" s="1" t="e">
        <v>#DIV/0!</v>
      </c>
      <c r="I1084" s="1" t="e">
        <v>#DIV/0!</v>
      </c>
      <c r="L1084" s="1">
        <f>COUNTIF(B1084:K1084,"=+")</f>
        <v>0</v>
      </c>
      <c r="M1084" s="1" t="str">
        <f t="shared" si="48"/>
        <v>unsuccessful</v>
      </c>
      <c r="N1084">
        <f t="shared" si="49"/>
        <v>0</v>
      </c>
      <c r="O1084">
        <f t="shared" si="50"/>
        <v>1</v>
      </c>
    </row>
    <row r="1085" spans="1:15" s="1" customFormat="1" x14ac:dyDescent="0.55000000000000004">
      <c r="A1085"/>
      <c r="G1085" s="1" t="e">
        <v>#DIV/0!</v>
      </c>
      <c r="H1085" s="1" t="e">
        <v>#DIV/0!</v>
      </c>
      <c r="I1085" s="1" t="e">
        <v>#DIV/0!</v>
      </c>
      <c r="L1085" s="1">
        <f>COUNTIF(B1085:K1085,"=+")</f>
        <v>0</v>
      </c>
      <c r="M1085" s="1" t="str">
        <f t="shared" si="48"/>
        <v>unsuccessful</v>
      </c>
      <c r="N1085">
        <f t="shared" si="49"/>
        <v>0</v>
      </c>
      <c r="O1085">
        <f t="shared" si="50"/>
        <v>1</v>
      </c>
    </row>
    <row r="1086" spans="1:15" s="1" customFormat="1" x14ac:dyDescent="0.55000000000000004">
      <c r="A1086"/>
      <c r="G1086" s="1" t="e">
        <v>#DIV/0!</v>
      </c>
      <c r="H1086" s="1" t="e">
        <v>#DIV/0!</v>
      </c>
      <c r="I1086" s="1" t="e">
        <v>#DIV/0!</v>
      </c>
      <c r="L1086" s="1">
        <f>COUNTIF(B1086:K1086,"=+")</f>
        <v>0</v>
      </c>
      <c r="M1086" s="1" t="str">
        <f t="shared" si="48"/>
        <v>unsuccessful</v>
      </c>
      <c r="N1086">
        <f t="shared" si="49"/>
        <v>0</v>
      </c>
      <c r="O1086">
        <f t="shared" si="50"/>
        <v>1</v>
      </c>
    </row>
    <row r="1087" spans="1:15" s="1" customFormat="1" x14ac:dyDescent="0.55000000000000004">
      <c r="A1087"/>
      <c r="G1087" s="1" t="e">
        <v>#DIV/0!</v>
      </c>
      <c r="H1087" s="1" t="e">
        <v>#DIV/0!</v>
      </c>
      <c r="I1087" s="1" t="e">
        <v>#DIV/0!</v>
      </c>
      <c r="L1087" s="1">
        <f>COUNTIF(B1087:K1087,"=+")</f>
        <v>0</v>
      </c>
      <c r="M1087" s="1" t="str">
        <f t="shared" si="48"/>
        <v>unsuccessful</v>
      </c>
      <c r="N1087">
        <f t="shared" si="49"/>
        <v>0</v>
      </c>
      <c r="O1087">
        <f t="shared" si="50"/>
        <v>1</v>
      </c>
    </row>
    <row r="1088" spans="1:15" s="1" customFormat="1" x14ac:dyDescent="0.55000000000000004">
      <c r="A1088"/>
      <c r="G1088" s="1" t="e">
        <v>#DIV/0!</v>
      </c>
      <c r="H1088" s="1" t="e">
        <v>#DIV/0!</v>
      </c>
      <c r="I1088" s="1" t="e">
        <v>#DIV/0!</v>
      </c>
      <c r="L1088" s="1">
        <f>COUNTIF(B1088:K1088,"=+")</f>
        <v>0</v>
      </c>
      <c r="M1088" s="1" t="str">
        <f t="shared" si="48"/>
        <v>unsuccessful</v>
      </c>
      <c r="N1088">
        <f t="shared" si="49"/>
        <v>0</v>
      </c>
      <c r="O1088">
        <f t="shared" si="50"/>
        <v>1</v>
      </c>
    </row>
    <row r="1089" spans="1:15" s="1" customFormat="1" x14ac:dyDescent="0.55000000000000004">
      <c r="A1089"/>
      <c r="G1089" s="1" t="e">
        <v>#DIV/0!</v>
      </c>
      <c r="H1089" s="1" t="e">
        <v>#DIV/0!</v>
      </c>
      <c r="I1089" s="1" t="e">
        <v>#DIV/0!</v>
      </c>
      <c r="L1089" s="1">
        <f>COUNTIF(B1089:K1089,"=+")</f>
        <v>0</v>
      </c>
      <c r="M1089" s="1" t="str">
        <f t="shared" si="48"/>
        <v>unsuccessful</v>
      </c>
      <c r="N1089">
        <f t="shared" si="49"/>
        <v>0</v>
      </c>
      <c r="O1089">
        <f t="shared" si="50"/>
        <v>1</v>
      </c>
    </row>
    <row r="1090" spans="1:15" s="1" customFormat="1" x14ac:dyDescent="0.55000000000000004">
      <c r="A1090"/>
      <c r="G1090" s="1" t="e">
        <v>#DIV/0!</v>
      </c>
      <c r="H1090" s="1" t="e">
        <v>#DIV/0!</v>
      </c>
      <c r="I1090" s="1" t="e">
        <v>#DIV/0!</v>
      </c>
      <c r="L1090" s="1">
        <f>COUNTIF(B1090:K1090,"=+")</f>
        <v>0</v>
      </c>
      <c r="M1090" s="1" t="str">
        <f t="shared" si="48"/>
        <v>unsuccessful</v>
      </c>
      <c r="N1090">
        <f t="shared" si="49"/>
        <v>0</v>
      </c>
      <c r="O1090">
        <f t="shared" si="50"/>
        <v>1</v>
      </c>
    </row>
    <row r="1091" spans="1:15" s="1" customFormat="1" x14ac:dyDescent="0.55000000000000004">
      <c r="A1091"/>
      <c r="G1091" s="1" t="e">
        <v>#DIV/0!</v>
      </c>
      <c r="H1091" s="1" t="e">
        <v>#DIV/0!</v>
      </c>
      <c r="I1091" s="1" t="e">
        <v>#DIV/0!</v>
      </c>
      <c r="L1091" s="1">
        <f>COUNTIF(B1091:K1091,"=+")</f>
        <v>0</v>
      </c>
      <c r="M1091" s="1" t="str">
        <f t="shared" ref="M1091:M1154" si="51">IF(L1091&gt;=5, "successful", "unsuccessful")</f>
        <v>unsuccessful</v>
      </c>
      <c r="N1091">
        <f t="shared" ref="N1091:N1154" si="52">IF(M1091="successful",1,0)</f>
        <v>0</v>
      </c>
      <c r="O1091">
        <f t="shared" ref="O1091:O1154" si="53">IF(M1091="unsuccessful",1,0)</f>
        <v>1</v>
      </c>
    </row>
    <row r="1092" spans="1:15" s="1" customFormat="1" x14ac:dyDescent="0.55000000000000004">
      <c r="A1092"/>
      <c r="G1092" s="1" t="e">
        <v>#DIV/0!</v>
      </c>
      <c r="H1092" s="1" t="e">
        <v>#DIV/0!</v>
      </c>
      <c r="I1092" s="1" t="e">
        <v>#DIV/0!</v>
      </c>
      <c r="L1092" s="1">
        <f>COUNTIF(B1092:K1092,"=+")</f>
        <v>0</v>
      </c>
      <c r="M1092" s="1" t="str">
        <f t="shared" si="51"/>
        <v>unsuccessful</v>
      </c>
      <c r="N1092">
        <f t="shared" si="52"/>
        <v>0</v>
      </c>
      <c r="O1092">
        <f t="shared" si="53"/>
        <v>1</v>
      </c>
    </row>
    <row r="1093" spans="1:15" s="1" customFormat="1" x14ac:dyDescent="0.55000000000000004">
      <c r="A1093"/>
      <c r="G1093" s="1" t="e">
        <v>#DIV/0!</v>
      </c>
      <c r="H1093" s="1" t="e">
        <v>#DIV/0!</v>
      </c>
      <c r="I1093" s="1" t="e">
        <v>#DIV/0!</v>
      </c>
      <c r="L1093" s="1">
        <f>COUNTIF(B1093:K1093,"=+")</f>
        <v>0</v>
      </c>
      <c r="M1093" s="1" t="str">
        <f t="shared" si="51"/>
        <v>unsuccessful</v>
      </c>
      <c r="N1093">
        <f t="shared" si="52"/>
        <v>0</v>
      </c>
      <c r="O1093">
        <f t="shared" si="53"/>
        <v>1</v>
      </c>
    </row>
    <row r="1094" spans="1:15" s="1" customFormat="1" x14ac:dyDescent="0.55000000000000004">
      <c r="A1094"/>
      <c r="G1094" s="1" t="e">
        <v>#DIV/0!</v>
      </c>
      <c r="H1094" s="1" t="e">
        <v>#DIV/0!</v>
      </c>
      <c r="I1094" s="1" t="e">
        <v>#DIV/0!</v>
      </c>
      <c r="L1094" s="1">
        <f>COUNTIF(B1094:K1094,"=+")</f>
        <v>0</v>
      </c>
      <c r="M1094" s="1" t="str">
        <f t="shared" si="51"/>
        <v>unsuccessful</v>
      </c>
      <c r="N1094">
        <f t="shared" si="52"/>
        <v>0</v>
      </c>
      <c r="O1094">
        <f t="shared" si="53"/>
        <v>1</v>
      </c>
    </row>
    <row r="1095" spans="1:15" s="1" customFormat="1" x14ac:dyDescent="0.55000000000000004">
      <c r="A1095"/>
      <c r="G1095" s="1" t="e">
        <v>#DIV/0!</v>
      </c>
      <c r="H1095" s="1" t="e">
        <v>#DIV/0!</v>
      </c>
      <c r="I1095" s="1" t="e">
        <v>#DIV/0!</v>
      </c>
      <c r="L1095" s="1">
        <f>COUNTIF(B1095:K1095,"=+")</f>
        <v>0</v>
      </c>
      <c r="M1095" s="1" t="str">
        <f t="shared" si="51"/>
        <v>unsuccessful</v>
      </c>
      <c r="N1095">
        <f t="shared" si="52"/>
        <v>0</v>
      </c>
      <c r="O1095">
        <f t="shared" si="53"/>
        <v>1</v>
      </c>
    </row>
    <row r="1096" spans="1:15" s="1" customFormat="1" x14ac:dyDescent="0.55000000000000004">
      <c r="A1096"/>
      <c r="G1096" s="1" t="e">
        <v>#DIV/0!</v>
      </c>
      <c r="H1096" s="1" t="e">
        <v>#DIV/0!</v>
      </c>
      <c r="I1096" s="1" t="e">
        <v>#DIV/0!</v>
      </c>
      <c r="L1096" s="1">
        <f>COUNTIF(B1096:K1096,"=+")</f>
        <v>0</v>
      </c>
      <c r="M1096" s="1" t="str">
        <f t="shared" si="51"/>
        <v>unsuccessful</v>
      </c>
      <c r="N1096">
        <f t="shared" si="52"/>
        <v>0</v>
      </c>
      <c r="O1096">
        <f t="shared" si="53"/>
        <v>1</v>
      </c>
    </row>
    <row r="1097" spans="1:15" s="1" customFormat="1" x14ac:dyDescent="0.55000000000000004">
      <c r="A1097"/>
      <c r="G1097" s="1" t="e">
        <v>#DIV/0!</v>
      </c>
      <c r="H1097" s="1" t="e">
        <v>#DIV/0!</v>
      </c>
      <c r="I1097" s="1" t="e">
        <v>#DIV/0!</v>
      </c>
      <c r="L1097" s="1">
        <f>COUNTIF(B1097:K1097,"=+")</f>
        <v>0</v>
      </c>
      <c r="M1097" s="1" t="str">
        <f t="shared" si="51"/>
        <v>unsuccessful</v>
      </c>
      <c r="N1097">
        <f t="shared" si="52"/>
        <v>0</v>
      </c>
      <c r="O1097">
        <f t="shared" si="53"/>
        <v>1</v>
      </c>
    </row>
    <row r="1098" spans="1:15" s="1" customFormat="1" x14ac:dyDescent="0.55000000000000004">
      <c r="A1098"/>
      <c r="G1098" s="1" t="e">
        <v>#DIV/0!</v>
      </c>
      <c r="H1098" s="1" t="e">
        <v>#DIV/0!</v>
      </c>
      <c r="I1098" s="1" t="e">
        <v>#DIV/0!</v>
      </c>
      <c r="L1098" s="1">
        <f>COUNTIF(B1098:K1098,"=+")</f>
        <v>0</v>
      </c>
      <c r="M1098" s="1" t="str">
        <f t="shared" si="51"/>
        <v>unsuccessful</v>
      </c>
      <c r="N1098">
        <f t="shared" si="52"/>
        <v>0</v>
      </c>
      <c r="O1098">
        <f t="shared" si="53"/>
        <v>1</v>
      </c>
    </row>
    <row r="1099" spans="1:15" s="1" customFormat="1" x14ac:dyDescent="0.55000000000000004">
      <c r="A1099"/>
      <c r="G1099" s="1" t="e">
        <v>#DIV/0!</v>
      </c>
      <c r="H1099" s="1" t="e">
        <v>#DIV/0!</v>
      </c>
      <c r="I1099" s="1" t="e">
        <v>#DIV/0!</v>
      </c>
      <c r="L1099" s="1">
        <f>COUNTIF(B1099:K1099,"=+")</f>
        <v>0</v>
      </c>
      <c r="M1099" s="1" t="str">
        <f t="shared" si="51"/>
        <v>unsuccessful</v>
      </c>
      <c r="N1099">
        <f t="shared" si="52"/>
        <v>0</v>
      </c>
      <c r="O1099">
        <f t="shared" si="53"/>
        <v>1</v>
      </c>
    </row>
    <row r="1100" spans="1:15" s="1" customFormat="1" x14ac:dyDescent="0.55000000000000004">
      <c r="A1100"/>
      <c r="G1100" s="1" t="e">
        <v>#DIV/0!</v>
      </c>
      <c r="H1100" s="1" t="e">
        <v>#DIV/0!</v>
      </c>
      <c r="I1100" s="1" t="e">
        <v>#DIV/0!</v>
      </c>
      <c r="L1100" s="1">
        <f>COUNTIF(B1100:K1100,"=+")</f>
        <v>0</v>
      </c>
      <c r="M1100" s="1" t="str">
        <f t="shared" si="51"/>
        <v>unsuccessful</v>
      </c>
      <c r="N1100">
        <f t="shared" si="52"/>
        <v>0</v>
      </c>
      <c r="O1100">
        <f t="shared" si="53"/>
        <v>1</v>
      </c>
    </row>
    <row r="1101" spans="1:15" s="1" customFormat="1" x14ac:dyDescent="0.55000000000000004">
      <c r="A1101"/>
      <c r="G1101" s="1" t="e">
        <v>#DIV/0!</v>
      </c>
      <c r="H1101" s="1" t="e">
        <v>#DIV/0!</v>
      </c>
      <c r="I1101" s="1" t="e">
        <v>#DIV/0!</v>
      </c>
      <c r="L1101" s="1">
        <f>COUNTIF(B1101:K1101,"=+")</f>
        <v>0</v>
      </c>
      <c r="M1101" s="1" t="str">
        <f t="shared" si="51"/>
        <v>unsuccessful</v>
      </c>
      <c r="N1101">
        <f t="shared" si="52"/>
        <v>0</v>
      </c>
      <c r="O1101">
        <f t="shared" si="53"/>
        <v>1</v>
      </c>
    </row>
    <row r="1102" spans="1:15" s="1" customFormat="1" x14ac:dyDescent="0.55000000000000004">
      <c r="A1102"/>
      <c r="G1102" s="1" t="e">
        <v>#DIV/0!</v>
      </c>
      <c r="H1102" s="1" t="e">
        <v>#DIV/0!</v>
      </c>
      <c r="I1102" s="1" t="e">
        <v>#DIV/0!</v>
      </c>
      <c r="L1102" s="1">
        <f>COUNTIF(B1102:K1102,"=+")</f>
        <v>0</v>
      </c>
      <c r="M1102" s="1" t="str">
        <f t="shared" si="51"/>
        <v>unsuccessful</v>
      </c>
      <c r="N1102">
        <f t="shared" si="52"/>
        <v>0</v>
      </c>
      <c r="O1102">
        <f t="shared" si="53"/>
        <v>1</v>
      </c>
    </row>
    <row r="1103" spans="1:15" s="1" customFormat="1" x14ac:dyDescent="0.55000000000000004">
      <c r="A1103"/>
      <c r="G1103" s="1" t="e">
        <v>#DIV/0!</v>
      </c>
      <c r="H1103" s="1" t="e">
        <v>#DIV/0!</v>
      </c>
      <c r="I1103" s="1" t="e">
        <v>#DIV/0!</v>
      </c>
      <c r="L1103" s="1">
        <f>COUNTIF(B1103:K1103,"=+")</f>
        <v>0</v>
      </c>
      <c r="M1103" s="1" t="str">
        <f t="shared" si="51"/>
        <v>unsuccessful</v>
      </c>
      <c r="N1103">
        <f t="shared" si="52"/>
        <v>0</v>
      </c>
      <c r="O1103">
        <f t="shared" si="53"/>
        <v>1</v>
      </c>
    </row>
    <row r="1104" spans="1:15" s="1" customFormat="1" x14ac:dyDescent="0.55000000000000004">
      <c r="A1104"/>
      <c r="G1104" s="1" t="e">
        <v>#DIV/0!</v>
      </c>
      <c r="H1104" s="1" t="e">
        <v>#DIV/0!</v>
      </c>
      <c r="I1104" s="1" t="e">
        <v>#DIV/0!</v>
      </c>
      <c r="L1104" s="1">
        <f>COUNTIF(B1104:K1104,"=+")</f>
        <v>0</v>
      </c>
      <c r="M1104" s="1" t="str">
        <f t="shared" si="51"/>
        <v>unsuccessful</v>
      </c>
      <c r="N1104">
        <f t="shared" si="52"/>
        <v>0</v>
      </c>
      <c r="O1104">
        <f t="shared" si="53"/>
        <v>1</v>
      </c>
    </row>
    <row r="1105" spans="1:15" s="1" customFormat="1" x14ac:dyDescent="0.55000000000000004">
      <c r="A1105"/>
      <c r="G1105" s="1" t="e">
        <v>#DIV/0!</v>
      </c>
      <c r="H1105" s="1" t="e">
        <v>#DIV/0!</v>
      </c>
      <c r="I1105" s="1" t="e">
        <v>#DIV/0!</v>
      </c>
      <c r="L1105" s="1">
        <f>COUNTIF(B1105:K1105,"=+")</f>
        <v>0</v>
      </c>
      <c r="M1105" s="1" t="str">
        <f t="shared" si="51"/>
        <v>unsuccessful</v>
      </c>
      <c r="N1105">
        <f t="shared" si="52"/>
        <v>0</v>
      </c>
      <c r="O1105">
        <f t="shared" si="53"/>
        <v>1</v>
      </c>
    </row>
    <row r="1106" spans="1:15" s="1" customFormat="1" x14ac:dyDescent="0.55000000000000004">
      <c r="A1106"/>
      <c r="G1106" s="1" t="e">
        <v>#DIV/0!</v>
      </c>
      <c r="H1106" s="1" t="e">
        <v>#DIV/0!</v>
      </c>
      <c r="I1106" s="1" t="e">
        <v>#DIV/0!</v>
      </c>
      <c r="L1106" s="1">
        <f>COUNTIF(B1106:K1106,"=+")</f>
        <v>0</v>
      </c>
      <c r="M1106" s="1" t="str">
        <f t="shared" si="51"/>
        <v>unsuccessful</v>
      </c>
      <c r="N1106">
        <f t="shared" si="52"/>
        <v>0</v>
      </c>
      <c r="O1106">
        <f t="shared" si="53"/>
        <v>1</v>
      </c>
    </row>
    <row r="1107" spans="1:15" s="1" customFormat="1" x14ac:dyDescent="0.55000000000000004">
      <c r="A1107"/>
      <c r="G1107" s="1" t="e">
        <v>#DIV/0!</v>
      </c>
      <c r="H1107" s="1" t="e">
        <v>#DIV/0!</v>
      </c>
      <c r="I1107" s="1" t="e">
        <v>#DIV/0!</v>
      </c>
      <c r="L1107" s="1">
        <f>COUNTIF(B1107:K1107,"=+")</f>
        <v>0</v>
      </c>
      <c r="M1107" s="1" t="str">
        <f t="shared" si="51"/>
        <v>unsuccessful</v>
      </c>
      <c r="N1107">
        <f t="shared" si="52"/>
        <v>0</v>
      </c>
      <c r="O1107">
        <f t="shared" si="53"/>
        <v>1</v>
      </c>
    </row>
    <row r="1108" spans="1:15" s="1" customFormat="1" x14ac:dyDescent="0.55000000000000004">
      <c r="A1108"/>
      <c r="G1108" s="1" t="e">
        <v>#DIV/0!</v>
      </c>
      <c r="H1108" s="1" t="e">
        <v>#DIV/0!</v>
      </c>
      <c r="I1108" s="1" t="e">
        <v>#DIV/0!</v>
      </c>
      <c r="L1108" s="1">
        <f>COUNTIF(B1108:K1108,"=+")</f>
        <v>0</v>
      </c>
      <c r="M1108" s="1" t="str">
        <f t="shared" si="51"/>
        <v>unsuccessful</v>
      </c>
      <c r="N1108">
        <f t="shared" si="52"/>
        <v>0</v>
      </c>
      <c r="O1108">
        <f t="shared" si="53"/>
        <v>1</v>
      </c>
    </row>
    <row r="1109" spans="1:15" s="1" customFormat="1" x14ac:dyDescent="0.55000000000000004">
      <c r="A1109"/>
      <c r="G1109" s="1" t="e">
        <v>#DIV/0!</v>
      </c>
      <c r="H1109" s="1" t="e">
        <v>#DIV/0!</v>
      </c>
      <c r="I1109" s="1" t="e">
        <v>#DIV/0!</v>
      </c>
      <c r="L1109" s="1">
        <f>COUNTIF(B1109:K1109,"=+")</f>
        <v>0</v>
      </c>
      <c r="M1109" s="1" t="str">
        <f t="shared" si="51"/>
        <v>unsuccessful</v>
      </c>
      <c r="N1109">
        <f t="shared" si="52"/>
        <v>0</v>
      </c>
      <c r="O1109">
        <f t="shared" si="53"/>
        <v>1</v>
      </c>
    </row>
    <row r="1110" spans="1:15" s="1" customFormat="1" x14ac:dyDescent="0.55000000000000004">
      <c r="A1110"/>
      <c r="G1110" s="1" t="e">
        <v>#DIV/0!</v>
      </c>
      <c r="H1110" s="1" t="e">
        <v>#DIV/0!</v>
      </c>
      <c r="I1110" s="1" t="e">
        <v>#DIV/0!</v>
      </c>
      <c r="L1110" s="1">
        <f>COUNTIF(B1110:K1110,"=+")</f>
        <v>0</v>
      </c>
      <c r="M1110" s="1" t="str">
        <f t="shared" si="51"/>
        <v>unsuccessful</v>
      </c>
      <c r="N1110">
        <f t="shared" si="52"/>
        <v>0</v>
      </c>
      <c r="O1110">
        <f t="shared" si="53"/>
        <v>1</v>
      </c>
    </row>
    <row r="1111" spans="1:15" s="1" customFormat="1" x14ac:dyDescent="0.55000000000000004">
      <c r="A1111"/>
      <c r="G1111" s="1" t="e">
        <v>#DIV/0!</v>
      </c>
      <c r="H1111" s="1" t="e">
        <v>#DIV/0!</v>
      </c>
      <c r="I1111" s="1" t="e">
        <v>#DIV/0!</v>
      </c>
      <c r="L1111" s="1">
        <f>COUNTIF(B1111:K1111,"=+")</f>
        <v>0</v>
      </c>
      <c r="M1111" s="1" t="str">
        <f t="shared" si="51"/>
        <v>unsuccessful</v>
      </c>
      <c r="N1111">
        <f t="shared" si="52"/>
        <v>0</v>
      </c>
      <c r="O1111">
        <f t="shared" si="53"/>
        <v>1</v>
      </c>
    </row>
    <row r="1112" spans="1:15" s="1" customFormat="1" x14ac:dyDescent="0.55000000000000004">
      <c r="A1112"/>
      <c r="G1112" s="1" t="e">
        <v>#DIV/0!</v>
      </c>
      <c r="H1112" s="1" t="e">
        <v>#DIV/0!</v>
      </c>
      <c r="I1112" s="1" t="e">
        <v>#DIV/0!</v>
      </c>
      <c r="L1112" s="1">
        <f>COUNTIF(B1112:K1112,"=+")</f>
        <v>0</v>
      </c>
      <c r="M1112" s="1" t="str">
        <f t="shared" si="51"/>
        <v>unsuccessful</v>
      </c>
      <c r="N1112">
        <f t="shared" si="52"/>
        <v>0</v>
      </c>
      <c r="O1112">
        <f t="shared" si="53"/>
        <v>1</v>
      </c>
    </row>
    <row r="1113" spans="1:15" s="1" customFormat="1" x14ac:dyDescent="0.55000000000000004">
      <c r="A1113"/>
      <c r="G1113" s="1" t="e">
        <v>#DIV/0!</v>
      </c>
      <c r="H1113" s="1" t="e">
        <v>#DIV/0!</v>
      </c>
      <c r="I1113" s="1" t="e">
        <v>#DIV/0!</v>
      </c>
      <c r="L1113" s="1">
        <f>COUNTIF(B1113:K1113,"=+")</f>
        <v>0</v>
      </c>
      <c r="M1113" s="1" t="str">
        <f t="shared" si="51"/>
        <v>unsuccessful</v>
      </c>
      <c r="N1113">
        <f t="shared" si="52"/>
        <v>0</v>
      </c>
      <c r="O1113">
        <f t="shared" si="53"/>
        <v>1</v>
      </c>
    </row>
    <row r="1114" spans="1:15" s="1" customFormat="1" x14ac:dyDescent="0.55000000000000004">
      <c r="A1114"/>
      <c r="G1114" s="1" t="e">
        <v>#DIV/0!</v>
      </c>
      <c r="H1114" s="1" t="e">
        <v>#DIV/0!</v>
      </c>
      <c r="I1114" s="1" t="e">
        <v>#DIV/0!</v>
      </c>
      <c r="L1114" s="1">
        <f>COUNTIF(B1114:K1114,"=+")</f>
        <v>0</v>
      </c>
      <c r="M1114" s="1" t="str">
        <f t="shared" si="51"/>
        <v>unsuccessful</v>
      </c>
      <c r="N1114">
        <f t="shared" si="52"/>
        <v>0</v>
      </c>
      <c r="O1114">
        <f t="shared" si="53"/>
        <v>1</v>
      </c>
    </row>
    <row r="1115" spans="1:15" s="1" customFormat="1" x14ac:dyDescent="0.55000000000000004">
      <c r="A1115"/>
      <c r="G1115" s="1" t="e">
        <v>#DIV/0!</v>
      </c>
      <c r="H1115" s="1" t="e">
        <v>#DIV/0!</v>
      </c>
      <c r="I1115" s="1" t="e">
        <v>#DIV/0!</v>
      </c>
      <c r="L1115" s="1">
        <f>COUNTIF(B1115:K1115,"=+")</f>
        <v>0</v>
      </c>
      <c r="M1115" s="1" t="str">
        <f t="shared" si="51"/>
        <v>unsuccessful</v>
      </c>
      <c r="N1115">
        <f t="shared" si="52"/>
        <v>0</v>
      </c>
      <c r="O1115">
        <f t="shared" si="53"/>
        <v>1</v>
      </c>
    </row>
    <row r="1116" spans="1:15" s="1" customFormat="1" x14ac:dyDescent="0.55000000000000004">
      <c r="A1116"/>
      <c r="G1116" s="1" t="e">
        <v>#DIV/0!</v>
      </c>
      <c r="H1116" s="1" t="e">
        <v>#DIV/0!</v>
      </c>
      <c r="I1116" s="1" t="e">
        <v>#DIV/0!</v>
      </c>
      <c r="L1116" s="1">
        <f>COUNTIF(B1116:K1116,"=+")</f>
        <v>0</v>
      </c>
      <c r="M1116" s="1" t="str">
        <f t="shared" si="51"/>
        <v>unsuccessful</v>
      </c>
      <c r="N1116">
        <f t="shared" si="52"/>
        <v>0</v>
      </c>
      <c r="O1116">
        <f t="shared" si="53"/>
        <v>1</v>
      </c>
    </row>
    <row r="1117" spans="1:15" s="1" customFormat="1" x14ac:dyDescent="0.55000000000000004">
      <c r="A1117"/>
      <c r="G1117" s="1" t="e">
        <v>#DIV/0!</v>
      </c>
      <c r="H1117" s="1" t="e">
        <v>#DIV/0!</v>
      </c>
      <c r="I1117" s="1" t="e">
        <v>#DIV/0!</v>
      </c>
      <c r="L1117" s="1">
        <f>COUNTIF(B1117:K1117,"=+")</f>
        <v>0</v>
      </c>
      <c r="M1117" s="1" t="str">
        <f t="shared" si="51"/>
        <v>unsuccessful</v>
      </c>
      <c r="N1117">
        <f t="shared" si="52"/>
        <v>0</v>
      </c>
      <c r="O1117">
        <f t="shared" si="53"/>
        <v>1</v>
      </c>
    </row>
    <row r="1118" spans="1:15" s="1" customFormat="1" x14ac:dyDescent="0.55000000000000004">
      <c r="A1118"/>
      <c r="G1118" s="1" t="e">
        <v>#DIV/0!</v>
      </c>
      <c r="H1118" s="1" t="e">
        <v>#DIV/0!</v>
      </c>
      <c r="I1118" s="1" t="e">
        <v>#DIV/0!</v>
      </c>
      <c r="L1118" s="1">
        <f>COUNTIF(B1118:K1118,"=+")</f>
        <v>0</v>
      </c>
      <c r="M1118" s="1" t="str">
        <f t="shared" si="51"/>
        <v>unsuccessful</v>
      </c>
      <c r="N1118">
        <f t="shared" si="52"/>
        <v>0</v>
      </c>
      <c r="O1118">
        <f t="shared" si="53"/>
        <v>1</v>
      </c>
    </row>
    <row r="1119" spans="1:15" s="1" customFormat="1" x14ac:dyDescent="0.55000000000000004">
      <c r="A1119"/>
      <c r="G1119" s="1" t="e">
        <v>#DIV/0!</v>
      </c>
      <c r="H1119" s="1" t="e">
        <v>#DIV/0!</v>
      </c>
      <c r="I1119" s="1" t="e">
        <v>#DIV/0!</v>
      </c>
      <c r="L1119" s="1">
        <f>COUNTIF(B1119:K1119,"=+")</f>
        <v>0</v>
      </c>
      <c r="M1119" s="1" t="str">
        <f t="shared" si="51"/>
        <v>unsuccessful</v>
      </c>
      <c r="N1119">
        <f t="shared" si="52"/>
        <v>0</v>
      </c>
      <c r="O1119">
        <f t="shared" si="53"/>
        <v>1</v>
      </c>
    </row>
    <row r="1120" spans="1:15" s="1" customFormat="1" x14ac:dyDescent="0.55000000000000004">
      <c r="A1120"/>
      <c r="G1120" s="1" t="e">
        <v>#DIV/0!</v>
      </c>
      <c r="H1120" s="1" t="e">
        <v>#DIV/0!</v>
      </c>
      <c r="I1120" s="1" t="e">
        <v>#DIV/0!</v>
      </c>
      <c r="L1120" s="1">
        <f>COUNTIF(B1120:K1120,"=+")</f>
        <v>0</v>
      </c>
      <c r="M1120" s="1" t="str">
        <f t="shared" si="51"/>
        <v>unsuccessful</v>
      </c>
      <c r="N1120">
        <f t="shared" si="52"/>
        <v>0</v>
      </c>
      <c r="O1120">
        <f t="shared" si="53"/>
        <v>1</v>
      </c>
    </row>
    <row r="1121" spans="1:15" s="1" customFormat="1" x14ac:dyDescent="0.55000000000000004">
      <c r="A1121"/>
      <c r="G1121" s="1" t="e">
        <v>#DIV/0!</v>
      </c>
      <c r="H1121" s="1" t="e">
        <v>#DIV/0!</v>
      </c>
      <c r="I1121" s="1" t="e">
        <v>#DIV/0!</v>
      </c>
      <c r="L1121" s="1">
        <f>COUNTIF(B1121:K1121,"=+")</f>
        <v>0</v>
      </c>
      <c r="M1121" s="1" t="str">
        <f t="shared" si="51"/>
        <v>unsuccessful</v>
      </c>
      <c r="N1121">
        <f t="shared" si="52"/>
        <v>0</v>
      </c>
      <c r="O1121">
        <f t="shared" si="53"/>
        <v>1</v>
      </c>
    </row>
    <row r="1122" spans="1:15" s="1" customFormat="1" x14ac:dyDescent="0.55000000000000004">
      <c r="A1122"/>
      <c r="G1122" s="1" t="e">
        <v>#DIV/0!</v>
      </c>
      <c r="H1122" s="1" t="e">
        <v>#DIV/0!</v>
      </c>
      <c r="I1122" s="1" t="e">
        <v>#DIV/0!</v>
      </c>
      <c r="L1122" s="1">
        <f>COUNTIF(B1122:K1122,"=+")</f>
        <v>0</v>
      </c>
      <c r="M1122" s="1" t="str">
        <f t="shared" si="51"/>
        <v>unsuccessful</v>
      </c>
      <c r="N1122">
        <f t="shared" si="52"/>
        <v>0</v>
      </c>
      <c r="O1122">
        <f t="shared" si="53"/>
        <v>1</v>
      </c>
    </row>
    <row r="1123" spans="1:15" s="1" customFormat="1" x14ac:dyDescent="0.55000000000000004">
      <c r="A1123"/>
      <c r="G1123" s="1" t="e">
        <v>#DIV/0!</v>
      </c>
      <c r="H1123" s="1" t="e">
        <v>#DIV/0!</v>
      </c>
      <c r="I1123" s="1" t="e">
        <v>#DIV/0!</v>
      </c>
      <c r="L1123" s="1">
        <f>COUNTIF(B1123:K1123,"=+")</f>
        <v>0</v>
      </c>
      <c r="M1123" s="1" t="str">
        <f t="shared" si="51"/>
        <v>unsuccessful</v>
      </c>
      <c r="N1123">
        <f t="shared" si="52"/>
        <v>0</v>
      </c>
      <c r="O1123">
        <f t="shared" si="53"/>
        <v>1</v>
      </c>
    </row>
    <row r="1124" spans="1:15" s="1" customFormat="1" x14ac:dyDescent="0.55000000000000004">
      <c r="A1124"/>
      <c r="G1124" s="1" t="e">
        <v>#DIV/0!</v>
      </c>
      <c r="H1124" s="1" t="e">
        <v>#DIV/0!</v>
      </c>
      <c r="I1124" s="1" t="e">
        <v>#DIV/0!</v>
      </c>
      <c r="L1124" s="1">
        <f>COUNTIF(B1124:K1124,"=+")</f>
        <v>0</v>
      </c>
      <c r="M1124" s="1" t="str">
        <f t="shared" si="51"/>
        <v>unsuccessful</v>
      </c>
      <c r="N1124">
        <f t="shared" si="52"/>
        <v>0</v>
      </c>
      <c r="O1124">
        <f t="shared" si="53"/>
        <v>1</v>
      </c>
    </row>
    <row r="1125" spans="1:15" s="1" customFormat="1" x14ac:dyDescent="0.55000000000000004">
      <c r="A1125"/>
      <c r="G1125" s="1" t="e">
        <v>#DIV/0!</v>
      </c>
      <c r="H1125" s="1" t="e">
        <v>#DIV/0!</v>
      </c>
      <c r="I1125" s="1" t="e">
        <v>#DIV/0!</v>
      </c>
      <c r="L1125" s="1">
        <f>COUNTIF(B1125:K1125,"=+")</f>
        <v>0</v>
      </c>
      <c r="M1125" s="1" t="str">
        <f t="shared" si="51"/>
        <v>unsuccessful</v>
      </c>
      <c r="N1125">
        <f t="shared" si="52"/>
        <v>0</v>
      </c>
      <c r="O1125">
        <f t="shared" si="53"/>
        <v>1</v>
      </c>
    </row>
    <row r="1126" spans="1:15" s="1" customFormat="1" x14ac:dyDescent="0.55000000000000004">
      <c r="A1126"/>
      <c r="G1126" s="1" t="e">
        <v>#DIV/0!</v>
      </c>
      <c r="H1126" s="1" t="e">
        <v>#DIV/0!</v>
      </c>
      <c r="I1126" s="1" t="e">
        <v>#DIV/0!</v>
      </c>
      <c r="L1126" s="1">
        <f>COUNTIF(B1126:K1126,"=+")</f>
        <v>0</v>
      </c>
      <c r="M1126" s="1" t="str">
        <f t="shared" si="51"/>
        <v>unsuccessful</v>
      </c>
      <c r="N1126">
        <f t="shared" si="52"/>
        <v>0</v>
      </c>
      <c r="O1126">
        <f t="shared" si="53"/>
        <v>1</v>
      </c>
    </row>
    <row r="1127" spans="1:15" s="1" customFormat="1" x14ac:dyDescent="0.55000000000000004">
      <c r="A1127"/>
      <c r="G1127" s="1" t="e">
        <v>#DIV/0!</v>
      </c>
      <c r="H1127" s="1" t="e">
        <v>#DIV/0!</v>
      </c>
      <c r="I1127" s="1" t="e">
        <v>#DIV/0!</v>
      </c>
      <c r="L1127" s="1">
        <f>COUNTIF(B1127:K1127,"=+")</f>
        <v>0</v>
      </c>
      <c r="M1127" s="1" t="str">
        <f t="shared" si="51"/>
        <v>unsuccessful</v>
      </c>
      <c r="N1127">
        <f t="shared" si="52"/>
        <v>0</v>
      </c>
      <c r="O1127">
        <f t="shared" si="53"/>
        <v>1</v>
      </c>
    </row>
    <row r="1128" spans="1:15" s="1" customFormat="1" x14ac:dyDescent="0.55000000000000004">
      <c r="A1128"/>
      <c r="G1128" s="1" t="e">
        <v>#DIV/0!</v>
      </c>
      <c r="H1128" s="1" t="e">
        <v>#DIV/0!</v>
      </c>
      <c r="I1128" s="1" t="e">
        <v>#DIV/0!</v>
      </c>
      <c r="L1128" s="1">
        <f>COUNTIF(B1128:K1128,"=+")</f>
        <v>0</v>
      </c>
      <c r="M1128" s="1" t="str">
        <f t="shared" si="51"/>
        <v>unsuccessful</v>
      </c>
      <c r="N1128">
        <f t="shared" si="52"/>
        <v>0</v>
      </c>
      <c r="O1128">
        <f t="shared" si="53"/>
        <v>1</v>
      </c>
    </row>
    <row r="1129" spans="1:15" s="1" customFormat="1" x14ac:dyDescent="0.55000000000000004">
      <c r="A1129"/>
      <c r="G1129" s="1" t="e">
        <v>#DIV/0!</v>
      </c>
      <c r="H1129" s="1" t="e">
        <v>#DIV/0!</v>
      </c>
      <c r="I1129" s="1" t="e">
        <v>#DIV/0!</v>
      </c>
      <c r="L1129" s="1">
        <f>COUNTIF(B1129:K1129,"=+")</f>
        <v>0</v>
      </c>
      <c r="M1129" s="1" t="str">
        <f t="shared" si="51"/>
        <v>unsuccessful</v>
      </c>
      <c r="N1129">
        <f t="shared" si="52"/>
        <v>0</v>
      </c>
      <c r="O1129">
        <f t="shared" si="53"/>
        <v>1</v>
      </c>
    </row>
    <row r="1130" spans="1:15" s="1" customFormat="1" x14ac:dyDescent="0.55000000000000004">
      <c r="A1130"/>
      <c r="G1130" s="1" t="e">
        <v>#DIV/0!</v>
      </c>
      <c r="H1130" s="1" t="e">
        <v>#DIV/0!</v>
      </c>
      <c r="I1130" s="1" t="e">
        <v>#DIV/0!</v>
      </c>
      <c r="L1130" s="1">
        <f>COUNTIF(B1130:K1130,"=+")</f>
        <v>0</v>
      </c>
      <c r="M1130" s="1" t="str">
        <f t="shared" si="51"/>
        <v>unsuccessful</v>
      </c>
      <c r="N1130">
        <f t="shared" si="52"/>
        <v>0</v>
      </c>
      <c r="O1130">
        <f t="shared" si="53"/>
        <v>1</v>
      </c>
    </row>
    <row r="1131" spans="1:15" s="1" customFormat="1" x14ac:dyDescent="0.55000000000000004">
      <c r="A1131"/>
      <c r="G1131" s="1" t="e">
        <v>#DIV/0!</v>
      </c>
      <c r="H1131" s="1" t="e">
        <v>#DIV/0!</v>
      </c>
      <c r="I1131" s="1" t="e">
        <v>#DIV/0!</v>
      </c>
      <c r="L1131" s="1">
        <f>COUNTIF(B1131:K1131,"=+")</f>
        <v>0</v>
      </c>
      <c r="M1131" s="1" t="str">
        <f t="shared" si="51"/>
        <v>unsuccessful</v>
      </c>
      <c r="N1131">
        <f t="shared" si="52"/>
        <v>0</v>
      </c>
      <c r="O1131">
        <f t="shared" si="53"/>
        <v>1</v>
      </c>
    </row>
    <row r="1132" spans="1:15" s="1" customFormat="1" x14ac:dyDescent="0.55000000000000004">
      <c r="A1132"/>
      <c r="G1132" s="1" t="e">
        <v>#DIV/0!</v>
      </c>
      <c r="H1132" s="1" t="e">
        <v>#DIV/0!</v>
      </c>
      <c r="I1132" s="1" t="e">
        <v>#DIV/0!</v>
      </c>
      <c r="L1132" s="1">
        <f>COUNTIF(B1132:K1132,"=+")</f>
        <v>0</v>
      </c>
      <c r="M1132" s="1" t="str">
        <f t="shared" si="51"/>
        <v>unsuccessful</v>
      </c>
      <c r="N1132">
        <f t="shared" si="52"/>
        <v>0</v>
      </c>
      <c r="O1132">
        <f t="shared" si="53"/>
        <v>1</v>
      </c>
    </row>
    <row r="1133" spans="1:15" s="1" customFormat="1" x14ac:dyDescent="0.55000000000000004">
      <c r="A1133"/>
      <c r="G1133" s="1" t="e">
        <v>#DIV/0!</v>
      </c>
      <c r="H1133" s="1" t="e">
        <v>#DIV/0!</v>
      </c>
      <c r="I1133" s="1" t="e">
        <v>#DIV/0!</v>
      </c>
      <c r="L1133" s="1">
        <f>COUNTIF(B1133:K1133,"=+")</f>
        <v>0</v>
      </c>
      <c r="M1133" s="1" t="str">
        <f t="shared" si="51"/>
        <v>unsuccessful</v>
      </c>
      <c r="N1133">
        <f t="shared" si="52"/>
        <v>0</v>
      </c>
      <c r="O1133">
        <f t="shared" si="53"/>
        <v>1</v>
      </c>
    </row>
    <row r="1134" spans="1:15" s="1" customFormat="1" x14ac:dyDescent="0.55000000000000004">
      <c r="A1134"/>
      <c r="G1134" s="1" t="e">
        <v>#DIV/0!</v>
      </c>
      <c r="H1134" s="1" t="e">
        <v>#DIV/0!</v>
      </c>
      <c r="I1134" s="1" t="e">
        <v>#DIV/0!</v>
      </c>
      <c r="L1134" s="1">
        <f>COUNTIF(B1134:K1134,"=+")</f>
        <v>0</v>
      </c>
      <c r="M1134" s="1" t="str">
        <f t="shared" si="51"/>
        <v>unsuccessful</v>
      </c>
      <c r="N1134">
        <f t="shared" si="52"/>
        <v>0</v>
      </c>
      <c r="O1134">
        <f t="shared" si="53"/>
        <v>1</v>
      </c>
    </row>
    <row r="1135" spans="1:15" s="1" customFormat="1" x14ac:dyDescent="0.55000000000000004">
      <c r="A1135"/>
      <c r="G1135" s="1" t="e">
        <v>#DIV/0!</v>
      </c>
      <c r="H1135" s="1" t="e">
        <v>#DIV/0!</v>
      </c>
      <c r="I1135" s="1" t="e">
        <v>#DIV/0!</v>
      </c>
      <c r="L1135" s="1">
        <f>COUNTIF(B1135:K1135,"=+")</f>
        <v>0</v>
      </c>
      <c r="M1135" s="1" t="str">
        <f t="shared" si="51"/>
        <v>unsuccessful</v>
      </c>
      <c r="N1135">
        <f t="shared" si="52"/>
        <v>0</v>
      </c>
      <c r="O1135">
        <f t="shared" si="53"/>
        <v>1</v>
      </c>
    </row>
    <row r="1136" spans="1:15" s="1" customFormat="1" x14ac:dyDescent="0.55000000000000004">
      <c r="A1136"/>
      <c r="G1136" s="1" t="e">
        <v>#DIV/0!</v>
      </c>
      <c r="H1136" s="1" t="e">
        <v>#DIV/0!</v>
      </c>
      <c r="I1136" s="1" t="e">
        <v>#DIV/0!</v>
      </c>
      <c r="L1136" s="1">
        <f>COUNTIF(B1136:K1136,"=+")</f>
        <v>0</v>
      </c>
      <c r="M1136" s="1" t="str">
        <f t="shared" si="51"/>
        <v>unsuccessful</v>
      </c>
      <c r="N1136">
        <f t="shared" si="52"/>
        <v>0</v>
      </c>
      <c r="O1136">
        <f t="shared" si="53"/>
        <v>1</v>
      </c>
    </row>
    <row r="1137" spans="1:15" s="1" customFormat="1" x14ac:dyDescent="0.55000000000000004">
      <c r="A1137"/>
      <c r="G1137" s="1" t="e">
        <v>#DIV/0!</v>
      </c>
      <c r="H1137" s="1" t="e">
        <v>#DIV/0!</v>
      </c>
      <c r="I1137" s="1" t="e">
        <v>#DIV/0!</v>
      </c>
      <c r="L1137" s="1">
        <f>COUNTIF(B1137:K1137,"=+")</f>
        <v>0</v>
      </c>
      <c r="M1137" s="1" t="str">
        <f t="shared" si="51"/>
        <v>unsuccessful</v>
      </c>
      <c r="N1137">
        <f t="shared" si="52"/>
        <v>0</v>
      </c>
      <c r="O1137">
        <f t="shared" si="53"/>
        <v>1</v>
      </c>
    </row>
    <row r="1138" spans="1:15" s="1" customFormat="1" x14ac:dyDescent="0.55000000000000004">
      <c r="A1138"/>
      <c r="G1138" s="1" t="e">
        <v>#DIV/0!</v>
      </c>
      <c r="H1138" s="1" t="e">
        <v>#DIV/0!</v>
      </c>
      <c r="I1138" s="1" t="e">
        <v>#DIV/0!</v>
      </c>
      <c r="L1138" s="1">
        <f>COUNTIF(B1138:K1138,"=+")</f>
        <v>0</v>
      </c>
      <c r="M1138" s="1" t="str">
        <f t="shared" si="51"/>
        <v>unsuccessful</v>
      </c>
      <c r="N1138">
        <f t="shared" si="52"/>
        <v>0</v>
      </c>
      <c r="O1138">
        <f t="shared" si="53"/>
        <v>1</v>
      </c>
    </row>
    <row r="1139" spans="1:15" s="1" customFormat="1" x14ac:dyDescent="0.55000000000000004">
      <c r="A1139"/>
      <c r="G1139" s="1" t="e">
        <v>#DIV/0!</v>
      </c>
      <c r="H1139" s="1" t="e">
        <v>#DIV/0!</v>
      </c>
      <c r="I1139" s="1" t="e">
        <v>#DIV/0!</v>
      </c>
      <c r="L1139" s="1">
        <f>COUNTIF(B1139:K1139,"=+")</f>
        <v>0</v>
      </c>
      <c r="M1139" s="1" t="str">
        <f t="shared" si="51"/>
        <v>unsuccessful</v>
      </c>
      <c r="N1139">
        <f t="shared" si="52"/>
        <v>0</v>
      </c>
      <c r="O1139">
        <f t="shared" si="53"/>
        <v>1</v>
      </c>
    </row>
    <row r="1140" spans="1:15" s="1" customFormat="1" x14ac:dyDescent="0.55000000000000004">
      <c r="A1140"/>
      <c r="G1140" s="1" t="e">
        <v>#DIV/0!</v>
      </c>
      <c r="H1140" s="1" t="e">
        <v>#DIV/0!</v>
      </c>
      <c r="I1140" s="1" t="e">
        <v>#DIV/0!</v>
      </c>
      <c r="L1140" s="1">
        <f>COUNTIF(B1140:K1140,"=+")</f>
        <v>0</v>
      </c>
      <c r="M1140" s="1" t="str">
        <f t="shared" si="51"/>
        <v>unsuccessful</v>
      </c>
      <c r="N1140">
        <f t="shared" si="52"/>
        <v>0</v>
      </c>
      <c r="O1140">
        <f t="shared" si="53"/>
        <v>1</v>
      </c>
    </row>
    <row r="1141" spans="1:15" s="1" customFormat="1" x14ac:dyDescent="0.55000000000000004">
      <c r="A1141"/>
      <c r="G1141" s="1" t="e">
        <v>#DIV/0!</v>
      </c>
      <c r="H1141" s="1" t="e">
        <v>#DIV/0!</v>
      </c>
      <c r="I1141" s="1" t="e">
        <v>#DIV/0!</v>
      </c>
      <c r="L1141" s="1">
        <f>COUNTIF(B1141:K1141,"=+")</f>
        <v>0</v>
      </c>
      <c r="M1141" s="1" t="str">
        <f t="shared" si="51"/>
        <v>unsuccessful</v>
      </c>
      <c r="N1141">
        <f t="shared" si="52"/>
        <v>0</v>
      </c>
      <c r="O1141">
        <f t="shared" si="53"/>
        <v>1</v>
      </c>
    </row>
    <row r="1142" spans="1:15" s="1" customFormat="1" x14ac:dyDescent="0.55000000000000004">
      <c r="A1142"/>
      <c r="G1142" s="1" t="e">
        <v>#DIV/0!</v>
      </c>
      <c r="H1142" s="1" t="e">
        <v>#DIV/0!</v>
      </c>
      <c r="I1142" s="1" t="e">
        <v>#DIV/0!</v>
      </c>
      <c r="L1142" s="1">
        <f>COUNTIF(B1142:K1142,"=+")</f>
        <v>0</v>
      </c>
      <c r="M1142" s="1" t="str">
        <f t="shared" si="51"/>
        <v>unsuccessful</v>
      </c>
      <c r="N1142">
        <f t="shared" si="52"/>
        <v>0</v>
      </c>
      <c r="O1142">
        <f t="shared" si="53"/>
        <v>1</v>
      </c>
    </row>
    <row r="1143" spans="1:15" s="1" customFormat="1" x14ac:dyDescent="0.55000000000000004">
      <c r="A1143"/>
      <c r="G1143" s="1" t="e">
        <v>#DIV/0!</v>
      </c>
      <c r="H1143" s="1" t="e">
        <v>#DIV/0!</v>
      </c>
      <c r="I1143" s="1" t="e">
        <v>#DIV/0!</v>
      </c>
      <c r="L1143" s="1">
        <f>COUNTIF(B1143:K1143,"=+")</f>
        <v>0</v>
      </c>
      <c r="M1143" s="1" t="str">
        <f t="shared" si="51"/>
        <v>unsuccessful</v>
      </c>
      <c r="N1143">
        <f t="shared" si="52"/>
        <v>0</v>
      </c>
      <c r="O1143">
        <f t="shared" si="53"/>
        <v>1</v>
      </c>
    </row>
    <row r="1144" spans="1:15" s="1" customFormat="1" x14ac:dyDescent="0.55000000000000004">
      <c r="A1144"/>
      <c r="G1144" s="1" t="e">
        <v>#DIV/0!</v>
      </c>
      <c r="H1144" s="1" t="e">
        <v>#DIV/0!</v>
      </c>
      <c r="I1144" s="1" t="e">
        <v>#DIV/0!</v>
      </c>
      <c r="L1144" s="1">
        <f>COUNTIF(B1144:K1144,"=+")</f>
        <v>0</v>
      </c>
      <c r="M1144" s="1" t="str">
        <f t="shared" si="51"/>
        <v>unsuccessful</v>
      </c>
      <c r="N1144">
        <f t="shared" si="52"/>
        <v>0</v>
      </c>
      <c r="O1144">
        <f t="shared" si="53"/>
        <v>1</v>
      </c>
    </row>
    <row r="1145" spans="1:15" s="1" customFormat="1" x14ac:dyDescent="0.55000000000000004">
      <c r="A1145"/>
      <c r="G1145" s="1" t="e">
        <v>#DIV/0!</v>
      </c>
      <c r="H1145" s="1" t="e">
        <v>#DIV/0!</v>
      </c>
      <c r="I1145" s="1" t="e">
        <v>#DIV/0!</v>
      </c>
      <c r="L1145" s="1">
        <f>COUNTIF(B1145:K1145,"=+")</f>
        <v>0</v>
      </c>
      <c r="M1145" s="1" t="str">
        <f t="shared" si="51"/>
        <v>unsuccessful</v>
      </c>
      <c r="N1145">
        <f t="shared" si="52"/>
        <v>0</v>
      </c>
      <c r="O1145">
        <f t="shared" si="53"/>
        <v>1</v>
      </c>
    </row>
    <row r="1146" spans="1:15" s="1" customFormat="1" x14ac:dyDescent="0.55000000000000004">
      <c r="A1146"/>
      <c r="G1146" s="1" t="e">
        <v>#DIV/0!</v>
      </c>
      <c r="H1146" s="1" t="e">
        <v>#DIV/0!</v>
      </c>
      <c r="I1146" s="1" t="e">
        <v>#DIV/0!</v>
      </c>
      <c r="L1146" s="1">
        <f>COUNTIF(B1146:K1146,"=+")</f>
        <v>0</v>
      </c>
      <c r="M1146" s="1" t="str">
        <f t="shared" si="51"/>
        <v>unsuccessful</v>
      </c>
      <c r="N1146">
        <f t="shared" si="52"/>
        <v>0</v>
      </c>
      <c r="O1146">
        <f t="shared" si="53"/>
        <v>1</v>
      </c>
    </row>
    <row r="1147" spans="1:15" s="1" customFormat="1" x14ac:dyDescent="0.55000000000000004">
      <c r="A1147"/>
      <c r="G1147" s="1" t="e">
        <v>#DIV/0!</v>
      </c>
      <c r="H1147" s="1" t="e">
        <v>#DIV/0!</v>
      </c>
      <c r="I1147" s="1" t="e">
        <v>#DIV/0!</v>
      </c>
      <c r="L1147" s="1">
        <f>COUNTIF(B1147:K1147,"=+")</f>
        <v>0</v>
      </c>
      <c r="M1147" s="1" t="str">
        <f t="shared" si="51"/>
        <v>unsuccessful</v>
      </c>
      <c r="N1147">
        <f t="shared" si="52"/>
        <v>0</v>
      </c>
      <c r="O1147">
        <f t="shared" si="53"/>
        <v>1</v>
      </c>
    </row>
    <row r="1148" spans="1:15" s="1" customFormat="1" x14ac:dyDescent="0.55000000000000004">
      <c r="A1148"/>
      <c r="G1148" s="1" t="e">
        <v>#DIV/0!</v>
      </c>
      <c r="H1148" s="1" t="e">
        <v>#DIV/0!</v>
      </c>
      <c r="I1148" s="1" t="e">
        <v>#DIV/0!</v>
      </c>
      <c r="L1148" s="1">
        <f>COUNTIF(B1148:K1148,"=+")</f>
        <v>0</v>
      </c>
      <c r="M1148" s="1" t="str">
        <f t="shared" si="51"/>
        <v>unsuccessful</v>
      </c>
      <c r="N1148">
        <f t="shared" si="52"/>
        <v>0</v>
      </c>
      <c r="O1148">
        <f t="shared" si="53"/>
        <v>1</v>
      </c>
    </row>
    <row r="1149" spans="1:15" s="1" customFormat="1" x14ac:dyDescent="0.55000000000000004">
      <c r="A1149"/>
      <c r="G1149" s="1" t="e">
        <v>#DIV/0!</v>
      </c>
      <c r="H1149" s="1" t="e">
        <v>#DIV/0!</v>
      </c>
      <c r="I1149" s="1" t="e">
        <v>#DIV/0!</v>
      </c>
      <c r="L1149" s="1">
        <f>COUNTIF(B1149:K1149,"=+")</f>
        <v>0</v>
      </c>
      <c r="M1149" s="1" t="str">
        <f t="shared" si="51"/>
        <v>unsuccessful</v>
      </c>
      <c r="N1149">
        <f t="shared" si="52"/>
        <v>0</v>
      </c>
      <c r="O1149">
        <f t="shared" si="53"/>
        <v>1</v>
      </c>
    </row>
    <row r="1150" spans="1:15" s="1" customFormat="1" x14ac:dyDescent="0.55000000000000004">
      <c r="A1150"/>
      <c r="G1150" s="1" t="e">
        <v>#DIV/0!</v>
      </c>
      <c r="H1150" s="1" t="e">
        <v>#DIV/0!</v>
      </c>
      <c r="I1150" s="1" t="e">
        <v>#DIV/0!</v>
      </c>
      <c r="L1150" s="1">
        <f>COUNTIF(B1150:K1150,"=+")</f>
        <v>0</v>
      </c>
      <c r="M1150" s="1" t="str">
        <f t="shared" si="51"/>
        <v>unsuccessful</v>
      </c>
      <c r="N1150">
        <f t="shared" si="52"/>
        <v>0</v>
      </c>
      <c r="O1150">
        <f t="shared" si="53"/>
        <v>1</v>
      </c>
    </row>
    <row r="1151" spans="1:15" s="1" customFormat="1" x14ac:dyDescent="0.55000000000000004">
      <c r="A1151"/>
      <c r="G1151" s="1" t="e">
        <v>#DIV/0!</v>
      </c>
      <c r="H1151" s="1" t="e">
        <v>#DIV/0!</v>
      </c>
      <c r="I1151" s="1" t="e">
        <v>#DIV/0!</v>
      </c>
      <c r="L1151" s="1">
        <f>COUNTIF(B1151:K1151,"=+")</f>
        <v>0</v>
      </c>
      <c r="M1151" s="1" t="str">
        <f t="shared" si="51"/>
        <v>unsuccessful</v>
      </c>
      <c r="N1151">
        <f t="shared" si="52"/>
        <v>0</v>
      </c>
      <c r="O1151">
        <f t="shared" si="53"/>
        <v>1</v>
      </c>
    </row>
    <row r="1152" spans="1:15" s="1" customFormat="1" x14ac:dyDescent="0.55000000000000004">
      <c r="A1152"/>
      <c r="G1152" s="1" t="e">
        <v>#DIV/0!</v>
      </c>
      <c r="H1152" s="1" t="e">
        <v>#DIV/0!</v>
      </c>
      <c r="I1152" s="1" t="e">
        <v>#DIV/0!</v>
      </c>
      <c r="L1152" s="1">
        <f>COUNTIF(B1152:K1152,"=+")</f>
        <v>0</v>
      </c>
      <c r="M1152" s="1" t="str">
        <f t="shared" si="51"/>
        <v>unsuccessful</v>
      </c>
      <c r="N1152">
        <f t="shared" si="52"/>
        <v>0</v>
      </c>
      <c r="O1152">
        <f t="shared" si="53"/>
        <v>1</v>
      </c>
    </row>
    <row r="1153" spans="1:15" s="1" customFormat="1" x14ac:dyDescent="0.55000000000000004">
      <c r="A1153"/>
      <c r="G1153" s="1" t="e">
        <v>#DIV/0!</v>
      </c>
      <c r="H1153" s="1" t="e">
        <v>#DIV/0!</v>
      </c>
      <c r="I1153" s="1" t="e">
        <v>#DIV/0!</v>
      </c>
      <c r="L1153" s="1">
        <f>COUNTIF(B1153:K1153,"=+")</f>
        <v>0</v>
      </c>
      <c r="M1153" s="1" t="str">
        <f t="shared" si="51"/>
        <v>unsuccessful</v>
      </c>
      <c r="N1153">
        <f t="shared" si="52"/>
        <v>0</v>
      </c>
      <c r="O1153">
        <f t="shared" si="53"/>
        <v>1</v>
      </c>
    </row>
    <row r="1154" spans="1:15" s="1" customFormat="1" x14ac:dyDescent="0.55000000000000004">
      <c r="A1154"/>
      <c r="G1154" s="1" t="e">
        <v>#DIV/0!</v>
      </c>
      <c r="H1154" s="1" t="e">
        <v>#DIV/0!</v>
      </c>
      <c r="I1154" s="1" t="e">
        <v>#DIV/0!</v>
      </c>
      <c r="L1154" s="1">
        <f>COUNTIF(B1154:K1154,"=+")</f>
        <v>0</v>
      </c>
      <c r="M1154" s="1" t="str">
        <f t="shared" si="51"/>
        <v>unsuccessful</v>
      </c>
      <c r="N1154">
        <f t="shared" si="52"/>
        <v>0</v>
      </c>
      <c r="O1154">
        <f t="shared" si="53"/>
        <v>1</v>
      </c>
    </row>
    <row r="1155" spans="1:15" s="1" customFormat="1" x14ac:dyDescent="0.55000000000000004">
      <c r="A1155"/>
      <c r="G1155" s="1" t="e">
        <v>#DIV/0!</v>
      </c>
      <c r="H1155" s="1" t="e">
        <v>#DIV/0!</v>
      </c>
      <c r="I1155" s="1" t="e">
        <v>#DIV/0!</v>
      </c>
      <c r="L1155" s="1">
        <f>COUNTIF(B1155:K1155,"=+")</f>
        <v>0</v>
      </c>
      <c r="M1155" s="1" t="str">
        <f t="shared" ref="M1155:M1218" si="54">IF(L1155&gt;=5, "successful", "unsuccessful")</f>
        <v>unsuccessful</v>
      </c>
      <c r="N1155">
        <f t="shared" ref="N1155:N1218" si="55">IF(M1155="successful",1,0)</f>
        <v>0</v>
      </c>
      <c r="O1155">
        <f t="shared" ref="O1155:O1218" si="56">IF(M1155="unsuccessful",1,0)</f>
        <v>1</v>
      </c>
    </row>
    <row r="1156" spans="1:15" s="1" customFormat="1" x14ac:dyDescent="0.55000000000000004">
      <c r="A1156"/>
      <c r="G1156" s="1" t="e">
        <v>#DIV/0!</v>
      </c>
      <c r="H1156" s="1" t="e">
        <v>#DIV/0!</v>
      </c>
      <c r="I1156" s="1" t="e">
        <v>#DIV/0!</v>
      </c>
      <c r="L1156" s="1">
        <f>COUNTIF(B1156:K1156,"=+")</f>
        <v>0</v>
      </c>
      <c r="M1156" s="1" t="str">
        <f t="shared" si="54"/>
        <v>unsuccessful</v>
      </c>
      <c r="N1156">
        <f t="shared" si="55"/>
        <v>0</v>
      </c>
      <c r="O1156">
        <f t="shared" si="56"/>
        <v>1</v>
      </c>
    </row>
    <row r="1157" spans="1:15" s="1" customFormat="1" x14ac:dyDescent="0.55000000000000004">
      <c r="A1157"/>
      <c r="G1157" s="1" t="e">
        <v>#DIV/0!</v>
      </c>
      <c r="H1157" s="1" t="e">
        <v>#DIV/0!</v>
      </c>
      <c r="I1157" s="1" t="e">
        <v>#DIV/0!</v>
      </c>
      <c r="L1157" s="1">
        <f>COUNTIF(B1157:K1157,"=+")</f>
        <v>0</v>
      </c>
      <c r="M1157" s="1" t="str">
        <f t="shared" si="54"/>
        <v>unsuccessful</v>
      </c>
      <c r="N1157">
        <f t="shared" si="55"/>
        <v>0</v>
      </c>
      <c r="O1157">
        <f t="shared" si="56"/>
        <v>1</v>
      </c>
    </row>
    <row r="1158" spans="1:15" s="1" customFormat="1" x14ac:dyDescent="0.55000000000000004">
      <c r="A1158"/>
      <c r="G1158" s="1" t="e">
        <v>#DIV/0!</v>
      </c>
      <c r="H1158" s="1" t="e">
        <v>#DIV/0!</v>
      </c>
      <c r="I1158" s="1" t="e">
        <v>#DIV/0!</v>
      </c>
      <c r="L1158" s="1">
        <f>COUNTIF(B1158:K1158,"=+")</f>
        <v>0</v>
      </c>
      <c r="M1158" s="1" t="str">
        <f t="shared" si="54"/>
        <v>unsuccessful</v>
      </c>
      <c r="N1158">
        <f t="shared" si="55"/>
        <v>0</v>
      </c>
      <c r="O1158">
        <f t="shared" si="56"/>
        <v>1</v>
      </c>
    </row>
    <row r="1159" spans="1:15" s="1" customFormat="1" x14ac:dyDescent="0.55000000000000004">
      <c r="A1159"/>
      <c r="G1159" s="1" t="e">
        <v>#DIV/0!</v>
      </c>
      <c r="H1159" s="1" t="e">
        <v>#DIV/0!</v>
      </c>
      <c r="I1159" s="1" t="e">
        <v>#DIV/0!</v>
      </c>
      <c r="L1159" s="1">
        <f>COUNTIF(B1159:K1159,"=+")</f>
        <v>0</v>
      </c>
      <c r="M1159" s="1" t="str">
        <f t="shared" si="54"/>
        <v>unsuccessful</v>
      </c>
      <c r="N1159">
        <f t="shared" si="55"/>
        <v>0</v>
      </c>
      <c r="O1159">
        <f t="shared" si="56"/>
        <v>1</v>
      </c>
    </row>
    <row r="1160" spans="1:15" s="1" customFormat="1" x14ac:dyDescent="0.55000000000000004">
      <c r="A1160"/>
      <c r="G1160" s="1" t="e">
        <v>#DIV/0!</v>
      </c>
      <c r="H1160" s="1" t="e">
        <v>#DIV/0!</v>
      </c>
      <c r="I1160" s="1" t="e">
        <v>#DIV/0!</v>
      </c>
      <c r="L1160" s="1">
        <f>COUNTIF(B1160:K1160,"=+")</f>
        <v>0</v>
      </c>
      <c r="M1160" s="1" t="str">
        <f t="shared" si="54"/>
        <v>unsuccessful</v>
      </c>
      <c r="N1160">
        <f t="shared" si="55"/>
        <v>0</v>
      </c>
      <c r="O1160">
        <f t="shared" si="56"/>
        <v>1</v>
      </c>
    </row>
    <row r="1161" spans="1:15" s="1" customFormat="1" x14ac:dyDescent="0.55000000000000004">
      <c r="A1161"/>
      <c r="G1161" s="1" t="e">
        <v>#DIV/0!</v>
      </c>
      <c r="H1161" s="1" t="e">
        <v>#DIV/0!</v>
      </c>
      <c r="I1161" s="1" t="e">
        <v>#DIV/0!</v>
      </c>
      <c r="L1161" s="1">
        <f>COUNTIF(B1161:K1161,"=+")</f>
        <v>0</v>
      </c>
      <c r="M1161" s="1" t="str">
        <f t="shared" si="54"/>
        <v>unsuccessful</v>
      </c>
      <c r="N1161">
        <f t="shared" si="55"/>
        <v>0</v>
      </c>
      <c r="O1161">
        <f t="shared" si="56"/>
        <v>1</v>
      </c>
    </row>
    <row r="1162" spans="1:15" s="1" customFormat="1" x14ac:dyDescent="0.55000000000000004">
      <c r="A1162"/>
      <c r="G1162" s="1" t="e">
        <v>#DIV/0!</v>
      </c>
      <c r="H1162" s="1" t="e">
        <v>#DIV/0!</v>
      </c>
      <c r="I1162" s="1" t="e">
        <v>#DIV/0!</v>
      </c>
      <c r="L1162" s="1">
        <f>COUNTIF(B1162:K1162,"=+")</f>
        <v>0</v>
      </c>
      <c r="M1162" s="1" t="str">
        <f t="shared" si="54"/>
        <v>unsuccessful</v>
      </c>
      <c r="N1162">
        <f t="shared" si="55"/>
        <v>0</v>
      </c>
      <c r="O1162">
        <f t="shared" si="56"/>
        <v>1</v>
      </c>
    </row>
    <row r="1163" spans="1:15" s="1" customFormat="1" x14ac:dyDescent="0.55000000000000004">
      <c r="A1163"/>
      <c r="G1163" s="1" t="e">
        <v>#DIV/0!</v>
      </c>
      <c r="H1163" s="1" t="e">
        <v>#DIV/0!</v>
      </c>
      <c r="I1163" s="1" t="e">
        <v>#DIV/0!</v>
      </c>
      <c r="L1163" s="1">
        <f>COUNTIF(B1163:K1163,"=+")</f>
        <v>0</v>
      </c>
      <c r="M1163" s="1" t="str">
        <f t="shared" si="54"/>
        <v>unsuccessful</v>
      </c>
      <c r="N1163">
        <f t="shared" si="55"/>
        <v>0</v>
      </c>
      <c r="O1163">
        <f t="shared" si="56"/>
        <v>1</v>
      </c>
    </row>
    <row r="1164" spans="1:15" s="1" customFormat="1" x14ac:dyDescent="0.55000000000000004">
      <c r="A1164"/>
      <c r="G1164" s="1" t="e">
        <v>#DIV/0!</v>
      </c>
      <c r="H1164" s="1" t="e">
        <v>#DIV/0!</v>
      </c>
      <c r="I1164" s="1" t="e">
        <v>#DIV/0!</v>
      </c>
      <c r="L1164" s="1">
        <f>COUNTIF(B1164:K1164,"=+")</f>
        <v>0</v>
      </c>
      <c r="M1164" s="1" t="str">
        <f t="shared" si="54"/>
        <v>unsuccessful</v>
      </c>
      <c r="N1164">
        <f t="shared" si="55"/>
        <v>0</v>
      </c>
      <c r="O1164">
        <f t="shared" si="56"/>
        <v>1</v>
      </c>
    </row>
    <row r="1165" spans="1:15" s="1" customFormat="1" x14ac:dyDescent="0.55000000000000004">
      <c r="A1165"/>
      <c r="G1165" s="1" t="e">
        <v>#DIV/0!</v>
      </c>
      <c r="H1165" s="1" t="e">
        <v>#DIV/0!</v>
      </c>
      <c r="I1165" s="1" t="e">
        <v>#DIV/0!</v>
      </c>
      <c r="L1165" s="1">
        <f>COUNTIF(B1165:K1165,"=+")</f>
        <v>0</v>
      </c>
      <c r="M1165" s="1" t="str">
        <f t="shared" si="54"/>
        <v>unsuccessful</v>
      </c>
      <c r="N1165">
        <f t="shared" si="55"/>
        <v>0</v>
      </c>
      <c r="O1165">
        <f t="shared" si="56"/>
        <v>1</v>
      </c>
    </row>
    <row r="1166" spans="1:15" s="1" customFormat="1" x14ac:dyDescent="0.55000000000000004">
      <c r="A1166"/>
      <c r="G1166" s="1" t="e">
        <v>#DIV/0!</v>
      </c>
      <c r="H1166" s="1" t="e">
        <v>#DIV/0!</v>
      </c>
      <c r="I1166" s="1" t="e">
        <v>#DIV/0!</v>
      </c>
      <c r="L1166" s="1">
        <f>COUNTIF(B1166:K1166,"=+")</f>
        <v>0</v>
      </c>
      <c r="M1166" s="1" t="str">
        <f t="shared" si="54"/>
        <v>unsuccessful</v>
      </c>
      <c r="N1166">
        <f t="shared" si="55"/>
        <v>0</v>
      </c>
      <c r="O1166">
        <f t="shared" si="56"/>
        <v>1</v>
      </c>
    </row>
    <row r="1167" spans="1:15" s="1" customFormat="1" x14ac:dyDescent="0.55000000000000004">
      <c r="A1167"/>
      <c r="G1167" s="1" t="e">
        <v>#DIV/0!</v>
      </c>
      <c r="H1167" s="1" t="e">
        <v>#DIV/0!</v>
      </c>
      <c r="I1167" s="1" t="e">
        <v>#DIV/0!</v>
      </c>
      <c r="L1167" s="1">
        <f>COUNTIF(B1167:K1167,"=+")</f>
        <v>0</v>
      </c>
      <c r="M1167" s="1" t="str">
        <f t="shared" si="54"/>
        <v>unsuccessful</v>
      </c>
      <c r="N1167">
        <f t="shared" si="55"/>
        <v>0</v>
      </c>
      <c r="O1167">
        <f t="shared" si="56"/>
        <v>1</v>
      </c>
    </row>
    <row r="1168" spans="1:15" s="1" customFormat="1" x14ac:dyDescent="0.55000000000000004">
      <c r="A1168"/>
      <c r="G1168" s="1" t="e">
        <v>#DIV/0!</v>
      </c>
      <c r="H1168" s="1" t="e">
        <v>#DIV/0!</v>
      </c>
      <c r="I1168" s="1" t="e">
        <v>#DIV/0!</v>
      </c>
      <c r="L1168" s="1">
        <f>COUNTIF(B1168:K1168,"=+")</f>
        <v>0</v>
      </c>
      <c r="M1168" s="1" t="str">
        <f t="shared" si="54"/>
        <v>unsuccessful</v>
      </c>
      <c r="N1168">
        <f t="shared" si="55"/>
        <v>0</v>
      </c>
      <c r="O1168">
        <f t="shared" si="56"/>
        <v>1</v>
      </c>
    </row>
    <row r="1169" spans="1:15" s="1" customFormat="1" x14ac:dyDescent="0.55000000000000004">
      <c r="A1169"/>
      <c r="G1169" s="1" t="e">
        <v>#DIV/0!</v>
      </c>
      <c r="H1169" s="1" t="e">
        <v>#DIV/0!</v>
      </c>
      <c r="I1169" s="1" t="e">
        <v>#DIV/0!</v>
      </c>
      <c r="L1169" s="1">
        <f>COUNTIF(B1169:K1169,"=+")</f>
        <v>0</v>
      </c>
      <c r="M1169" s="1" t="str">
        <f t="shared" si="54"/>
        <v>unsuccessful</v>
      </c>
      <c r="N1169">
        <f t="shared" si="55"/>
        <v>0</v>
      </c>
      <c r="O1169">
        <f t="shared" si="56"/>
        <v>1</v>
      </c>
    </row>
    <row r="1170" spans="1:15" s="1" customFormat="1" x14ac:dyDescent="0.55000000000000004">
      <c r="A1170"/>
      <c r="G1170" s="1" t="e">
        <v>#DIV/0!</v>
      </c>
      <c r="H1170" s="1" t="e">
        <v>#DIV/0!</v>
      </c>
      <c r="I1170" s="1" t="e">
        <v>#DIV/0!</v>
      </c>
      <c r="L1170" s="1">
        <f>COUNTIF(B1170:K1170,"=+")</f>
        <v>0</v>
      </c>
      <c r="M1170" s="1" t="str">
        <f t="shared" si="54"/>
        <v>unsuccessful</v>
      </c>
      <c r="N1170">
        <f t="shared" si="55"/>
        <v>0</v>
      </c>
      <c r="O1170">
        <f t="shared" si="56"/>
        <v>1</v>
      </c>
    </row>
    <row r="1171" spans="1:15" s="1" customFormat="1" x14ac:dyDescent="0.55000000000000004">
      <c r="A1171"/>
      <c r="G1171" s="1" t="e">
        <v>#DIV/0!</v>
      </c>
      <c r="H1171" s="1" t="e">
        <v>#DIV/0!</v>
      </c>
      <c r="I1171" s="1" t="e">
        <v>#DIV/0!</v>
      </c>
      <c r="L1171" s="1">
        <f>COUNTIF(B1171:K1171,"=+")</f>
        <v>0</v>
      </c>
      <c r="M1171" s="1" t="str">
        <f t="shared" si="54"/>
        <v>unsuccessful</v>
      </c>
      <c r="N1171">
        <f t="shared" si="55"/>
        <v>0</v>
      </c>
      <c r="O1171">
        <f t="shared" si="56"/>
        <v>1</v>
      </c>
    </row>
    <row r="1172" spans="1:15" s="1" customFormat="1" x14ac:dyDescent="0.55000000000000004">
      <c r="A1172"/>
      <c r="G1172" s="1" t="e">
        <v>#DIV/0!</v>
      </c>
      <c r="H1172" s="1" t="e">
        <v>#DIV/0!</v>
      </c>
      <c r="I1172" s="1" t="e">
        <v>#DIV/0!</v>
      </c>
      <c r="L1172" s="1">
        <f>COUNTIF(B1172:K1172,"=+")</f>
        <v>0</v>
      </c>
      <c r="M1172" s="1" t="str">
        <f t="shared" si="54"/>
        <v>unsuccessful</v>
      </c>
      <c r="N1172">
        <f t="shared" si="55"/>
        <v>0</v>
      </c>
      <c r="O1172">
        <f t="shared" si="56"/>
        <v>1</v>
      </c>
    </row>
    <row r="1173" spans="1:15" s="1" customFormat="1" x14ac:dyDescent="0.55000000000000004">
      <c r="A1173"/>
      <c r="G1173" s="1" t="e">
        <v>#DIV/0!</v>
      </c>
      <c r="H1173" s="1" t="e">
        <v>#DIV/0!</v>
      </c>
      <c r="I1173" s="1" t="e">
        <v>#DIV/0!</v>
      </c>
      <c r="L1173" s="1">
        <f>COUNTIF(B1173:K1173,"=+")</f>
        <v>0</v>
      </c>
      <c r="M1173" s="1" t="str">
        <f t="shared" si="54"/>
        <v>unsuccessful</v>
      </c>
      <c r="N1173">
        <f t="shared" si="55"/>
        <v>0</v>
      </c>
      <c r="O1173">
        <f t="shared" si="56"/>
        <v>1</v>
      </c>
    </row>
    <row r="1174" spans="1:15" s="1" customFormat="1" x14ac:dyDescent="0.55000000000000004">
      <c r="A1174"/>
      <c r="G1174" s="1" t="e">
        <v>#DIV/0!</v>
      </c>
      <c r="H1174" s="1" t="e">
        <v>#DIV/0!</v>
      </c>
      <c r="I1174" s="1" t="e">
        <v>#DIV/0!</v>
      </c>
      <c r="L1174" s="1">
        <f>COUNTIF(B1174:K1174,"=+")</f>
        <v>0</v>
      </c>
      <c r="M1174" s="1" t="str">
        <f t="shared" si="54"/>
        <v>unsuccessful</v>
      </c>
      <c r="N1174">
        <f t="shared" si="55"/>
        <v>0</v>
      </c>
      <c r="O1174">
        <f t="shared" si="56"/>
        <v>1</v>
      </c>
    </row>
    <row r="1175" spans="1:15" s="1" customFormat="1" x14ac:dyDescent="0.55000000000000004">
      <c r="A1175"/>
      <c r="G1175" s="1" t="e">
        <v>#DIV/0!</v>
      </c>
      <c r="H1175" s="1" t="e">
        <v>#DIV/0!</v>
      </c>
      <c r="I1175" s="1" t="e">
        <v>#DIV/0!</v>
      </c>
      <c r="L1175" s="1">
        <f>COUNTIF(B1175:K1175,"=+")</f>
        <v>0</v>
      </c>
      <c r="M1175" s="1" t="str">
        <f t="shared" si="54"/>
        <v>unsuccessful</v>
      </c>
      <c r="N1175">
        <f t="shared" si="55"/>
        <v>0</v>
      </c>
      <c r="O1175">
        <f t="shared" si="56"/>
        <v>1</v>
      </c>
    </row>
    <row r="1176" spans="1:15" s="1" customFormat="1" x14ac:dyDescent="0.55000000000000004">
      <c r="A1176"/>
      <c r="G1176" s="1" t="e">
        <v>#DIV/0!</v>
      </c>
      <c r="H1176" s="1" t="e">
        <v>#DIV/0!</v>
      </c>
      <c r="I1176" s="1" t="e">
        <v>#DIV/0!</v>
      </c>
      <c r="L1176" s="1">
        <f>COUNTIF(B1176:K1176,"=+")</f>
        <v>0</v>
      </c>
      <c r="M1176" s="1" t="str">
        <f t="shared" si="54"/>
        <v>unsuccessful</v>
      </c>
      <c r="N1176">
        <f t="shared" si="55"/>
        <v>0</v>
      </c>
      <c r="O1176">
        <f t="shared" si="56"/>
        <v>1</v>
      </c>
    </row>
    <row r="1177" spans="1:15" s="1" customFormat="1" x14ac:dyDescent="0.55000000000000004">
      <c r="A1177"/>
      <c r="G1177" s="1" t="e">
        <v>#DIV/0!</v>
      </c>
      <c r="H1177" s="1" t="e">
        <v>#DIV/0!</v>
      </c>
      <c r="I1177" s="1" t="e">
        <v>#DIV/0!</v>
      </c>
      <c r="L1177" s="1">
        <f>COUNTIF(B1177:K1177,"=+")</f>
        <v>0</v>
      </c>
      <c r="M1177" s="1" t="str">
        <f t="shared" si="54"/>
        <v>unsuccessful</v>
      </c>
      <c r="N1177">
        <f t="shared" si="55"/>
        <v>0</v>
      </c>
      <c r="O1177">
        <f t="shared" si="56"/>
        <v>1</v>
      </c>
    </row>
    <row r="1178" spans="1:15" s="1" customFormat="1" x14ac:dyDescent="0.55000000000000004">
      <c r="A1178"/>
      <c r="G1178" s="1" t="e">
        <v>#DIV/0!</v>
      </c>
      <c r="H1178" s="1" t="e">
        <v>#DIV/0!</v>
      </c>
      <c r="I1178" s="1" t="e">
        <v>#DIV/0!</v>
      </c>
      <c r="L1178" s="1">
        <f>COUNTIF(B1178:K1178,"=+")</f>
        <v>0</v>
      </c>
      <c r="M1178" s="1" t="str">
        <f t="shared" si="54"/>
        <v>unsuccessful</v>
      </c>
      <c r="N1178">
        <f t="shared" si="55"/>
        <v>0</v>
      </c>
      <c r="O1178">
        <f t="shared" si="56"/>
        <v>1</v>
      </c>
    </row>
    <row r="1179" spans="1:15" s="1" customFormat="1" x14ac:dyDescent="0.55000000000000004">
      <c r="A1179"/>
      <c r="G1179" s="1" t="e">
        <v>#DIV/0!</v>
      </c>
      <c r="H1179" s="1" t="e">
        <v>#DIV/0!</v>
      </c>
      <c r="I1179" s="1" t="e">
        <v>#DIV/0!</v>
      </c>
      <c r="L1179" s="1">
        <f>COUNTIF(B1179:K1179,"=+")</f>
        <v>0</v>
      </c>
      <c r="M1179" s="1" t="str">
        <f t="shared" si="54"/>
        <v>unsuccessful</v>
      </c>
      <c r="N1179">
        <f t="shared" si="55"/>
        <v>0</v>
      </c>
      <c r="O1179">
        <f t="shared" si="56"/>
        <v>1</v>
      </c>
    </row>
    <row r="1180" spans="1:15" s="1" customFormat="1" x14ac:dyDescent="0.55000000000000004">
      <c r="A1180"/>
      <c r="G1180" s="1" t="e">
        <v>#DIV/0!</v>
      </c>
      <c r="H1180" s="1" t="e">
        <v>#DIV/0!</v>
      </c>
      <c r="I1180" s="1" t="e">
        <v>#DIV/0!</v>
      </c>
      <c r="L1180" s="1">
        <f>COUNTIF(B1180:K1180,"=+")</f>
        <v>0</v>
      </c>
      <c r="M1180" s="1" t="str">
        <f t="shared" si="54"/>
        <v>unsuccessful</v>
      </c>
      <c r="N1180">
        <f t="shared" si="55"/>
        <v>0</v>
      </c>
      <c r="O1180">
        <f t="shared" si="56"/>
        <v>1</v>
      </c>
    </row>
    <row r="1181" spans="1:15" s="1" customFormat="1" x14ac:dyDescent="0.55000000000000004">
      <c r="A1181"/>
      <c r="G1181" s="1" t="e">
        <v>#DIV/0!</v>
      </c>
      <c r="H1181" s="1" t="e">
        <v>#DIV/0!</v>
      </c>
      <c r="I1181" s="1" t="e">
        <v>#DIV/0!</v>
      </c>
      <c r="L1181" s="1">
        <f>COUNTIF(B1181:K1181,"=+")</f>
        <v>0</v>
      </c>
      <c r="M1181" s="1" t="str">
        <f t="shared" si="54"/>
        <v>unsuccessful</v>
      </c>
      <c r="N1181">
        <f t="shared" si="55"/>
        <v>0</v>
      </c>
      <c r="O1181">
        <f t="shared" si="56"/>
        <v>1</v>
      </c>
    </row>
    <row r="1182" spans="1:15" s="1" customFormat="1" x14ac:dyDescent="0.55000000000000004">
      <c r="A1182"/>
      <c r="G1182" s="1" t="e">
        <v>#DIV/0!</v>
      </c>
      <c r="H1182" s="1" t="e">
        <v>#DIV/0!</v>
      </c>
      <c r="I1182" s="1" t="e">
        <v>#DIV/0!</v>
      </c>
      <c r="L1182" s="1">
        <f>COUNTIF(B1182:K1182,"=+")</f>
        <v>0</v>
      </c>
      <c r="M1182" s="1" t="str">
        <f t="shared" si="54"/>
        <v>unsuccessful</v>
      </c>
      <c r="N1182">
        <f t="shared" si="55"/>
        <v>0</v>
      </c>
      <c r="O1182">
        <f t="shared" si="56"/>
        <v>1</v>
      </c>
    </row>
    <row r="1183" spans="1:15" s="1" customFormat="1" x14ac:dyDescent="0.55000000000000004">
      <c r="A1183"/>
      <c r="G1183" s="1" t="e">
        <v>#DIV/0!</v>
      </c>
      <c r="H1183" s="1" t="e">
        <v>#DIV/0!</v>
      </c>
      <c r="I1183" s="1" t="e">
        <v>#DIV/0!</v>
      </c>
      <c r="L1183" s="1">
        <f>COUNTIF(B1183:K1183,"=+")</f>
        <v>0</v>
      </c>
      <c r="M1183" s="1" t="str">
        <f t="shared" si="54"/>
        <v>unsuccessful</v>
      </c>
      <c r="N1183">
        <f t="shared" si="55"/>
        <v>0</v>
      </c>
      <c r="O1183">
        <f t="shared" si="56"/>
        <v>1</v>
      </c>
    </row>
    <row r="1184" spans="1:15" s="1" customFormat="1" x14ac:dyDescent="0.55000000000000004">
      <c r="A1184"/>
      <c r="G1184" s="1" t="e">
        <v>#DIV/0!</v>
      </c>
      <c r="H1184" s="1" t="e">
        <v>#DIV/0!</v>
      </c>
      <c r="I1184" s="1" t="e">
        <v>#DIV/0!</v>
      </c>
      <c r="L1184" s="1">
        <f>COUNTIF(B1184:K1184,"=+")</f>
        <v>0</v>
      </c>
      <c r="M1184" s="1" t="str">
        <f t="shared" si="54"/>
        <v>unsuccessful</v>
      </c>
      <c r="N1184">
        <f t="shared" si="55"/>
        <v>0</v>
      </c>
      <c r="O1184">
        <f t="shared" si="56"/>
        <v>1</v>
      </c>
    </row>
    <row r="1185" spans="1:15" s="1" customFormat="1" x14ac:dyDescent="0.55000000000000004">
      <c r="A1185"/>
      <c r="G1185" s="1" t="e">
        <v>#DIV/0!</v>
      </c>
      <c r="H1185" s="1" t="e">
        <v>#DIV/0!</v>
      </c>
      <c r="I1185" s="1" t="e">
        <v>#DIV/0!</v>
      </c>
      <c r="L1185" s="1">
        <f>COUNTIF(B1185:K1185,"=+")</f>
        <v>0</v>
      </c>
      <c r="M1185" s="1" t="str">
        <f t="shared" si="54"/>
        <v>unsuccessful</v>
      </c>
      <c r="N1185">
        <f t="shared" si="55"/>
        <v>0</v>
      </c>
      <c r="O1185">
        <f t="shared" si="56"/>
        <v>1</v>
      </c>
    </row>
    <row r="1186" spans="1:15" s="1" customFormat="1" x14ac:dyDescent="0.55000000000000004">
      <c r="A1186"/>
      <c r="G1186" s="1" t="e">
        <v>#DIV/0!</v>
      </c>
      <c r="H1186" s="1" t="e">
        <v>#DIV/0!</v>
      </c>
      <c r="I1186" s="1" t="e">
        <v>#DIV/0!</v>
      </c>
      <c r="L1186" s="1">
        <f>COUNTIF(B1186:K1186,"=+")</f>
        <v>0</v>
      </c>
      <c r="M1186" s="1" t="str">
        <f t="shared" si="54"/>
        <v>unsuccessful</v>
      </c>
      <c r="N1186">
        <f t="shared" si="55"/>
        <v>0</v>
      </c>
      <c r="O1186">
        <f t="shared" si="56"/>
        <v>1</v>
      </c>
    </row>
    <row r="1187" spans="1:15" s="1" customFormat="1" x14ac:dyDescent="0.55000000000000004">
      <c r="A1187"/>
      <c r="G1187" s="1" t="e">
        <v>#DIV/0!</v>
      </c>
      <c r="H1187" s="1" t="e">
        <v>#DIV/0!</v>
      </c>
      <c r="I1187" s="1" t="e">
        <v>#DIV/0!</v>
      </c>
      <c r="L1187" s="1">
        <f>COUNTIF(B1187:K1187,"=+")</f>
        <v>0</v>
      </c>
      <c r="M1187" s="1" t="str">
        <f t="shared" si="54"/>
        <v>unsuccessful</v>
      </c>
      <c r="N1187">
        <f t="shared" si="55"/>
        <v>0</v>
      </c>
      <c r="O1187">
        <f t="shared" si="56"/>
        <v>1</v>
      </c>
    </row>
    <row r="1188" spans="1:15" s="1" customFormat="1" x14ac:dyDescent="0.55000000000000004">
      <c r="A1188"/>
      <c r="G1188" s="1" t="e">
        <v>#DIV/0!</v>
      </c>
      <c r="H1188" s="1" t="e">
        <v>#DIV/0!</v>
      </c>
      <c r="I1188" s="1" t="e">
        <v>#DIV/0!</v>
      </c>
      <c r="L1188" s="1">
        <f>COUNTIF(B1188:K1188,"=+")</f>
        <v>0</v>
      </c>
      <c r="M1188" s="1" t="str">
        <f t="shared" si="54"/>
        <v>unsuccessful</v>
      </c>
      <c r="N1188">
        <f t="shared" si="55"/>
        <v>0</v>
      </c>
      <c r="O1188">
        <f t="shared" si="56"/>
        <v>1</v>
      </c>
    </row>
    <row r="1189" spans="1:15" s="1" customFormat="1" x14ac:dyDescent="0.55000000000000004">
      <c r="A1189"/>
      <c r="G1189" s="1" t="e">
        <v>#DIV/0!</v>
      </c>
      <c r="H1189" s="1" t="e">
        <v>#DIV/0!</v>
      </c>
      <c r="I1189" s="1" t="e">
        <v>#DIV/0!</v>
      </c>
      <c r="L1189" s="1">
        <f>COUNTIF(B1189:K1189,"=+")</f>
        <v>0</v>
      </c>
      <c r="M1189" s="1" t="str">
        <f t="shared" si="54"/>
        <v>unsuccessful</v>
      </c>
      <c r="N1189">
        <f t="shared" si="55"/>
        <v>0</v>
      </c>
      <c r="O1189">
        <f t="shared" si="56"/>
        <v>1</v>
      </c>
    </row>
    <row r="1190" spans="1:15" s="1" customFormat="1" x14ac:dyDescent="0.55000000000000004">
      <c r="A1190"/>
      <c r="G1190" s="1" t="e">
        <v>#DIV/0!</v>
      </c>
      <c r="H1190" s="1" t="e">
        <v>#DIV/0!</v>
      </c>
      <c r="I1190" s="1" t="e">
        <v>#DIV/0!</v>
      </c>
      <c r="L1190" s="1">
        <f>COUNTIF(B1190:K1190,"=+")</f>
        <v>0</v>
      </c>
      <c r="M1190" s="1" t="str">
        <f t="shared" si="54"/>
        <v>unsuccessful</v>
      </c>
      <c r="N1190">
        <f t="shared" si="55"/>
        <v>0</v>
      </c>
      <c r="O1190">
        <f t="shared" si="56"/>
        <v>1</v>
      </c>
    </row>
    <row r="1191" spans="1:15" s="1" customFormat="1" x14ac:dyDescent="0.55000000000000004">
      <c r="A1191"/>
      <c r="G1191" s="1" t="e">
        <v>#DIV/0!</v>
      </c>
      <c r="H1191" s="1" t="e">
        <v>#DIV/0!</v>
      </c>
      <c r="I1191" s="1" t="e">
        <v>#DIV/0!</v>
      </c>
      <c r="L1191" s="1">
        <f>COUNTIF(B1191:K1191,"=+")</f>
        <v>0</v>
      </c>
      <c r="M1191" s="1" t="str">
        <f t="shared" si="54"/>
        <v>unsuccessful</v>
      </c>
      <c r="N1191">
        <f t="shared" si="55"/>
        <v>0</v>
      </c>
      <c r="O1191">
        <f t="shared" si="56"/>
        <v>1</v>
      </c>
    </row>
    <row r="1192" spans="1:15" s="1" customFormat="1" x14ac:dyDescent="0.55000000000000004">
      <c r="A1192"/>
      <c r="G1192" s="1" t="e">
        <v>#DIV/0!</v>
      </c>
      <c r="H1192" s="1" t="e">
        <v>#DIV/0!</v>
      </c>
      <c r="I1192" s="1" t="e">
        <v>#DIV/0!</v>
      </c>
      <c r="L1192" s="1">
        <f>COUNTIF(B1192:K1192,"=+")</f>
        <v>0</v>
      </c>
      <c r="M1192" s="1" t="str">
        <f t="shared" si="54"/>
        <v>unsuccessful</v>
      </c>
      <c r="N1192">
        <f t="shared" si="55"/>
        <v>0</v>
      </c>
      <c r="O1192">
        <f t="shared" si="56"/>
        <v>1</v>
      </c>
    </row>
    <row r="1193" spans="1:15" s="1" customFormat="1" x14ac:dyDescent="0.55000000000000004">
      <c r="A1193"/>
      <c r="G1193" s="1" t="e">
        <v>#DIV/0!</v>
      </c>
      <c r="H1193" s="1" t="e">
        <v>#DIV/0!</v>
      </c>
      <c r="I1193" s="1" t="e">
        <v>#DIV/0!</v>
      </c>
      <c r="L1193" s="1">
        <f>COUNTIF(B1193:K1193,"=+")</f>
        <v>0</v>
      </c>
      <c r="M1193" s="1" t="str">
        <f t="shared" si="54"/>
        <v>unsuccessful</v>
      </c>
      <c r="N1193">
        <f t="shared" si="55"/>
        <v>0</v>
      </c>
      <c r="O1193">
        <f t="shared" si="56"/>
        <v>1</v>
      </c>
    </row>
    <row r="1194" spans="1:15" s="1" customFormat="1" x14ac:dyDescent="0.55000000000000004">
      <c r="A1194"/>
      <c r="G1194" s="1" t="e">
        <v>#DIV/0!</v>
      </c>
      <c r="H1194" s="1" t="e">
        <v>#DIV/0!</v>
      </c>
      <c r="I1194" s="1" t="e">
        <v>#DIV/0!</v>
      </c>
      <c r="L1194" s="1">
        <f>COUNTIF(B1194:K1194,"=+")</f>
        <v>0</v>
      </c>
      <c r="M1194" s="1" t="str">
        <f t="shared" si="54"/>
        <v>unsuccessful</v>
      </c>
      <c r="N1194">
        <f t="shared" si="55"/>
        <v>0</v>
      </c>
      <c r="O1194">
        <f t="shared" si="56"/>
        <v>1</v>
      </c>
    </row>
    <row r="1195" spans="1:15" s="1" customFormat="1" x14ac:dyDescent="0.55000000000000004">
      <c r="A1195"/>
      <c r="G1195" s="1" t="e">
        <v>#DIV/0!</v>
      </c>
      <c r="H1195" s="1" t="e">
        <v>#DIV/0!</v>
      </c>
      <c r="I1195" s="1" t="e">
        <v>#DIV/0!</v>
      </c>
      <c r="L1195" s="1">
        <f>COUNTIF(B1195:K1195,"=+")</f>
        <v>0</v>
      </c>
      <c r="M1195" s="1" t="str">
        <f t="shared" si="54"/>
        <v>unsuccessful</v>
      </c>
      <c r="N1195">
        <f t="shared" si="55"/>
        <v>0</v>
      </c>
      <c r="O1195">
        <f t="shared" si="56"/>
        <v>1</v>
      </c>
    </row>
    <row r="1196" spans="1:15" s="1" customFormat="1" x14ac:dyDescent="0.55000000000000004">
      <c r="A1196"/>
      <c r="G1196" s="1" t="e">
        <v>#DIV/0!</v>
      </c>
      <c r="H1196" s="1" t="e">
        <v>#DIV/0!</v>
      </c>
      <c r="I1196" s="1" t="e">
        <v>#DIV/0!</v>
      </c>
      <c r="L1196" s="1">
        <f>COUNTIF(B1196:K1196,"=+")</f>
        <v>0</v>
      </c>
      <c r="M1196" s="1" t="str">
        <f t="shared" si="54"/>
        <v>unsuccessful</v>
      </c>
      <c r="N1196">
        <f t="shared" si="55"/>
        <v>0</v>
      </c>
      <c r="O1196">
        <f t="shared" si="56"/>
        <v>1</v>
      </c>
    </row>
    <row r="1197" spans="1:15" s="1" customFormat="1" x14ac:dyDescent="0.55000000000000004">
      <c r="A1197"/>
      <c r="G1197" s="1" t="e">
        <v>#DIV/0!</v>
      </c>
      <c r="H1197" s="1" t="e">
        <v>#DIV/0!</v>
      </c>
      <c r="I1197" s="1" t="e">
        <v>#DIV/0!</v>
      </c>
      <c r="L1197" s="1">
        <f>COUNTIF(B1197:K1197,"=+")</f>
        <v>0</v>
      </c>
      <c r="M1197" s="1" t="str">
        <f t="shared" si="54"/>
        <v>unsuccessful</v>
      </c>
      <c r="N1197">
        <f t="shared" si="55"/>
        <v>0</v>
      </c>
      <c r="O1197">
        <f t="shared" si="56"/>
        <v>1</v>
      </c>
    </row>
    <row r="1198" spans="1:15" s="1" customFormat="1" x14ac:dyDescent="0.55000000000000004">
      <c r="A1198"/>
      <c r="G1198" s="1" t="e">
        <v>#DIV/0!</v>
      </c>
      <c r="H1198" s="1" t="e">
        <v>#DIV/0!</v>
      </c>
      <c r="I1198" s="1" t="e">
        <v>#DIV/0!</v>
      </c>
      <c r="L1198" s="1">
        <f>COUNTIF(B1198:K1198,"=+")</f>
        <v>0</v>
      </c>
      <c r="M1198" s="1" t="str">
        <f t="shared" si="54"/>
        <v>unsuccessful</v>
      </c>
      <c r="N1198">
        <f t="shared" si="55"/>
        <v>0</v>
      </c>
      <c r="O1198">
        <f t="shared" si="56"/>
        <v>1</v>
      </c>
    </row>
    <row r="1199" spans="1:15" s="1" customFormat="1" x14ac:dyDescent="0.55000000000000004">
      <c r="A1199"/>
      <c r="G1199" s="1" t="e">
        <v>#DIV/0!</v>
      </c>
      <c r="H1199" s="1" t="e">
        <v>#DIV/0!</v>
      </c>
      <c r="I1199" s="1" t="e">
        <v>#DIV/0!</v>
      </c>
      <c r="L1199" s="1">
        <f>COUNTIF(B1199:K1199,"=+")</f>
        <v>0</v>
      </c>
      <c r="M1199" s="1" t="str">
        <f t="shared" si="54"/>
        <v>unsuccessful</v>
      </c>
      <c r="N1199">
        <f t="shared" si="55"/>
        <v>0</v>
      </c>
      <c r="O1199">
        <f t="shared" si="56"/>
        <v>1</v>
      </c>
    </row>
    <row r="1200" spans="1:15" s="1" customFormat="1" x14ac:dyDescent="0.55000000000000004">
      <c r="A1200"/>
      <c r="G1200" s="1" t="e">
        <v>#DIV/0!</v>
      </c>
      <c r="H1200" s="1" t="e">
        <v>#DIV/0!</v>
      </c>
      <c r="I1200" s="1" t="e">
        <v>#DIV/0!</v>
      </c>
      <c r="L1200" s="1">
        <f>COUNTIF(B1200:K1200,"=+")</f>
        <v>0</v>
      </c>
      <c r="M1200" s="1" t="str">
        <f t="shared" si="54"/>
        <v>unsuccessful</v>
      </c>
      <c r="N1200">
        <f t="shared" si="55"/>
        <v>0</v>
      </c>
      <c r="O1200">
        <f t="shared" si="56"/>
        <v>1</v>
      </c>
    </row>
    <row r="1201" spans="1:15" s="1" customFormat="1" x14ac:dyDescent="0.55000000000000004">
      <c r="A1201"/>
      <c r="G1201" s="1" t="e">
        <v>#DIV/0!</v>
      </c>
      <c r="H1201" s="1" t="e">
        <v>#DIV/0!</v>
      </c>
      <c r="I1201" s="1" t="e">
        <v>#DIV/0!</v>
      </c>
      <c r="L1201" s="1">
        <f>COUNTIF(B1201:K1201,"=+")</f>
        <v>0</v>
      </c>
      <c r="M1201" s="1" t="str">
        <f t="shared" si="54"/>
        <v>unsuccessful</v>
      </c>
      <c r="N1201">
        <f t="shared" si="55"/>
        <v>0</v>
      </c>
      <c r="O1201">
        <f t="shared" si="56"/>
        <v>1</v>
      </c>
    </row>
    <row r="1202" spans="1:15" s="1" customFormat="1" x14ac:dyDescent="0.55000000000000004">
      <c r="A1202"/>
      <c r="G1202" s="1" t="e">
        <v>#DIV/0!</v>
      </c>
      <c r="H1202" s="1" t="e">
        <v>#DIV/0!</v>
      </c>
      <c r="I1202" s="1" t="e">
        <v>#DIV/0!</v>
      </c>
      <c r="L1202" s="1">
        <f>COUNTIF(B1202:K1202,"=+")</f>
        <v>0</v>
      </c>
      <c r="M1202" s="1" t="str">
        <f t="shared" si="54"/>
        <v>unsuccessful</v>
      </c>
      <c r="N1202">
        <f t="shared" si="55"/>
        <v>0</v>
      </c>
      <c r="O1202">
        <f t="shared" si="56"/>
        <v>1</v>
      </c>
    </row>
    <row r="1203" spans="1:15" s="1" customFormat="1" x14ac:dyDescent="0.55000000000000004">
      <c r="A1203"/>
      <c r="G1203" s="1" t="e">
        <v>#DIV/0!</v>
      </c>
      <c r="H1203" s="1" t="e">
        <v>#DIV/0!</v>
      </c>
      <c r="I1203" s="1" t="e">
        <v>#DIV/0!</v>
      </c>
      <c r="L1203" s="1">
        <f>COUNTIF(B1203:K1203,"=+")</f>
        <v>0</v>
      </c>
      <c r="M1203" s="1" t="str">
        <f t="shared" si="54"/>
        <v>unsuccessful</v>
      </c>
      <c r="N1203">
        <f t="shared" si="55"/>
        <v>0</v>
      </c>
      <c r="O1203">
        <f t="shared" si="56"/>
        <v>1</v>
      </c>
    </row>
    <row r="1204" spans="1:15" s="1" customFormat="1" x14ac:dyDescent="0.55000000000000004">
      <c r="A1204"/>
      <c r="G1204" s="1" t="e">
        <v>#DIV/0!</v>
      </c>
      <c r="H1204" s="1" t="e">
        <v>#DIV/0!</v>
      </c>
      <c r="I1204" s="1" t="e">
        <v>#DIV/0!</v>
      </c>
      <c r="L1204" s="1">
        <f>COUNTIF(B1204:K1204,"=+")</f>
        <v>0</v>
      </c>
      <c r="M1204" s="1" t="str">
        <f t="shared" si="54"/>
        <v>unsuccessful</v>
      </c>
      <c r="N1204">
        <f t="shared" si="55"/>
        <v>0</v>
      </c>
      <c r="O1204">
        <f t="shared" si="56"/>
        <v>1</v>
      </c>
    </row>
    <row r="1205" spans="1:15" s="1" customFormat="1" x14ac:dyDescent="0.55000000000000004">
      <c r="A1205"/>
      <c r="G1205" s="1" t="e">
        <v>#DIV/0!</v>
      </c>
      <c r="H1205" s="1" t="e">
        <v>#DIV/0!</v>
      </c>
      <c r="I1205" s="1" t="e">
        <v>#DIV/0!</v>
      </c>
      <c r="L1205" s="1">
        <f>COUNTIF(B1205:K1205,"=+")</f>
        <v>0</v>
      </c>
      <c r="M1205" s="1" t="str">
        <f t="shared" si="54"/>
        <v>unsuccessful</v>
      </c>
      <c r="N1205">
        <f t="shared" si="55"/>
        <v>0</v>
      </c>
      <c r="O1205">
        <f t="shared" si="56"/>
        <v>1</v>
      </c>
    </row>
    <row r="1206" spans="1:15" s="1" customFormat="1" x14ac:dyDescent="0.55000000000000004">
      <c r="A1206"/>
      <c r="G1206" s="1" t="e">
        <v>#DIV/0!</v>
      </c>
      <c r="H1206" s="1" t="e">
        <v>#DIV/0!</v>
      </c>
      <c r="I1206" s="1" t="e">
        <v>#DIV/0!</v>
      </c>
      <c r="L1206" s="1">
        <f>COUNTIF(B1206:K1206,"=+")</f>
        <v>0</v>
      </c>
      <c r="M1206" s="1" t="str">
        <f t="shared" si="54"/>
        <v>unsuccessful</v>
      </c>
      <c r="N1206">
        <f t="shared" si="55"/>
        <v>0</v>
      </c>
      <c r="O1206">
        <f t="shared" si="56"/>
        <v>1</v>
      </c>
    </row>
    <row r="1207" spans="1:15" s="1" customFormat="1" x14ac:dyDescent="0.55000000000000004">
      <c r="A1207"/>
      <c r="G1207" s="1" t="e">
        <v>#DIV/0!</v>
      </c>
      <c r="H1207" s="1" t="e">
        <v>#DIV/0!</v>
      </c>
      <c r="I1207" s="1" t="e">
        <v>#DIV/0!</v>
      </c>
      <c r="L1207" s="1">
        <f>COUNTIF(B1207:K1207,"=+")</f>
        <v>0</v>
      </c>
      <c r="M1207" s="1" t="str">
        <f t="shared" si="54"/>
        <v>unsuccessful</v>
      </c>
      <c r="N1207">
        <f t="shared" si="55"/>
        <v>0</v>
      </c>
      <c r="O1207">
        <f t="shared" si="56"/>
        <v>1</v>
      </c>
    </row>
    <row r="1208" spans="1:15" s="1" customFormat="1" x14ac:dyDescent="0.55000000000000004">
      <c r="A1208"/>
      <c r="G1208" s="1" t="e">
        <v>#DIV/0!</v>
      </c>
      <c r="H1208" s="1" t="e">
        <v>#DIV/0!</v>
      </c>
      <c r="I1208" s="1" t="e">
        <v>#DIV/0!</v>
      </c>
      <c r="L1208" s="1">
        <f>COUNTIF(B1208:K1208,"=+")</f>
        <v>0</v>
      </c>
      <c r="M1208" s="1" t="str">
        <f t="shared" si="54"/>
        <v>unsuccessful</v>
      </c>
      <c r="N1208">
        <f t="shared" si="55"/>
        <v>0</v>
      </c>
      <c r="O1208">
        <f t="shared" si="56"/>
        <v>1</v>
      </c>
    </row>
    <row r="1209" spans="1:15" s="1" customFormat="1" x14ac:dyDescent="0.55000000000000004">
      <c r="A1209"/>
      <c r="G1209" s="1" t="e">
        <v>#DIV/0!</v>
      </c>
      <c r="H1209" s="1" t="e">
        <v>#DIV/0!</v>
      </c>
      <c r="I1209" s="1" t="e">
        <v>#DIV/0!</v>
      </c>
      <c r="L1209" s="1">
        <f>COUNTIF(B1209:K1209,"=+")</f>
        <v>0</v>
      </c>
      <c r="M1209" s="1" t="str">
        <f t="shared" si="54"/>
        <v>unsuccessful</v>
      </c>
      <c r="N1209">
        <f t="shared" si="55"/>
        <v>0</v>
      </c>
      <c r="O1209">
        <f t="shared" si="56"/>
        <v>1</v>
      </c>
    </row>
    <row r="1210" spans="1:15" s="1" customFormat="1" x14ac:dyDescent="0.55000000000000004">
      <c r="A1210"/>
      <c r="G1210" s="1" t="e">
        <v>#DIV/0!</v>
      </c>
      <c r="H1210" s="1" t="e">
        <v>#DIV/0!</v>
      </c>
      <c r="I1210" s="1" t="e">
        <v>#DIV/0!</v>
      </c>
      <c r="L1210" s="1">
        <f>COUNTIF(B1210:K1210,"=+")</f>
        <v>0</v>
      </c>
      <c r="M1210" s="1" t="str">
        <f t="shared" si="54"/>
        <v>unsuccessful</v>
      </c>
      <c r="N1210">
        <f t="shared" si="55"/>
        <v>0</v>
      </c>
      <c r="O1210">
        <f t="shared" si="56"/>
        <v>1</v>
      </c>
    </row>
    <row r="1211" spans="1:15" s="1" customFormat="1" x14ac:dyDescent="0.55000000000000004">
      <c r="A1211"/>
      <c r="G1211" s="1" t="e">
        <v>#DIV/0!</v>
      </c>
      <c r="H1211" s="1" t="e">
        <v>#DIV/0!</v>
      </c>
      <c r="I1211" s="1" t="e">
        <v>#DIV/0!</v>
      </c>
      <c r="L1211" s="1">
        <f>COUNTIF(B1211:K1211,"=+")</f>
        <v>0</v>
      </c>
      <c r="M1211" s="1" t="str">
        <f t="shared" si="54"/>
        <v>unsuccessful</v>
      </c>
      <c r="N1211">
        <f t="shared" si="55"/>
        <v>0</v>
      </c>
      <c r="O1211">
        <f t="shared" si="56"/>
        <v>1</v>
      </c>
    </row>
    <row r="1212" spans="1:15" s="1" customFormat="1" x14ac:dyDescent="0.55000000000000004">
      <c r="A1212"/>
      <c r="G1212" s="1" t="e">
        <v>#DIV/0!</v>
      </c>
      <c r="H1212" s="1" t="e">
        <v>#DIV/0!</v>
      </c>
      <c r="I1212" s="1" t="e">
        <v>#DIV/0!</v>
      </c>
      <c r="L1212" s="1">
        <f>COUNTIF(B1212:K1212,"=+")</f>
        <v>0</v>
      </c>
      <c r="M1212" s="1" t="str">
        <f t="shared" si="54"/>
        <v>unsuccessful</v>
      </c>
      <c r="N1212">
        <f t="shared" si="55"/>
        <v>0</v>
      </c>
      <c r="O1212">
        <f t="shared" si="56"/>
        <v>1</v>
      </c>
    </row>
    <row r="1213" spans="1:15" s="1" customFormat="1" x14ac:dyDescent="0.55000000000000004">
      <c r="A1213"/>
      <c r="G1213" s="1" t="e">
        <v>#DIV/0!</v>
      </c>
      <c r="H1213" s="1" t="e">
        <v>#DIV/0!</v>
      </c>
      <c r="I1213" s="1" t="e">
        <v>#DIV/0!</v>
      </c>
      <c r="L1213" s="1">
        <f>COUNTIF(B1213:K1213,"=+")</f>
        <v>0</v>
      </c>
      <c r="M1213" s="1" t="str">
        <f t="shared" si="54"/>
        <v>unsuccessful</v>
      </c>
      <c r="N1213">
        <f t="shared" si="55"/>
        <v>0</v>
      </c>
      <c r="O1213">
        <f t="shared" si="56"/>
        <v>1</v>
      </c>
    </row>
    <row r="1214" spans="1:15" s="1" customFormat="1" x14ac:dyDescent="0.55000000000000004">
      <c r="A1214"/>
      <c r="G1214" s="1" t="e">
        <v>#DIV/0!</v>
      </c>
      <c r="H1214" s="1" t="e">
        <v>#DIV/0!</v>
      </c>
      <c r="I1214" s="1" t="e">
        <v>#DIV/0!</v>
      </c>
      <c r="L1214" s="1">
        <f>COUNTIF(B1214:K1214,"=+")</f>
        <v>0</v>
      </c>
      <c r="M1214" s="1" t="str">
        <f t="shared" si="54"/>
        <v>unsuccessful</v>
      </c>
      <c r="N1214">
        <f t="shared" si="55"/>
        <v>0</v>
      </c>
      <c r="O1214">
        <f t="shared" si="56"/>
        <v>1</v>
      </c>
    </row>
    <row r="1215" spans="1:15" s="1" customFormat="1" x14ac:dyDescent="0.55000000000000004">
      <c r="A1215"/>
      <c r="G1215" s="1" t="e">
        <v>#DIV/0!</v>
      </c>
      <c r="H1215" s="1" t="e">
        <v>#DIV/0!</v>
      </c>
      <c r="I1215" s="1" t="e">
        <v>#DIV/0!</v>
      </c>
      <c r="L1215" s="1">
        <f>COUNTIF(B1215:K1215,"=+")</f>
        <v>0</v>
      </c>
      <c r="M1215" s="1" t="str">
        <f t="shared" si="54"/>
        <v>unsuccessful</v>
      </c>
      <c r="N1215">
        <f t="shared" si="55"/>
        <v>0</v>
      </c>
      <c r="O1215">
        <f t="shared" si="56"/>
        <v>1</v>
      </c>
    </row>
    <row r="1216" spans="1:15" s="1" customFormat="1" x14ac:dyDescent="0.55000000000000004">
      <c r="A1216"/>
      <c r="G1216" s="1" t="e">
        <v>#DIV/0!</v>
      </c>
      <c r="H1216" s="1" t="e">
        <v>#DIV/0!</v>
      </c>
      <c r="I1216" s="1" t="e">
        <v>#DIV/0!</v>
      </c>
      <c r="L1216" s="1">
        <f>COUNTIF(B1216:K1216,"=+")</f>
        <v>0</v>
      </c>
      <c r="M1216" s="1" t="str">
        <f t="shared" si="54"/>
        <v>unsuccessful</v>
      </c>
      <c r="N1216">
        <f t="shared" si="55"/>
        <v>0</v>
      </c>
      <c r="O1216">
        <f t="shared" si="56"/>
        <v>1</v>
      </c>
    </row>
    <row r="1217" spans="1:15" s="1" customFormat="1" x14ac:dyDescent="0.55000000000000004">
      <c r="A1217"/>
      <c r="G1217" s="1" t="e">
        <v>#DIV/0!</v>
      </c>
      <c r="H1217" s="1" t="e">
        <v>#DIV/0!</v>
      </c>
      <c r="I1217" s="1" t="e">
        <v>#DIV/0!</v>
      </c>
      <c r="L1217" s="1">
        <f>COUNTIF(B1217:K1217,"=+")</f>
        <v>0</v>
      </c>
      <c r="M1217" s="1" t="str">
        <f t="shared" si="54"/>
        <v>unsuccessful</v>
      </c>
      <c r="N1217">
        <f t="shared" si="55"/>
        <v>0</v>
      </c>
      <c r="O1217">
        <f t="shared" si="56"/>
        <v>1</v>
      </c>
    </row>
    <row r="1218" spans="1:15" s="1" customFormat="1" x14ac:dyDescent="0.55000000000000004">
      <c r="A1218"/>
      <c r="G1218" s="1" t="e">
        <v>#DIV/0!</v>
      </c>
      <c r="H1218" s="1" t="e">
        <v>#DIV/0!</v>
      </c>
      <c r="I1218" s="1" t="e">
        <v>#DIV/0!</v>
      </c>
      <c r="L1218" s="1">
        <f>COUNTIF(B1218:K1218,"=+")</f>
        <v>0</v>
      </c>
      <c r="M1218" s="1" t="str">
        <f t="shared" si="54"/>
        <v>unsuccessful</v>
      </c>
      <c r="N1218">
        <f t="shared" si="55"/>
        <v>0</v>
      </c>
      <c r="O1218">
        <f t="shared" si="56"/>
        <v>1</v>
      </c>
    </row>
    <row r="1219" spans="1:15" s="1" customFormat="1" x14ac:dyDescent="0.55000000000000004">
      <c r="A1219"/>
      <c r="G1219" s="1" t="e">
        <v>#DIV/0!</v>
      </c>
      <c r="H1219" s="1" t="e">
        <v>#DIV/0!</v>
      </c>
      <c r="I1219" s="1" t="e">
        <v>#DIV/0!</v>
      </c>
      <c r="L1219" s="1">
        <f>COUNTIF(B1219:K1219,"=+")</f>
        <v>0</v>
      </c>
      <c r="M1219" s="1" t="str">
        <f t="shared" ref="M1219:M1282" si="57">IF(L1219&gt;=5, "successful", "unsuccessful")</f>
        <v>unsuccessful</v>
      </c>
      <c r="N1219">
        <f t="shared" ref="N1219:N1282" si="58">IF(M1219="successful",1,0)</f>
        <v>0</v>
      </c>
      <c r="O1219">
        <f t="shared" ref="O1219:O1282" si="59">IF(M1219="unsuccessful",1,0)</f>
        <v>1</v>
      </c>
    </row>
    <row r="1220" spans="1:15" s="1" customFormat="1" x14ac:dyDescent="0.55000000000000004">
      <c r="A1220"/>
      <c r="G1220" s="1" t="e">
        <v>#DIV/0!</v>
      </c>
      <c r="H1220" s="1" t="e">
        <v>#DIV/0!</v>
      </c>
      <c r="I1220" s="1" t="e">
        <v>#DIV/0!</v>
      </c>
      <c r="L1220" s="1">
        <f>COUNTIF(B1220:K1220,"=+")</f>
        <v>0</v>
      </c>
      <c r="M1220" s="1" t="str">
        <f t="shared" si="57"/>
        <v>unsuccessful</v>
      </c>
      <c r="N1220">
        <f t="shared" si="58"/>
        <v>0</v>
      </c>
      <c r="O1220">
        <f t="shared" si="59"/>
        <v>1</v>
      </c>
    </row>
    <row r="1221" spans="1:15" s="1" customFormat="1" x14ac:dyDescent="0.55000000000000004">
      <c r="A1221"/>
      <c r="G1221" s="1" t="e">
        <v>#DIV/0!</v>
      </c>
      <c r="H1221" s="1" t="e">
        <v>#DIV/0!</v>
      </c>
      <c r="I1221" s="1" t="e">
        <v>#DIV/0!</v>
      </c>
      <c r="L1221" s="1">
        <f>COUNTIF(B1221:K1221,"=+")</f>
        <v>0</v>
      </c>
      <c r="M1221" s="1" t="str">
        <f t="shared" si="57"/>
        <v>unsuccessful</v>
      </c>
      <c r="N1221">
        <f t="shared" si="58"/>
        <v>0</v>
      </c>
      <c r="O1221">
        <f t="shared" si="59"/>
        <v>1</v>
      </c>
    </row>
    <row r="1222" spans="1:15" s="1" customFormat="1" x14ac:dyDescent="0.55000000000000004">
      <c r="A1222"/>
      <c r="G1222" s="1" t="e">
        <v>#DIV/0!</v>
      </c>
      <c r="H1222" s="1" t="e">
        <v>#DIV/0!</v>
      </c>
      <c r="I1222" s="1" t="e">
        <v>#DIV/0!</v>
      </c>
      <c r="L1222" s="1">
        <f>COUNTIF(B1222:K1222,"=+")</f>
        <v>0</v>
      </c>
      <c r="M1222" s="1" t="str">
        <f t="shared" si="57"/>
        <v>unsuccessful</v>
      </c>
      <c r="N1222">
        <f t="shared" si="58"/>
        <v>0</v>
      </c>
      <c r="O1222">
        <f t="shared" si="59"/>
        <v>1</v>
      </c>
    </row>
    <row r="1223" spans="1:15" s="1" customFormat="1" x14ac:dyDescent="0.55000000000000004">
      <c r="A1223"/>
      <c r="G1223" s="1" t="e">
        <v>#DIV/0!</v>
      </c>
      <c r="H1223" s="1" t="e">
        <v>#DIV/0!</v>
      </c>
      <c r="I1223" s="1" t="e">
        <v>#DIV/0!</v>
      </c>
      <c r="L1223" s="1">
        <f>COUNTIF(B1223:K1223,"=+")</f>
        <v>0</v>
      </c>
      <c r="M1223" s="1" t="str">
        <f t="shared" si="57"/>
        <v>unsuccessful</v>
      </c>
      <c r="N1223">
        <f t="shared" si="58"/>
        <v>0</v>
      </c>
      <c r="O1223">
        <f t="shared" si="59"/>
        <v>1</v>
      </c>
    </row>
    <row r="1224" spans="1:15" s="1" customFormat="1" x14ac:dyDescent="0.55000000000000004">
      <c r="A1224"/>
      <c r="G1224" s="1" t="e">
        <v>#DIV/0!</v>
      </c>
      <c r="H1224" s="1" t="e">
        <v>#DIV/0!</v>
      </c>
      <c r="I1224" s="1" t="e">
        <v>#DIV/0!</v>
      </c>
      <c r="L1224" s="1">
        <f>COUNTIF(B1224:K1224,"=+")</f>
        <v>0</v>
      </c>
      <c r="M1224" s="1" t="str">
        <f t="shared" si="57"/>
        <v>unsuccessful</v>
      </c>
      <c r="N1224">
        <f t="shared" si="58"/>
        <v>0</v>
      </c>
      <c r="O1224">
        <f t="shared" si="59"/>
        <v>1</v>
      </c>
    </row>
    <row r="1225" spans="1:15" s="1" customFormat="1" x14ac:dyDescent="0.55000000000000004">
      <c r="A1225"/>
      <c r="G1225" s="1" t="e">
        <v>#DIV/0!</v>
      </c>
      <c r="H1225" s="1" t="e">
        <v>#DIV/0!</v>
      </c>
      <c r="I1225" s="1" t="e">
        <v>#DIV/0!</v>
      </c>
      <c r="L1225" s="1">
        <f>COUNTIF(B1225:K1225,"=+")</f>
        <v>0</v>
      </c>
      <c r="M1225" s="1" t="str">
        <f t="shared" si="57"/>
        <v>unsuccessful</v>
      </c>
      <c r="N1225">
        <f t="shared" si="58"/>
        <v>0</v>
      </c>
      <c r="O1225">
        <f t="shared" si="59"/>
        <v>1</v>
      </c>
    </row>
    <row r="1226" spans="1:15" s="1" customFormat="1" x14ac:dyDescent="0.55000000000000004">
      <c r="A1226"/>
      <c r="G1226" s="1" t="e">
        <v>#DIV/0!</v>
      </c>
      <c r="H1226" s="1" t="e">
        <v>#DIV/0!</v>
      </c>
      <c r="I1226" s="1" t="e">
        <v>#DIV/0!</v>
      </c>
      <c r="L1226" s="1">
        <f>COUNTIF(B1226:K1226,"=+")</f>
        <v>0</v>
      </c>
      <c r="M1226" s="1" t="str">
        <f t="shared" si="57"/>
        <v>unsuccessful</v>
      </c>
      <c r="N1226">
        <f t="shared" si="58"/>
        <v>0</v>
      </c>
      <c r="O1226">
        <f t="shared" si="59"/>
        <v>1</v>
      </c>
    </row>
    <row r="1227" spans="1:15" s="1" customFormat="1" x14ac:dyDescent="0.55000000000000004">
      <c r="A1227"/>
      <c r="G1227" s="1" t="e">
        <v>#DIV/0!</v>
      </c>
      <c r="H1227" s="1" t="e">
        <v>#DIV/0!</v>
      </c>
      <c r="I1227" s="1" t="e">
        <v>#DIV/0!</v>
      </c>
      <c r="L1227" s="1">
        <f>COUNTIF(B1227:K1227,"=+")</f>
        <v>0</v>
      </c>
      <c r="M1227" s="1" t="str">
        <f t="shared" si="57"/>
        <v>unsuccessful</v>
      </c>
      <c r="N1227">
        <f t="shared" si="58"/>
        <v>0</v>
      </c>
      <c r="O1227">
        <f t="shared" si="59"/>
        <v>1</v>
      </c>
    </row>
    <row r="1228" spans="1:15" s="1" customFormat="1" x14ac:dyDescent="0.55000000000000004">
      <c r="A1228"/>
      <c r="G1228" s="1" t="e">
        <v>#DIV/0!</v>
      </c>
      <c r="H1228" s="1" t="e">
        <v>#DIV/0!</v>
      </c>
      <c r="I1228" s="1" t="e">
        <v>#DIV/0!</v>
      </c>
      <c r="L1228" s="1">
        <f>COUNTIF(B1228:K1228,"=+")</f>
        <v>0</v>
      </c>
      <c r="M1228" s="1" t="str">
        <f t="shared" si="57"/>
        <v>unsuccessful</v>
      </c>
      <c r="N1228">
        <f t="shared" si="58"/>
        <v>0</v>
      </c>
      <c r="O1228">
        <f t="shared" si="59"/>
        <v>1</v>
      </c>
    </row>
    <row r="1229" spans="1:15" s="1" customFormat="1" x14ac:dyDescent="0.55000000000000004">
      <c r="A1229"/>
      <c r="G1229" s="1" t="e">
        <v>#DIV/0!</v>
      </c>
      <c r="H1229" s="1" t="e">
        <v>#DIV/0!</v>
      </c>
      <c r="I1229" s="1" t="e">
        <v>#DIV/0!</v>
      </c>
      <c r="L1229" s="1">
        <f>COUNTIF(B1229:K1229,"=+")</f>
        <v>0</v>
      </c>
      <c r="M1229" s="1" t="str">
        <f t="shared" si="57"/>
        <v>unsuccessful</v>
      </c>
      <c r="N1229">
        <f t="shared" si="58"/>
        <v>0</v>
      </c>
      <c r="O1229">
        <f t="shared" si="59"/>
        <v>1</v>
      </c>
    </row>
    <row r="1230" spans="1:15" s="1" customFormat="1" x14ac:dyDescent="0.55000000000000004">
      <c r="A1230"/>
      <c r="G1230" s="1" t="e">
        <v>#DIV/0!</v>
      </c>
      <c r="H1230" s="1" t="e">
        <v>#DIV/0!</v>
      </c>
      <c r="I1230" s="1" t="e">
        <v>#DIV/0!</v>
      </c>
      <c r="L1230" s="1">
        <f>COUNTIF(B1230:K1230,"=+")</f>
        <v>0</v>
      </c>
      <c r="M1230" s="1" t="str">
        <f t="shared" si="57"/>
        <v>unsuccessful</v>
      </c>
      <c r="N1230">
        <f t="shared" si="58"/>
        <v>0</v>
      </c>
      <c r="O1230">
        <f t="shared" si="59"/>
        <v>1</v>
      </c>
    </row>
    <row r="1231" spans="1:15" s="1" customFormat="1" x14ac:dyDescent="0.55000000000000004">
      <c r="A1231"/>
      <c r="G1231" s="1" t="e">
        <v>#DIV/0!</v>
      </c>
      <c r="H1231" s="1" t="e">
        <v>#DIV/0!</v>
      </c>
      <c r="I1231" s="1" t="e">
        <v>#DIV/0!</v>
      </c>
      <c r="L1231" s="1">
        <f>COUNTIF(B1231:K1231,"=+")</f>
        <v>0</v>
      </c>
      <c r="M1231" s="1" t="str">
        <f t="shared" si="57"/>
        <v>unsuccessful</v>
      </c>
      <c r="N1231">
        <f t="shared" si="58"/>
        <v>0</v>
      </c>
      <c r="O1231">
        <f t="shared" si="59"/>
        <v>1</v>
      </c>
    </row>
    <row r="1232" spans="1:15" s="1" customFormat="1" x14ac:dyDescent="0.55000000000000004">
      <c r="A1232"/>
      <c r="G1232" s="1" t="e">
        <v>#DIV/0!</v>
      </c>
      <c r="H1232" s="1" t="e">
        <v>#DIV/0!</v>
      </c>
      <c r="I1232" s="1" t="e">
        <v>#DIV/0!</v>
      </c>
      <c r="L1232" s="1">
        <f>COUNTIF(B1232:K1232,"=+")</f>
        <v>0</v>
      </c>
      <c r="M1232" s="1" t="str">
        <f t="shared" si="57"/>
        <v>unsuccessful</v>
      </c>
      <c r="N1232">
        <f t="shared" si="58"/>
        <v>0</v>
      </c>
      <c r="O1232">
        <f t="shared" si="59"/>
        <v>1</v>
      </c>
    </row>
    <row r="1233" spans="1:15" s="1" customFormat="1" x14ac:dyDescent="0.55000000000000004">
      <c r="A1233"/>
      <c r="G1233" s="1" t="e">
        <v>#DIV/0!</v>
      </c>
      <c r="H1233" s="1" t="e">
        <v>#DIV/0!</v>
      </c>
      <c r="I1233" s="1" t="e">
        <v>#DIV/0!</v>
      </c>
      <c r="L1233" s="1">
        <f>COUNTIF(B1233:K1233,"=+")</f>
        <v>0</v>
      </c>
      <c r="M1233" s="1" t="str">
        <f t="shared" si="57"/>
        <v>unsuccessful</v>
      </c>
      <c r="N1233">
        <f t="shared" si="58"/>
        <v>0</v>
      </c>
      <c r="O1233">
        <f t="shared" si="59"/>
        <v>1</v>
      </c>
    </row>
    <row r="1234" spans="1:15" s="1" customFormat="1" x14ac:dyDescent="0.55000000000000004">
      <c r="A1234"/>
      <c r="G1234" s="1" t="e">
        <v>#DIV/0!</v>
      </c>
      <c r="H1234" s="1" t="e">
        <v>#DIV/0!</v>
      </c>
      <c r="I1234" s="1" t="e">
        <v>#DIV/0!</v>
      </c>
      <c r="L1234" s="1">
        <f>COUNTIF(B1234:K1234,"=+")</f>
        <v>0</v>
      </c>
      <c r="M1234" s="1" t="str">
        <f t="shared" si="57"/>
        <v>unsuccessful</v>
      </c>
      <c r="N1234">
        <f t="shared" si="58"/>
        <v>0</v>
      </c>
      <c r="O1234">
        <f t="shared" si="59"/>
        <v>1</v>
      </c>
    </row>
    <row r="1235" spans="1:15" s="1" customFormat="1" x14ac:dyDescent="0.55000000000000004">
      <c r="A1235"/>
      <c r="G1235" s="1" t="e">
        <v>#DIV/0!</v>
      </c>
      <c r="H1235" s="1" t="e">
        <v>#DIV/0!</v>
      </c>
      <c r="I1235" s="1" t="e">
        <v>#DIV/0!</v>
      </c>
      <c r="L1235" s="1">
        <f>COUNTIF(B1235:K1235,"=+")</f>
        <v>0</v>
      </c>
      <c r="M1235" s="1" t="str">
        <f t="shared" si="57"/>
        <v>unsuccessful</v>
      </c>
      <c r="N1235">
        <f t="shared" si="58"/>
        <v>0</v>
      </c>
      <c r="O1235">
        <f t="shared" si="59"/>
        <v>1</v>
      </c>
    </row>
    <row r="1236" spans="1:15" s="1" customFormat="1" x14ac:dyDescent="0.55000000000000004">
      <c r="A1236"/>
      <c r="G1236" s="1" t="e">
        <v>#DIV/0!</v>
      </c>
      <c r="H1236" s="1" t="e">
        <v>#DIV/0!</v>
      </c>
      <c r="I1236" s="1" t="e">
        <v>#DIV/0!</v>
      </c>
      <c r="L1236" s="1">
        <f>COUNTIF(B1236:K1236,"=+")</f>
        <v>0</v>
      </c>
      <c r="M1236" s="1" t="str">
        <f t="shared" si="57"/>
        <v>unsuccessful</v>
      </c>
      <c r="N1236">
        <f t="shared" si="58"/>
        <v>0</v>
      </c>
      <c r="O1236">
        <f t="shared" si="59"/>
        <v>1</v>
      </c>
    </row>
    <row r="1237" spans="1:15" s="1" customFormat="1" x14ac:dyDescent="0.55000000000000004">
      <c r="A1237"/>
      <c r="G1237" s="1" t="e">
        <v>#DIV/0!</v>
      </c>
      <c r="H1237" s="1" t="e">
        <v>#DIV/0!</v>
      </c>
      <c r="I1237" s="1" t="e">
        <v>#DIV/0!</v>
      </c>
      <c r="L1237" s="1">
        <f>COUNTIF(B1237:K1237,"=+")</f>
        <v>0</v>
      </c>
      <c r="M1237" s="1" t="str">
        <f t="shared" si="57"/>
        <v>unsuccessful</v>
      </c>
      <c r="N1237">
        <f t="shared" si="58"/>
        <v>0</v>
      </c>
      <c r="O1237">
        <f t="shared" si="59"/>
        <v>1</v>
      </c>
    </row>
    <row r="1238" spans="1:15" s="1" customFormat="1" x14ac:dyDescent="0.55000000000000004">
      <c r="A1238"/>
      <c r="G1238" s="1" t="e">
        <v>#DIV/0!</v>
      </c>
      <c r="H1238" s="1" t="e">
        <v>#DIV/0!</v>
      </c>
      <c r="I1238" s="1" t="e">
        <v>#DIV/0!</v>
      </c>
      <c r="L1238" s="1">
        <f>COUNTIF(B1238:K1238,"=+")</f>
        <v>0</v>
      </c>
      <c r="M1238" s="1" t="str">
        <f t="shared" si="57"/>
        <v>unsuccessful</v>
      </c>
      <c r="N1238">
        <f t="shared" si="58"/>
        <v>0</v>
      </c>
      <c r="O1238">
        <f t="shared" si="59"/>
        <v>1</v>
      </c>
    </row>
    <row r="1239" spans="1:15" s="1" customFormat="1" x14ac:dyDescent="0.55000000000000004">
      <c r="A1239"/>
      <c r="G1239" s="1" t="e">
        <v>#DIV/0!</v>
      </c>
      <c r="H1239" s="1" t="e">
        <v>#DIV/0!</v>
      </c>
      <c r="I1239" s="1" t="e">
        <v>#DIV/0!</v>
      </c>
      <c r="L1239" s="1">
        <f>COUNTIF(B1239:K1239,"=+")</f>
        <v>0</v>
      </c>
      <c r="M1239" s="1" t="str">
        <f t="shared" si="57"/>
        <v>unsuccessful</v>
      </c>
      <c r="N1239">
        <f t="shared" si="58"/>
        <v>0</v>
      </c>
      <c r="O1239">
        <f t="shared" si="59"/>
        <v>1</v>
      </c>
    </row>
    <row r="1240" spans="1:15" s="1" customFormat="1" x14ac:dyDescent="0.55000000000000004">
      <c r="A1240"/>
      <c r="G1240" s="1" t="e">
        <v>#DIV/0!</v>
      </c>
      <c r="H1240" s="1" t="e">
        <v>#DIV/0!</v>
      </c>
      <c r="I1240" s="1" t="e">
        <v>#DIV/0!</v>
      </c>
      <c r="L1240" s="1">
        <f>COUNTIF(B1240:K1240,"=+")</f>
        <v>0</v>
      </c>
      <c r="M1240" s="1" t="str">
        <f t="shared" si="57"/>
        <v>unsuccessful</v>
      </c>
      <c r="N1240">
        <f t="shared" si="58"/>
        <v>0</v>
      </c>
      <c r="O1240">
        <f t="shared" si="59"/>
        <v>1</v>
      </c>
    </row>
    <row r="1241" spans="1:15" s="1" customFormat="1" x14ac:dyDescent="0.55000000000000004">
      <c r="A1241"/>
      <c r="G1241" s="1" t="e">
        <v>#DIV/0!</v>
      </c>
      <c r="H1241" s="1" t="e">
        <v>#DIV/0!</v>
      </c>
      <c r="I1241" s="1" t="e">
        <v>#DIV/0!</v>
      </c>
      <c r="L1241" s="1">
        <f>COUNTIF(B1241:K1241,"=+")</f>
        <v>0</v>
      </c>
      <c r="M1241" s="1" t="str">
        <f t="shared" si="57"/>
        <v>unsuccessful</v>
      </c>
      <c r="N1241">
        <f t="shared" si="58"/>
        <v>0</v>
      </c>
      <c r="O1241">
        <f t="shared" si="59"/>
        <v>1</v>
      </c>
    </row>
    <row r="1242" spans="1:15" s="1" customFormat="1" x14ac:dyDescent="0.55000000000000004">
      <c r="A1242"/>
      <c r="G1242" s="1" t="e">
        <v>#DIV/0!</v>
      </c>
      <c r="H1242" s="1" t="e">
        <v>#DIV/0!</v>
      </c>
      <c r="I1242" s="1" t="e">
        <v>#DIV/0!</v>
      </c>
      <c r="L1242" s="1">
        <f>COUNTIF(B1242:K1242,"=+")</f>
        <v>0</v>
      </c>
      <c r="M1242" s="1" t="str">
        <f t="shared" si="57"/>
        <v>unsuccessful</v>
      </c>
      <c r="N1242">
        <f t="shared" si="58"/>
        <v>0</v>
      </c>
      <c r="O1242">
        <f t="shared" si="59"/>
        <v>1</v>
      </c>
    </row>
    <row r="1243" spans="1:15" s="1" customFormat="1" x14ac:dyDescent="0.55000000000000004">
      <c r="A1243"/>
      <c r="G1243" s="1" t="e">
        <v>#DIV/0!</v>
      </c>
      <c r="H1243" s="1" t="e">
        <v>#DIV/0!</v>
      </c>
      <c r="I1243" s="1" t="e">
        <v>#DIV/0!</v>
      </c>
      <c r="L1243" s="1">
        <f>COUNTIF(B1243:K1243,"=+")</f>
        <v>0</v>
      </c>
      <c r="M1243" s="1" t="str">
        <f t="shared" si="57"/>
        <v>unsuccessful</v>
      </c>
      <c r="N1243">
        <f t="shared" si="58"/>
        <v>0</v>
      </c>
      <c r="O1243">
        <f t="shared" si="59"/>
        <v>1</v>
      </c>
    </row>
    <row r="1244" spans="1:15" s="1" customFormat="1" x14ac:dyDescent="0.55000000000000004">
      <c r="A1244"/>
      <c r="G1244" s="1" t="e">
        <v>#DIV/0!</v>
      </c>
      <c r="H1244" s="1" t="e">
        <v>#DIV/0!</v>
      </c>
      <c r="I1244" s="1" t="e">
        <v>#DIV/0!</v>
      </c>
      <c r="L1244" s="1">
        <f>COUNTIF(B1244:K1244,"=+")</f>
        <v>0</v>
      </c>
      <c r="M1244" s="1" t="str">
        <f t="shared" si="57"/>
        <v>unsuccessful</v>
      </c>
      <c r="N1244">
        <f t="shared" si="58"/>
        <v>0</v>
      </c>
      <c r="O1244">
        <f t="shared" si="59"/>
        <v>1</v>
      </c>
    </row>
    <row r="1245" spans="1:15" s="1" customFormat="1" x14ac:dyDescent="0.55000000000000004">
      <c r="A1245"/>
      <c r="G1245" s="1" t="e">
        <v>#DIV/0!</v>
      </c>
      <c r="H1245" s="1" t="e">
        <v>#DIV/0!</v>
      </c>
      <c r="I1245" s="1" t="e">
        <v>#DIV/0!</v>
      </c>
      <c r="L1245" s="1">
        <f>COUNTIF(B1245:K1245,"=+")</f>
        <v>0</v>
      </c>
      <c r="M1245" s="1" t="str">
        <f t="shared" si="57"/>
        <v>unsuccessful</v>
      </c>
      <c r="N1245">
        <f t="shared" si="58"/>
        <v>0</v>
      </c>
      <c r="O1245">
        <f t="shared" si="59"/>
        <v>1</v>
      </c>
    </row>
    <row r="1246" spans="1:15" s="1" customFormat="1" x14ac:dyDescent="0.55000000000000004">
      <c r="A1246"/>
      <c r="G1246" s="1" t="e">
        <v>#DIV/0!</v>
      </c>
      <c r="H1246" s="1" t="e">
        <v>#DIV/0!</v>
      </c>
      <c r="I1246" s="1" t="e">
        <v>#DIV/0!</v>
      </c>
      <c r="L1246" s="1">
        <f>COUNTIF(B1246:K1246,"=+")</f>
        <v>0</v>
      </c>
      <c r="M1246" s="1" t="str">
        <f t="shared" si="57"/>
        <v>unsuccessful</v>
      </c>
      <c r="N1246">
        <f t="shared" si="58"/>
        <v>0</v>
      </c>
      <c r="O1246">
        <f t="shared" si="59"/>
        <v>1</v>
      </c>
    </row>
    <row r="1247" spans="1:15" s="1" customFormat="1" x14ac:dyDescent="0.55000000000000004">
      <c r="A1247"/>
      <c r="G1247" s="1" t="e">
        <v>#DIV/0!</v>
      </c>
      <c r="H1247" s="1" t="e">
        <v>#DIV/0!</v>
      </c>
      <c r="I1247" s="1" t="e">
        <v>#DIV/0!</v>
      </c>
      <c r="L1247" s="1">
        <f>COUNTIF(B1247:K1247,"=+")</f>
        <v>0</v>
      </c>
      <c r="M1247" s="1" t="str">
        <f t="shared" si="57"/>
        <v>unsuccessful</v>
      </c>
      <c r="N1247">
        <f t="shared" si="58"/>
        <v>0</v>
      </c>
      <c r="O1247">
        <f t="shared" si="59"/>
        <v>1</v>
      </c>
    </row>
    <row r="1248" spans="1:15" s="1" customFormat="1" x14ac:dyDescent="0.55000000000000004">
      <c r="A1248"/>
      <c r="G1248" s="1" t="e">
        <v>#DIV/0!</v>
      </c>
      <c r="H1248" s="1" t="e">
        <v>#DIV/0!</v>
      </c>
      <c r="I1248" s="1" t="e">
        <v>#DIV/0!</v>
      </c>
      <c r="L1248" s="1">
        <f>COUNTIF(B1248:K1248,"=+")</f>
        <v>0</v>
      </c>
      <c r="M1248" s="1" t="str">
        <f t="shared" si="57"/>
        <v>unsuccessful</v>
      </c>
      <c r="N1248">
        <f t="shared" si="58"/>
        <v>0</v>
      </c>
      <c r="O1248">
        <f t="shared" si="59"/>
        <v>1</v>
      </c>
    </row>
    <row r="1249" spans="1:15" s="1" customFormat="1" x14ac:dyDescent="0.55000000000000004">
      <c r="A1249"/>
      <c r="G1249" s="1" t="e">
        <v>#DIV/0!</v>
      </c>
      <c r="H1249" s="1" t="e">
        <v>#DIV/0!</v>
      </c>
      <c r="I1249" s="1" t="e">
        <v>#DIV/0!</v>
      </c>
      <c r="L1249" s="1">
        <f>COUNTIF(B1249:K1249,"=+")</f>
        <v>0</v>
      </c>
      <c r="M1249" s="1" t="str">
        <f t="shared" si="57"/>
        <v>unsuccessful</v>
      </c>
      <c r="N1249">
        <f t="shared" si="58"/>
        <v>0</v>
      </c>
      <c r="O1249">
        <f t="shared" si="59"/>
        <v>1</v>
      </c>
    </row>
    <row r="1250" spans="1:15" s="1" customFormat="1" x14ac:dyDescent="0.55000000000000004">
      <c r="A1250"/>
      <c r="G1250" s="1" t="e">
        <v>#DIV/0!</v>
      </c>
      <c r="H1250" s="1" t="e">
        <v>#DIV/0!</v>
      </c>
      <c r="I1250" s="1" t="e">
        <v>#DIV/0!</v>
      </c>
      <c r="L1250" s="1">
        <f>COUNTIF(B1250:K1250,"=+")</f>
        <v>0</v>
      </c>
      <c r="M1250" s="1" t="str">
        <f t="shared" si="57"/>
        <v>unsuccessful</v>
      </c>
      <c r="N1250">
        <f t="shared" si="58"/>
        <v>0</v>
      </c>
      <c r="O1250">
        <f t="shared" si="59"/>
        <v>1</v>
      </c>
    </row>
    <row r="1251" spans="1:15" s="1" customFormat="1" x14ac:dyDescent="0.55000000000000004">
      <c r="A1251"/>
      <c r="G1251" s="1" t="e">
        <v>#DIV/0!</v>
      </c>
      <c r="H1251" s="1" t="e">
        <v>#DIV/0!</v>
      </c>
      <c r="I1251" s="1" t="e">
        <v>#DIV/0!</v>
      </c>
      <c r="L1251" s="1">
        <f>COUNTIF(B1251:K1251,"=+")</f>
        <v>0</v>
      </c>
      <c r="M1251" s="1" t="str">
        <f t="shared" si="57"/>
        <v>unsuccessful</v>
      </c>
      <c r="N1251">
        <f t="shared" si="58"/>
        <v>0</v>
      </c>
      <c r="O1251">
        <f t="shared" si="59"/>
        <v>1</v>
      </c>
    </row>
    <row r="1252" spans="1:15" s="1" customFormat="1" x14ac:dyDescent="0.55000000000000004">
      <c r="A1252"/>
      <c r="G1252" s="1" t="e">
        <v>#DIV/0!</v>
      </c>
      <c r="H1252" s="1" t="e">
        <v>#DIV/0!</v>
      </c>
      <c r="I1252" s="1" t="e">
        <v>#DIV/0!</v>
      </c>
      <c r="L1252" s="1">
        <f>COUNTIF(B1252:K1252,"=+")</f>
        <v>0</v>
      </c>
      <c r="M1252" s="1" t="str">
        <f t="shared" si="57"/>
        <v>unsuccessful</v>
      </c>
      <c r="N1252">
        <f t="shared" si="58"/>
        <v>0</v>
      </c>
      <c r="O1252">
        <f t="shared" si="59"/>
        <v>1</v>
      </c>
    </row>
    <row r="1253" spans="1:15" s="1" customFormat="1" x14ac:dyDescent="0.55000000000000004">
      <c r="A1253"/>
      <c r="G1253" s="1" t="e">
        <v>#DIV/0!</v>
      </c>
      <c r="H1253" s="1" t="e">
        <v>#DIV/0!</v>
      </c>
      <c r="I1253" s="1" t="e">
        <v>#DIV/0!</v>
      </c>
      <c r="L1253" s="1">
        <f>COUNTIF(B1253:K1253,"=+")</f>
        <v>0</v>
      </c>
      <c r="M1253" s="1" t="str">
        <f t="shared" si="57"/>
        <v>unsuccessful</v>
      </c>
      <c r="N1253">
        <f t="shared" si="58"/>
        <v>0</v>
      </c>
      <c r="O1253">
        <f t="shared" si="59"/>
        <v>1</v>
      </c>
    </row>
    <row r="1254" spans="1:15" s="1" customFormat="1" x14ac:dyDescent="0.55000000000000004">
      <c r="A1254"/>
      <c r="G1254" s="1" t="e">
        <v>#DIV/0!</v>
      </c>
      <c r="H1254" s="1" t="e">
        <v>#DIV/0!</v>
      </c>
      <c r="I1254" s="1" t="e">
        <v>#DIV/0!</v>
      </c>
      <c r="L1254" s="1">
        <f>COUNTIF(B1254:K1254,"=+")</f>
        <v>0</v>
      </c>
      <c r="M1254" s="1" t="str">
        <f t="shared" si="57"/>
        <v>unsuccessful</v>
      </c>
      <c r="N1254">
        <f t="shared" si="58"/>
        <v>0</v>
      </c>
      <c r="O1254">
        <f t="shared" si="59"/>
        <v>1</v>
      </c>
    </row>
    <row r="1255" spans="1:15" s="1" customFormat="1" x14ac:dyDescent="0.55000000000000004">
      <c r="A1255"/>
      <c r="G1255" s="1" t="e">
        <v>#DIV/0!</v>
      </c>
      <c r="H1255" s="1" t="e">
        <v>#DIV/0!</v>
      </c>
      <c r="I1255" s="1" t="e">
        <v>#DIV/0!</v>
      </c>
      <c r="L1255" s="1">
        <f>COUNTIF(B1255:K1255,"=+")</f>
        <v>0</v>
      </c>
      <c r="M1255" s="1" t="str">
        <f t="shared" si="57"/>
        <v>unsuccessful</v>
      </c>
      <c r="N1255">
        <f t="shared" si="58"/>
        <v>0</v>
      </c>
      <c r="O1255">
        <f t="shared" si="59"/>
        <v>1</v>
      </c>
    </row>
    <row r="1256" spans="1:15" s="1" customFormat="1" x14ac:dyDescent="0.55000000000000004">
      <c r="A1256"/>
      <c r="G1256" s="1" t="e">
        <v>#DIV/0!</v>
      </c>
      <c r="H1256" s="1" t="e">
        <v>#DIV/0!</v>
      </c>
      <c r="I1256" s="1" t="e">
        <v>#DIV/0!</v>
      </c>
      <c r="L1256" s="1">
        <f>COUNTIF(B1256:K1256,"=+")</f>
        <v>0</v>
      </c>
      <c r="M1256" s="1" t="str">
        <f t="shared" si="57"/>
        <v>unsuccessful</v>
      </c>
      <c r="N1256">
        <f t="shared" si="58"/>
        <v>0</v>
      </c>
      <c r="O1256">
        <f t="shared" si="59"/>
        <v>1</v>
      </c>
    </row>
    <row r="1257" spans="1:15" s="1" customFormat="1" x14ac:dyDescent="0.55000000000000004">
      <c r="A1257"/>
      <c r="G1257" s="1" t="e">
        <v>#DIV/0!</v>
      </c>
      <c r="H1257" s="1" t="e">
        <v>#DIV/0!</v>
      </c>
      <c r="I1257" s="1" t="e">
        <v>#DIV/0!</v>
      </c>
      <c r="L1257" s="1">
        <f>COUNTIF(B1257:K1257,"=+")</f>
        <v>0</v>
      </c>
      <c r="M1257" s="1" t="str">
        <f t="shared" si="57"/>
        <v>unsuccessful</v>
      </c>
      <c r="N1257">
        <f t="shared" si="58"/>
        <v>0</v>
      </c>
      <c r="O1257">
        <f t="shared" si="59"/>
        <v>1</v>
      </c>
    </row>
    <row r="1258" spans="1:15" s="1" customFormat="1" x14ac:dyDescent="0.55000000000000004">
      <c r="A1258"/>
      <c r="G1258" s="1" t="e">
        <v>#DIV/0!</v>
      </c>
      <c r="H1258" s="1" t="e">
        <v>#DIV/0!</v>
      </c>
      <c r="I1258" s="1" t="e">
        <v>#DIV/0!</v>
      </c>
      <c r="L1258" s="1">
        <f>COUNTIF(B1258:K1258,"=+")</f>
        <v>0</v>
      </c>
      <c r="M1258" s="1" t="str">
        <f t="shared" si="57"/>
        <v>unsuccessful</v>
      </c>
      <c r="N1258">
        <f t="shared" si="58"/>
        <v>0</v>
      </c>
      <c r="O1258">
        <f t="shared" si="59"/>
        <v>1</v>
      </c>
    </row>
    <row r="1259" spans="1:15" s="1" customFormat="1" x14ac:dyDescent="0.55000000000000004">
      <c r="A1259"/>
      <c r="G1259" s="1" t="e">
        <v>#DIV/0!</v>
      </c>
      <c r="H1259" s="1" t="e">
        <v>#DIV/0!</v>
      </c>
      <c r="I1259" s="1" t="e">
        <v>#DIV/0!</v>
      </c>
      <c r="L1259" s="1">
        <f>COUNTIF(B1259:K1259,"=+")</f>
        <v>0</v>
      </c>
      <c r="M1259" s="1" t="str">
        <f t="shared" si="57"/>
        <v>unsuccessful</v>
      </c>
      <c r="N1259">
        <f t="shared" si="58"/>
        <v>0</v>
      </c>
      <c r="O1259">
        <f t="shared" si="59"/>
        <v>1</v>
      </c>
    </row>
    <row r="1260" spans="1:15" s="1" customFormat="1" x14ac:dyDescent="0.55000000000000004">
      <c r="A1260"/>
      <c r="G1260" s="1" t="e">
        <v>#DIV/0!</v>
      </c>
      <c r="H1260" s="1" t="e">
        <v>#DIV/0!</v>
      </c>
      <c r="I1260" s="1" t="e">
        <v>#DIV/0!</v>
      </c>
      <c r="L1260" s="1">
        <f>COUNTIF(B1260:K1260,"=+")</f>
        <v>0</v>
      </c>
      <c r="M1260" s="1" t="str">
        <f t="shared" si="57"/>
        <v>unsuccessful</v>
      </c>
      <c r="N1260">
        <f t="shared" si="58"/>
        <v>0</v>
      </c>
      <c r="O1260">
        <f t="shared" si="59"/>
        <v>1</v>
      </c>
    </row>
    <row r="1261" spans="1:15" s="1" customFormat="1" x14ac:dyDescent="0.55000000000000004">
      <c r="A1261"/>
      <c r="G1261" s="1" t="e">
        <v>#DIV/0!</v>
      </c>
      <c r="H1261" s="1" t="e">
        <v>#DIV/0!</v>
      </c>
      <c r="I1261" s="1" t="e">
        <v>#DIV/0!</v>
      </c>
      <c r="L1261" s="1">
        <f>COUNTIF(B1261:K1261,"=+")</f>
        <v>0</v>
      </c>
      <c r="M1261" s="1" t="str">
        <f t="shared" si="57"/>
        <v>unsuccessful</v>
      </c>
      <c r="N1261">
        <f t="shared" si="58"/>
        <v>0</v>
      </c>
      <c r="O1261">
        <f t="shared" si="59"/>
        <v>1</v>
      </c>
    </row>
    <row r="1262" spans="1:15" s="1" customFormat="1" x14ac:dyDescent="0.55000000000000004">
      <c r="A1262"/>
      <c r="G1262" s="1" t="e">
        <v>#DIV/0!</v>
      </c>
      <c r="H1262" s="1" t="e">
        <v>#DIV/0!</v>
      </c>
      <c r="I1262" s="1" t="e">
        <v>#DIV/0!</v>
      </c>
      <c r="L1262" s="1">
        <f>COUNTIF(B1262:K1262,"=+")</f>
        <v>0</v>
      </c>
      <c r="M1262" s="1" t="str">
        <f t="shared" si="57"/>
        <v>unsuccessful</v>
      </c>
      <c r="N1262">
        <f t="shared" si="58"/>
        <v>0</v>
      </c>
      <c r="O1262">
        <f t="shared" si="59"/>
        <v>1</v>
      </c>
    </row>
    <row r="1263" spans="1:15" s="1" customFormat="1" x14ac:dyDescent="0.55000000000000004">
      <c r="A1263"/>
      <c r="G1263" s="1" t="e">
        <v>#DIV/0!</v>
      </c>
      <c r="H1263" s="1" t="e">
        <v>#DIV/0!</v>
      </c>
      <c r="I1263" s="1" t="e">
        <v>#DIV/0!</v>
      </c>
      <c r="L1263" s="1">
        <f>COUNTIF(B1263:K1263,"=+")</f>
        <v>0</v>
      </c>
      <c r="M1263" s="1" t="str">
        <f t="shared" si="57"/>
        <v>unsuccessful</v>
      </c>
      <c r="N1263">
        <f t="shared" si="58"/>
        <v>0</v>
      </c>
      <c r="O1263">
        <f t="shared" si="59"/>
        <v>1</v>
      </c>
    </row>
    <row r="1264" spans="1:15" s="1" customFormat="1" x14ac:dyDescent="0.55000000000000004">
      <c r="A1264"/>
      <c r="G1264" s="1" t="e">
        <v>#DIV/0!</v>
      </c>
      <c r="H1264" s="1" t="e">
        <v>#DIV/0!</v>
      </c>
      <c r="I1264" s="1" t="e">
        <v>#DIV/0!</v>
      </c>
      <c r="L1264" s="1">
        <f>COUNTIF(B1264:K1264,"=+")</f>
        <v>0</v>
      </c>
      <c r="M1264" s="1" t="str">
        <f t="shared" si="57"/>
        <v>unsuccessful</v>
      </c>
      <c r="N1264">
        <f t="shared" si="58"/>
        <v>0</v>
      </c>
      <c r="O1264">
        <f t="shared" si="59"/>
        <v>1</v>
      </c>
    </row>
    <row r="1265" spans="1:15" s="1" customFormat="1" x14ac:dyDescent="0.55000000000000004">
      <c r="A1265"/>
      <c r="G1265" s="1" t="e">
        <v>#DIV/0!</v>
      </c>
      <c r="H1265" s="1" t="e">
        <v>#DIV/0!</v>
      </c>
      <c r="I1265" s="1" t="e">
        <v>#DIV/0!</v>
      </c>
      <c r="L1265" s="1">
        <f>COUNTIF(B1265:K1265,"=+")</f>
        <v>0</v>
      </c>
      <c r="M1265" s="1" t="str">
        <f t="shared" si="57"/>
        <v>unsuccessful</v>
      </c>
      <c r="N1265">
        <f t="shared" si="58"/>
        <v>0</v>
      </c>
      <c r="O1265">
        <f t="shared" si="59"/>
        <v>1</v>
      </c>
    </row>
    <row r="1266" spans="1:15" s="1" customFormat="1" x14ac:dyDescent="0.55000000000000004">
      <c r="A1266"/>
      <c r="G1266" s="1" t="e">
        <v>#DIV/0!</v>
      </c>
      <c r="H1266" s="1" t="e">
        <v>#DIV/0!</v>
      </c>
      <c r="I1266" s="1" t="e">
        <v>#DIV/0!</v>
      </c>
      <c r="L1266" s="1">
        <f>COUNTIF(B1266:K1266,"=+")</f>
        <v>0</v>
      </c>
      <c r="M1266" s="1" t="str">
        <f t="shared" si="57"/>
        <v>unsuccessful</v>
      </c>
      <c r="N1266">
        <f t="shared" si="58"/>
        <v>0</v>
      </c>
      <c r="O1266">
        <f t="shared" si="59"/>
        <v>1</v>
      </c>
    </row>
    <row r="1267" spans="1:15" s="1" customFormat="1" x14ac:dyDescent="0.55000000000000004">
      <c r="A1267"/>
      <c r="G1267" s="1" t="e">
        <v>#DIV/0!</v>
      </c>
      <c r="H1267" s="1" t="e">
        <v>#DIV/0!</v>
      </c>
      <c r="I1267" s="1" t="e">
        <v>#DIV/0!</v>
      </c>
      <c r="L1267" s="1">
        <f>COUNTIF(B1267:K1267,"=+")</f>
        <v>0</v>
      </c>
      <c r="M1267" s="1" t="str">
        <f t="shared" si="57"/>
        <v>unsuccessful</v>
      </c>
      <c r="N1267">
        <f t="shared" si="58"/>
        <v>0</v>
      </c>
      <c r="O1267">
        <f t="shared" si="59"/>
        <v>1</v>
      </c>
    </row>
    <row r="1268" spans="1:15" s="1" customFormat="1" x14ac:dyDescent="0.55000000000000004">
      <c r="A1268"/>
      <c r="G1268" s="1" t="e">
        <v>#DIV/0!</v>
      </c>
      <c r="H1268" s="1" t="e">
        <v>#DIV/0!</v>
      </c>
      <c r="I1268" s="1" t="e">
        <v>#DIV/0!</v>
      </c>
      <c r="L1268" s="1">
        <f>COUNTIF(B1268:K1268,"=+")</f>
        <v>0</v>
      </c>
      <c r="M1268" s="1" t="str">
        <f t="shared" si="57"/>
        <v>unsuccessful</v>
      </c>
      <c r="N1268">
        <f t="shared" si="58"/>
        <v>0</v>
      </c>
      <c r="O1268">
        <f t="shared" si="59"/>
        <v>1</v>
      </c>
    </row>
    <row r="1269" spans="1:15" s="1" customFormat="1" x14ac:dyDescent="0.55000000000000004">
      <c r="A1269"/>
      <c r="G1269" s="1" t="e">
        <v>#DIV/0!</v>
      </c>
      <c r="H1269" s="1" t="e">
        <v>#DIV/0!</v>
      </c>
      <c r="I1269" s="1" t="e">
        <v>#DIV/0!</v>
      </c>
      <c r="L1269" s="1">
        <f>COUNTIF(B1269:K1269,"=+")</f>
        <v>0</v>
      </c>
      <c r="M1269" s="1" t="str">
        <f t="shared" si="57"/>
        <v>unsuccessful</v>
      </c>
      <c r="N1269">
        <f t="shared" si="58"/>
        <v>0</v>
      </c>
      <c r="O1269">
        <f t="shared" si="59"/>
        <v>1</v>
      </c>
    </row>
    <row r="1270" spans="1:15" s="1" customFormat="1" x14ac:dyDescent="0.55000000000000004">
      <c r="A1270"/>
      <c r="G1270" s="1" t="e">
        <v>#DIV/0!</v>
      </c>
      <c r="H1270" s="1" t="e">
        <v>#DIV/0!</v>
      </c>
      <c r="I1270" s="1" t="e">
        <v>#DIV/0!</v>
      </c>
      <c r="L1270" s="1">
        <f>COUNTIF(B1270:K1270,"=+")</f>
        <v>0</v>
      </c>
      <c r="M1270" s="1" t="str">
        <f t="shared" si="57"/>
        <v>unsuccessful</v>
      </c>
      <c r="N1270">
        <f t="shared" si="58"/>
        <v>0</v>
      </c>
      <c r="O1270">
        <f t="shared" si="59"/>
        <v>1</v>
      </c>
    </row>
    <row r="1271" spans="1:15" s="1" customFormat="1" x14ac:dyDescent="0.55000000000000004">
      <c r="A1271"/>
      <c r="G1271" s="1" t="e">
        <v>#DIV/0!</v>
      </c>
      <c r="H1271" s="1" t="e">
        <v>#DIV/0!</v>
      </c>
      <c r="I1271" s="1" t="e">
        <v>#DIV/0!</v>
      </c>
      <c r="L1271" s="1">
        <f>COUNTIF(B1271:K1271,"=+")</f>
        <v>0</v>
      </c>
      <c r="M1271" s="1" t="str">
        <f t="shared" si="57"/>
        <v>unsuccessful</v>
      </c>
      <c r="N1271">
        <f t="shared" si="58"/>
        <v>0</v>
      </c>
      <c r="O1271">
        <f t="shared" si="59"/>
        <v>1</v>
      </c>
    </row>
    <row r="1272" spans="1:15" s="1" customFormat="1" x14ac:dyDescent="0.55000000000000004">
      <c r="A1272"/>
      <c r="G1272" s="1" t="e">
        <v>#DIV/0!</v>
      </c>
      <c r="H1272" s="1" t="e">
        <v>#DIV/0!</v>
      </c>
      <c r="I1272" s="1" t="e">
        <v>#DIV/0!</v>
      </c>
      <c r="L1272" s="1">
        <f>COUNTIF(B1272:K1272,"=+")</f>
        <v>0</v>
      </c>
      <c r="M1272" s="1" t="str">
        <f t="shared" si="57"/>
        <v>unsuccessful</v>
      </c>
      <c r="N1272">
        <f t="shared" si="58"/>
        <v>0</v>
      </c>
      <c r="O1272">
        <f t="shared" si="59"/>
        <v>1</v>
      </c>
    </row>
    <row r="1273" spans="1:15" s="1" customFormat="1" x14ac:dyDescent="0.55000000000000004">
      <c r="A1273"/>
      <c r="G1273" s="1" t="e">
        <v>#DIV/0!</v>
      </c>
      <c r="H1273" s="1" t="e">
        <v>#DIV/0!</v>
      </c>
      <c r="I1273" s="1" t="e">
        <v>#DIV/0!</v>
      </c>
      <c r="L1273" s="1">
        <f>COUNTIF(B1273:K1273,"=+")</f>
        <v>0</v>
      </c>
      <c r="M1273" s="1" t="str">
        <f t="shared" si="57"/>
        <v>unsuccessful</v>
      </c>
      <c r="N1273">
        <f t="shared" si="58"/>
        <v>0</v>
      </c>
      <c r="O1273">
        <f t="shared" si="59"/>
        <v>1</v>
      </c>
    </row>
    <row r="1274" spans="1:15" s="1" customFormat="1" x14ac:dyDescent="0.55000000000000004">
      <c r="A1274"/>
      <c r="G1274" s="1" t="e">
        <v>#DIV/0!</v>
      </c>
      <c r="H1274" s="1" t="e">
        <v>#DIV/0!</v>
      </c>
      <c r="I1274" s="1" t="e">
        <v>#DIV/0!</v>
      </c>
      <c r="L1274" s="1">
        <f>COUNTIF(B1274:K1274,"=+")</f>
        <v>0</v>
      </c>
      <c r="M1274" s="1" t="str">
        <f t="shared" si="57"/>
        <v>unsuccessful</v>
      </c>
      <c r="N1274">
        <f t="shared" si="58"/>
        <v>0</v>
      </c>
      <c r="O1274">
        <f t="shared" si="59"/>
        <v>1</v>
      </c>
    </row>
    <row r="1275" spans="1:15" s="1" customFormat="1" x14ac:dyDescent="0.55000000000000004">
      <c r="A1275"/>
      <c r="G1275" s="1" t="e">
        <v>#DIV/0!</v>
      </c>
      <c r="H1275" s="1" t="e">
        <v>#DIV/0!</v>
      </c>
      <c r="I1275" s="1" t="e">
        <v>#DIV/0!</v>
      </c>
      <c r="L1275" s="1">
        <f>COUNTIF(B1275:K1275,"=+")</f>
        <v>0</v>
      </c>
      <c r="M1275" s="1" t="str">
        <f t="shared" si="57"/>
        <v>unsuccessful</v>
      </c>
      <c r="N1275">
        <f t="shared" si="58"/>
        <v>0</v>
      </c>
      <c r="O1275">
        <f t="shared" si="59"/>
        <v>1</v>
      </c>
    </row>
    <row r="1276" spans="1:15" s="1" customFormat="1" x14ac:dyDescent="0.55000000000000004">
      <c r="A1276"/>
      <c r="G1276" s="1" t="e">
        <v>#DIV/0!</v>
      </c>
      <c r="H1276" s="1" t="e">
        <v>#DIV/0!</v>
      </c>
      <c r="I1276" s="1" t="e">
        <v>#DIV/0!</v>
      </c>
      <c r="L1276" s="1">
        <f>COUNTIF(B1276:K1276,"=+")</f>
        <v>0</v>
      </c>
      <c r="M1276" s="1" t="str">
        <f t="shared" si="57"/>
        <v>unsuccessful</v>
      </c>
      <c r="N1276">
        <f t="shared" si="58"/>
        <v>0</v>
      </c>
      <c r="O1276">
        <f t="shared" si="59"/>
        <v>1</v>
      </c>
    </row>
    <row r="1277" spans="1:15" s="1" customFormat="1" x14ac:dyDescent="0.55000000000000004">
      <c r="A1277"/>
      <c r="G1277" s="1" t="e">
        <v>#DIV/0!</v>
      </c>
      <c r="H1277" s="1" t="e">
        <v>#DIV/0!</v>
      </c>
      <c r="I1277" s="1" t="e">
        <v>#DIV/0!</v>
      </c>
      <c r="L1277" s="1">
        <f>COUNTIF(B1277:K1277,"=+")</f>
        <v>0</v>
      </c>
      <c r="M1277" s="1" t="str">
        <f t="shared" si="57"/>
        <v>unsuccessful</v>
      </c>
      <c r="N1277">
        <f t="shared" si="58"/>
        <v>0</v>
      </c>
      <c r="O1277">
        <f t="shared" si="59"/>
        <v>1</v>
      </c>
    </row>
    <row r="1278" spans="1:15" s="1" customFormat="1" x14ac:dyDescent="0.55000000000000004">
      <c r="A1278"/>
      <c r="G1278" s="1" t="e">
        <v>#DIV/0!</v>
      </c>
      <c r="H1278" s="1" t="e">
        <v>#DIV/0!</v>
      </c>
      <c r="I1278" s="1" t="e">
        <v>#DIV/0!</v>
      </c>
      <c r="L1278" s="1">
        <f>COUNTIF(B1278:K1278,"=+")</f>
        <v>0</v>
      </c>
      <c r="M1278" s="1" t="str">
        <f t="shared" si="57"/>
        <v>unsuccessful</v>
      </c>
      <c r="N1278">
        <f t="shared" si="58"/>
        <v>0</v>
      </c>
      <c r="O1278">
        <f t="shared" si="59"/>
        <v>1</v>
      </c>
    </row>
    <row r="1279" spans="1:15" s="1" customFormat="1" x14ac:dyDescent="0.55000000000000004">
      <c r="A1279"/>
      <c r="G1279" s="1" t="e">
        <v>#DIV/0!</v>
      </c>
      <c r="H1279" s="1" t="e">
        <v>#DIV/0!</v>
      </c>
      <c r="I1279" s="1" t="e">
        <v>#DIV/0!</v>
      </c>
      <c r="L1279" s="1">
        <f>COUNTIF(B1279:K1279,"=+")</f>
        <v>0</v>
      </c>
      <c r="M1279" s="1" t="str">
        <f t="shared" si="57"/>
        <v>unsuccessful</v>
      </c>
      <c r="N1279">
        <f t="shared" si="58"/>
        <v>0</v>
      </c>
      <c r="O1279">
        <f t="shared" si="59"/>
        <v>1</v>
      </c>
    </row>
    <row r="1280" spans="1:15" s="1" customFormat="1" x14ac:dyDescent="0.55000000000000004">
      <c r="A1280"/>
      <c r="G1280" s="1" t="e">
        <v>#DIV/0!</v>
      </c>
      <c r="H1280" s="1" t="e">
        <v>#DIV/0!</v>
      </c>
      <c r="I1280" s="1" t="e">
        <v>#DIV/0!</v>
      </c>
      <c r="L1280" s="1">
        <f>COUNTIF(B1280:K1280,"=+")</f>
        <v>0</v>
      </c>
      <c r="M1280" s="1" t="str">
        <f t="shared" si="57"/>
        <v>unsuccessful</v>
      </c>
      <c r="N1280">
        <f t="shared" si="58"/>
        <v>0</v>
      </c>
      <c r="O1280">
        <f t="shared" si="59"/>
        <v>1</v>
      </c>
    </row>
    <row r="1281" spans="1:15" s="1" customFormat="1" x14ac:dyDescent="0.55000000000000004">
      <c r="A1281"/>
      <c r="G1281" s="1" t="e">
        <v>#DIV/0!</v>
      </c>
      <c r="H1281" s="1" t="e">
        <v>#DIV/0!</v>
      </c>
      <c r="I1281" s="1" t="e">
        <v>#DIV/0!</v>
      </c>
      <c r="L1281" s="1">
        <f>COUNTIF(B1281:K1281,"=+")</f>
        <v>0</v>
      </c>
      <c r="M1281" s="1" t="str">
        <f t="shared" si="57"/>
        <v>unsuccessful</v>
      </c>
      <c r="N1281">
        <f t="shared" si="58"/>
        <v>0</v>
      </c>
      <c r="O1281">
        <f t="shared" si="59"/>
        <v>1</v>
      </c>
    </row>
    <row r="1282" spans="1:15" s="1" customFormat="1" x14ac:dyDescent="0.55000000000000004">
      <c r="A1282"/>
      <c r="G1282" s="1" t="e">
        <v>#DIV/0!</v>
      </c>
      <c r="H1282" s="1" t="e">
        <v>#DIV/0!</v>
      </c>
      <c r="I1282" s="1" t="e">
        <v>#DIV/0!</v>
      </c>
      <c r="L1282" s="1">
        <f>COUNTIF(B1282:K1282,"=+")</f>
        <v>0</v>
      </c>
      <c r="M1282" s="1" t="str">
        <f t="shared" si="57"/>
        <v>unsuccessful</v>
      </c>
      <c r="N1282">
        <f t="shared" si="58"/>
        <v>0</v>
      </c>
      <c r="O1282">
        <f t="shared" si="59"/>
        <v>1</v>
      </c>
    </row>
    <row r="1283" spans="1:15" s="1" customFormat="1" x14ac:dyDescent="0.55000000000000004">
      <c r="A1283"/>
      <c r="G1283" s="1" t="e">
        <v>#DIV/0!</v>
      </c>
      <c r="H1283" s="1" t="e">
        <v>#DIV/0!</v>
      </c>
      <c r="I1283" s="1" t="e">
        <v>#DIV/0!</v>
      </c>
      <c r="L1283" s="1">
        <f>COUNTIF(B1283:K1283,"=+")</f>
        <v>0</v>
      </c>
      <c r="M1283" s="1" t="str">
        <f t="shared" ref="M1283:M1346" si="60">IF(L1283&gt;=5, "successful", "unsuccessful")</f>
        <v>unsuccessful</v>
      </c>
      <c r="N1283">
        <f t="shared" ref="N1283:N1346" si="61">IF(M1283="successful",1,0)</f>
        <v>0</v>
      </c>
      <c r="O1283">
        <f t="shared" ref="O1283:O1346" si="62">IF(M1283="unsuccessful",1,0)</f>
        <v>1</v>
      </c>
    </row>
    <row r="1284" spans="1:15" s="1" customFormat="1" x14ac:dyDescent="0.55000000000000004">
      <c r="A1284"/>
      <c r="G1284" s="1" t="e">
        <v>#DIV/0!</v>
      </c>
      <c r="H1284" s="1" t="e">
        <v>#DIV/0!</v>
      </c>
      <c r="I1284" s="1" t="e">
        <v>#DIV/0!</v>
      </c>
      <c r="L1284" s="1">
        <f>COUNTIF(B1284:K1284,"=+")</f>
        <v>0</v>
      </c>
      <c r="M1284" s="1" t="str">
        <f t="shared" si="60"/>
        <v>unsuccessful</v>
      </c>
      <c r="N1284">
        <f t="shared" si="61"/>
        <v>0</v>
      </c>
      <c r="O1284">
        <f t="shared" si="62"/>
        <v>1</v>
      </c>
    </row>
    <row r="1285" spans="1:15" s="1" customFormat="1" x14ac:dyDescent="0.55000000000000004">
      <c r="A1285"/>
      <c r="G1285" s="1" t="e">
        <v>#DIV/0!</v>
      </c>
      <c r="H1285" s="1" t="e">
        <v>#DIV/0!</v>
      </c>
      <c r="I1285" s="1" t="e">
        <v>#DIV/0!</v>
      </c>
      <c r="L1285" s="1">
        <f>COUNTIF(B1285:K1285,"=+")</f>
        <v>0</v>
      </c>
      <c r="M1285" s="1" t="str">
        <f t="shared" si="60"/>
        <v>unsuccessful</v>
      </c>
      <c r="N1285">
        <f t="shared" si="61"/>
        <v>0</v>
      </c>
      <c r="O1285">
        <f t="shared" si="62"/>
        <v>1</v>
      </c>
    </row>
    <row r="1286" spans="1:15" s="1" customFormat="1" x14ac:dyDescent="0.55000000000000004">
      <c r="A1286"/>
      <c r="G1286" s="1" t="e">
        <v>#DIV/0!</v>
      </c>
      <c r="H1286" s="1" t="e">
        <v>#DIV/0!</v>
      </c>
      <c r="I1286" s="1" t="e">
        <v>#DIV/0!</v>
      </c>
      <c r="L1286" s="1">
        <f>COUNTIF(B1286:K1286,"=+")</f>
        <v>0</v>
      </c>
      <c r="M1286" s="1" t="str">
        <f t="shared" si="60"/>
        <v>unsuccessful</v>
      </c>
      <c r="N1286">
        <f t="shared" si="61"/>
        <v>0</v>
      </c>
      <c r="O1286">
        <f t="shared" si="62"/>
        <v>1</v>
      </c>
    </row>
    <row r="1287" spans="1:15" s="1" customFormat="1" x14ac:dyDescent="0.55000000000000004">
      <c r="A1287"/>
      <c r="G1287" s="1" t="e">
        <v>#DIV/0!</v>
      </c>
      <c r="H1287" s="1" t="e">
        <v>#DIV/0!</v>
      </c>
      <c r="I1287" s="1" t="e">
        <v>#DIV/0!</v>
      </c>
      <c r="L1287" s="1">
        <f>COUNTIF(B1287:K1287,"=+")</f>
        <v>0</v>
      </c>
      <c r="M1287" s="1" t="str">
        <f t="shared" si="60"/>
        <v>unsuccessful</v>
      </c>
      <c r="N1287">
        <f t="shared" si="61"/>
        <v>0</v>
      </c>
      <c r="O1287">
        <f t="shared" si="62"/>
        <v>1</v>
      </c>
    </row>
    <row r="1288" spans="1:15" s="1" customFormat="1" x14ac:dyDescent="0.55000000000000004">
      <c r="A1288"/>
      <c r="G1288" s="1" t="e">
        <v>#DIV/0!</v>
      </c>
      <c r="H1288" s="1" t="e">
        <v>#DIV/0!</v>
      </c>
      <c r="I1288" s="1" t="e">
        <v>#DIV/0!</v>
      </c>
      <c r="L1288" s="1">
        <f>COUNTIF(B1288:K1288,"=+")</f>
        <v>0</v>
      </c>
      <c r="M1288" s="1" t="str">
        <f t="shared" si="60"/>
        <v>unsuccessful</v>
      </c>
      <c r="N1288">
        <f t="shared" si="61"/>
        <v>0</v>
      </c>
      <c r="O1288">
        <f t="shared" si="62"/>
        <v>1</v>
      </c>
    </row>
    <row r="1289" spans="1:15" s="1" customFormat="1" x14ac:dyDescent="0.55000000000000004">
      <c r="A1289"/>
      <c r="G1289" s="1" t="e">
        <v>#DIV/0!</v>
      </c>
      <c r="H1289" s="1" t="e">
        <v>#DIV/0!</v>
      </c>
      <c r="I1289" s="1" t="e">
        <v>#DIV/0!</v>
      </c>
      <c r="L1289" s="1">
        <f>COUNTIF(B1289:K1289,"=+")</f>
        <v>0</v>
      </c>
      <c r="M1289" s="1" t="str">
        <f t="shared" si="60"/>
        <v>unsuccessful</v>
      </c>
      <c r="N1289">
        <f t="shared" si="61"/>
        <v>0</v>
      </c>
      <c r="O1289">
        <f t="shared" si="62"/>
        <v>1</v>
      </c>
    </row>
    <row r="1290" spans="1:15" s="1" customFormat="1" x14ac:dyDescent="0.55000000000000004">
      <c r="A1290"/>
      <c r="G1290" s="1" t="e">
        <v>#DIV/0!</v>
      </c>
      <c r="H1290" s="1" t="e">
        <v>#DIV/0!</v>
      </c>
      <c r="I1290" s="1" t="e">
        <v>#DIV/0!</v>
      </c>
      <c r="L1290" s="1">
        <f>COUNTIF(B1290:K1290,"=+")</f>
        <v>0</v>
      </c>
      <c r="M1290" s="1" t="str">
        <f t="shared" si="60"/>
        <v>unsuccessful</v>
      </c>
      <c r="N1290">
        <f t="shared" si="61"/>
        <v>0</v>
      </c>
      <c r="O1290">
        <f t="shared" si="62"/>
        <v>1</v>
      </c>
    </row>
    <row r="1291" spans="1:15" s="1" customFormat="1" x14ac:dyDescent="0.55000000000000004">
      <c r="A1291"/>
      <c r="G1291" s="1" t="e">
        <v>#DIV/0!</v>
      </c>
      <c r="H1291" s="1" t="e">
        <v>#DIV/0!</v>
      </c>
      <c r="I1291" s="1" t="e">
        <v>#DIV/0!</v>
      </c>
      <c r="L1291" s="1">
        <f>COUNTIF(B1291:K1291,"=+")</f>
        <v>0</v>
      </c>
      <c r="M1291" s="1" t="str">
        <f t="shared" si="60"/>
        <v>unsuccessful</v>
      </c>
      <c r="N1291">
        <f t="shared" si="61"/>
        <v>0</v>
      </c>
      <c r="O1291">
        <f t="shared" si="62"/>
        <v>1</v>
      </c>
    </row>
    <row r="1292" spans="1:15" s="1" customFormat="1" x14ac:dyDescent="0.55000000000000004">
      <c r="A1292"/>
      <c r="G1292" s="1" t="e">
        <v>#DIV/0!</v>
      </c>
      <c r="H1292" s="1" t="e">
        <v>#DIV/0!</v>
      </c>
      <c r="I1292" s="1" t="e">
        <v>#DIV/0!</v>
      </c>
      <c r="L1292" s="1">
        <f>COUNTIF(B1292:K1292,"=+")</f>
        <v>0</v>
      </c>
      <c r="M1292" s="1" t="str">
        <f t="shared" si="60"/>
        <v>unsuccessful</v>
      </c>
      <c r="N1292">
        <f t="shared" si="61"/>
        <v>0</v>
      </c>
      <c r="O1292">
        <f t="shared" si="62"/>
        <v>1</v>
      </c>
    </row>
    <row r="1293" spans="1:15" s="1" customFormat="1" x14ac:dyDescent="0.55000000000000004">
      <c r="A1293"/>
      <c r="G1293" s="1" t="e">
        <v>#DIV/0!</v>
      </c>
      <c r="H1293" s="1" t="e">
        <v>#DIV/0!</v>
      </c>
      <c r="I1293" s="1" t="e">
        <v>#DIV/0!</v>
      </c>
      <c r="L1293" s="1">
        <f>COUNTIF(B1293:K1293,"=+")</f>
        <v>0</v>
      </c>
      <c r="M1293" s="1" t="str">
        <f t="shared" si="60"/>
        <v>unsuccessful</v>
      </c>
      <c r="N1293">
        <f t="shared" si="61"/>
        <v>0</v>
      </c>
      <c r="O1293">
        <f t="shared" si="62"/>
        <v>1</v>
      </c>
    </row>
    <row r="1294" spans="1:15" s="1" customFormat="1" x14ac:dyDescent="0.55000000000000004">
      <c r="A1294"/>
      <c r="G1294" s="1" t="e">
        <v>#DIV/0!</v>
      </c>
      <c r="H1294" s="1" t="e">
        <v>#DIV/0!</v>
      </c>
      <c r="I1294" s="1" t="e">
        <v>#DIV/0!</v>
      </c>
      <c r="L1294" s="1">
        <f>COUNTIF(B1294:K1294,"=+")</f>
        <v>0</v>
      </c>
      <c r="M1294" s="1" t="str">
        <f t="shared" si="60"/>
        <v>unsuccessful</v>
      </c>
      <c r="N1294">
        <f t="shared" si="61"/>
        <v>0</v>
      </c>
      <c r="O1294">
        <f t="shared" si="62"/>
        <v>1</v>
      </c>
    </row>
    <row r="1295" spans="1:15" s="1" customFormat="1" x14ac:dyDescent="0.55000000000000004">
      <c r="A1295"/>
      <c r="G1295" s="1" t="e">
        <v>#DIV/0!</v>
      </c>
      <c r="H1295" s="1" t="e">
        <v>#DIV/0!</v>
      </c>
      <c r="I1295" s="1" t="e">
        <v>#DIV/0!</v>
      </c>
      <c r="L1295" s="1">
        <f>COUNTIF(B1295:K1295,"=+")</f>
        <v>0</v>
      </c>
      <c r="M1295" s="1" t="str">
        <f t="shared" si="60"/>
        <v>unsuccessful</v>
      </c>
      <c r="N1295">
        <f t="shared" si="61"/>
        <v>0</v>
      </c>
      <c r="O1295">
        <f t="shared" si="62"/>
        <v>1</v>
      </c>
    </row>
    <row r="1296" spans="1:15" s="1" customFormat="1" x14ac:dyDescent="0.55000000000000004">
      <c r="A1296"/>
      <c r="G1296" s="1" t="e">
        <v>#DIV/0!</v>
      </c>
      <c r="H1296" s="1" t="e">
        <v>#DIV/0!</v>
      </c>
      <c r="I1296" s="1" t="e">
        <v>#DIV/0!</v>
      </c>
      <c r="L1296" s="1">
        <f>COUNTIF(B1296:K1296,"=+")</f>
        <v>0</v>
      </c>
      <c r="M1296" s="1" t="str">
        <f t="shared" si="60"/>
        <v>unsuccessful</v>
      </c>
      <c r="N1296">
        <f t="shared" si="61"/>
        <v>0</v>
      </c>
      <c r="O1296">
        <f t="shared" si="62"/>
        <v>1</v>
      </c>
    </row>
    <row r="1297" spans="1:15" s="1" customFormat="1" x14ac:dyDescent="0.55000000000000004">
      <c r="A1297"/>
      <c r="G1297" s="1" t="e">
        <v>#DIV/0!</v>
      </c>
      <c r="H1297" s="1" t="e">
        <v>#DIV/0!</v>
      </c>
      <c r="I1297" s="1" t="e">
        <v>#DIV/0!</v>
      </c>
      <c r="L1297" s="1">
        <f>COUNTIF(B1297:K1297,"=+")</f>
        <v>0</v>
      </c>
      <c r="M1297" s="1" t="str">
        <f t="shared" si="60"/>
        <v>unsuccessful</v>
      </c>
      <c r="N1297">
        <f t="shared" si="61"/>
        <v>0</v>
      </c>
      <c r="O1297">
        <f t="shared" si="62"/>
        <v>1</v>
      </c>
    </row>
    <row r="1298" spans="1:15" s="1" customFormat="1" x14ac:dyDescent="0.55000000000000004">
      <c r="A1298"/>
      <c r="G1298" s="1" t="e">
        <v>#DIV/0!</v>
      </c>
      <c r="H1298" s="1" t="e">
        <v>#DIV/0!</v>
      </c>
      <c r="I1298" s="1" t="e">
        <v>#DIV/0!</v>
      </c>
      <c r="L1298" s="1">
        <f>COUNTIF(B1298:K1298,"=+")</f>
        <v>0</v>
      </c>
      <c r="M1298" s="1" t="str">
        <f t="shared" si="60"/>
        <v>unsuccessful</v>
      </c>
      <c r="N1298">
        <f t="shared" si="61"/>
        <v>0</v>
      </c>
      <c r="O1298">
        <f t="shared" si="62"/>
        <v>1</v>
      </c>
    </row>
    <row r="1299" spans="1:15" s="1" customFormat="1" x14ac:dyDescent="0.55000000000000004">
      <c r="A1299"/>
      <c r="G1299" s="1" t="e">
        <v>#DIV/0!</v>
      </c>
      <c r="H1299" s="1" t="e">
        <v>#DIV/0!</v>
      </c>
      <c r="I1299" s="1" t="e">
        <v>#DIV/0!</v>
      </c>
      <c r="L1299" s="1">
        <f>COUNTIF(B1299:K1299,"=+")</f>
        <v>0</v>
      </c>
      <c r="M1299" s="1" t="str">
        <f t="shared" si="60"/>
        <v>unsuccessful</v>
      </c>
      <c r="N1299">
        <f t="shared" si="61"/>
        <v>0</v>
      </c>
      <c r="O1299">
        <f t="shared" si="62"/>
        <v>1</v>
      </c>
    </row>
    <row r="1300" spans="1:15" s="1" customFormat="1" x14ac:dyDescent="0.55000000000000004">
      <c r="A1300"/>
      <c r="G1300" s="1" t="e">
        <v>#DIV/0!</v>
      </c>
      <c r="H1300" s="1" t="e">
        <v>#DIV/0!</v>
      </c>
      <c r="I1300" s="1" t="e">
        <v>#DIV/0!</v>
      </c>
      <c r="L1300" s="1">
        <f>COUNTIF(B1300:K1300,"=+")</f>
        <v>0</v>
      </c>
      <c r="M1300" s="1" t="str">
        <f t="shared" si="60"/>
        <v>unsuccessful</v>
      </c>
      <c r="N1300">
        <f t="shared" si="61"/>
        <v>0</v>
      </c>
      <c r="O1300">
        <f t="shared" si="62"/>
        <v>1</v>
      </c>
    </row>
    <row r="1301" spans="1:15" s="1" customFormat="1" x14ac:dyDescent="0.55000000000000004">
      <c r="A1301"/>
      <c r="G1301" s="1" t="e">
        <v>#DIV/0!</v>
      </c>
      <c r="H1301" s="1" t="e">
        <v>#DIV/0!</v>
      </c>
      <c r="I1301" s="1" t="e">
        <v>#DIV/0!</v>
      </c>
      <c r="L1301" s="1">
        <f>COUNTIF(B1301:K1301,"=+")</f>
        <v>0</v>
      </c>
      <c r="M1301" s="1" t="str">
        <f t="shared" si="60"/>
        <v>unsuccessful</v>
      </c>
      <c r="N1301">
        <f t="shared" si="61"/>
        <v>0</v>
      </c>
      <c r="O1301">
        <f t="shared" si="62"/>
        <v>1</v>
      </c>
    </row>
    <row r="1302" spans="1:15" s="1" customFormat="1" x14ac:dyDescent="0.55000000000000004">
      <c r="A1302"/>
      <c r="G1302" s="1" t="e">
        <v>#DIV/0!</v>
      </c>
      <c r="H1302" s="1" t="e">
        <v>#DIV/0!</v>
      </c>
      <c r="I1302" s="1" t="e">
        <v>#DIV/0!</v>
      </c>
      <c r="L1302" s="1">
        <f>COUNTIF(B1302:K1302,"=+")</f>
        <v>0</v>
      </c>
      <c r="M1302" s="1" t="str">
        <f t="shared" si="60"/>
        <v>unsuccessful</v>
      </c>
      <c r="N1302">
        <f t="shared" si="61"/>
        <v>0</v>
      </c>
      <c r="O1302">
        <f t="shared" si="62"/>
        <v>1</v>
      </c>
    </row>
    <row r="1303" spans="1:15" s="1" customFormat="1" x14ac:dyDescent="0.55000000000000004">
      <c r="A1303"/>
      <c r="G1303" s="1" t="e">
        <v>#DIV/0!</v>
      </c>
      <c r="H1303" s="1" t="e">
        <v>#DIV/0!</v>
      </c>
      <c r="I1303" s="1" t="e">
        <v>#DIV/0!</v>
      </c>
      <c r="L1303" s="1">
        <f>COUNTIF(B1303:K1303,"=+")</f>
        <v>0</v>
      </c>
      <c r="M1303" s="1" t="str">
        <f t="shared" si="60"/>
        <v>unsuccessful</v>
      </c>
      <c r="N1303">
        <f t="shared" si="61"/>
        <v>0</v>
      </c>
      <c r="O1303">
        <f t="shared" si="62"/>
        <v>1</v>
      </c>
    </row>
    <row r="1304" spans="1:15" s="1" customFormat="1" x14ac:dyDescent="0.55000000000000004">
      <c r="A1304"/>
      <c r="G1304" s="1" t="e">
        <v>#DIV/0!</v>
      </c>
      <c r="H1304" s="1" t="e">
        <v>#DIV/0!</v>
      </c>
      <c r="I1304" s="1" t="e">
        <v>#DIV/0!</v>
      </c>
      <c r="L1304" s="1">
        <f>COUNTIF(B1304:K1304,"=+")</f>
        <v>0</v>
      </c>
      <c r="M1304" s="1" t="str">
        <f t="shared" si="60"/>
        <v>unsuccessful</v>
      </c>
      <c r="N1304">
        <f t="shared" si="61"/>
        <v>0</v>
      </c>
      <c r="O1304">
        <f t="shared" si="62"/>
        <v>1</v>
      </c>
    </row>
    <row r="1305" spans="1:15" s="1" customFormat="1" x14ac:dyDescent="0.55000000000000004">
      <c r="A1305"/>
      <c r="G1305" s="1" t="e">
        <v>#DIV/0!</v>
      </c>
      <c r="H1305" s="1" t="e">
        <v>#DIV/0!</v>
      </c>
      <c r="I1305" s="1" t="e">
        <v>#DIV/0!</v>
      </c>
      <c r="L1305" s="1">
        <f>COUNTIF(B1305:K1305,"=+")</f>
        <v>0</v>
      </c>
      <c r="M1305" s="1" t="str">
        <f t="shared" si="60"/>
        <v>unsuccessful</v>
      </c>
      <c r="N1305">
        <f t="shared" si="61"/>
        <v>0</v>
      </c>
      <c r="O1305">
        <f t="shared" si="62"/>
        <v>1</v>
      </c>
    </row>
    <row r="1306" spans="1:15" s="1" customFormat="1" x14ac:dyDescent="0.55000000000000004">
      <c r="A1306"/>
      <c r="G1306" s="1" t="e">
        <v>#DIV/0!</v>
      </c>
      <c r="H1306" s="1" t="e">
        <v>#DIV/0!</v>
      </c>
      <c r="I1306" s="1" t="e">
        <v>#DIV/0!</v>
      </c>
      <c r="L1306" s="1">
        <f>COUNTIF(B1306:K1306,"=+")</f>
        <v>0</v>
      </c>
      <c r="M1306" s="1" t="str">
        <f t="shared" si="60"/>
        <v>unsuccessful</v>
      </c>
      <c r="N1306">
        <f t="shared" si="61"/>
        <v>0</v>
      </c>
      <c r="O1306">
        <f t="shared" si="62"/>
        <v>1</v>
      </c>
    </row>
    <row r="1307" spans="1:15" s="1" customFormat="1" x14ac:dyDescent="0.55000000000000004">
      <c r="A1307"/>
      <c r="G1307" s="1" t="e">
        <v>#DIV/0!</v>
      </c>
      <c r="H1307" s="1" t="e">
        <v>#DIV/0!</v>
      </c>
      <c r="I1307" s="1" t="e">
        <v>#DIV/0!</v>
      </c>
      <c r="L1307" s="1">
        <f>COUNTIF(B1307:K1307,"=+")</f>
        <v>0</v>
      </c>
      <c r="M1307" s="1" t="str">
        <f t="shared" si="60"/>
        <v>unsuccessful</v>
      </c>
      <c r="N1307">
        <f t="shared" si="61"/>
        <v>0</v>
      </c>
      <c r="O1307">
        <f t="shared" si="62"/>
        <v>1</v>
      </c>
    </row>
    <row r="1308" spans="1:15" s="1" customFormat="1" x14ac:dyDescent="0.55000000000000004">
      <c r="A1308"/>
      <c r="G1308" s="1" t="e">
        <v>#DIV/0!</v>
      </c>
      <c r="H1308" s="1" t="e">
        <v>#DIV/0!</v>
      </c>
      <c r="I1308" s="1" t="e">
        <v>#DIV/0!</v>
      </c>
      <c r="L1308" s="1">
        <f>COUNTIF(B1308:K1308,"=+")</f>
        <v>0</v>
      </c>
      <c r="M1308" s="1" t="str">
        <f t="shared" si="60"/>
        <v>unsuccessful</v>
      </c>
      <c r="N1308">
        <f t="shared" si="61"/>
        <v>0</v>
      </c>
      <c r="O1308">
        <f t="shared" si="62"/>
        <v>1</v>
      </c>
    </row>
    <row r="1309" spans="1:15" s="1" customFormat="1" x14ac:dyDescent="0.55000000000000004">
      <c r="A1309"/>
      <c r="G1309" s="1" t="e">
        <v>#DIV/0!</v>
      </c>
      <c r="H1309" s="1" t="e">
        <v>#DIV/0!</v>
      </c>
      <c r="I1309" s="1" t="e">
        <v>#DIV/0!</v>
      </c>
      <c r="L1309" s="1">
        <f>COUNTIF(B1309:K1309,"=+")</f>
        <v>0</v>
      </c>
      <c r="M1309" s="1" t="str">
        <f t="shared" si="60"/>
        <v>unsuccessful</v>
      </c>
      <c r="N1309">
        <f t="shared" si="61"/>
        <v>0</v>
      </c>
      <c r="O1309">
        <f t="shared" si="62"/>
        <v>1</v>
      </c>
    </row>
    <row r="1310" spans="1:15" s="1" customFormat="1" x14ac:dyDescent="0.55000000000000004">
      <c r="A1310"/>
      <c r="G1310" s="1" t="e">
        <v>#DIV/0!</v>
      </c>
      <c r="H1310" s="1" t="e">
        <v>#DIV/0!</v>
      </c>
      <c r="I1310" s="1" t="e">
        <v>#DIV/0!</v>
      </c>
      <c r="L1310" s="1">
        <f>COUNTIF(B1310:K1310,"=+")</f>
        <v>0</v>
      </c>
      <c r="M1310" s="1" t="str">
        <f t="shared" si="60"/>
        <v>unsuccessful</v>
      </c>
      <c r="N1310">
        <f t="shared" si="61"/>
        <v>0</v>
      </c>
      <c r="O1310">
        <f t="shared" si="62"/>
        <v>1</v>
      </c>
    </row>
    <row r="1311" spans="1:15" s="1" customFormat="1" x14ac:dyDescent="0.55000000000000004">
      <c r="A1311"/>
      <c r="G1311" s="1" t="e">
        <v>#DIV/0!</v>
      </c>
      <c r="H1311" s="1" t="e">
        <v>#DIV/0!</v>
      </c>
      <c r="I1311" s="1" t="e">
        <v>#DIV/0!</v>
      </c>
      <c r="L1311" s="1">
        <f>COUNTIF(B1311:K1311,"=+")</f>
        <v>0</v>
      </c>
      <c r="M1311" s="1" t="str">
        <f t="shared" si="60"/>
        <v>unsuccessful</v>
      </c>
      <c r="N1311">
        <f t="shared" si="61"/>
        <v>0</v>
      </c>
      <c r="O1311">
        <f t="shared" si="62"/>
        <v>1</v>
      </c>
    </row>
    <row r="1312" spans="1:15" s="1" customFormat="1" x14ac:dyDescent="0.55000000000000004">
      <c r="A1312"/>
      <c r="G1312" s="1" t="e">
        <v>#DIV/0!</v>
      </c>
      <c r="H1312" s="1" t="e">
        <v>#DIV/0!</v>
      </c>
      <c r="I1312" s="1" t="e">
        <v>#DIV/0!</v>
      </c>
      <c r="L1312" s="1">
        <f>COUNTIF(B1312:K1312,"=+")</f>
        <v>0</v>
      </c>
      <c r="M1312" s="1" t="str">
        <f t="shared" si="60"/>
        <v>unsuccessful</v>
      </c>
      <c r="N1312">
        <f t="shared" si="61"/>
        <v>0</v>
      </c>
      <c r="O1312">
        <f t="shared" si="62"/>
        <v>1</v>
      </c>
    </row>
    <row r="1313" spans="1:15" s="1" customFormat="1" x14ac:dyDescent="0.55000000000000004">
      <c r="A1313"/>
      <c r="G1313" s="1" t="e">
        <v>#DIV/0!</v>
      </c>
      <c r="H1313" s="1" t="e">
        <v>#DIV/0!</v>
      </c>
      <c r="I1313" s="1" t="e">
        <v>#DIV/0!</v>
      </c>
      <c r="L1313" s="1">
        <f>COUNTIF(B1313:K1313,"=+")</f>
        <v>0</v>
      </c>
      <c r="M1313" s="1" t="str">
        <f t="shared" si="60"/>
        <v>unsuccessful</v>
      </c>
      <c r="N1313">
        <f t="shared" si="61"/>
        <v>0</v>
      </c>
      <c r="O1313">
        <f t="shared" si="62"/>
        <v>1</v>
      </c>
    </row>
    <row r="1314" spans="1:15" s="1" customFormat="1" x14ac:dyDescent="0.55000000000000004">
      <c r="A1314"/>
      <c r="G1314" s="1" t="e">
        <v>#DIV/0!</v>
      </c>
      <c r="H1314" s="1" t="e">
        <v>#DIV/0!</v>
      </c>
      <c r="I1314" s="1" t="e">
        <v>#DIV/0!</v>
      </c>
      <c r="L1314" s="1">
        <f>COUNTIF(B1314:K1314,"=+")</f>
        <v>0</v>
      </c>
      <c r="M1314" s="1" t="str">
        <f t="shared" si="60"/>
        <v>unsuccessful</v>
      </c>
      <c r="N1314">
        <f t="shared" si="61"/>
        <v>0</v>
      </c>
      <c r="O1314">
        <f t="shared" si="62"/>
        <v>1</v>
      </c>
    </row>
    <row r="1315" spans="1:15" s="1" customFormat="1" x14ac:dyDescent="0.55000000000000004">
      <c r="A1315"/>
      <c r="G1315" s="1" t="e">
        <v>#DIV/0!</v>
      </c>
      <c r="H1315" s="1" t="e">
        <v>#DIV/0!</v>
      </c>
      <c r="I1315" s="1" t="e">
        <v>#DIV/0!</v>
      </c>
      <c r="L1315" s="1">
        <f>COUNTIF(B1315:K1315,"=+")</f>
        <v>0</v>
      </c>
      <c r="M1315" s="1" t="str">
        <f t="shared" si="60"/>
        <v>unsuccessful</v>
      </c>
      <c r="N1315">
        <f t="shared" si="61"/>
        <v>0</v>
      </c>
      <c r="O1315">
        <f t="shared" si="62"/>
        <v>1</v>
      </c>
    </row>
    <row r="1316" spans="1:15" s="1" customFormat="1" x14ac:dyDescent="0.55000000000000004">
      <c r="A1316"/>
      <c r="G1316" s="1" t="e">
        <v>#DIV/0!</v>
      </c>
      <c r="H1316" s="1" t="e">
        <v>#DIV/0!</v>
      </c>
      <c r="I1316" s="1" t="e">
        <v>#DIV/0!</v>
      </c>
      <c r="L1316" s="1">
        <f>COUNTIF(B1316:K1316,"=+")</f>
        <v>0</v>
      </c>
      <c r="M1316" s="1" t="str">
        <f t="shared" si="60"/>
        <v>unsuccessful</v>
      </c>
      <c r="N1316">
        <f t="shared" si="61"/>
        <v>0</v>
      </c>
      <c r="O1316">
        <f t="shared" si="62"/>
        <v>1</v>
      </c>
    </row>
    <row r="1317" spans="1:15" s="1" customFormat="1" x14ac:dyDescent="0.55000000000000004">
      <c r="A1317"/>
      <c r="G1317" s="1" t="e">
        <v>#DIV/0!</v>
      </c>
      <c r="H1317" s="1" t="e">
        <v>#DIV/0!</v>
      </c>
      <c r="I1317" s="1" t="e">
        <v>#DIV/0!</v>
      </c>
      <c r="L1317" s="1">
        <f>COUNTIF(B1317:K1317,"=+")</f>
        <v>0</v>
      </c>
      <c r="M1317" s="1" t="str">
        <f t="shared" si="60"/>
        <v>unsuccessful</v>
      </c>
      <c r="N1317">
        <f t="shared" si="61"/>
        <v>0</v>
      </c>
      <c r="O1317">
        <f t="shared" si="62"/>
        <v>1</v>
      </c>
    </row>
    <row r="1318" spans="1:15" s="1" customFormat="1" x14ac:dyDescent="0.55000000000000004">
      <c r="A1318"/>
      <c r="G1318" s="1" t="e">
        <v>#DIV/0!</v>
      </c>
      <c r="H1318" s="1" t="e">
        <v>#DIV/0!</v>
      </c>
      <c r="I1318" s="1" t="e">
        <v>#DIV/0!</v>
      </c>
      <c r="L1318" s="1">
        <f>COUNTIF(B1318:K1318,"=+")</f>
        <v>0</v>
      </c>
      <c r="M1318" s="1" t="str">
        <f t="shared" si="60"/>
        <v>unsuccessful</v>
      </c>
      <c r="N1318">
        <f t="shared" si="61"/>
        <v>0</v>
      </c>
      <c r="O1318">
        <f t="shared" si="62"/>
        <v>1</v>
      </c>
    </row>
    <row r="1319" spans="1:15" s="1" customFormat="1" x14ac:dyDescent="0.55000000000000004">
      <c r="A1319"/>
      <c r="G1319" s="1" t="e">
        <v>#DIV/0!</v>
      </c>
      <c r="H1319" s="1" t="e">
        <v>#DIV/0!</v>
      </c>
      <c r="I1319" s="1" t="e">
        <v>#DIV/0!</v>
      </c>
      <c r="L1319" s="1">
        <f>COUNTIF(B1319:K1319,"=+")</f>
        <v>0</v>
      </c>
      <c r="M1319" s="1" t="str">
        <f t="shared" si="60"/>
        <v>unsuccessful</v>
      </c>
      <c r="N1319">
        <f t="shared" si="61"/>
        <v>0</v>
      </c>
      <c r="O1319">
        <f t="shared" si="62"/>
        <v>1</v>
      </c>
    </row>
    <row r="1320" spans="1:15" s="1" customFormat="1" x14ac:dyDescent="0.55000000000000004">
      <c r="A1320"/>
      <c r="G1320" s="1" t="e">
        <v>#DIV/0!</v>
      </c>
      <c r="H1320" s="1" t="e">
        <v>#DIV/0!</v>
      </c>
      <c r="I1320" s="1" t="e">
        <v>#DIV/0!</v>
      </c>
      <c r="L1320" s="1">
        <f>COUNTIF(B1320:K1320,"=+")</f>
        <v>0</v>
      </c>
      <c r="M1320" s="1" t="str">
        <f t="shared" si="60"/>
        <v>unsuccessful</v>
      </c>
      <c r="N1320">
        <f t="shared" si="61"/>
        <v>0</v>
      </c>
      <c r="O1320">
        <f t="shared" si="62"/>
        <v>1</v>
      </c>
    </row>
    <row r="1321" spans="1:15" s="1" customFormat="1" x14ac:dyDescent="0.55000000000000004">
      <c r="A1321"/>
      <c r="G1321" s="1" t="e">
        <v>#DIV/0!</v>
      </c>
      <c r="H1321" s="1" t="e">
        <v>#DIV/0!</v>
      </c>
      <c r="I1321" s="1" t="e">
        <v>#DIV/0!</v>
      </c>
      <c r="L1321" s="1">
        <f>COUNTIF(B1321:K1321,"=+")</f>
        <v>0</v>
      </c>
      <c r="M1321" s="1" t="str">
        <f t="shared" si="60"/>
        <v>unsuccessful</v>
      </c>
      <c r="N1321">
        <f t="shared" si="61"/>
        <v>0</v>
      </c>
      <c r="O1321">
        <f t="shared" si="62"/>
        <v>1</v>
      </c>
    </row>
    <row r="1322" spans="1:15" s="1" customFormat="1" x14ac:dyDescent="0.55000000000000004">
      <c r="A1322"/>
      <c r="G1322" s="1" t="e">
        <v>#DIV/0!</v>
      </c>
      <c r="H1322" s="1" t="e">
        <v>#DIV/0!</v>
      </c>
      <c r="I1322" s="1" t="e">
        <v>#DIV/0!</v>
      </c>
      <c r="L1322" s="1">
        <f>COUNTIF(B1322:K1322,"=+")</f>
        <v>0</v>
      </c>
      <c r="M1322" s="1" t="str">
        <f t="shared" si="60"/>
        <v>unsuccessful</v>
      </c>
      <c r="N1322">
        <f t="shared" si="61"/>
        <v>0</v>
      </c>
      <c r="O1322">
        <f t="shared" si="62"/>
        <v>1</v>
      </c>
    </row>
    <row r="1323" spans="1:15" s="1" customFormat="1" x14ac:dyDescent="0.55000000000000004">
      <c r="A1323"/>
      <c r="G1323" s="1" t="e">
        <v>#DIV/0!</v>
      </c>
      <c r="H1323" s="1" t="e">
        <v>#DIV/0!</v>
      </c>
      <c r="I1323" s="1" t="e">
        <v>#DIV/0!</v>
      </c>
      <c r="L1323" s="1">
        <f>COUNTIF(B1323:K1323,"=+")</f>
        <v>0</v>
      </c>
      <c r="M1323" s="1" t="str">
        <f t="shared" si="60"/>
        <v>unsuccessful</v>
      </c>
      <c r="N1323">
        <f t="shared" si="61"/>
        <v>0</v>
      </c>
      <c r="O1323">
        <f t="shared" si="62"/>
        <v>1</v>
      </c>
    </row>
    <row r="1324" spans="1:15" s="1" customFormat="1" x14ac:dyDescent="0.55000000000000004">
      <c r="A1324"/>
      <c r="G1324" s="1" t="e">
        <v>#DIV/0!</v>
      </c>
      <c r="H1324" s="1" t="e">
        <v>#DIV/0!</v>
      </c>
      <c r="I1324" s="1" t="e">
        <v>#DIV/0!</v>
      </c>
      <c r="L1324" s="1">
        <f>COUNTIF(B1324:K1324,"=+")</f>
        <v>0</v>
      </c>
      <c r="M1324" s="1" t="str">
        <f t="shared" si="60"/>
        <v>unsuccessful</v>
      </c>
      <c r="N1324">
        <f t="shared" si="61"/>
        <v>0</v>
      </c>
      <c r="O1324">
        <f t="shared" si="62"/>
        <v>1</v>
      </c>
    </row>
    <row r="1325" spans="1:15" s="1" customFormat="1" x14ac:dyDescent="0.55000000000000004">
      <c r="A1325"/>
      <c r="G1325" s="1" t="e">
        <v>#DIV/0!</v>
      </c>
      <c r="H1325" s="1" t="e">
        <v>#DIV/0!</v>
      </c>
      <c r="I1325" s="1" t="e">
        <v>#DIV/0!</v>
      </c>
      <c r="L1325" s="1">
        <f>COUNTIF(B1325:K1325,"=+")</f>
        <v>0</v>
      </c>
      <c r="M1325" s="1" t="str">
        <f t="shared" si="60"/>
        <v>unsuccessful</v>
      </c>
      <c r="N1325">
        <f t="shared" si="61"/>
        <v>0</v>
      </c>
      <c r="O1325">
        <f t="shared" si="62"/>
        <v>1</v>
      </c>
    </row>
    <row r="1326" spans="1:15" s="1" customFormat="1" x14ac:dyDescent="0.55000000000000004">
      <c r="A1326"/>
      <c r="G1326" s="1" t="e">
        <v>#DIV/0!</v>
      </c>
      <c r="H1326" s="1" t="e">
        <v>#DIV/0!</v>
      </c>
      <c r="I1326" s="1" t="e">
        <v>#DIV/0!</v>
      </c>
      <c r="L1326" s="1">
        <f>COUNTIF(B1326:K1326,"=+")</f>
        <v>0</v>
      </c>
      <c r="M1326" s="1" t="str">
        <f t="shared" si="60"/>
        <v>unsuccessful</v>
      </c>
      <c r="N1326">
        <f t="shared" si="61"/>
        <v>0</v>
      </c>
      <c r="O1326">
        <f t="shared" si="62"/>
        <v>1</v>
      </c>
    </row>
    <row r="1327" spans="1:15" s="1" customFormat="1" x14ac:dyDescent="0.55000000000000004">
      <c r="A1327"/>
      <c r="G1327" s="1" t="e">
        <v>#DIV/0!</v>
      </c>
      <c r="H1327" s="1" t="e">
        <v>#DIV/0!</v>
      </c>
      <c r="I1327" s="1" t="e">
        <v>#DIV/0!</v>
      </c>
      <c r="L1327" s="1">
        <f>COUNTIF(B1327:K1327,"=+")</f>
        <v>0</v>
      </c>
      <c r="M1327" s="1" t="str">
        <f t="shared" si="60"/>
        <v>unsuccessful</v>
      </c>
      <c r="N1327">
        <f t="shared" si="61"/>
        <v>0</v>
      </c>
      <c r="O1327">
        <f t="shared" si="62"/>
        <v>1</v>
      </c>
    </row>
    <row r="1328" spans="1:15" s="1" customFormat="1" x14ac:dyDescent="0.55000000000000004">
      <c r="A1328"/>
      <c r="G1328" s="1" t="e">
        <v>#DIV/0!</v>
      </c>
      <c r="H1328" s="1" t="e">
        <v>#DIV/0!</v>
      </c>
      <c r="I1328" s="1" t="e">
        <v>#DIV/0!</v>
      </c>
      <c r="L1328" s="1">
        <f>COUNTIF(B1328:K1328,"=+")</f>
        <v>0</v>
      </c>
      <c r="M1328" s="1" t="str">
        <f t="shared" si="60"/>
        <v>unsuccessful</v>
      </c>
      <c r="N1328">
        <f t="shared" si="61"/>
        <v>0</v>
      </c>
      <c r="O1328">
        <f t="shared" si="62"/>
        <v>1</v>
      </c>
    </row>
    <row r="1329" spans="1:15" s="1" customFormat="1" x14ac:dyDescent="0.55000000000000004">
      <c r="A1329"/>
      <c r="G1329" s="1" t="e">
        <v>#DIV/0!</v>
      </c>
      <c r="H1329" s="1" t="e">
        <v>#DIV/0!</v>
      </c>
      <c r="I1329" s="1" t="e">
        <v>#DIV/0!</v>
      </c>
      <c r="L1329" s="1">
        <f>COUNTIF(B1329:K1329,"=+")</f>
        <v>0</v>
      </c>
      <c r="M1329" s="1" t="str">
        <f t="shared" si="60"/>
        <v>unsuccessful</v>
      </c>
      <c r="N1329">
        <f t="shared" si="61"/>
        <v>0</v>
      </c>
      <c r="O1329">
        <f t="shared" si="62"/>
        <v>1</v>
      </c>
    </row>
    <row r="1330" spans="1:15" s="1" customFormat="1" x14ac:dyDescent="0.55000000000000004">
      <c r="A1330"/>
      <c r="G1330" s="1" t="e">
        <v>#DIV/0!</v>
      </c>
      <c r="H1330" s="1" t="e">
        <v>#DIV/0!</v>
      </c>
      <c r="I1330" s="1" t="e">
        <v>#DIV/0!</v>
      </c>
      <c r="L1330" s="1">
        <f>COUNTIF(B1330:K1330,"=+")</f>
        <v>0</v>
      </c>
      <c r="M1330" s="1" t="str">
        <f t="shared" si="60"/>
        <v>unsuccessful</v>
      </c>
      <c r="N1330">
        <f t="shared" si="61"/>
        <v>0</v>
      </c>
      <c r="O1330">
        <f t="shared" si="62"/>
        <v>1</v>
      </c>
    </row>
    <row r="1331" spans="1:15" s="1" customFormat="1" x14ac:dyDescent="0.55000000000000004">
      <c r="A1331"/>
      <c r="G1331" s="1" t="e">
        <v>#DIV/0!</v>
      </c>
      <c r="H1331" s="1" t="e">
        <v>#DIV/0!</v>
      </c>
      <c r="I1331" s="1" t="e">
        <v>#DIV/0!</v>
      </c>
      <c r="L1331" s="1">
        <f>COUNTIF(B1331:K1331,"=+")</f>
        <v>0</v>
      </c>
      <c r="M1331" s="1" t="str">
        <f t="shared" si="60"/>
        <v>unsuccessful</v>
      </c>
      <c r="N1331">
        <f t="shared" si="61"/>
        <v>0</v>
      </c>
      <c r="O1331">
        <f t="shared" si="62"/>
        <v>1</v>
      </c>
    </row>
    <row r="1332" spans="1:15" s="1" customFormat="1" x14ac:dyDescent="0.55000000000000004">
      <c r="A1332"/>
      <c r="G1332" s="1" t="e">
        <v>#DIV/0!</v>
      </c>
      <c r="H1332" s="1" t="e">
        <v>#DIV/0!</v>
      </c>
      <c r="I1332" s="1" t="e">
        <v>#DIV/0!</v>
      </c>
      <c r="L1332" s="1">
        <f>COUNTIF(B1332:K1332,"=+")</f>
        <v>0</v>
      </c>
      <c r="M1332" s="1" t="str">
        <f t="shared" si="60"/>
        <v>unsuccessful</v>
      </c>
      <c r="N1332">
        <f t="shared" si="61"/>
        <v>0</v>
      </c>
      <c r="O1332">
        <f t="shared" si="62"/>
        <v>1</v>
      </c>
    </row>
    <row r="1333" spans="1:15" s="1" customFormat="1" x14ac:dyDescent="0.55000000000000004">
      <c r="A1333"/>
      <c r="G1333" s="1" t="e">
        <v>#DIV/0!</v>
      </c>
      <c r="H1333" s="1" t="e">
        <v>#DIV/0!</v>
      </c>
      <c r="I1333" s="1" t="e">
        <v>#DIV/0!</v>
      </c>
      <c r="L1333" s="1">
        <f>COUNTIF(B1333:K1333,"=+")</f>
        <v>0</v>
      </c>
      <c r="M1333" s="1" t="str">
        <f t="shared" si="60"/>
        <v>unsuccessful</v>
      </c>
      <c r="N1333">
        <f t="shared" si="61"/>
        <v>0</v>
      </c>
      <c r="O1333">
        <f t="shared" si="62"/>
        <v>1</v>
      </c>
    </row>
    <row r="1334" spans="1:15" s="1" customFormat="1" x14ac:dyDescent="0.55000000000000004">
      <c r="A1334"/>
      <c r="G1334" s="1" t="e">
        <v>#DIV/0!</v>
      </c>
      <c r="H1334" s="1" t="e">
        <v>#DIV/0!</v>
      </c>
      <c r="I1334" s="1" t="e">
        <v>#DIV/0!</v>
      </c>
      <c r="L1334" s="1">
        <f>COUNTIF(B1334:K1334,"=+")</f>
        <v>0</v>
      </c>
      <c r="M1334" s="1" t="str">
        <f t="shared" si="60"/>
        <v>unsuccessful</v>
      </c>
      <c r="N1334">
        <f t="shared" si="61"/>
        <v>0</v>
      </c>
      <c r="O1334">
        <f t="shared" si="62"/>
        <v>1</v>
      </c>
    </row>
    <row r="1335" spans="1:15" s="1" customFormat="1" x14ac:dyDescent="0.55000000000000004">
      <c r="A1335"/>
      <c r="G1335" s="1" t="e">
        <v>#DIV/0!</v>
      </c>
      <c r="H1335" s="1" t="e">
        <v>#DIV/0!</v>
      </c>
      <c r="I1335" s="1" t="e">
        <v>#DIV/0!</v>
      </c>
      <c r="L1335" s="1">
        <f>COUNTIF(B1335:K1335,"=+")</f>
        <v>0</v>
      </c>
      <c r="M1335" s="1" t="str">
        <f t="shared" si="60"/>
        <v>unsuccessful</v>
      </c>
      <c r="N1335">
        <f t="shared" si="61"/>
        <v>0</v>
      </c>
      <c r="O1335">
        <f t="shared" si="62"/>
        <v>1</v>
      </c>
    </row>
    <row r="1336" spans="1:15" s="1" customFormat="1" x14ac:dyDescent="0.55000000000000004">
      <c r="A1336"/>
      <c r="G1336" s="1" t="e">
        <v>#DIV/0!</v>
      </c>
      <c r="H1336" s="1" t="e">
        <v>#DIV/0!</v>
      </c>
      <c r="I1336" s="1" t="e">
        <v>#DIV/0!</v>
      </c>
      <c r="L1336" s="1">
        <f>COUNTIF(B1336:K1336,"=+")</f>
        <v>0</v>
      </c>
      <c r="M1336" s="1" t="str">
        <f t="shared" si="60"/>
        <v>unsuccessful</v>
      </c>
      <c r="N1336">
        <f t="shared" si="61"/>
        <v>0</v>
      </c>
      <c r="O1336">
        <f t="shared" si="62"/>
        <v>1</v>
      </c>
    </row>
    <row r="1337" spans="1:15" s="1" customFormat="1" x14ac:dyDescent="0.55000000000000004">
      <c r="A1337"/>
      <c r="G1337" s="1" t="e">
        <v>#DIV/0!</v>
      </c>
      <c r="H1337" s="1" t="e">
        <v>#DIV/0!</v>
      </c>
      <c r="I1337" s="1" t="e">
        <v>#DIV/0!</v>
      </c>
      <c r="L1337" s="1">
        <f>COUNTIF(B1337:K1337,"=+")</f>
        <v>0</v>
      </c>
      <c r="M1337" s="1" t="str">
        <f t="shared" si="60"/>
        <v>unsuccessful</v>
      </c>
      <c r="N1337">
        <f t="shared" si="61"/>
        <v>0</v>
      </c>
      <c r="O1337">
        <f t="shared" si="62"/>
        <v>1</v>
      </c>
    </row>
    <row r="1338" spans="1:15" s="1" customFormat="1" x14ac:dyDescent="0.55000000000000004">
      <c r="A1338"/>
      <c r="G1338" s="1" t="e">
        <v>#DIV/0!</v>
      </c>
      <c r="H1338" s="1" t="e">
        <v>#DIV/0!</v>
      </c>
      <c r="I1338" s="1" t="e">
        <v>#DIV/0!</v>
      </c>
      <c r="L1338" s="1">
        <f>COUNTIF(B1338:K1338,"=+")</f>
        <v>0</v>
      </c>
      <c r="M1338" s="1" t="str">
        <f t="shared" si="60"/>
        <v>unsuccessful</v>
      </c>
      <c r="N1338">
        <f t="shared" si="61"/>
        <v>0</v>
      </c>
      <c r="O1338">
        <f t="shared" si="62"/>
        <v>1</v>
      </c>
    </row>
    <row r="1339" spans="1:15" s="1" customFormat="1" x14ac:dyDescent="0.55000000000000004">
      <c r="A1339"/>
      <c r="G1339" s="1" t="e">
        <v>#DIV/0!</v>
      </c>
      <c r="H1339" s="1" t="e">
        <v>#DIV/0!</v>
      </c>
      <c r="I1339" s="1" t="e">
        <v>#DIV/0!</v>
      </c>
      <c r="L1339" s="1">
        <f>COUNTIF(B1339:K1339,"=+")</f>
        <v>0</v>
      </c>
      <c r="M1339" s="1" t="str">
        <f t="shared" si="60"/>
        <v>unsuccessful</v>
      </c>
      <c r="N1339">
        <f t="shared" si="61"/>
        <v>0</v>
      </c>
      <c r="O1339">
        <f t="shared" si="62"/>
        <v>1</v>
      </c>
    </row>
    <row r="1340" spans="1:15" s="1" customFormat="1" x14ac:dyDescent="0.55000000000000004">
      <c r="A1340"/>
      <c r="G1340" s="1" t="e">
        <v>#DIV/0!</v>
      </c>
      <c r="H1340" s="1" t="e">
        <v>#DIV/0!</v>
      </c>
      <c r="I1340" s="1" t="e">
        <v>#DIV/0!</v>
      </c>
      <c r="L1340" s="1">
        <f>COUNTIF(B1340:K1340,"=+")</f>
        <v>0</v>
      </c>
      <c r="M1340" s="1" t="str">
        <f t="shared" si="60"/>
        <v>unsuccessful</v>
      </c>
      <c r="N1340">
        <f t="shared" si="61"/>
        <v>0</v>
      </c>
      <c r="O1340">
        <f t="shared" si="62"/>
        <v>1</v>
      </c>
    </row>
    <row r="1341" spans="1:15" s="1" customFormat="1" x14ac:dyDescent="0.55000000000000004">
      <c r="A1341"/>
      <c r="G1341" s="1" t="e">
        <v>#DIV/0!</v>
      </c>
      <c r="H1341" s="1" t="e">
        <v>#DIV/0!</v>
      </c>
      <c r="I1341" s="1" t="e">
        <v>#DIV/0!</v>
      </c>
      <c r="L1341" s="1">
        <f>COUNTIF(B1341:K1341,"=+")</f>
        <v>0</v>
      </c>
      <c r="M1341" s="1" t="str">
        <f t="shared" si="60"/>
        <v>unsuccessful</v>
      </c>
      <c r="N1341">
        <f t="shared" si="61"/>
        <v>0</v>
      </c>
      <c r="O1341">
        <f t="shared" si="62"/>
        <v>1</v>
      </c>
    </row>
    <row r="1342" spans="1:15" s="1" customFormat="1" x14ac:dyDescent="0.55000000000000004">
      <c r="A1342"/>
      <c r="G1342" s="1" t="e">
        <v>#DIV/0!</v>
      </c>
      <c r="H1342" s="1" t="e">
        <v>#DIV/0!</v>
      </c>
      <c r="I1342" s="1" t="e">
        <v>#DIV/0!</v>
      </c>
      <c r="L1342" s="1">
        <f>COUNTIF(B1342:K1342,"=+")</f>
        <v>0</v>
      </c>
      <c r="M1342" s="1" t="str">
        <f t="shared" si="60"/>
        <v>unsuccessful</v>
      </c>
      <c r="N1342">
        <f t="shared" si="61"/>
        <v>0</v>
      </c>
      <c r="O1342">
        <f t="shared" si="62"/>
        <v>1</v>
      </c>
    </row>
    <row r="1343" spans="1:15" s="1" customFormat="1" x14ac:dyDescent="0.55000000000000004">
      <c r="A1343"/>
      <c r="G1343" s="1" t="e">
        <v>#DIV/0!</v>
      </c>
      <c r="H1343" s="1" t="e">
        <v>#DIV/0!</v>
      </c>
      <c r="I1343" s="1" t="e">
        <v>#DIV/0!</v>
      </c>
      <c r="L1343" s="1">
        <f>COUNTIF(B1343:K1343,"=+")</f>
        <v>0</v>
      </c>
      <c r="M1343" s="1" t="str">
        <f t="shared" si="60"/>
        <v>unsuccessful</v>
      </c>
      <c r="N1343">
        <f t="shared" si="61"/>
        <v>0</v>
      </c>
      <c r="O1343">
        <f t="shared" si="62"/>
        <v>1</v>
      </c>
    </row>
    <row r="1344" spans="1:15" s="1" customFormat="1" x14ac:dyDescent="0.55000000000000004">
      <c r="A1344"/>
      <c r="G1344" s="1" t="e">
        <v>#DIV/0!</v>
      </c>
      <c r="H1344" s="1" t="e">
        <v>#DIV/0!</v>
      </c>
      <c r="I1344" s="1" t="e">
        <v>#DIV/0!</v>
      </c>
      <c r="L1344" s="1">
        <f>COUNTIF(B1344:K1344,"=+")</f>
        <v>0</v>
      </c>
      <c r="M1344" s="1" t="str">
        <f t="shared" si="60"/>
        <v>unsuccessful</v>
      </c>
      <c r="N1344">
        <f t="shared" si="61"/>
        <v>0</v>
      </c>
      <c r="O1344">
        <f t="shared" si="62"/>
        <v>1</v>
      </c>
    </row>
    <row r="1345" spans="1:15" s="1" customFormat="1" x14ac:dyDescent="0.55000000000000004">
      <c r="A1345"/>
      <c r="G1345" s="1" t="e">
        <v>#DIV/0!</v>
      </c>
      <c r="H1345" s="1" t="e">
        <v>#DIV/0!</v>
      </c>
      <c r="I1345" s="1" t="e">
        <v>#DIV/0!</v>
      </c>
      <c r="L1345" s="1">
        <f>COUNTIF(B1345:K1345,"=+")</f>
        <v>0</v>
      </c>
      <c r="M1345" s="1" t="str">
        <f t="shared" si="60"/>
        <v>unsuccessful</v>
      </c>
      <c r="N1345">
        <f t="shared" si="61"/>
        <v>0</v>
      </c>
      <c r="O1345">
        <f t="shared" si="62"/>
        <v>1</v>
      </c>
    </row>
    <row r="1346" spans="1:15" s="1" customFormat="1" x14ac:dyDescent="0.55000000000000004">
      <c r="A1346"/>
      <c r="G1346" s="1" t="e">
        <v>#DIV/0!</v>
      </c>
      <c r="H1346" s="1" t="e">
        <v>#DIV/0!</v>
      </c>
      <c r="I1346" s="1" t="e">
        <v>#DIV/0!</v>
      </c>
      <c r="L1346" s="1">
        <f>COUNTIF(B1346:K1346,"=+")</f>
        <v>0</v>
      </c>
      <c r="M1346" s="1" t="str">
        <f t="shared" si="60"/>
        <v>unsuccessful</v>
      </c>
      <c r="N1346">
        <f t="shared" si="61"/>
        <v>0</v>
      </c>
      <c r="O1346">
        <f t="shared" si="62"/>
        <v>1</v>
      </c>
    </row>
    <row r="1347" spans="1:15" s="1" customFormat="1" x14ac:dyDescent="0.55000000000000004">
      <c r="A1347"/>
      <c r="G1347" s="1" t="e">
        <v>#DIV/0!</v>
      </c>
      <c r="H1347" s="1" t="e">
        <v>#DIV/0!</v>
      </c>
      <c r="I1347" s="1" t="e">
        <v>#DIV/0!</v>
      </c>
      <c r="L1347" s="1">
        <f>COUNTIF(B1347:K1347,"=+")</f>
        <v>0</v>
      </c>
      <c r="M1347" s="1" t="str">
        <f t="shared" ref="M1347:M1410" si="63">IF(L1347&gt;=5, "successful", "unsuccessful")</f>
        <v>unsuccessful</v>
      </c>
      <c r="N1347">
        <f t="shared" ref="N1347:N1410" si="64">IF(M1347="successful",1,0)</f>
        <v>0</v>
      </c>
      <c r="O1347">
        <f t="shared" ref="O1347:O1410" si="65">IF(M1347="unsuccessful",1,0)</f>
        <v>1</v>
      </c>
    </row>
    <row r="1348" spans="1:15" s="1" customFormat="1" x14ac:dyDescent="0.55000000000000004">
      <c r="A1348"/>
      <c r="G1348" s="1" t="e">
        <v>#DIV/0!</v>
      </c>
      <c r="H1348" s="1" t="e">
        <v>#DIV/0!</v>
      </c>
      <c r="I1348" s="1" t="e">
        <v>#DIV/0!</v>
      </c>
      <c r="L1348" s="1">
        <f>COUNTIF(B1348:K1348,"=+")</f>
        <v>0</v>
      </c>
      <c r="M1348" s="1" t="str">
        <f t="shared" si="63"/>
        <v>unsuccessful</v>
      </c>
      <c r="N1348">
        <f t="shared" si="64"/>
        <v>0</v>
      </c>
      <c r="O1348">
        <f t="shared" si="65"/>
        <v>1</v>
      </c>
    </row>
    <row r="1349" spans="1:15" s="1" customFormat="1" x14ac:dyDescent="0.55000000000000004">
      <c r="A1349"/>
      <c r="G1349" s="1" t="e">
        <v>#DIV/0!</v>
      </c>
      <c r="H1349" s="1" t="e">
        <v>#DIV/0!</v>
      </c>
      <c r="I1349" s="1" t="e">
        <v>#DIV/0!</v>
      </c>
      <c r="L1349" s="1">
        <f>COUNTIF(B1349:K1349,"=+")</f>
        <v>0</v>
      </c>
      <c r="M1349" s="1" t="str">
        <f t="shared" si="63"/>
        <v>unsuccessful</v>
      </c>
      <c r="N1349">
        <f t="shared" si="64"/>
        <v>0</v>
      </c>
      <c r="O1349">
        <f t="shared" si="65"/>
        <v>1</v>
      </c>
    </row>
    <row r="1350" spans="1:15" s="1" customFormat="1" x14ac:dyDescent="0.55000000000000004">
      <c r="A1350"/>
      <c r="G1350" s="1" t="e">
        <v>#DIV/0!</v>
      </c>
      <c r="H1350" s="1" t="e">
        <v>#DIV/0!</v>
      </c>
      <c r="I1350" s="1" t="e">
        <v>#DIV/0!</v>
      </c>
      <c r="L1350" s="1">
        <f>COUNTIF(B1350:K1350,"=+")</f>
        <v>0</v>
      </c>
      <c r="M1350" s="1" t="str">
        <f t="shared" si="63"/>
        <v>unsuccessful</v>
      </c>
      <c r="N1350">
        <f t="shared" si="64"/>
        <v>0</v>
      </c>
      <c r="O1350">
        <f t="shared" si="65"/>
        <v>1</v>
      </c>
    </row>
    <row r="1351" spans="1:15" s="1" customFormat="1" x14ac:dyDescent="0.55000000000000004">
      <c r="A1351"/>
      <c r="G1351" s="1" t="e">
        <v>#DIV/0!</v>
      </c>
      <c r="H1351" s="1" t="e">
        <v>#DIV/0!</v>
      </c>
      <c r="I1351" s="1" t="e">
        <v>#DIV/0!</v>
      </c>
      <c r="L1351" s="1">
        <f>COUNTIF(B1351:K1351,"=+")</f>
        <v>0</v>
      </c>
      <c r="M1351" s="1" t="str">
        <f t="shared" si="63"/>
        <v>unsuccessful</v>
      </c>
      <c r="N1351">
        <f t="shared" si="64"/>
        <v>0</v>
      </c>
      <c r="O1351">
        <f t="shared" si="65"/>
        <v>1</v>
      </c>
    </row>
    <row r="1352" spans="1:15" s="1" customFormat="1" x14ac:dyDescent="0.55000000000000004">
      <c r="A1352"/>
      <c r="G1352" s="1" t="e">
        <v>#DIV/0!</v>
      </c>
      <c r="H1352" s="1" t="e">
        <v>#DIV/0!</v>
      </c>
      <c r="I1352" s="1" t="e">
        <v>#DIV/0!</v>
      </c>
      <c r="L1352" s="1">
        <f>COUNTIF(B1352:K1352,"=+")</f>
        <v>0</v>
      </c>
      <c r="M1352" s="1" t="str">
        <f t="shared" si="63"/>
        <v>unsuccessful</v>
      </c>
      <c r="N1352">
        <f t="shared" si="64"/>
        <v>0</v>
      </c>
      <c r="O1352">
        <f t="shared" si="65"/>
        <v>1</v>
      </c>
    </row>
    <row r="1353" spans="1:15" s="1" customFormat="1" x14ac:dyDescent="0.55000000000000004">
      <c r="A1353"/>
      <c r="G1353" s="1" t="e">
        <v>#DIV/0!</v>
      </c>
      <c r="H1353" s="1" t="e">
        <v>#DIV/0!</v>
      </c>
      <c r="I1353" s="1" t="e">
        <v>#DIV/0!</v>
      </c>
      <c r="L1353" s="1">
        <f>COUNTIF(B1353:K1353,"=+")</f>
        <v>0</v>
      </c>
      <c r="M1353" s="1" t="str">
        <f t="shared" si="63"/>
        <v>unsuccessful</v>
      </c>
      <c r="N1353">
        <f t="shared" si="64"/>
        <v>0</v>
      </c>
      <c r="O1353">
        <f t="shared" si="65"/>
        <v>1</v>
      </c>
    </row>
    <row r="1354" spans="1:15" s="1" customFormat="1" x14ac:dyDescent="0.55000000000000004">
      <c r="A1354"/>
      <c r="G1354" s="1" t="e">
        <v>#DIV/0!</v>
      </c>
      <c r="H1354" s="1" t="e">
        <v>#DIV/0!</v>
      </c>
      <c r="I1354" s="1" t="e">
        <v>#DIV/0!</v>
      </c>
      <c r="L1354" s="1">
        <f>COUNTIF(B1354:K1354,"=+")</f>
        <v>0</v>
      </c>
      <c r="M1354" s="1" t="str">
        <f t="shared" si="63"/>
        <v>unsuccessful</v>
      </c>
      <c r="N1354">
        <f t="shared" si="64"/>
        <v>0</v>
      </c>
      <c r="O1354">
        <f t="shared" si="65"/>
        <v>1</v>
      </c>
    </row>
    <row r="1355" spans="1:15" s="1" customFormat="1" x14ac:dyDescent="0.55000000000000004">
      <c r="A1355"/>
      <c r="G1355" s="1" t="e">
        <v>#DIV/0!</v>
      </c>
      <c r="H1355" s="1" t="e">
        <v>#DIV/0!</v>
      </c>
      <c r="I1355" s="1" t="e">
        <v>#DIV/0!</v>
      </c>
      <c r="L1355" s="1">
        <f>COUNTIF(B1355:K1355,"=+")</f>
        <v>0</v>
      </c>
      <c r="M1355" s="1" t="str">
        <f t="shared" si="63"/>
        <v>unsuccessful</v>
      </c>
      <c r="N1355">
        <f t="shared" si="64"/>
        <v>0</v>
      </c>
      <c r="O1355">
        <f t="shared" si="65"/>
        <v>1</v>
      </c>
    </row>
    <row r="1356" spans="1:15" s="1" customFormat="1" x14ac:dyDescent="0.55000000000000004">
      <c r="A1356"/>
      <c r="G1356" s="1" t="e">
        <v>#DIV/0!</v>
      </c>
      <c r="H1356" s="1" t="e">
        <v>#DIV/0!</v>
      </c>
      <c r="I1356" s="1" t="e">
        <v>#DIV/0!</v>
      </c>
      <c r="L1356" s="1">
        <f>COUNTIF(B1356:K1356,"=+")</f>
        <v>0</v>
      </c>
      <c r="M1356" s="1" t="str">
        <f t="shared" si="63"/>
        <v>unsuccessful</v>
      </c>
      <c r="N1356">
        <f t="shared" si="64"/>
        <v>0</v>
      </c>
      <c r="O1356">
        <f t="shared" si="65"/>
        <v>1</v>
      </c>
    </row>
    <row r="1357" spans="1:15" s="1" customFormat="1" x14ac:dyDescent="0.55000000000000004">
      <c r="A1357"/>
      <c r="G1357" s="1" t="e">
        <v>#DIV/0!</v>
      </c>
      <c r="H1357" s="1" t="e">
        <v>#DIV/0!</v>
      </c>
      <c r="I1357" s="1" t="e">
        <v>#DIV/0!</v>
      </c>
      <c r="L1357" s="1">
        <f>COUNTIF(B1357:K1357,"=+")</f>
        <v>0</v>
      </c>
      <c r="M1357" s="1" t="str">
        <f t="shared" si="63"/>
        <v>unsuccessful</v>
      </c>
      <c r="N1357">
        <f t="shared" si="64"/>
        <v>0</v>
      </c>
      <c r="O1357">
        <f t="shared" si="65"/>
        <v>1</v>
      </c>
    </row>
    <row r="1358" spans="1:15" s="1" customFormat="1" x14ac:dyDescent="0.55000000000000004">
      <c r="A1358"/>
      <c r="G1358" s="1" t="e">
        <v>#DIV/0!</v>
      </c>
      <c r="H1358" s="1" t="e">
        <v>#DIV/0!</v>
      </c>
      <c r="I1358" s="1" t="e">
        <v>#DIV/0!</v>
      </c>
      <c r="L1358" s="1">
        <f>COUNTIF(B1358:K1358,"=+")</f>
        <v>0</v>
      </c>
      <c r="M1358" s="1" t="str">
        <f t="shared" si="63"/>
        <v>unsuccessful</v>
      </c>
      <c r="N1358">
        <f t="shared" si="64"/>
        <v>0</v>
      </c>
      <c r="O1358">
        <f t="shared" si="65"/>
        <v>1</v>
      </c>
    </row>
    <row r="1359" spans="1:15" s="1" customFormat="1" x14ac:dyDescent="0.55000000000000004">
      <c r="A1359"/>
      <c r="G1359" s="1" t="e">
        <v>#DIV/0!</v>
      </c>
      <c r="H1359" s="1" t="e">
        <v>#DIV/0!</v>
      </c>
      <c r="I1359" s="1" t="e">
        <v>#DIV/0!</v>
      </c>
      <c r="L1359" s="1">
        <f>COUNTIF(B1359:K1359,"=+")</f>
        <v>0</v>
      </c>
      <c r="M1359" s="1" t="str">
        <f t="shared" si="63"/>
        <v>unsuccessful</v>
      </c>
      <c r="N1359">
        <f t="shared" si="64"/>
        <v>0</v>
      </c>
      <c r="O1359">
        <f t="shared" si="65"/>
        <v>1</v>
      </c>
    </row>
    <row r="1360" spans="1:15" s="1" customFormat="1" x14ac:dyDescent="0.55000000000000004">
      <c r="A1360"/>
      <c r="G1360" s="1" t="e">
        <v>#DIV/0!</v>
      </c>
      <c r="H1360" s="1" t="e">
        <v>#DIV/0!</v>
      </c>
      <c r="I1360" s="1" t="e">
        <v>#DIV/0!</v>
      </c>
      <c r="L1360" s="1">
        <f>COUNTIF(B1360:K1360,"=+")</f>
        <v>0</v>
      </c>
      <c r="M1360" s="1" t="str">
        <f t="shared" si="63"/>
        <v>unsuccessful</v>
      </c>
      <c r="N1360">
        <f t="shared" si="64"/>
        <v>0</v>
      </c>
      <c r="O1360">
        <f t="shared" si="65"/>
        <v>1</v>
      </c>
    </row>
    <row r="1361" spans="1:15" s="1" customFormat="1" x14ac:dyDescent="0.55000000000000004">
      <c r="A1361"/>
      <c r="G1361" s="1" t="e">
        <v>#DIV/0!</v>
      </c>
      <c r="H1361" s="1" t="e">
        <v>#DIV/0!</v>
      </c>
      <c r="I1361" s="1" t="e">
        <v>#DIV/0!</v>
      </c>
      <c r="L1361" s="1">
        <f>COUNTIF(B1361:K1361,"=+")</f>
        <v>0</v>
      </c>
      <c r="M1361" s="1" t="str">
        <f t="shared" si="63"/>
        <v>unsuccessful</v>
      </c>
      <c r="N1361">
        <f t="shared" si="64"/>
        <v>0</v>
      </c>
      <c r="O1361">
        <f t="shared" si="65"/>
        <v>1</v>
      </c>
    </row>
    <row r="1362" spans="1:15" s="1" customFormat="1" x14ac:dyDescent="0.55000000000000004">
      <c r="A1362"/>
      <c r="G1362" s="1" t="e">
        <v>#DIV/0!</v>
      </c>
      <c r="H1362" s="1" t="e">
        <v>#DIV/0!</v>
      </c>
      <c r="I1362" s="1" t="e">
        <v>#DIV/0!</v>
      </c>
      <c r="L1362" s="1">
        <f>COUNTIF(B1362:K1362,"=+")</f>
        <v>0</v>
      </c>
      <c r="M1362" s="1" t="str">
        <f t="shared" si="63"/>
        <v>unsuccessful</v>
      </c>
      <c r="N1362">
        <f t="shared" si="64"/>
        <v>0</v>
      </c>
      <c r="O1362">
        <f t="shared" si="65"/>
        <v>1</v>
      </c>
    </row>
    <row r="1363" spans="1:15" s="1" customFormat="1" x14ac:dyDescent="0.55000000000000004">
      <c r="A1363"/>
      <c r="G1363" s="1" t="e">
        <v>#DIV/0!</v>
      </c>
      <c r="H1363" s="1" t="e">
        <v>#DIV/0!</v>
      </c>
      <c r="I1363" s="1" t="e">
        <v>#DIV/0!</v>
      </c>
      <c r="L1363" s="1">
        <f>COUNTIF(B1363:K1363,"=+")</f>
        <v>0</v>
      </c>
      <c r="M1363" s="1" t="str">
        <f t="shared" si="63"/>
        <v>unsuccessful</v>
      </c>
      <c r="N1363">
        <f t="shared" si="64"/>
        <v>0</v>
      </c>
      <c r="O1363">
        <f t="shared" si="65"/>
        <v>1</v>
      </c>
    </row>
    <row r="1364" spans="1:15" s="1" customFormat="1" x14ac:dyDescent="0.55000000000000004">
      <c r="A1364"/>
      <c r="G1364" s="1" t="e">
        <v>#DIV/0!</v>
      </c>
      <c r="H1364" s="1" t="e">
        <v>#DIV/0!</v>
      </c>
      <c r="I1364" s="1" t="e">
        <v>#DIV/0!</v>
      </c>
      <c r="L1364" s="1">
        <f>COUNTIF(B1364:K1364,"=+")</f>
        <v>0</v>
      </c>
      <c r="M1364" s="1" t="str">
        <f t="shared" si="63"/>
        <v>unsuccessful</v>
      </c>
      <c r="N1364">
        <f t="shared" si="64"/>
        <v>0</v>
      </c>
      <c r="O1364">
        <f t="shared" si="65"/>
        <v>1</v>
      </c>
    </row>
    <row r="1365" spans="1:15" s="1" customFormat="1" x14ac:dyDescent="0.55000000000000004">
      <c r="A1365"/>
      <c r="G1365" s="1" t="e">
        <v>#DIV/0!</v>
      </c>
      <c r="H1365" s="1" t="e">
        <v>#DIV/0!</v>
      </c>
      <c r="I1365" s="1" t="e">
        <v>#DIV/0!</v>
      </c>
      <c r="L1365" s="1">
        <f>COUNTIF(B1365:K1365,"=+")</f>
        <v>0</v>
      </c>
      <c r="M1365" s="1" t="str">
        <f t="shared" si="63"/>
        <v>unsuccessful</v>
      </c>
      <c r="N1365">
        <f t="shared" si="64"/>
        <v>0</v>
      </c>
      <c r="O1365">
        <f t="shared" si="65"/>
        <v>1</v>
      </c>
    </row>
    <row r="1366" spans="1:15" s="1" customFormat="1" x14ac:dyDescent="0.55000000000000004">
      <c r="A1366"/>
      <c r="G1366" s="1" t="e">
        <v>#DIV/0!</v>
      </c>
      <c r="H1366" s="1" t="e">
        <v>#DIV/0!</v>
      </c>
      <c r="I1366" s="1" t="e">
        <v>#DIV/0!</v>
      </c>
      <c r="L1366" s="1">
        <f>COUNTIF(B1366:K1366,"=+")</f>
        <v>0</v>
      </c>
      <c r="M1366" s="1" t="str">
        <f t="shared" si="63"/>
        <v>unsuccessful</v>
      </c>
      <c r="N1366">
        <f t="shared" si="64"/>
        <v>0</v>
      </c>
      <c r="O1366">
        <f t="shared" si="65"/>
        <v>1</v>
      </c>
    </row>
    <row r="1367" spans="1:15" s="1" customFormat="1" x14ac:dyDescent="0.55000000000000004">
      <c r="A1367"/>
      <c r="G1367" s="1" t="e">
        <v>#DIV/0!</v>
      </c>
      <c r="H1367" s="1" t="e">
        <v>#DIV/0!</v>
      </c>
      <c r="I1367" s="1" t="e">
        <v>#DIV/0!</v>
      </c>
      <c r="L1367" s="1">
        <f>COUNTIF(B1367:K1367,"=+")</f>
        <v>0</v>
      </c>
      <c r="M1367" s="1" t="str">
        <f t="shared" si="63"/>
        <v>unsuccessful</v>
      </c>
      <c r="N1367">
        <f t="shared" si="64"/>
        <v>0</v>
      </c>
      <c r="O1367">
        <f t="shared" si="65"/>
        <v>1</v>
      </c>
    </row>
    <row r="1368" spans="1:15" s="1" customFormat="1" x14ac:dyDescent="0.55000000000000004">
      <c r="A1368"/>
      <c r="G1368" s="1" t="e">
        <v>#DIV/0!</v>
      </c>
      <c r="H1368" s="1" t="e">
        <v>#DIV/0!</v>
      </c>
      <c r="I1368" s="1" t="e">
        <v>#DIV/0!</v>
      </c>
      <c r="L1368" s="1">
        <f>COUNTIF(B1368:K1368,"=+")</f>
        <v>0</v>
      </c>
      <c r="M1368" s="1" t="str">
        <f t="shared" si="63"/>
        <v>unsuccessful</v>
      </c>
      <c r="N1368">
        <f t="shared" si="64"/>
        <v>0</v>
      </c>
      <c r="O1368">
        <f t="shared" si="65"/>
        <v>1</v>
      </c>
    </row>
    <row r="1369" spans="1:15" s="1" customFormat="1" x14ac:dyDescent="0.55000000000000004">
      <c r="A1369"/>
      <c r="G1369" s="1" t="e">
        <v>#DIV/0!</v>
      </c>
      <c r="H1369" s="1" t="e">
        <v>#DIV/0!</v>
      </c>
      <c r="I1369" s="1" t="e">
        <v>#DIV/0!</v>
      </c>
      <c r="L1369" s="1">
        <f>COUNTIF(B1369:K1369,"=+")</f>
        <v>0</v>
      </c>
      <c r="M1369" s="1" t="str">
        <f t="shared" si="63"/>
        <v>unsuccessful</v>
      </c>
      <c r="N1369">
        <f t="shared" si="64"/>
        <v>0</v>
      </c>
      <c r="O1369">
        <f t="shared" si="65"/>
        <v>1</v>
      </c>
    </row>
    <row r="1370" spans="1:15" s="1" customFormat="1" x14ac:dyDescent="0.55000000000000004">
      <c r="A1370"/>
      <c r="G1370" s="1" t="e">
        <v>#DIV/0!</v>
      </c>
      <c r="H1370" s="1" t="e">
        <v>#DIV/0!</v>
      </c>
      <c r="I1370" s="1" t="e">
        <v>#DIV/0!</v>
      </c>
      <c r="L1370" s="1">
        <f>COUNTIF(B1370:K1370,"=+")</f>
        <v>0</v>
      </c>
      <c r="M1370" s="1" t="str">
        <f t="shared" si="63"/>
        <v>unsuccessful</v>
      </c>
      <c r="N1370">
        <f t="shared" si="64"/>
        <v>0</v>
      </c>
      <c r="O1370">
        <f t="shared" si="65"/>
        <v>1</v>
      </c>
    </row>
    <row r="1371" spans="1:15" s="1" customFormat="1" x14ac:dyDescent="0.55000000000000004">
      <c r="A1371"/>
      <c r="G1371" s="1" t="e">
        <v>#DIV/0!</v>
      </c>
      <c r="H1371" s="1" t="e">
        <v>#DIV/0!</v>
      </c>
      <c r="I1371" s="1" t="e">
        <v>#DIV/0!</v>
      </c>
      <c r="L1371" s="1">
        <f>COUNTIF(B1371:K1371,"=+")</f>
        <v>0</v>
      </c>
      <c r="M1371" s="1" t="str">
        <f t="shared" si="63"/>
        <v>unsuccessful</v>
      </c>
      <c r="N1371">
        <f t="shared" si="64"/>
        <v>0</v>
      </c>
      <c r="O1371">
        <f t="shared" si="65"/>
        <v>1</v>
      </c>
    </row>
    <row r="1372" spans="1:15" s="1" customFormat="1" x14ac:dyDescent="0.55000000000000004">
      <c r="A1372"/>
      <c r="G1372" s="1" t="e">
        <v>#DIV/0!</v>
      </c>
      <c r="H1372" s="1" t="e">
        <v>#DIV/0!</v>
      </c>
      <c r="I1372" s="1" t="e">
        <v>#DIV/0!</v>
      </c>
      <c r="L1372" s="1">
        <f>COUNTIF(B1372:K1372,"=+")</f>
        <v>0</v>
      </c>
      <c r="M1372" s="1" t="str">
        <f t="shared" si="63"/>
        <v>unsuccessful</v>
      </c>
      <c r="N1372">
        <f t="shared" si="64"/>
        <v>0</v>
      </c>
      <c r="O1372">
        <f t="shared" si="65"/>
        <v>1</v>
      </c>
    </row>
    <row r="1373" spans="1:15" s="1" customFormat="1" x14ac:dyDescent="0.55000000000000004">
      <c r="A1373"/>
      <c r="G1373" s="1" t="e">
        <v>#DIV/0!</v>
      </c>
      <c r="H1373" s="1" t="e">
        <v>#DIV/0!</v>
      </c>
      <c r="I1373" s="1" t="e">
        <v>#DIV/0!</v>
      </c>
      <c r="L1373" s="1">
        <f>COUNTIF(B1373:K1373,"=+")</f>
        <v>0</v>
      </c>
      <c r="M1373" s="1" t="str">
        <f t="shared" si="63"/>
        <v>unsuccessful</v>
      </c>
      <c r="N1373">
        <f t="shared" si="64"/>
        <v>0</v>
      </c>
      <c r="O1373">
        <f t="shared" si="65"/>
        <v>1</v>
      </c>
    </row>
    <row r="1374" spans="1:15" s="1" customFormat="1" x14ac:dyDescent="0.55000000000000004">
      <c r="A1374"/>
      <c r="G1374" s="1" t="e">
        <v>#DIV/0!</v>
      </c>
      <c r="H1374" s="1" t="e">
        <v>#DIV/0!</v>
      </c>
      <c r="I1374" s="1" t="e">
        <v>#DIV/0!</v>
      </c>
      <c r="L1374" s="1">
        <f>COUNTIF(B1374:K1374,"=+")</f>
        <v>0</v>
      </c>
      <c r="M1374" s="1" t="str">
        <f t="shared" si="63"/>
        <v>unsuccessful</v>
      </c>
      <c r="N1374">
        <f t="shared" si="64"/>
        <v>0</v>
      </c>
      <c r="O1374">
        <f t="shared" si="65"/>
        <v>1</v>
      </c>
    </row>
    <row r="1375" spans="1:15" s="1" customFormat="1" x14ac:dyDescent="0.55000000000000004">
      <c r="A1375"/>
      <c r="G1375" s="1" t="e">
        <v>#DIV/0!</v>
      </c>
      <c r="H1375" s="1" t="e">
        <v>#DIV/0!</v>
      </c>
      <c r="I1375" s="1" t="e">
        <v>#DIV/0!</v>
      </c>
      <c r="L1375" s="1">
        <f>COUNTIF(B1375:K1375,"=+")</f>
        <v>0</v>
      </c>
      <c r="M1375" s="1" t="str">
        <f t="shared" si="63"/>
        <v>unsuccessful</v>
      </c>
      <c r="N1375">
        <f t="shared" si="64"/>
        <v>0</v>
      </c>
      <c r="O1375">
        <f t="shared" si="65"/>
        <v>1</v>
      </c>
    </row>
    <row r="1376" spans="1:15" s="1" customFormat="1" x14ac:dyDescent="0.55000000000000004">
      <c r="A1376"/>
      <c r="G1376" s="1" t="e">
        <v>#DIV/0!</v>
      </c>
      <c r="H1376" s="1" t="e">
        <v>#DIV/0!</v>
      </c>
      <c r="I1376" s="1" t="e">
        <v>#DIV/0!</v>
      </c>
      <c r="L1376" s="1">
        <f>COUNTIF(B1376:K1376,"=+")</f>
        <v>0</v>
      </c>
      <c r="M1376" s="1" t="str">
        <f t="shared" si="63"/>
        <v>unsuccessful</v>
      </c>
      <c r="N1376">
        <f t="shared" si="64"/>
        <v>0</v>
      </c>
      <c r="O1376">
        <f t="shared" si="65"/>
        <v>1</v>
      </c>
    </row>
    <row r="1377" spans="1:15" s="1" customFormat="1" x14ac:dyDescent="0.55000000000000004">
      <c r="A1377"/>
      <c r="G1377" s="1" t="e">
        <v>#DIV/0!</v>
      </c>
      <c r="H1377" s="1" t="e">
        <v>#DIV/0!</v>
      </c>
      <c r="I1377" s="1" t="e">
        <v>#DIV/0!</v>
      </c>
      <c r="L1377" s="1">
        <f>COUNTIF(B1377:K1377,"=+")</f>
        <v>0</v>
      </c>
      <c r="M1377" s="1" t="str">
        <f t="shared" si="63"/>
        <v>unsuccessful</v>
      </c>
      <c r="N1377">
        <f t="shared" si="64"/>
        <v>0</v>
      </c>
      <c r="O1377">
        <f t="shared" si="65"/>
        <v>1</v>
      </c>
    </row>
    <row r="1378" spans="1:15" s="1" customFormat="1" x14ac:dyDescent="0.55000000000000004">
      <c r="A1378"/>
      <c r="G1378" s="1" t="e">
        <v>#DIV/0!</v>
      </c>
      <c r="H1378" s="1" t="e">
        <v>#DIV/0!</v>
      </c>
      <c r="I1378" s="1" t="e">
        <v>#DIV/0!</v>
      </c>
      <c r="L1378" s="1">
        <f>COUNTIF(B1378:K1378,"=+")</f>
        <v>0</v>
      </c>
      <c r="M1378" s="1" t="str">
        <f t="shared" si="63"/>
        <v>unsuccessful</v>
      </c>
      <c r="N1378">
        <f t="shared" si="64"/>
        <v>0</v>
      </c>
      <c r="O1378">
        <f t="shared" si="65"/>
        <v>1</v>
      </c>
    </row>
    <row r="1379" spans="1:15" s="1" customFormat="1" x14ac:dyDescent="0.55000000000000004">
      <c r="A1379"/>
      <c r="G1379" s="1" t="e">
        <v>#DIV/0!</v>
      </c>
      <c r="H1379" s="1" t="e">
        <v>#DIV/0!</v>
      </c>
      <c r="I1379" s="1" t="e">
        <v>#DIV/0!</v>
      </c>
      <c r="L1379" s="1">
        <f>COUNTIF(B1379:K1379,"=+")</f>
        <v>0</v>
      </c>
      <c r="M1379" s="1" t="str">
        <f t="shared" si="63"/>
        <v>unsuccessful</v>
      </c>
      <c r="N1379">
        <f t="shared" si="64"/>
        <v>0</v>
      </c>
      <c r="O1379">
        <f t="shared" si="65"/>
        <v>1</v>
      </c>
    </row>
    <row r="1380" spans="1:15" s="1" customFormat="1" x14ac:dyDescent="0.55000000000000004">
      <c r="A1380"/>
      <c r="G1380" s="1" t="e">
        <v>#DIV/0!</v>
      </c>
      <c r="H1380" s="1" t="e">
        <v>#DIV/0!</v>
      </c>
      <c r="I1380" s="1" t="e">
        <v>#DIV/0!</v>
      </c>
      <c r="L1380" s="1">
        <f>COUNTIF(B1380:K1380,"=+")</f>
        <v>0</v>
      </c>
      <c r="M1380" s="1" t="str">
        <f t="shared" si="63"/>
        <v>unsuccessful</v>
      </c>
      <c r="N1380">
        <f t="shared" si="64"/>
        <v>0</v>
      </c>
      <c r="O1380">
        <f t="shared" si="65"/>
        <v>1</v>
      </c>
    </row>
    <row r="1381" spans="1:15" s="1" customFormat="1" x14ac:dyDescent="0.55000000000000004">
      <c r="A1381"/>
      <c r="G1381" s="1" t="e">
        <v>#DIV/0!</v>
      </c>
      <c r="H1381" s="1" t="e">
        <v>#DIV/0!</v>
      </c>
      <c r="I1381" s="1" t="e">
        <v>#DIV/0!</v>
      </c>
      <c r="L1381" s="1">
        <f>COUNTIF(B1381:K1381,"=+")</f>
        <v>0</v>
      </c>
      <c r="M1381" s="1" t="str">
        <f t="shared" si="63"/>
        <v>unsuccessful</v>
      </c>
      <c r="N1381">
        <f t="shared" si="64"/>
        <v>0</v>
      </c>
      <c r="O1381">
        <f t="shared" si="65"/>
        <v>1</v>
      </c>
    </row>
    <row r="1382" spans="1:15" s="1" customFormat="1" x14ac:dyDescent="0.55000000000000004">
      <c r="A1382"/>
      <c r="G1382" s="1" t="e">
        <v>#DIV/0!</v>
      </c>
      <c r="H1382" s="1" t="e">
        <v>#DIV/0!</v>
      </c>
      <c r="I1382" s="1" t="e">
        <v>#DIV/0!</v>
      </c>
      <c r="L1382" s="1">
        <f>COUNTIF(B1382:K1382,"=+")</f>
        <v>0</v>
      </c>
      <c r="M1382" s="1" t="str">
        <f t="shared" si="63"/>
        <v>unsuccessful</v>
      </c>
      <c r="N1382">
        <f t="shared" si="64"/>
        <v>0</v>
      </c>
      <c r="O1382">
        <f t="shared" si="65"/>
        <v>1</v>
      </c>
    </row>
    <row r="1383" spans="1:15" s="1" customFormat="1" x14ac:dyDescent="0.55000000000000004">
      <c r="A1383"/>
      <c r="G1383" s="1" t="e">
        <v>#DIV/0!</v>
      </c>
      <c r="H1383" s="1" t="e">
        <v>#DIV/0!</v>
      </c>
      <c r="I1383" s="1" t="e">
        <v>#DIV/0!</v>
      </c>
      <c r="L1383" s="1">
        <f>COUNTIF(B1383:K1383,"=+")</f>
        <v>0</v>
      </c>
      <c r="M1383" s="1" t="str">
        <f t="shared" si="63"/>
        <v>unsuccessful</v>
      </c>
      <c r="N1383">
        <f t="shared" si="64"/>
        <v>0</v>
      </c>
      <c r="O1383">
        <f t="shared" si="65"/>
        <v>1</v>
      </c>
    </row>
    <row r="1384" spans="1:15" s="1" customFormat="1" x14ac:dyDescent="0.55000000000000004">
      <c r="A1384"/>
      <c r="G1384" s="1" t="e">
        <v>#DIV/0!</v>
      </c>
      <c r="H1384" s="1" t="e">
        <v>#DIV/0!</v>
      </c>
      <c r="I1384" s="1" t="e">
        <v>#DIV/0!</v>
      </c>
      <c r="L1384" s="1">
        <f>COUNTIF(B1384:K1384,"=+")</f>
        <v>0</v>
      </c>
      <c r="M1384" s="1" t="str">
        <f t="shared" si="63"/>
        <v>unsuccessful</v>
      </c>
      <c r="N1384">
        <f t="shared" si="64"/>
        <v>0</v>
      </c>
      <c r="O1384">
        <f t="shared" si="65"/>
        <v>1</v>
      </c>
    </row>
    <row r="1385" spans="1:15" s="1" customFormat="1" x14ac:dyDescent="0.55000000000000004">
      <c r="A1385"/>
      <c r="G1385" s="1" t="e">
        <v>#DIV/0!</v>
      </c>
      <c r="H1385" s="1" t="e">
        <v>#DIV/0!</v>
      </c>
      <c r="I1385" s="1" t="e">
        <v>#DIV/0!</v>
      </c>
      <c r="L1385" s="1">
        <f>COUNTIF(B1385:K1385,"=+")</f>
        <v>0</v>
      </c>
      <c r="M1385" s="1" t="str">
        <f t="shared" si="63"/>
        <v>unsuccessful</v>
      </c>
      <c r="N1385">
        <f t="shared" si="64"/>
        <v>0</v>
      </c>
      <c r="O1385">
        <f t="shared" si="65"/>
        <v>1</v>
      </c>
    </row>
    <row r="1386" spans="1:15" s="1" customFormat="1" x14ac:dyDescent="0.55000000000000004">
      <c r="A1386"/>
      <c r="G1386" s="1" t="e">
        <v>#DIV/0!</v>
      </c>
      <c r="H1386" s="1" t="e">
        <v>#DIV/0!</v>
      </c>
      <c r="I1386" s="1" t="e">
        <v>#DIV/0!</v>
      </c>
      <c r="L1386" s="1">
        <f>COUNTIF(B1386:K1386,"=+")</f>
        <v>0</v>
      </c>
      <c r="M1386" s="1" t="str">
        <f t="shared" si="63"/>
        <v>unsuccessful</v>
      </c>
      <c r="N1386">
        <f t="shared" si="64"/>
        <v>0</v>
      </c>
      <c r="O1386">
        <f t="shared" si="65"/>
        <v>1</v>
      </c>
    </row>
    <row r="1387" spans="1:15" s="1" customFormat="1" x14ac:dyDescent="0.55000000000000004">
      <c r="A1387"/>
      <c r="G1387" s="1" t="e">
        <v>#DIV/0!</v>
      </c>
      <c r="H1387" s="1" t="e">
        <v>#DIV/0!</v>
      </c>
      <c r="I1387" s="1" t="e">
        <v>#DIV/0!</v>
      </c>
      <c r="L1387" s="1">
        <f>COUNTIF(B1387:K1387,"=+")</f>
        <v>0</v>
      </c>
      <c r="M1387" s="1" t="str">
        <f t="shared" si="63"/>
        <v>unsuccessful</v>
      </c>
      <c r="N1387">
        <f t="shared" si="64"/>
        <v>0</v>
      </c>
      <c r="O1387">
        <f t="shared" si="65"/>
        <v>1</v>
      </c>
    </row>
    <row r="1388" spans="1:15" s="1" customFormat="1" x14ac:dyDescent="0.55000000000000004">
      <c r="A1388"/>
      <c r="G1388" s="1" t="e">
        <v>#DIV/0!</v>
      </c>
      <c r="H1388" s="1" t="e">
        <v>#DIV/0!</v>
      </c>
      <c r="I1388" s="1" t="e">
        <v>#DIV/0!</v>
      </c>
      <c r="L1388" s="1">
        <f>COUNTIF(B1388:K1388,"=+")</f>
        <v>0</v>
      </c>
      <c r="M1388" s="1" t="str">
        <f t="shared" si="63"/>
        <v>unsuccessful</v>
      </c>
      <c r="N1388">
        <f t="shared" si="64"/>
        <v>0</v>
      </c>
      <c r="O1388">
        <f t="shared" si="65"/>
        <v>1</v>
      </c>
    </row>
    <row r="1389" spans="1:15" s="1" customFormat="1" x14ac:dyDescent="0.55000000000000004">
      <c r="A1389"/>
      <c r="G1389" s="1" t="e">
        <v>#DIV/0!</v>
      </c>
      <c r="H1389" s="1" t="e">
        <v>#DIV/0!</v>
      </c>
      <c r="I1389" s="1" t="e">
        <v>#DIV/0!</v>
      </c>
      <c r="L1389" s="1">
        <f>COUNTIF(B1389:K1389,"=+")</f>
        <v>0</v>
      </c>
      <c r="M1389" s="1" t="str">
        <f t="shared" si="63"/>
        <v>unsuccessful</v>
      </c>
      <c r="N1389">
        <f t="shared" si="64"/>
        <v>0</v>
      </c>
      <c r="O1389">
        <f t="shared" si="65"/>
        <v>1</v>
      </c>
    </row>
    <row r="1390" spans="1:15" s="1" customFormat="1" x14ac:dyDescent="0.55000000000000004">
      <c r="A1390"/>
      <c r="G1390" s="1" t="e">
        <v>#DIV/0!</v>
      </c>
      <c r="H1390" s="1" t="e">
        <v>#DIV/0!</v>
      </c>
      <c r="I1390" s="1" t="e">
        <v>#DIV/0!</v>
      </c>
      <c r="L1390" s="1">
        <f>COUNTIF(B1390:K1390,"=+")</f>
        <v>0</v>
      </c>
      <c r="M1390" s="1" t="str">
        <f t="shared" si="63"/>
        <v>unsuccessful</v>
      </c>
      <c r="N1390">
        <f t="shared" si="64"/>
        <v>0</v>
      </c>
      <c r="O1390">
        <f t="shared" si="65"/>
        <v>1</v>
      </c>
    </row>
    <row r="1391" spans="1:15" s="1" customFormat="1" x14ac:dyDescent="0.55000000000000004">
      <c r="A1391"/>
      <c r="G1391" s="1" t="e">
        <v>#DIV/0!</v>
      </c>
      <c r="H1391" s="1" t="e">
        <v>#DIV/0!</v>
      </c>
      <c r="I1391" s="1" t="e">
        <v>#DIV/0!</v>
      </c>
      <c r="L1391" s="1">
        <f>COUNTIF(B1391:K1391,"=+")</f>
        <v>0</v>
      </c>
      <c r="M1391" s="1" t="str">
        <f t="shared" si="63"/>
        <v>unsuccessful</v>
      </c>
      <c r="N1391">
        <f t="shared" si="64"/>
        <v>0</v>
      </c>
      <c r="O1391">
        <f t="shared" si="65"/>
        <v>1</v>
      </c>
    </row>
    <row r="1392" spans="1:15" s="1" customFormat="1" x14ac:dyDescent="0.55000000000000004">
      <c r="A1392"/>
      <c r="G1392" s="1" t="e">
        <v>#DIV/0!</v>
      </c>
      <c r="H1392" s="1" t="e">
        <v>#DIV/0!</v>
      </c>
      <c r="I1392" s="1" t="e">
        <v>#DIV/0!</v>
      </c>
      <c r="L1392" s="1">
        <f>COUNTIF(B1392:K1392,"=+")</f>
        <v>0</v>
      </c>
      <c r="M1392" s="1" t="str">
        <f t="shared" si="63"/>
        <v>unsuccessful</v>
      </c>
      <c r="N1392">
        <f t="shared" si="64"/>
        <v>0</v>
      </c>
      <c r="O1392">
        <f t="shared" si="65"/>
        <v>1</v>
      </c>
    </row>
    <row r="1393" spans="1:15" s="1" customFormat="1" x14ac:dyDescent="0.55000000000000004">
      <c r="A1393"/>
      <c r="G1393" s="1" t="e">
        <v>#DIV/0!</v>
      </c>
      <c r="H1393" s="1" t="e">
        <v>#DIV/0!</v>
      </c>
      <c r="I1393" s="1" t="e">
        <v>#DIV/0!</v>
      </c>
      <c r="L1393" s="1">
        <f>COUNTIF(B1393:K1393,"=+")</f>
        <v>0</v>
      </c>
      <c r="M1393" s="1" t="str">
        <f t="shared" si="63"/>
        <v>unsuccessful</v>
      </c>
      <c r="N1393">
        <f t="shared" si="64"/>
        <v>0</v>
      </c>
      <c r="O1393">
        <f t="shared" si="65"/>
        <v>1</v>
      </c>
    </row>
    <row r="1394" spans="1:15" s="1" customFormat="1" x14ac:dyDescent="0.55000000000000004">
      <c r="A1394"/>
      <c r="G1394" s="1" t="e">
        <v>#DIV/0!</v>
      </c>
      <c r="H1394" s="1" t="e">
        <v>#DIV/0!</v>
      </c>
      <c r="I1394" s="1" t="e">
        <v>#DIV/0!</v>
      </c>
      <c r="L1394" s="1">
        <f>COUNTIF(B1394:K1394,"=+")</f>
        <v>0</v>
      </c>
      <c r="M1394" s="1" t="str">
        <f t="shared" si="63"/>
        <v>unsuccessful</v>
      </c>
      <c r="N1394">
        <f t="shared" si="64"/>
        <v>0</v>
      </c>
      <c r="O1394">
        <f t="shared" si="65"/>
        <v>1</v>
      </c>
    </row>
    <row r="1395" spans="1:15" s="1" customFormat="1" x14ac:dyDescent="0.55000000000000004">
      <c r="A1395"/>
      <c r="G1395" s="1" t="e">
        <v>#DIV/0!</v>
      </c>
      <c r="H1395" s="1" t="e">
        <v>#DIV/0!</v>
      </c>
      <c r="I1395" s="1" t="e">
        <v>#DIV/0!</v>
      </c>
      <c r="L1395" s="1">
        <f>COUNTIF(B1395:K1395,"=+")</f>
        <v>0</v>
      </c>
      <c r="M1395" s="1" t="str">
        <f t="shared" si="63"/>
        <v>unsuccessful</v>
      </c>
      <c r="N1395">
        <f t="shared" si="64"/>
        <v>0</v>
      </c>
      <c r="O1395">
        <f t="shared" si="65"/>
        <v>1</v>
      </c>
    </row>
    <row r="1396" spans="1:15" s="1" customFormat="1" x14ac:dyDescent="0.55000000000000004">
      <c r="A1396"/>
      <c r="G1396" s="1" t="e">
        <v>#DIV/0!</v>
      </c>
      <c r="H1396" s="1" t="e">
        <v>#DIV/0!</v>
      </c>
      <c r="I1396" s="1" t="e">
        <v>#DIV/0!</v>
      </c>
      <c r="L1396" s="1">
        <f>COUNTIF(B1396:K1396,"=+")</f>
        <v>0</v>
      </c>
      <c r="M1396" s="1" t="str">
        <f t="shared" si="63"/>
        <v>unsuccessful</v>
      </c>
      <c r="N1396">
        <f t="shared" si="64"/>
        <v>0</v>
      </c>
      <c r="O1396">
        <f t="shared" si="65"/>
        <v>1</v>
      </c>
    </row>
    <row r="1397" spans="1:15" s="1" customFormat="1" x14ac:dyDescent="0.55000000000000004">
      <c r="A1397"/>
      <c r="G1397" s="1" t="e">
        <v>#DIV/0!</v>
      </c>
      <c r="H1397" s="1" t="e">
        <v>#DIV/0!</v>
      </c>
      <c r="I1397" s="1" t="e">
        <v>#DIV/0!</v>
      </c>
      <c r="L1397" s="1">
        <f>COUNTIF(B1397:K1397,"=+")</f>
        <v>0</v>
      </c>
      <c r="M1397" s="1" t="str">
        <f t="shared" si="63"/>
        <v>unsuccessful</v>
      </c>
      <c r="N1397">
        <f t="shared" si="64"/>
        <v>0</v>
      </c>
      <c r="O1397">
        <f t="shared" si="65"/>
        <v>1</v>
      </c>
    </row>
    <row r="1398" spans="1:15" s="1" customFormat="1" x14ac:dyDescent="0.55000000000000004">
      <c r="A1398"/>
      <c r="G1398" s="1" t="e">
        <v>#DIV/0!</v>
      </c>
      <c r="H1398" s="1" t="e">
        <v>#DIV/0!</v>
      </c>
      <c r="I1398" s="1" t="e">
        <v>#DIV/0!</v>
      </c>
      <c r="L1398" s="1">
        <f>COUNTIF(B1398:K1398,"=+")</f>
        <v>0</v>
      </c>
      <c r="M1398" s="1" t="str">
        <f t="shared" si="63"/>
        <v>unsuccessful</v>
      </c>
      <c r="N1398">
        <f t="shared" si="64"/>
        <v>0</v>
      </c>
      <c r="O1398">
        <f t="shared" si="65"/>
        <v>1</v>
      </c>
    </row>
    <row r="1399" spans="1:15" s="1" customFormat="1" x14ac:dyDescent="0.55000000000000004">
      <c r="A1399"/>
      <c r="G1399" s="1" t="e">
        <v>#DIV/0!</v>
      </c>
      <c r="H1399" s="1" t="e">
        <v>#DIV/0!</v>
      </c>
      <c r="I1399" s="1" t="e">
        <v>#DIV/0!</v>
      </c>
      <c r="L1399" s="1">
        <f>COUNTIF(B1399:K1399,"=+")</f>
        <v>0</v>
      </c>
      <c r="M1399" s="1" t="str">
        <f t="shared" si="63"/>
        <v>unsuccessful</v>
      </c>
      <c r="N1399">
        <f t="shared" si="64"/>
        <v>0</v>
      </c>
      <c r="O1399">
        <f t="shared" si="65"/>
        <v>1</v>
      </c>
    </row>
    <row r="1400" spans="1:15" s="1" customFormat="1" x14ac:dyDescent="0.55000000000000004">
      <c r="A1400"/>
      <c r="G1400" s="1" t="e">
        <v>#DIV/0!</v>
      </c>
      <c r="H1400" s="1" t="e">
        <v>#DIV/0!</v>
      </c>
      <c r="I1400" s="1" t="e">
        <v>#DIV/0!</v>
      </c>
      <c r="L1400" s="1">
        <f>COUNTIF(B1400:K1400,"=+")</f>
        <v>0</v>
      </c>
      <c r="M1400" s="1" t="str">
        <f t="shared" si="63"/>
        <v>unsuccessful</v>
      </c>
      <c r="N1400">
        <f t="shared" si="64"/>
        <v>0</v>
      </c>
      <c r="O1400">
        <f t="shared" si="65"/>
        <v>1</v>
      </c>
    </row>
    <row r="1401" spans="1:15" s="1" customFormat="1" x14ac:dyDescent="0.55000000000000004">
      <c r="A1401"/>
      <c r="G1401" s="1" t="e">
        <v>#DIV/0!</v>
      </c>
      <c r="H1401" s="1" t="e">
        <v>#DIV/0!</v>
      </c>
      <c r="I1401" s="1" t="e">
        <v>#DIV/0!</v>
      </c>
      <c r="L1401" s="1">
        <f>COUNTIF(B1401:K1401,"=+")</f>
        <v>0</v>
      </c>
      <c r="M1401" s="1" t="str">
        <f t="shared" si="63"/>
        <v>unsuccessful</v>
      </c>
      <c r="N1401">
        <f t="shared" si="64"/>
        <v>0</v>
      </c>
      <c r="O1401">
        <f t="shared" si="65"/>
        <v>1</v>
      </c>
    </row>
    <row r="1402" spans="1:15" s="1" customFormat="1" x14ac:dyDescent="0.55000000000000004">
      <c r="A1402"/>
      <c r="G1402" s="1" t="e">
        <v>#DIV/0!</v>
      </c>
      <c r="H1402" s="1" t="e">
        <v>#DIV/0!</v>
      </c>
      <c r="I1402" s="1" t="e">
        <v>#DIV/0!</v>
      </c>
      <c r="L1402" s="1">
        <f>COUNTIF(B1402:K1402,"=+")</f>
        <v>0</v>
      </c>
      <c r="M1402" s="1" t="str">
        <f t="shared" si="63"/>
        <v>unsuccessful</v>
      </c>
      <c r="N1402">
        <f t="shared" si="64"/>
        <v>0</v>
      </c>
      <c r="O1402">
        <f t="shared" si="65"/>
        <v>1</v>
      </c>
    </row>
    <row r="1403" spans="1:15" s="1" customFormat="1" x14ac:dyDescent="0.55000000000000004">
      <c r="A1403"/>
      <c r="G1403" s="1" t="e">
        <v>#DIV/0!</v>
      </c>
      <c r="H1403" s="1" t="e">
        <v>#DIV/0!</v>
      </c>
      <c r="I1403" s="1" t="e">
        <v>#DIV/0!</v>
      </c>
      <c r="L1403" s="1">
        <f>COUNTIF(B1403:K1403,"=+")</f>
        <v>0</v>
      </c>
      <c r="M1403" s="1" t="str">
        <f t="shared" si="63"/>
        <v>unsuccessful</v>
      </c>
      <c r="N1403">
        <f t="shared" si="64"/>
        <v>0</v>
      </c>
      <c r="O1403">
        <f t="shared" si="65"/>
        <v>1</v>
      </c>
    </row>
    <row r="1404" spans="1:15" s="1" customFormat="1" x14ac:dyDescent="0.55000000000000004">
      <c r="A1404"/>
      <c r="G1404" s="1" t="e">
        <v>#DIV/0!</v>
      </c>
      <c r="H1404" s="1" t="e">
        <v>#DIV/0!</v>
      </c>
      <c r="I1404" s="1" t="e">
        <v>#DIV/0!</v>
      </c>
      <c r="L1404" s="1">
        <f>COUNTIF(B1404:K1404,"=+")</f>
        <v>0</v>
      </c>
      <c r="M1404" s="1" t="str">
        <f t="shared" si="63"/>
        <v>unsuccessful</v>
      </c>
      <c r="N1404">
        <f t="shared" si="64"/>
        <v>0</v>
      </c>
      <c r="O1404">
        <f t="shared" si="65"/>
        <v>1</v>
      </c>
    </row>
    <row r="1405" spans="1:15" s="1" customFormat="1" x14ac:dyDescent="0.55000000000000004">
      <c r="A1405"/>
      <c r="G1405" s="1" t="e">
        <v>#DIV/0!</v>
      </c>
      <c r="H1405" s="1" t="e">
        <v>#DIV/0!</v>
      </c>
      <c r="I1405" s="1" t="e">
        <v>#DIV/0!</v>
      </c>
      <c r="L1405" s="1">
        <f>COUNTIF(B1405:K1405,"=+")</f>
        <v>0</v>
      </c>
      <c r="M1405" s="1" t="str">
        <f t="shared" si="63"/>
        <v>unsuccessful</v>
      </c>
      <c r="N1405">
        <f t="shared" si="64"/>
        <v>0</v>
      </c>
      <c r="O1405">
        <f t="shared" si="65"/>
        <v>1</v>
      </c>
    </row>
    <row r="1406" spans="1:15" s="1" customFormat="1" x14ac:dyDescent="0.55000000000000004">
      <c r="A1406"/>
      <c r="G1406" s="1" t="e">
        <v>#DIV/0!</v>
      </c>
      <c r="H1406" s="1" t="e">
        <v>#DIV/0!</v>
      </c>
      <c r="I1406" s="1" t="e">
        <v>#DIV/0!</v>
      </c>
      <c r="L1406" s="1">
        <f>COUNTIF(B1406:K1406,"=+")</f>
        <v>0</v>
      </c>
      <c r="M1406" s="1" t="str">
        <f t="shared" si="63"/>
        <v>unsuccessful</v>
      </c>
      <c r="N1406">
        <f t="shared" si="64"/>
        <v>0</v>
      </c>
      <c r="O1406">
        <f t="shared" si="65"/>
        <v>1</v>
      </c>
    </row>
    <row r="1407" spans="1:15" s="1" customFormat="1" x14ac:dyDescent="0.55000000000000004">
      <c r="A1407"/>
      <c r="G1407" s="1" t="e">
        <v>#DIV/0!</v>
      </c>
      <c r="H1407" s="1" t="e">
        <v>#DIV/0!</v>
      </c>
      <c r="I1407" s="1" t="e">
        <v>#DIV/0!</v>
      </c>
      <c r="L1407" s="1">
        <f>COUNTIF(B1407:K1407,"=+")</f>
        <v>0</v>
      </c>
      <c r="M1407" s="1" t="str">
        <f t="shared" si="63"/>
        <v>unsuccessful</v>
      </c>
      <c r="N1407">
        <f t="shared" si="64"/>
        <v>0</v>
      </c>
      <c r="O1407">
        <f t="shared" si="65"/>
        <v>1</v>
      </c>
    </row>
    <row r="1408" spans="1:15" s="1" customFormat="1" x14ac:dyDescent="0.55000000000000004">
      <c r="A1408"/>
      <c r="G1408" s="1" t="e">
        <v>#DIV/0!</v>
      </c>
      <c r="H1408" s="1" t="e">
        <v>#DIV/0!</v>
      </c>
      <c r="I1408" s="1" t="e">
        <v>#DIV/0!</v>
      </c>
      <c r="L1408" s="1">
        <f>COUNTIF(B1408:K1408,"=+")</f>
        <v>0</v>
      </c>
      <c r="M1408" s="1" t="str">
        <f t="shared" si="63"/>
        <v>unsuccessful</v>
      </c>
      <c r="N1408">
        <f t="shared" si="64"/>
        <v>0</v>
      </c>
      <c r="O1408">
        <f t="shared" si="65"/>
        <v>1</v>
      </c>
    </row>
    <row r="1409" spans="1:15" s="1" customFormat="1" x14ac:dyDescent="0.55000000000000004">
      <c r="A1409"/>
      <c r="G1409" s="1" t="e">
        <v>#DIV/0!</v>
      </c>
      <c r="H1409" s="1" t="e">
        <v>#DIV/0!</v>
      </c>
      <c r="I1409" s="1" t="e">
        <v>#DIV/0!</v>
      </c>
      <c r="L1409" s="1">
        <f>COUNTIF(B1409:K1409,"=+")</f>
        <v>0</v>
      </c>
      <c r="M1409" s="1" t="str">
        <f t="shared" si="63"/>
        <v>unsuccessful</v>
      </c>
      <c r="N1409">
        <f t="shared" si="64"/>
        <v>0</v>
      </c>
      <c r="O1409">
        <f t="shared" si="65"/>
        <v>1</v>
      </c>
    </row>
    <row r="1410" spans="1:15" s="1" customFormat="1" x14ac:dyDescent="0.55000000000000004">
      <c r="A1410"/>
      <c r="G1410" s="1" t="e">
        <v>#DIV/0!</v>
      </c>
      <c r="H1410" s="1" t="e">
        <v>#DIV/0!</v>
      </c>
      <c r="I1410" s="1" t="e">
        <v>#DIV/0!</v>
      </c>
      <c r="L1410" s="1">
        <f>COUNTIF(B1410:K1410,"=+")</f>
        <v>0</v>
      </c>
      <c r="M1410" s="1" t="str">
        <f t="shared" si="63"/>
        <v>unsuccessful</v>
      </c>
      <c r="N1410">
        <f t="shared" si="64"/>
        <v>0</v>
      </c>
      <c r="O1410">
        <f t="shared" si="65"/>
        <v>1</v>
      </c>
    </row>
    <row r="1411" spans="1:15" s="1" customFormat="1" x14ac:dyDescent="0.55000000000000004">
      <c r="A1411"/>
      <c r="G1411" s="1" t="e">
        <v>#DIV/0!</v>
      </c>
      <c r="H1411" s="1" t="e">
        <v>#DIV/0!</v>
      </c>
      <c r="I1411" s="1" t="e">
        <v>#DIV/0!</v>
      </c>
      <c r="L1411" s="1">
        <f>COUNTIF(B1411:K1411,"=+")</f>
        <v>0</v>
      </c>
      <c r="M1411" s="1" t="str">
        <f t="shared" ref="M1411:M1474" si="66">IF(L1411&gt;=5, "successful", "unsuccessful")</f>
        <v>unsuccessful</v>
      </c>
      <c r="N1411">
        <f t="shared" ref="N1411:N1474" si="67">IF(M1411="successful",1,0)</f>
        <v>0</v>
      </c>
      <c r="O1411">
        <f t="shared" ref="O1411:O1474" si="68">IF(M1411="unsuccessful",1,0)</f>
        <v>1</v>
      </c>
    </row>
    <row r="1412" spans="1:15" s="1" customFormat="1" x14ac:dyDescent="0.55000000000000004">
      <c r="A1412"/>
      <c r="G1412" s="1" t="e">
        <v>#DIV/0!</v>
      </c>
      <c r="H1412" s="1" t="e">
        <v>#DIV/0!</v>
      </c>
      <c r="I1412" s="1" t="e">
        <v>#DIV/0!</v>
      </c>
      <c r="L1412" s="1">
        <f>COUNTIF(B1412:K1412,"=+")</f>
        <v>0</v>
      </c>
      <c r="M1412" s="1" t="str">
        <f t="shared" si="66"/>
        <v>unsuccessful</v>
      </c>
      <c r="N1412">
        <f t="shared" si="67"/>
        <v>0</v>
      </c>
      <c r="O1412">
        <f t="shared" si="68"/>
        <v>1</v>
      </c>
    </row>
    <row r="1413" spans="1:15" s="1" customFormat="1" x14ac:dyDescent="0.55000000000000004">
      <c r="A1413"/>
      <c r="G1413" s="1" t="e">
        <v>#DIV/0!</v>
      </c>
      <c r="H1413" s="1" t="e">
        <v>#DIV/0!</v>
      </c>
      <c r="I1413" s="1" t="e">
        <v>#DIV/0!</v>
      </c>
      <c r="L1413" s="1">
        <f>COUNTIF(B1413:K1413,"=+")</f>
        <v>0</v>
      </c>
      <c r="M1413" s="1" t="str">
        <f t="shared" si="66"/>
        <v>unsuccessful</v>
      </c>
      <c r="N1413">
        <f t="shared" si="67"/>
        <v>0</v>
      </c>
      <c r="O1413">
        <f t="shared" si="68"/>
        <v>1</v>
      </c>
    </row>
    <row r="1414" spans="1:15" s="1" customFormat="1" x14ac:dyDescent="0.55000000000000004">
      <c r="A1414"/>
      <c r="G1414" s="1" t="e">
        <v>#DIV/0!</v>
      </c>
      <c r="H1414" s="1" t="e">
        <v>#DIV/0!</v>
      </c>
      <c r="I1414" s="1" t="e">
        <v>#DIV/0!</v>
      </c>
      <c r="L1414" s="1">
        <f>COUNTIF(B1414:K1414,"=+")</f>
        <v>0</v>
      </c>
      <c r="M1414" s="1" t="str">
        <f t="shared" si="66"/>
        <v>unsuccessful</v>
      </c>
      <c r="N1414">
        <f t="shared" si="67"/>
        <v>0</v>
      </c>
      <c r="O1414">
        <f t="shared" si="68"/>
        <v>1</v>
      </c>
    </row>
    <row r="1415" spans="1:15" s="1" customFormat="1" x14ac:dyDescent="0.55000000000000004">
      <c r="A1415"/>
      <c r="G1415" s="1" t="e">
        <v>#DIV/0!</v>
      </c>
      <c r="H1415" s="1" t="e">
        <v>#DIV/0!</v>
      </c>
      <c r="I1415" s="1" t="e">
        <v>#DIV/0!</v>
      </c>
      <c r="L1415" s="1">
        <f>COUNTIF(B1415:K1415,"=+")</f>
        <v>0</v>
      </c>
      <c r="M1415" s="1" t="str">
        <f t="shared" si="66"/>
        <v>unsuccessful</v>
      </c>
      <c r="N1415">
        <f t="shared" si="67"/>
        <v>0</v>
      </c>
      <c r="O1415">
        <f t="shared" si="68"/>
        <v>1</v>
      </c>
    </row>
    <row r="1416" spans="1:15" s="1" customFormat="1" x14ac:dyDescent="0.55000000000000004">
      <c r="A1416"/>
      <c r="G1416" s="1" t="e">
        <v>#DIV/0!</v>
      </c>
      <c r="H1416" s="1" t="e">
        <v>#DIV/0!</v>
      </c>
      <c r="I1416" s="1" t="e">
        <v>#DIV/0!</v>
      </c>
      <c r="L1416" s="1">
        <f>COUNTIF(B1416:K1416,"=+")</f>
        <v>0</v>
      </c>
      <c r="M1416" s="1" t="str">
        <f t="shared" si="66"/>
        <v>unsuccessful</v>
      </c>
      <c r="N1416">
        <f t="shared" si="67"/>
        <v>0</v>
      </c>
      <c r="O1416">
        <f t="shared" si="68"/>
        <v>1</v>
      </c>
    </row>
    <row r="1417" spans="1:15" s="1" customFormat="1" x14ac:dyDescent="0.55000000000000004">
      <c r="A1417"/>
      <c r="G1417" s="1" t="e">
        <v>#DIV/0!</v>
      </c>
      <c r="H1417" s="1" t="e">
        <v>#DIV/0!</v>
      </c>
      <c r="I1417" s="1" t="e">
        <v>#DIV/0!</v>
      </c>
      <c r="L1417" s="1">
        <f>COUNTIF(B1417:K1417,"=+")</f>
        <v>0</v>
      </c>
      <c r="M1417" s="1" t="str">
        <f t="shared" si="66"/>
        <v>unsuccessful</v>
      </c>
      <c r="N1417">
        <f t="shared" si="67"/>
        <v>0</v>
      </c>
      <c r="O1417">
        <f t="shared" si="68"/>
        <v>1</v>
      </c>
    </row>
    <row r="1418" spans="1:15" s="1" customFormat="1" x14ac:dyDescent="0.55000000000000004">
      <c r="A1418"/>
      <c r="G1418" s="1" t="e">
        <v>#DIV/0!</v>
      </c>
      <c r="H1418" s="1" t="e">
        <v>#DIV/0!</v>
      </c>
      <c r="I1418" s="1" t="e">
        <v>#DIV/0!</v>
      </c>
      <c r="L1418" s="1">
        <f>COUNTIF(B1418:K1418,"=+")</f>
        <v>0</v>
      </c>
      <c r="M1418" s="1" t="str">
        <f t="shared" si="66"/>
        <v>unsuccessful</v>
      </c>
      <c r="N1418">
        <f t="shared" si="67"/>
        <v>0</v>
      </c>
      <c r="O1418">
        <f t="shared" si="68"/>
        <v>1</v>
      </c>
    </row>
    <row r="1419" spans="1:15" s="1" customFormat="1" x14ac:dyDescent="0.55000000000000004">
      <c r="A1419"/>
      <c r="G1419" s="1" t="e">
        <v>#DIV/0!</v>
      </c>
      <c r="H1419" s="1" t="e">
        <v>#DIV/0!</v>
      </c>
      <c r="I1419" s="1" t="e">
        <v>#DIV/0!</v>
      </c>
      <c r="L1419" s="1">
        <f>COUNTIF(B1419:K1419,"=+")</f>
        <v>0</v>
      </c>
      <c r="M1419" s="1" t="str">
        <f t="shared" si="66"/>
        <v>unsuccessful</v>
      </c>
      <c r="N1419">
        <f t="shared" si="67"/>
        <v>0</v>
      </c>
      <c r="O1419">
        <f t="shared" si="68"/>
        <v>1</v>
      </c>
    </row>
    <row r="1420" spans="1:15" s="1" customFormat="1" x14ac:dyDescent="0.55000000000000004">
      <c r="A1420"/>
      <c r="G1420" s="1" t="e">
        <v>#DIV/0!</v>
      </c>
      <c r="H1420" s="1" t="e">
        <v>#DIV/0!</v>
      </c>
      <c r="I1420" s="1" t="e">
        <v>#DIV/0!</v>
      </c>
      <c r="L1420" s="1">
        <f>COUNTIF(B1420:K1420,"=+")</f>
        <v>0</v>
      </c>
      <c r="M1420" s="1" t="str">
        <f t="shared" si="66"/>
        <v>unsuccessful</v>
      </c>
      <c r="N1420">
        <f t="shared" si="67"/>
        <v>0</v>
      </c>
      <c r="O1420">
        <f t="shared" si="68"/>
        <v>1</v>
      </c>
    </row>
    <row r="1421" spans="1:15" s="1" customFormat="1" x14ac:dyDescent="0.55000000000000004">
      <c r="A1421"/>
      <c r="G1421" s="1" t="e">
        <v>#DIV/0!</v>
      </c>
      <c r="H1421" s="1" t="e">
        <v>#DIV/0!</v>
      </c>
      <c r="I1421" s="1" t="e">
        <v>#DIV/0!</v>
      </c>
      <c r="L1421" s="1">
        <f>COUNTIF(B1421:K1421,"=+")</f>
        <v>0</v>
      </c>
      <c r="M1421" s="1" t="str">
        <f t="shared" si="66"/>
        <v>unsuccessful</v>
      </c>
      <c r="N1421">
        <f t="shared" si="67"/>
        <v>0</v>
      </c>
      <c r="O1421">
        <f t="shared" si="68"/>
        <v>1</v>
      </c>
    </row>
    <row r="1422" spans="1:15" s="1" customFormat="1" x14ac:dyDescent="0.55000000000000004">
      <c r="A1422"/>
      <c r="G1422" s="1" t="e">
        <v>#DIV/0!</v>
      </c>
      <c r="H1422" s="1" t="e">
        <v>#DIV/0!</v>
      </c>
      <c r="I1422" s="1" t="e">
        <v>#DIV/0!</v>
      </c>
      <c r="L1422" s="1">
        <f>COUNTIF(B1422:K1422,"=+")</f>
        <v>0</v>
      </c>
      <c r="M1422" s="1" t="str">
        <f t="shared" si="66"/>
        <v>unsuccessful</v>
      </c>
      <c r="N1422">
        <f t="shared" si="67"/>
        <v>0</v>
      </c>
      <c r="O1422">
        <f t="shared" si="68"/>
        <v>1</v>
      </c>
    </row>
    <row r="1423" spans="1:15" s="1" customFormat="1" x14ac:dyDescent="0.55000000000000004">
      <c r="A1423"/>
      <c r="G1423" s="1" t="e">
        <v>#DIV/0!</v>
      </c>
      <c r="H1423" s="1" t="e">
        <v>#DIV/0!</v>
      </c>
      <c r="I1423" s="1" t="e">
        <v>#DIV/0!</v>
      </c>
      <c r="L1423" s="1">
        <f>COUNTIF(B1423:K1423,"=+")</f>
        <v>0</v>
      </c>
      <c r="M1423" s="1" t="str">
        <f t="shared" si="66"/>
        <v>unsuccessful</v>
      </c>
      <c r="N1423">
        <f t="shared" si="67"/>
        <v>0</v>
      </c>
      <c r="O1423">
        <f t="shared" si="68"/>
        <v>1</v>
      </c>
    </row>
    <row r="1424" spans="1:15" s="1" customFormat="1" x14ac:dyDescent="0.55000000000000004">
      <c r="A1424"/>
      <c r="G1424" s="1" t="e">
        <v>#DIV/0!</v>
      </c>
      <c r="H1424" s="1" t="e">
        <v>#DIV/0!</v>
      </c>
      <c r="I1424" s="1" t="e">
        <v>#DIV/0!</v>
      </c>
      <c r="L1424" s="1">
        <f>COUNTIF(B1424:K1424,"=+")</f>
        <v>0</v>
      </c>
      <c r="M1424" s="1" t="str">
        <f t="shared" si="66"/>
        <v>unsuccessful</v>
      </c>
      <c r="N1424">
        <f t="shared" si="67"/>
        <v>0</v>
      </c>
      <c r="O1424">
        <f t="shared" si="68"/>
        <v>1</v>
      </c>
    </row>
    <row r="1425" spans="1:15" s="1" customFormat="1" x14ac:dyDescent="0.55000000000000004">
      <c r="A1425"/>
      <c r="G1425" s="1" t="e">
        <v>#DIV/0!</v>
      </c>
      <c r="H1425" s="1" t="e">
        <v>#DIV/0!</v>
      </c>
      <c r="I1425" s="1" t="e">
        <v>#DIV/0!</v>
      </c>
      <c r="L1425" s="1">
        <f>COUNTIF(B1425:K1425,"=+")</f>
        <v>0</v>
      </c>
      <c r="M1425" s="1" t="str">
        <f t="shared" si="66"/>
        <v>unsuccessful</v>
      </c>
      <c r="N1425">
        <f t="shared" si="67"/>
        <v>0</v>
      </c>
      <c r="O1425">
        <f t="shared" si="68"/>
        <v>1</v>
      </c>
    </row>
    <row r="1426" spans="1:15" s="1" customFormat="1" x14ac:dyDescent="0.55000000000000004">
      <c r="A1426"/>
      <c r="G1426" s="1" t="e">
        <v>#DIV/0!</v>
      </c>
      <c r="H1426" s="1" t="e">
        <v>#DIV/0!</v>
      </c>
      <c r="I1426" s="1" t="e">
        <v>#DIV/0!</v>
      </c>
      <c r="L1426" s="1">
        <f>COUNTIF(B1426:K1426,"=+")</f>
        <v>0</v>
      </c>
      <c r="M1426" s="1" t="str">
        <f t="shared" si="66"/>
        <v>unsuccessful</v>
      </c>
      <c r="N1426">
        <f t="shared" si="67"/>
        <v>0</v>
      </c>
      <c r="O1426">
        <f t="shared" si="68"/>
        <v>1</v>
      </c>
    </row>
    <row r="1427" spans="1:15" s="1" customFormat="1" x14ac:dyDescent="0.55000000000000004">
      <c r="A1427"/>
      <c r="G1427" s="1" t="e">
        <v>#DIV/0!</v>
      </c>
      <c r="H1427" s="1" t="e">
        <v>#DIV/0!</v>
      </c>
      <c r="I1427" s="1" t="e">
        <v>#DIV/0!</v>
      </c>
      <c r="L1427" s="1">
        <f>COUNTIF(B1427:K1427,"=+")</f>
        <v>0</v>
      </c>
      <c r="M1427" s="1" t="str">
        <f t="shared" si="66"/>
        <v>unsuccessful</v>
      </c>
      <c r="N1427">
        <f t="shared" si="67"/>
        <v>0</v>
      </c>
      <c r="O1427">
        <f t="shared" si="68"/>
        <v>1</v>
      </c>
    </row>
    <row r="1428" spans="1:15" s="1" customFormat="1" x14ac:dyDescent="0.55000000000000004">
      <c r="A1428"/>
      <c r="G1428" s="1" t="e">
        <v>#DIV/0!</v>
      </c>
      <c r="H1428" s="1" t="e">
        <v>#DIV/0!</v>
      </c>
      <c r="I1428" s="1" t="e">
        <v>#DIV/0!</v>
      </c>
      <c r="L1428" s="1">
        <f>COUNTIF(B1428:K1428,"=+")</f>
        <v>0</v>
      </c>
      <c r="M1428" s="1" t="str">
        <f t="shared" si="66"/>
        <v>unsuccessful</v>
      </c>
      <c r="N1428">
        <f t="shared" si="67"/>
        <v>0</v>
      </c>
      <c r="O1428">
        <f t="shared" si="68"/>
        <v>1</v>
      </c>
    </row>
    <row r="1429" spans="1:15" s="1" customFormat="1" x14ac:dyDescent="0.55000000000000004">
      <c r="A1429"/>
      <c r="G1429" s="1" t="e">
        <v>#DIV/0!</v>
      </c>
      <c r="H1429" s="1" t="e">
        <v>#DIV/0!</v>
      </c>
      <c r="I1429" s="1" t="e">
        <v>#DIV/0!</v>
      </c>
      <c r="L1429" s="1">
        <f>COUNTIF(B1429:K1429,"=+")</f>
        <v>0</v>
      </c>
      <c r="M1429" s="1" t="str">
        <f t="shared" si="66"/>
        <v>unsuccessful</v>
      </c>
      <c r="N1429">
        <f t="shared" si="67"/>
        <v>0</v>
      </c>
      <c r="O1429">
        <f t="shared" si="68"/>
        <v>1</v>
      </c>
    </row>
    <row r="1430" spans="1:15" s="1" customFormat="1" x14ac:dyDescent="0.55000000000000004">
      <c r="A1430"/>
      <c r="G1430" s="1" t="e">
        <v>#DIV/0!</v>
      </c>
      <c r="H1430" s="1" t="e">
        <v>#DIV/0!</v>
      </c>
      <c r="I1430" s="1" t="e">
        <v>#DIV/0!</v>
      </c>
      <c r="L1430" s="1">
        <f>COUNTIF(B1430:K1430,"=+")</f>
        <v>0</v>
      </c>
      <c r="M1430" s="1" t="str">
        <f t="shared" si="66"/>
        <v>unsuccessful</v>
      </c>
      <c r="N1430">
        <f t="shared" si="67"/>
        <v>0</v>
      </c>
      <c r="O1430">
        <f t="shared" si="68"/>
        <v>1</v>
      </c>
    </row>
    <row r="1431" spans="1:15" s="1" customFormat="1" x14ac:dyDescent="0.55000000000000004">
      <c r="A1431"/>
      <c r="G1431" s="1" t="e">
        <v>#DIV/0!</v>
      </c>
      <c r="H1431" s="1" t="e">
        <v>#DIV/0!</v>
      </c>
      <c r="I1431" s="1" t="e">
        <v>#DIV/0!</v>
      </c>
      <c r="L1431" s="1">
        <f>COUNTIF(B1431:K1431,"=+")</f>
        <v>0</v>
      </c>
      <c r="M1431" s="1" t="str">
        <f t="shared" si="66"/>
        <v>unsuccessful</v>
      </c>
      <c r="N1431">
        <f t="shared" si="67"/>
        <v>0</v>
      </c>
      <c r="O1431">
        <f t="shared" si="68"/>
        <v>1</v>
      </c>
    </row>
    <row r="1432" spans="1:15" s="1" customFormat="1" x14ac:dyDescent="0.55000000000000004">
      <c r="A1432"/>
      <c r="G1432" s="1" t="e">
        <v>#DIV/0!</v>
      </c>
      <c r="H1432" s="1" t="e">
        <v>#DIV/0!</v>
      </c>
      <c r="I1432" s="1" t="e">
        <v>#DIV/0!</v>
      </c>
      <c r="L1432" s="1">
        <f>COUNTIF(B1432:K1432,"=+")</f>
        <v>0</v>
      </c>
      <c r="M1432" s="1" t="str">
        <f t="shared" si="66"/>
        <v>unsuccessful</v>
      </c>
      <c r="N1432">
        <f t="shared" si="67"/>
        <v>0</v>
      </c>
      <c r="O1432">
        <f t="shared" si="68"/>
        <v>1</v>
      </c>
    </row>
    <row r="1433" spans="1:15" s="1" customFormat="1" x14ac:dyDescent="0.55000000000000004">
      <c r="A1433"/>
      <c r="G1433" s="1" t="e">
        <v>#DIV/0!</v>
      </c>
      <c r="H1433" s="1" t="e">
        <v>#DIV/0!</v>
      </c>
      <c r="I1433" s="1" t="e">
        <v>#DIV/0!</v>
      </c>
      <c r="L1433" s="1">
        <f>COUNTIF(B1433:K1433,"=+")</f>
        <v>0</v>
      </c>
      <c r="M1433" s="1" t="str">
        <f t="shared" si="66"/>
        <v>unsuccessful</v>
      </c>
      <c r="N1433">
        <f t="shared" si="67"/>
        <v>0</v>
      </c>
      <c r="O1433">
        <f t="shared" si="68"/>
        <v>1</v>
      </c>
    </row>
    <row r="1434" spans="1:15" s="1" customFormat="1" x14ac:dyDescent="0.55000000000000004">
      <c r="A1434"/>
      <c r="G1434" s="1" t="e">
        <v>#DIV/0!</v>
      </c>
      <c r="H1434" s="1" t="e">
        <v>#DIV/0!</v>
      </c>
      <c r="I1434" s="1" t="e">
        <v>#DIV/0!</v>
      </c>
      <c r="L1434" s="1">
        <f>COUNTIF(B1434:K1434,"=+")</f>
        <v>0</v>
      </c>
      <c r="M1434" s="1" t="str">
        <f t="shared" si="66"/>
        <v>unsuccessful</v>
      </c>
      <c r="N1434">
        <f t="shared" si="67"/>
        <v>0</v>
      </c>
      <c r="O1434">
        <f t="shared" si="68"/>
        <v>1</v>
      </c>
    </row>
    <row r="1435" spans="1:15" s="1" customFormat="1" x14ac:dyDescent="0.55000000000000004">
      <c r="A1435"/>
      <c r="G1435" s="1" t="e">
        <v>#DIV/0!</v>
      </c>
      <c r="H1435" s="1" t="e">
        <v>#DIV/0!</v>
      </c>
      <c r="I1435" s="1" t="e">
        <v>#DIV/0!</v>
      </c>
      <c r="L1435" s="1">
        <f>COUNTIF(B1435:K1435,"=+")</f>
        <v>0</v>
      </c>
      <c r="M1435" s="1" t="str">
        <f t="shared" si="66"/>
        <v>unsuccessful</v>
      </c>
      <c r="N1435">
        <f t="shared" si="67"/>
        <v>0</v>
      </c>
      <c r="O1435">
        <f t="shared" si="68"/>
        <v>1</v>
      </c>
    </row>
    <row r="1436" spans="1:15" s="1" customFormat="1" x14ac:dyDescent="0.55000000000000004">
      <c r="A1436"/>
      <c r="G1436" s="1" t="e">
        <v>#DIV/0!</v>
      </c>
      <c r="H1436" s="1" t="e">
        <v>#DIV/0!</v>
      </c>
      <c r="I1436" s="1" t="e">
        <v>#DIV/0!</v>
      </c>
      <c r="L1436" s="1">
        <f>COUNTIF(B1436:K1436,"=+")</f>
        <v>0</v>
      </c>
      <c r="M1436" s="1" t="str">
        <f t="shared" si="66"/>
        <v>unsuccessful</v>
      </c>
      <c r="N1436">
        <f t="shared" si="67"/>
        <v>0</v>
      </c>
      <c r="O1436">
        <f t="shared" si="68"/>
        <v>1</v>
      </c>
    </row>
    <row r="1437" spans="1:15" s="1" customFormat="1" x14ac:dyDescent="0.55000000000000004">
      <c r="A1437"/>
      <c r="G1437" s="1" t="e">
        <v>#DIV/0!</v>
      </c>
      <c r="H1437" s="1" t="e">
        <v>#DIV/0!</v>
      </c>
      <c r="I1437" s="1" t="e">
        <v>#DIV/0!</v>
      </c>
      <c r="L1437" s="1">
        <f>COUNTIF(B1437:K1437,"=+")</f>
        <v>0</v>
      </c>
      <c r="M1437" s="1" t="str">
        <f t="shared" si="66"/>
        <v>unsuccessful</v>
      </c>
      <c r="N1437">
        <f t="shared" si="67"/>
        <v>0</v>
      </c>
      <c r="O1437">
        <f t="shared" si="68"/>
        <v>1</v>
      </c>
    </row>
    <row r="1438" spans="1:15" s="1" customFormat="1" x14ac:dyDescent="0.55000000000000004">
      <c r="A1438"/>
      <c r="G1438" s="1" t="e">
        <v>#DIV/0!</v>
      </c>
      <c r="H1438" s="1" t="e">
        <v>#DIV/0!</v>
      </c>
      <c r="I1438" s="1" t="e">
        <v>#DIV/0!</v>
      </c>
      <c r="L1438" s="1">
        <f>COUNTIF(B1438:K1438,"=+")</f>
        <v>0</v>
      </c>
      <c r="M1438" s="1" t="str">
        <f t="shared" si="66"/>
        <v>unsuccessful</v>
      </c>
      <c r="N1438">
        <f t="shared" si="67"/>
        <v>0</v>
      </c>
      <c r="O1438">
        <f t="shared" si="68"/>
        <v>1</v>
      </c>
    </row>
    <row r="1439" spans="1:15" s="1" customFormat="1" x14ac:dyDescent="0.55000000000000004">
      <c r="A1439"/>
      <c r="G1439" s="1" t="e">
        <v>#DIV/0!</v>
      </c>
      <c r="H1439" s="1" t="e">
        <v>#DIV/0!</v>
      </c>
      <c r="I1439" s="1" t="e">
        <v>#DIV/0!</v>
      </c>
      <c r="L1439" s="1">
        <f>COUNTIF(B1439:K1439,"=+")</f>
        <v>0</v>
      </c>
      <c r="M1439" s="1" t="str">
        <f t="shared" si="66"/>
        <v>unsuccessful</v>
      </c>
      <c r="N1439">
        <f t="shared" si="67"/>
        <v>0</v>
      </c>
      <c r="O1439">
        <f t="shared" si="68"/>
        <v>1</v>
      </c>
    </row>
    <row r="1440" spans="1:15" s="1" customFormat="1" x14ac:dyDescent="0.55000000000000004">
      <c r="A1440"/>
      <c r="G1440" s="1" t="e">
        <v>#DIV/0!</v>
      </c>
      <c r="H1440" s="1" t="e">
        <v>#DIV/0!</v>
      </c>
      <c r="I1440" s="1" t="e">
        <v>#DIV/0!</v>
      </c>
      <c r="L1440" s="1">
        <f>COUNTIF(B1440:K1440,"=+")</f>
        <v>0</v>
      </c>
      <c r="M1440" s="1" t="str">
        <f t="shared" si="66"/>
        <v>unsuccessful</v>
      </c>
      <c r="N1440">
        <f t="shared" si="67"/>
        <v>0</v>
      </c>
      <c r="O1440">
        <f t="shared" si="68"/>
        <v>1</v>
      </c>
    </row>
    <row r="1441" spans="1:15" s="1" customFormat="1" x14ac:dyDescent="0.55000000000000004">
      <c r="A1441"/>
      <c r="G1441" s="1" t="e">
        <v>#DIV/0!</v>
      </c>
      <c r="H1441" s="1" t="e">
        <v>#DIV/0!</v>
      </c>
      <c r="I1441" s="1" t="e">
        <v>#DIV/0!</v>
      </c>
      <c r="L1441" s="1">
        <f>COUNTIF(B1441:K1441,"=+")</f>
        <v>0</v>
      </c>
      <c r="M1441" s="1" t="str">
        <f t="shared" si="66"/>
        <v>unsuccessful</v>
      </c>
      <c r="N1441">
        <f t="shared" si="67"/>
        <v>0</v>
      </c>
      <c r="O1441">
        <f t="shared" si="68"/>
        <v>1</v>
      </c>
    </row>
    <row r="1442" spans="1:15" s="1" customFormat="1" x14ac:dyDescent="0.55000000000000004">
      <c r="A1442"/>
      <c r="G1442" s="1" t="e">
        <v>#DIV/0!</v>
      </c>
      <c r="H1442" s="1" t="e">
        <v>#DIV/0!</v>
      </c>
      <c r="I1442" s="1" t="e">
        <v>#DIV/0!</v>
      </c>
      <c r="L1442" s="1">
        <f>COUNTIF(B1442:K1442,"=+")</f>
        <v>0</v>
      </c>
      <c r="M1442" s="1" t="str">
        <f t="shared" si="66"/>
        <v>unsuccessful</v>
      </c>
      <c r="N1442">
        <f t="shared" si="67"/>
        <v>0</v>
      </c>
      <c r="O1442">
        <f t="shared" si="68"/>
        <v>1</v>
      </c>
    </row>
    <row r="1443" spans="1:15" s="1" customFormat="1" x14ac:dyDescent="0.55000000000000004">
      <c r="A1443"/>
      <c r="G1443" s="1" t="e">
        <v>#DIV/0!</v>
      </c>
      <c r="H1443" s="1" t="e">
        <v>#DIV/0!</v>
      </c>
      <c r="I1443" s="1" t="e">
        <v>#DIV/0!</v>
      </c>
      <c r="L1443" s="1">
        <f>COUNTIF(B1443:K1443,"=+")</f>
        <v>0</v>
      </c>
      <c r="M1443" s="1" t="str">
        <f t="shared" si="66"/>
        <v>unsuccessful</v>
      </c>
      <c r="N1443">
        <f t="shared" si="67"/>
        <v>0</v>
      </c>
      <c r="O1443">
        <f t="shared" si="68"/>
        <v>1</v>
      </c>
    </row>
    <row r="1444" spans="1:15" s="1" customFormat="1" x14ac:dyDescent="0.55000000000000004">
      <c r="A1444"/>
      <c r="G1444" s="1" t="e">
        <v>#DIV/0!</v>
      </c>
      <c r="H1444" s="1" t="e">
        <v>#DIV/0!</v>
      </c>
      <c r="I1444" s="1" t="e">
        <v>#DIV/0!</v>
      </c>
      <c r="L1444" s="1">
        <f>COUNTIF(B1444:K1444,"=+")</f>
        <v>0</v>
      </c>
      <c r="M1444" s="1" t="str">
        <f t="shared" si="66"/>
        <v>unsuccessful</v>
      </c>
      <c r="N1444">
        <f t="shared" si="67"/>
        <v>0</v>
      </c>
      <c r="O1444">
        <f t="shared" si="68"/>
        <v>1</v>
      </c>
    </row>
    <row r="1445" spans="1:15" s="1" customFormat="1" x14ac:dyDescent="0.55000000000000004">
      <c r="A1445"/>
      <c r="G1445" s="1" t="e">
        <v>#DIV/0!</v>
      </c>
      <c r="H1445" s="1" t="e">
        <v>#DIV/0!</v>
      </c>
      <c r="I1445" s="1" t="e">
        <v>#DIV/0!</v>
      </c>
      <c r="L1445" s="1">
        <f>COUNTIF(B1445:K1445,"=+")</f>
        <v>0</v>
      </c>
      <c r="M1445" s="1" t="str">
        <f t="shared" si="66"/>
        <v>unsuccessful</v>
      </c>
      <c r="N1445">
        <f t="shared" si="67"/>
        <v>0</v>
      </c>
      <c r="O1445">
        <f t="shared" si="68"/>
        <v>1</v>
      </c>
    </row>
    <row r="1446" spans="1:15" s="1" customFormat="1" x14ac:dyDescent="0.55000000000000004">
      <c r="A1446"/>
      <c r="G1446" s="1" t="e">
        <v>#DIV/0!</v>
      </c>
      <c r="H1446" s="1" t="e">
        <v>#DIV/0!</v>
      </c>
      <c r="I1446" s="1" t="e">
        <v>#DIV/0!</v>
      </c>
      <c r="L1446" s="1">
        <f>COUNTIF(B1446:K1446,"=+")</f>
        <v>0</v>
      </c>
      <c r="M1446" s="1" t="str">
        <f t="shared" si="66"/>
        <v>unsuccessful</v>
      </c>
      <c r="N1446">
        <f t="shared" si="67"/>
        <v>0</v>
      </c>
      <c r="O1446">
        <f t="shared" si="68"/>
        <v>1</v>
      </c>
    </row>
    <row r="1447" spans="1:15" s="1" customFormat="1" x14ac:dyDescent="0.55000000000000004">
      <c r="A1447"/>
      <c r="G1447" s="1" t="e">
        <v>#DIV/0!</v>
      </c>
      <c r="H1447" s="1" t="e">
        <v>#DIV/0!</v>
      </c>
      <c r="I1447" s="1" t="e">
        <v>#DIV/0!</v>
      </c>
      <c r="L1447" s="1">
        <f>COUNTIF(B1447:K1447,"=+")</f>
        <v>0</v>
      </c>
      <c r="M1447" s="1" t="str">
        <f t="shared" si="66"/>
        <v>unsuccessful</v>
      </c>
      <c r="N1447">
        <f t="shared" si="67"/>
        <v>0</v>
      </c>
      <c r="O1447">
        <f t="shared" si="68"/>
        <v>1</v>
      </c>
    </row>
    <row r="1448" spans="1:15" s="1" customFormat="1" x14ac:dyDescent="0.55000000000000004">
      <c r="A1448"/>
      <c r="G1448" s="1" t="e">
        <v>#DIV/0!</v>
      </c>
      <c r="H1448" s="1" t="e">
        <v>#DIV/0!</v>
      </c>
      <c r="I1448" s="1" t="e">
        <v>#DIV/0!</v>
      </c>
      <c r="L1448" s="1">
        <f>COUNTIF(B1448:K1448,"=+")</f>
        <v>0</v>
      </c>
      <c r="M1448" s="1" t="str">
        <f t="shared" si="66"/>
        <v>unsuccessful</v>
      </c>
      <c r="N1448">
        <f t="shared" si="67"/>
        <v>0</v>
      </c>
      <c r="O1448">
        <f t="shared" si="68"/>
        <v>1</v>
      </c>
    </row>
    <row r="1449" spans="1:15" s="1" customFormat="1" x14ac:dyDescent="0.55000000000000004">
      <c r="A1449"/>
      <c r="G1449" s="1" t="e">
        <v>#DIV/0!</v>
      </c>
      <c r="H1449" s="1" t="e">
        <v>#DIV/0!</v>
      </c>
      <c r="I1449" s="1" t="e">
        <v>#DIV/0!</v>
      </c>
      <c r="L1449" s="1">
        <f>COUNTIF(B1449:K1449,"=+")</f>
        <v>0</v>
      </c>
      <c r="M1449" s="1" t="str">
        <f t="shared" si="66"/>
        <v>unsuccessful</v>
      </c>
      <c r="N1449">
        <f t="shared" si="67"/>
        <v>0</v>
      </c>
      <c r="O1449">
        <f t="shared" si="68"/>
        <v>1</v>
      </c>
    </row>
    <row r="1450" spans="1:15" s="1" customFormat="1" x14ac:dyDescent="0.55000000000000004">
      <c r="A1450"/>
      <c r="G1450" s="1" t="e">
        <v>#DIV/0!</v>
      </c>
      <c r="H1450" s="1" t="e">
        <v>#DIV/0!</v>
      </c>
      <c r="I1450" s="1" t="e">
        <v>#DIV/0!</v>
      </c>
      <c r="L1450" s="1">
        <f>COUNTIF(B1450:K1450,"=+")</f>
        <v>0</v>
      </c>
      <c r="M1450" s="1" t="str">
        <f t="shared" si="66"/>
        <v>unsuccessful</v>
      </c>
      <c r="N1450">
        <f t="shared" si="67"/>
        <v>0</v>
      </c>
      <c r="O1450">
        <f t="shared" si="68"/>
        <v>1</v>
      </c>
    </row>
    <row r="1451" spans="1:15" s="1" customFormat="1" x14ac:dyDescent="0.55000000000000004">
      <c r="A1451"/>
      <c r="G1451" s="1" t="e">
        <v>#DIV/0!</v>
      </c>
      <c r="H1451" s="1" t="e">
        <v>#DIV/0!</v>
      </c>
      <c r="I1451" s="1" t="e">
        <v>#DIV/0!</v>
      </c>
      <c r="L1451" s="1">
        <f>COUNTIF(B1451:K1451,"=+")</f>
        <v>0</v>
      </c>
      <c r="M1451" s="1" t="str">
        <f t="shared" si="66"/>
        <v>unsuccessful</v>
      </c>
      <c r="N1451">
        <f t="shared" si="67"/>
        <v>0</v>
      </c>
      <c r="O1451">
        <f t="shared" si="68"/>
        <v>1</v>
      </c>
    </row>
    <row r="1452" spans="1:15" s="1" customFormat="1" x14ac:dyDescent="0.55000000000000004">
      <c r="A1452"/>
      <c r="G1452" s="1" t="e">
        <v>#DIV/0!</v>
      </c>
      <c r="H1452" s="1" t="e">
        <v>#DIV/0!</v>
      </c>
      <c r="I1452" s="1" t="e">
        <v>#DIV/0!</v>
      </c>
      <c r="L1452" s="1">
        <f>COUNTIF(B1452:K1452,"=+")</f>
        <v>0</v>
      </c>
      <c r="M1452" s="1" t="str">
        <f t="shared" si="66"/>
        <v>unsuccessful</v>
      </c>
      <c r="N1452">
        <f t="shared" si="67"/>
        <v>0</v>
      </c>
      <c r="O1452">
        <f t="shared" si="68"/>
        <v>1</v>
      </c>
    </row>
    <row r="1453" spans="1:15" s="1" customFormat="1" x14ac:dyDescent="0.55000000000000004">
      <c r="A1453"/>
      <c r="G1453" s="1" t="e">
        <v>#DIV/0!</v>
      </c>
      <c r="H1453" s="1" t="e">
        <v>#DIV/0!</v>
      </c>
      <c r="I1453" s="1" t="e">
        <v>#DIV/0!</v>
      </c>
      <c r="L1453" s="1">
        <f>COUNTIF(B1453:K1453,"=+")</f>
        <v>0</v>
      </c>
      <c r="M1453" s="1" t="str">
        <f t="shared" si="66"/>
        <v>unsuccessful</v>
      </c>
      <c r="N1453">
        <f t="shared" si="67"/>
        <v>0</v>
      </c>
      <c r="O1453">
        <f t="shared" si="68"/>
        <v>1</v>
      </c>
    </row>
    <row r="1454" spans="1:15" s="1" customFormat="1" x14ac:dyDescent="0.55000000000000004">
      <c r="A1454"/>
      <c r="G1454" s="1" t="e">
        <v>#DIV/0!</v>
      </c>
      <c r="H1454" s="1" t="e">
        <v>#DIV/0!</v>
      </c>
      <c r="I1454" s="1" t="e">
        <v>#DIV/0!</v>
      </c>
      <c r="L1454" s="1">
        <f>COUNTIF(B1454:K1454,"=+")</f>
        <v>0</v>
      </c>
      <c r="M1454" s="1" t="str">
        <f t="shared" si="66"/>
        <v>unsuccessful</v>
      </c>
      <c r="N1454">
        <f t="shared" si="67"/>
        <v>0</v>
      </c>
      <c r="O1454">
        <f t="shared" si="68"/>
        <v>1</v>
      </c>
    </row>
    <row r="1455" spans="1:15" s="1" customFormat="1" x14ac:dyDescent="0.55000000000000004">
      <c r="A1455"/>
      <c r="G1455" s="1" t="e">
        <v>#DIV/0!</v>
      </c>
      <c r="H1455" s="1" t="e">
        <v>#DIV/0!</v>
      </c>
      <c r="I1455" s="1" t="e">
        <v>#DIV/0!</v>
      </c>
      <c r="L1455" s="1">
        <f>COUNTIF(B1455:K1455,"=+")</f>
        <v>0</v>
      </c>
      <c r="M1455" s="1" t="str">
        <f t="shared" si="66"/>
        <v>unsuccessful</v>
      </c>
      <c r="N1455">
        <f t="shared" si="67"/>
        <v>0</v>
      </c>
      <c r="O1455">
        <f t="shared" si="68"/>
        <v>1</v>
      </c>
    </row>
    <row r="1456" spans="1:15" s="1" customFormat="1" x14ac:dyDescent="0.55000000000000004">
      <c r="A1456"/>
      <c r="G1456" s="1" t="e">
        <v>#DIV/0!</v>
      </c>
      <c r="H1456" s="1" t="e">
        <v>#DIV/0!</v>
      </c>
      <c r="I1456" s="1" t="e">
        <v>#DIV/0!</v>
      </c>
      <c r="L1456" s="1">
        <f>COUNTIF(B1456:K1456,"=+")</f>
        <v>0</v>
      </c>
      <c r="M1456" s="1" t="str">
        <f t="shared" si="66"/>
        <v>unsuccessful</v>
      </c>
      <c r="N1456">
        <f t="shared" si="67"/>
        <v>0</v>
      </c>
      <c r="O1456">
        <f t="shared" si="68"/>
        <v>1</v>
      </c>
    </row>
    <row r="1457" spans="1:15" s="1" customFormat="1" x14ac:dyDescent="0.55000000000000004">
      <c r="A1457"/>
      <c r="G1457" s="1" t="e">
        <v>#DIV/0!</v>
      </c>
      <c r="H1457" s="1" t="e">
        <v>#DIV/0!</v>
      </c>
      <c r="I1457" s="1" t="e">
        <v>#DIV/0!</v>
      </c>
      <c r="L1457" s="1">
        <f>COUNTIF(B1457:K1457,"=+")</f>
        <v>0</v>
      </c>
      <c r="M1457" s="1" t="str">
        <f t="shared" si="66"/>
        <v>unsuccessful</v>
      </c>
      <c r="N1457">
        <f t="shared" si="67"/>
        <v>0</v>
      </c>
      <c r="O1457">
        <f t="shared" si="68"/>
        <v>1</v>
      </c>
    </row>
    <row r="1458" spans="1:15" s="1" customFormat="1" x14ac:dyDescent="0.55000000000000004">
      <c r="A1458"/>
      <c r="G1458" s="1" t="e">
        <v>#DIV/0!</v>
      </c>
      <c r="H1458" s="1" t="e">
        <v>#DIV/0!</v>
      </c>
      <c r="I1458" s="1" t="e">
        <v>#DIV/0!</v>
      </c>
      <c r="L1458" s="1">
        <f>COUNTIF(B1458:K1458,"=+")</f>
        <v>0</v>
      </c>
      <c r="M1458" s="1" t="str">
        <f t="shared" si="66"/>
        <v>unsuccessful</v>
      </c>
      <c r="N1458">
        <f t="shared" si="67"/>
        <v>0</v>
      </c>
      <c r="O1458">
        <f t="shared" si="68"/>
        <v>1</v>
      </c>
    </row>
    <row r="1459" spans="1:15" s="1" customFormat="1" x14ac:dyDescent="0.55000000000000004">
      <c r="A1459"/>
      <c r="G1459" s="1" t="e">
        <v>#DIV/0!</v>
      </c>
      <c r="H1459" s="1" t="e">
        <v>#DIV/0!</v>
      </c>
      <c r="I1459" s="1" t="e">
        <v>#DIV/0!</v>
      </c>
      <c r="L1459" s="1">
        <f>COUNTIF(B1459:K1459,"=+")</f>
        <v>0</v>
      </c>
      <c r="M1459" s="1" t="str">
        <f t="shared" si="66"/>
        <v>unsuccessful</v>
      </c>
      <c r="N1459">
        <f t="shared" si="67"/>
        <v>0</v>
      </c>
      <c r="O1459">
        <f t="shared" si="68"/>
        <v>1</v>
      </c>
    </row>
    <row r="1460" spans="1:15" s="1" customFormat="1" x14ac:dyDescent="0.55000000000000004">
      <c r="A1460"/>
      <c r="G1460" s="1" t="e">
        <v>#DIV/0!</v>
      </c>
      <c r="H1460" s="1" t="e">
        <v>#DIV/0!</v>
      </c>
      <c r="I1460" s="1" t="e">
        <v>#DIV/0!</v>
      </c>
      <c r="L1460" s="1">
        <f>COUNTIF(B1460:K1460,"=+")</f>
        <v>0</v>
      </c>
      <c r="M1460" s="1" t="str">
        <f t="shared" si="66"/>
        <v>unsuccessful</v>
      </c>
      <c r="N1460">
        <f t="shared" si="67"/>
        <v>0</v>
      </c>
      <c r="O1460">
        <f t="shared" si="68"/>
        <v>1</v>
      </c>
    </row>
    <row r="1461" spans="1:15" s="1" customFormat="1" x14ac:dyDescent="0.55000000000000004">
      <c r="A1461"/>
      <c r="G1461" s="1" t="e">
        <v>#DIV/0!</v>
      </c>
      <c r="H1461" s="1" t="e">
        <v>#DIV/0!</v>
      </c>
      <c r="I1461" s="1" t="e">
        <v>#DIV/0!</v>
      </c>
      <c r="L1461" s="1">
        <f>COUNTIF(B1461:K1461,"=+")</f>
        <v>0</v>
      </c>
      <c r="M1461" s="1" t="str">
        <f t="shared" si="66"/>
        <v>unsuccessful</v>
      </c>
      <c r="N1461">
        <f t="shared" si="67"/>
        <v>0</v>
      </c>
      <c r="O1461">
        <f t="shared" si="68"/>
        <v>1</v>
      </c>
    </row>
    <row r="1462" spans="1:15" s="1" customFormat="1" x14ac:dyDescent="0.55000000000000004">
      <c r="A1462"/>
      <c r="G1462" s="1" t="e">
        <v>#DIV/0!</v>
      </c>
      <c r="H1462" s="1" t="e">
        <v>#DIV/0!</v>
      </c>
      <c r="I1462" s="1" t="e">
        <v>#DIV/0!</v>
      </c>
      <c r="L1462" s="1">
        <f>COUNTIF(B1462:K1462,"=+")</f>
        <v>0</v>
      </c>
      <c r="M1462" s="1" t="str">
        <f t="shared" si="66"/>
        <v>unsuccessful</v>
      </c>
      <c r="N1462">
        <f t="shared" si="67"/>
        <v>0</v>
      </c>
      <c r="O1462">
        <f t="shared" si="68"/>
        <v>1</v>
      </c>
    </row>
    <row r="1463" spans="1:15" s="1" customFormat="1" x14ac:dyDescent="0.55000000000000004">
      <c r="A1463"/>
      <c r="G1463" s="1" t="e">
        <v>#DIV/0!</v>
      </c>
      <c r="H1463" s="1" t="e">
        <v>#DIV/0!</v>
      </c>
      <c r="I1463" s="1" t="e">
        <v>#DIV/0!</v>
      </c>
      <c r="L1463" s="1">
        <f>COUNTIF(B1463:K1463,"=+")</f>
        <v>0</v>
      </c>
      <c r="M1463" s="1" t="str">
        <f t="shared" si="66"/>
        <v>unsuccessful</v>
      </c>
      <c r="N1463">
        <f t="shared" si="67"/>
        <v>0</v>
      </c>
      <c r="O1463">
        <f t="shared" si="68"/>
        <v>1</v>
      </c>
    </row>
    <row r="1464" spans="1:15" s="1" customFormat="1" x14ac:dyDescent="0.55000000000000004">
      <c r="A1464"/>
      <c r="G1464" s="1" t="e">
        <v>#DIV/0!</v>
      </c>
      <c r="H1464" s="1" t="e">
        <v>#DIV/0!</v>
      </c>
      <c r="I1464" s="1" t="e">
        <v>#DIV/0!</v>
      </c>
      <c r="L1464" s="1">
        <f>COUNTIF(B1464:K1464,"=+")</f>
        <v>0</v>
      </c>
      <c r="M1464" s="1" t="str">
        <f t="shared" si="66"/>
        <v>unsuccessful</v>
      </c>
      <c r="N1464">
        <f t="shared" si="67"/>
        <v>0</v>
      </c>
      <c r="O1464">
        <f t="shared" si="68"/>
        <v>1</v>
      </c>
    </row>
    <row r="1465" spans="1:15" s="1" customFormat="1" x14ac:dyDescent="0.55000000000000004">
      <c r="A1465"/>
      <c r="G1465" s="1" t="e">
        <v>#DIV/0!</v>
      </c>
      <c r="H1465" s="1" t="e">
        <v>#DIV/0!</v>
      </c>
      <c r="I1465" s="1" t="e">
        <v>#DIV/0!</v>
      </c>
      <c r="L1465" s="1">
        <f>COUNTIF(B1465:K1465,"=+")</f>
        <v>0</v>
      </c>
      <c r="M1465" s="1" t="str">
        <f t="shared" si="66"/>
        <v>unsuccessful</v>
      </c>
      <c r="N1465">
        <f t="shared" si="67"/>
        <v>0</v>
      </c>
      <c r="O1465">
        <f t="shared" si="68"/>
        <v>1</v>
      </c>
    </row>
    <row r="1466" spans="1:15" s="1" customFormat="1" x14ac:dyDescent="0.55000000000000004">
      <c r="A1466"/>
      <c r="G1466" s="1" t="e">
        <v>#DIV/0!</v>
      </c>
      <c r="H1466" s="1" t="e">
        <v>#DIV/0!</v>
      </c>
      <c r="I1466" s="1" t="e">
        <v>#DIV/0!</v>
      </c>
      <c r="L1466" s="1">
        <f>COUNTIF(B1466:K1466,"=+")</f>
        <v>0</v>
      </c>
      <c r="M1466" s="1" t="str">
        <f t="shared" si="66"/>
        <v>unsuccessful</v>
      </c>
      <c r="N1466">
        <f t="shared" si="67"/>
        <v>0</v>
      </c>
      <c r="O1466">
        <f t="shared" si="68"/>
        <v>1</v>
      </c>
    </row>
    <row r="1467" spans="1:15" s="1" customFormat="1" x14ac:dyDescent="0.55000000000000004">
      <c r="A1467"/>
      <c r="G1467" s="1" t="e">
        <v>#DIV/0!</v>
      </c>
      <c r="H1467" s="1" t="e">
        <v>#DIV/0!</v>
      </c>
      <c r="I1467" s="1" t="e">
        <v>#DIV/0!</v>
      </c>
      <c r="L1467" s="1">
        <f>COUNTIF(B1467:K1467,"=+")</f>
        <v>0</v>
      </c>
      <c r="M1467" s="1" t="str">
        <f t="shared" si="66"/>
        <v>unsuccessful</v>
      </c>
      <c r="N1467">
        <f t="shared" si="67"/>
        <v>0</v>
      </c>
      <c r="O1467">
        <f t="shared" si="68"/>
        <v>1</v>
      </c>
    </row>
    <row r="1468" spans="1:15" s="1" customFormat="1" x14ac:dyDescent="0.55000000000000004">
      <c r="A1468"/>
      <c r="G1468" s="1" t="e">
        <v>#DIV/0!</v>
      </c>
      <c r="H1468" s="1" t="e">
        <v>#DIV/0!</v>
      </c>
      <c r="I1468" s="1" t="e">
        <v>#DIV/0!</v>
      </c>
      <c r="L1468" s="1">
        <f>COUNTIF(B1468:K1468,"=+")</f>
        <v>0</v>
      </c>
      <c r="M1468" s="1" t="str">
        <f t="shared" si="66"/>
        <v>unsuccessful</v>
      </c>
      <c r="N1468">
        <f t="shared" si="67"/>
        <v>0</v>
      </c>
      <c r="O1468">
        <f t="shared" si="68"/>
        <v>1</v>
      </c>
    </row>
    <row r="1469" spans="1:15" s="1" customFormat="1" x14ac:dyDescent="0.55000000000000004">
      <c r="A1469"/>
      <c r="G1469" s="1" t="e">
        <v>#DIV/0!</v>
      </c>
      <c r="H1469" s="1" t="e">
        <v>#DIV/0!</v>
      </c>
      <c r="I1469" s="1" t="e">
        <v>#DIV/0!</v>
      </c>
      <c r="L1469" s="1">
        <f>COUNTIF(B1469:K1469,"=+")</f>
        <v>0</v>
      </c>
      <c r="M1469" s="1" t="str">
        <f t="shared" si="66"/>
        <v>unsuccessful</v>
      </c>
      <c r="N1469">
        <f t="shared" si="67"/>
        <v>0</v>
      </c>
      <c r="O1469">
        <f t="shared" si="68"/>
        <v>1</v>
      </c>
    </row>
    <row r="1470" spans="1:15" s="1" customFormat="1" x14ac:dyDescent="0.55000000000000004">
      <c r="A1470"/>
      <c r="G1470" s="1" t="e">
        <v>#DIV/0!</v>
      </c>
      <c r="H1470" s="1" t="e">
        <v>#DIV/0!</v>
      </c>
      <c r="I1470" s="1" t="e">
        <v>#DIV/0!</v>
      </c>
      <c r="L1470" s="1">
        <f>COUNTIF(B1470:K1470,"=+")</f>
        <v>0</v>
      </c>
      <c r="M1470" s="1" t="str">
        <f t="shared" si="66"/>
        <v>unsuccessful</v>
      </c>
      <c r="N1470">
        <f t="shared" si="67"/>
        <v>0</v>
      </c>
      <c r="O1470">
        <f t="shared" si="68"/>
        <v>1</v>
      </c>
    </row>
    <row r="1471" spans="1:15" s="1" customFormat="1" x14ac:dyDescent="0.55000000000000004">
      <c r="A1471"/>
      <c r="G1471" s="1" t="e">
        <v>#DIV/0!</v>
      </c>
      <c r="H1471" s="1" t="e">
        <v>#DIV/0!</v>
      </c>
      <c r="I1471" s="1" t="e">
        <v>#DIV/0!</v>
      </c>
      <c r="L1471" s="1">
        <f>COUNTIF(B1471:K1471,"=+")</f>
        <v>0</v>
      </c>
      <c r="M1471" s="1" t="str">
        <f t="shared" si="66"/>
        <v>unsuccessful</v>
      </c>
      <c r="N1471">
        <f t="shared" si="67"/>
        <v>0</v>
      </c>
      <c r="O1471">
        <f t="shared" si="68"/>
        <v>1</v>
      </c>
    </row>
    <row r="1472" spans="1:15" s="1" customFormat="1" x14ac:dyDescent="0.55000000000000004">
      <c r="A1472"/>
      <c r="G1472" s="1" t="e">
        <v>#DIV/0!</v>
      </c>
      <c r="H1472" s="1" t="e">
        <v>#DIV/0!</v>
      </c>
      <c r="I1472" s="1" t="e">
        <v>#DIV/0!</v>
      </c>
      <c r="L1472" s="1">
        <f>COUNTIF(B1472:K1472,"=+")</f>
        <v>0</v>
      </c>
      <c r="M1472" s="1" t="str">
        <f t="shared" si="66"/>
        <v>unsuccessful</v>
      </c>
      <c r="N1472">
        <f t="shared" si="67"/>
        <v>0</v>
      </c>
      <c r="O1472">
        <f t="shared" si="68"/>
        <v>1</v>
      </c>
    </row>
    <row r="1473" spans="1:15" s="1" customFormat="1" x14ac:dyDescent="0.55000000000000004">
      <c r="A1473"/>
      <c r="G1473" s="1" t="e">
        <v>#DIV/0!</v>
      </c>
      <c r="H1473" s="1" t="e">
        <v>#DIV/0!</v>
      </c>
      <c r="I1473" s="1" t="e">
        <v>#DIV/0!</v>
      </c>
      <c r="L1473" s="1">
        <f>COUNTIF(B1473:K1473,"=+")</f>
        <v>0</v>
      </c>
      <c r="M1473" s="1" t="str">
        <f t="shared" si="66"/>
        <v>unsuccessful</v>
      </c>
      <c r="N1473">
        <f t="shared" si="67"/>
        <v>0</v>
      </c>
      <c r="O1473">
        <f t="shared" si="68"/>
        <v>1</v>
      </c>
    </row>
    <row r="1474" spans="1:15" s="1" customFormat="1" x14ac:dyDescent="0.55000000000000004">
      <c r="A1474"/>
      <c r="G1474" s="1" t="e">
        <v>#DIV/0!</v>
      </c>
      <c r="H1474" s="1" t="e">
        <v>#DIV/0!</v>
      </c>
      <c r="I1474" s="1" t="e">
        <v>#DIV/0!</v>
      </c>
      <c r="L1474" s="1">
        <f>COUNTIF(B1474:K1474,"=+")</f>
        <v>0</v>
      </c>
      <c r="M1474" s="1" t="str">
        <f t="shared" si="66"/>
        <v>unsuccessful</v>
      </c>
      <c r="N1474">
        <f t="shared" si="67"/>
        <v>0</v>
      </c>
      <c r="O1474">
        <f t="shared" si="68"/>
        <v>1</v>
      </c>
    </row>
    <row r="1475" spans="1:15" s="1" customFormat="1" x14ac:dyDescent="0.55000000000000004">
      <c r="A1475"/>
      <c r="G1475" s="1" t="e">
        <v>#DIV/0!</v>
      </c>
      <c r="H1475" s="1" t="e">
        <v>#DIV/0!</v>
      </c>
      <c r="I1475" s="1" t="e">
        <v>#DIV/0!</v>
      </c>
      <c r="L1475" s="1">
        <f>COUNTIF(B1475:K1475,"=+")</f>
        <v>0</v>
      </c>
      <c r="M1475" s="1" t="str">
        <f t="shared" ref="M1475:M1538" si="69">IF(L1475&gt;=5, "successful", "unsuccessful")</f>
        <v>unsuccessful</v>
      </c>
      <c r="N1475">
        <f t="shared" ref="N1475:N1538" si="70">IF(M1475="successful",1,0)</f>
        <v>0</v>
      </c>
      <c r="O1475">
        <f t="shared" ref="O1475:O1538" si="71">IF(M1475="unsuccessful",1,0)</f>
        <v>1</v>
      </c>
    </row>
    <row r="1476" spans="1:15" s="1" customFormat="1" x14ac:dyDescent="0.55000000000000004">
      <c r="A1476"/>
      <c r="G1476" s="1" t="e">
        <v>#DIV/0!</v>
      </c>
      <c r="H1476" s="1" t="e">
        <v>#DIV/0!</v>
      </c>
      <c r="I1476" s="1" t="e">
        <v>#DIV/0!</v>
      </c>
      <c r="L1476" s="1">
        <f>COUNTIF(B1476:K1476,"=+")</f>
        <v>0</v>
      </c>
      <c r="M1476" s="1" t="str">
        <f t="shared" si="69"/>
        <v>unsuccessful</v>
      </c>
      <c r="N1476">
        <f t="shared" si="70"/>
        <v>0</v>
      </c>
      <c r="O1476">
        <f t="shared" si="71"/>
        <v>1</v>
      </c>
    </row>
    <row r="1477" spans="1:15" s="1" customFormat="1" x14ac:dyDescent="0.55000000000000004">
      <c r="A1477"/>
      <c r="G1477" s="1" t="e">
        <v>#DIV/0!</v>
      </c>
      <c r="H1477" s="1" t="e">
        <v>#DIV/0!</v>
      </c>
      <c r="I1477" s="1" t="e">
        <v>#DIV/0!</v>
      </c>
      <c r="L1477" s="1">
        <f>COUNTIF(B1477:K1477,"=+")</f>
        <v>0</v>
      </c>
      <c r="M1477" s="1" t="str">
        <f t="shared" si="69"/>
        <v>unsuccessful</v>
      </c>
      <c r="N1477">
        <f t="shared" si="70"/>
        <v>0</v>
      </c>
      <c r="O1477">
        <f t="shared" si="71"/>
        <v>1</v>
      </c>
    </row>
    <row r="1478" spans="1:15" s="1" customFormat="1" x14ac:dyDescent="0.55000000000000004">
      <c r="A1478"/>
      <c r="G1478" s="1" t="e">
        <v>#DIV/0!</v>
      </c>
      <c r="H1478" s="1" t="e">
        <v>#DIV/0!</v>
      </c>
      <c r="I1478" s="1" t="e">
        <v>#DIV/0!</v>
      </c>
      <c r="L1478" s="1">
        <f>COUNTIF(B1478:K1478,"=+")</f>
        <v>0</v>
      </c>
      <c r="M1478" s="1" t="str">
        <f t="shared" si="69"/>
        <v>unsuccessful</v>
      </c>
      <c r="N1478">
        <f t="shared" si="70"/>
        <v>0</v>
      </c>
      <c r="O1478">
        <f t="shared" si="71"/>
        <v>1</v>
      </c>
    </row>
    <row r="1479" spans="1:15" s="1" customFormat="1" x14ac:dyDescent="0.55000000000000004">
      <c r="A1479"/>
      <c r="G1479" s="1" t="e">
        <v>#DIV/0!</v>
      </c>
      <c r="H1479" s="1" t="e">
        <v>#DIV/0!</v>
      </c>
      <c r="I1479" s="1" t="e">
        <v>#DIV/0!</v>
      </c>
      <c r="L1479" s="1">
        <f>COUNTIF(B1479:K1479,"=+")</f>
        <v>0</v>
      </c>
      <c r="M1479" s="1" t="str">
        <f t="shared" si="69"/>
        <v>unsuccessful</v>
      </c>
      <c r="N1479">
        <f t="shared" si="70"/>
        <v>0</v>
      </c>
      <c r="O1479">
        <f t="shared" si="71"/>
        <v>1</v>
      </c>
    </row>
    <row r="1480" spans="1:15" s="1" customFormat="1" x14ac:dyDescent="0.55000000000000004">
      <c r="A1480"/>
      <c r="G1480" s="1" t="e">
        <v>#DIV/0!</v>
      </c>
      <c r="H1480" s="1" t="e">
        <v>#DIV/0!</v>
      </c>
      <c r="I1480" s="1" t="e">
        <v>#DIV/0!</v>
      </c>
      <c r="L1480" s="1">
        <f>COUNTIF(B1480:K1480,"=+")</f>
        <v>0</v>
      </c>
      <c r="M1480" s="1" t="str">
        <f t="shared" si="69"/>
        <v>unsuccessful</v>
      </c>
      <c r="N1480">
        <f t="shared" si="70"/>
        <v>0</v>
      </c>
      <c r="O1480">
        <f t="shared" si="71"/>
        <v>1</v>
      </c>
    </row>
    <row r="1481" spans="1:15" s="1" customFormat="1" x14ac:dyDescent="0.55000000000000004">
      <c r="A1481"/>
      <c r="G1481" s="1" t="e">
        <v>#DIV/0!</v>
      </c>
      <c r="H1481" s="1" t="e">
        <v>#DIV/0!</v>
      </c>
      <c r="I1481" s="1" t="e">
        <v>#DIV/0!</v>
      </c>
      <c r="L1481" s="1">
        <f>COUNTIF(B1481:K1481,"=+")</f>
        <v>0</v>
      </c>
      <c r="M1481" s="1" t="str">
        <f t="shared" si="69"/>
        <v>unsuccessful</v>
      </c>
      <c r="N1481">
        <f t="shared" si="70"/>
        <v>0</v>
      </c>
      <c r="O1481">
        <f t="shared" si="71"/>
        <v>1</v>
      </c>
    </row>
    <row r="1482" spans="1:15" s="1" customFormat="1" x14ac:dyDescent="0.55000000000000004">
      <c r="A1482"/>
      <c r="G1482" s="1" t="e">
        <v>#DIV/0!</v>
      </c>
      <c r="H1482" s="1" t="e">
        <v>#DIV/0!</v>
      </c>
      <c r="I1482" s="1" t="e">
        <v>#DIV/0!</v>
      </c>
      <c r="L1482" s="1">
        <f>COUNTIF(B1482:K1482,"=+")</f>
        <v>0</v>
      </c>
      <c r="M1482" s="1" t="str">
        <f t="shared" si="69"/>
        <v>unsuccessful</v>
      </c>
      <c r="N1482">
        <f t="shared" si="70"/>
        <v>0</v>
      </c>
      <c r="O1482">
        <f t="shared" si="71"/>
        <v>1</v>
      </c>
    </row>
    <row r="1483" spans="1:15" s="1" customFormat="1" x14ac:dyDescent="0.55000000000000004">
      <c r="A1483"/>
      <c r="G1483" s="1" t="e">
        <v>#DIV/0!</v>
      </c>
      <c r="H1483" s="1" t="e">
        <v>#DIV/0!</v>
      </c>
      <c r="I1483" s="1" t="e">
        <v>#DIV/0!</v>
      </c>
      <c r="L1483" s="1">
        <f>COUNTIF(B1483:K1483,"=+")</f>
        <v>0</v>
      </c>
      <c r="M1483" s="1" t="str">
        <f t="shared" si="69"/>
        <v>unsuccessful</v>
      </c>
      <c r="N1483">
        <f t="shared" si="70"/>
        <v>0</v>
      </c>
      <c r="O1483">
        <f t="shared" si="71"/>
        <v>1</v>
      </c>
    </row>
    <row r="1484" spans="1:15" s="1" customFormat="1" x14ac:dyDescent="0.55000000000000004">
      <c r="A1484"/>
      <c r="G1484" s="1" t="e">
        <v>#DIV/0!</v>
      </c>
      <c r="H1484" s="1" t="e">
        <v>#DIV/0!</v>
      </c>
      <c r="I1484" s="1" t="e">
        <v>#DIV/0!</v>
      </c>
      <c r="L1484" s="1">
        <f>COUNTIF(B1484:K1484,"=+")</f>
        <v>0</v>
      </c>
      <c r="M1484" s="1" t="str">
        <f t="shared" si="69"/>
        <v>unsuccessful</v>
      </c>
      <c r="N1484">
        <f t="shared" si="70"/>
        <v>0</v>
      </c>
      <c r="O1484">
        <f t="shared" si="71"/>
        <v>1</v>
      </c>
    </row>
    <row r="1485" spans="1:15" s="1" customFormat="1" x14ac:dyDescent="0.55000000000000004">
      <c r="A1485"/>
      <c r="G1485" s="1" t="e">
        <v>#DIV/0!</v>
      </c>
      <c r="H1485" s="1" t="e">
        <v>#DIV/0!</v>
      </c>
      <c r="I1485" s="1" t="e">
        <v>#DIV/0!</v>
      </c>
      <c r="L1485" s="1">
        <f>COUNTIF(B1485:K1485,"=+")</f>
        <v>0</v>
      </c>
      <c r="M1485" s="1" t="str">
        <f t="shared" si="69"/>
        <v>unsuccessful</v>
      </c>
      <c r="N1485">
        <f t="shared" si="70"/>
        <v>0</v>
      </c>
      <c r="O1485">
        <f t="shared" si="71"/>
        <v>1</v>
      </c>
    </row>
    <row r="1486" spans="1:15" s="1" customFormat="1" x14ac:dyDescent="0.55000000000000004">
      <c r="A1486"/>
      <c r="G1486" s="1" t="e">
        <v>#DIV/0!</v>
      </c>
      <c r="H1486" s="1" t="e">
        <v>#DIV/0!</v>
      </c>
      <c r="I1486" s="1" t="e">
        <v>#DIV/0!</v>
      </c>
      <c r="L1486" s="1">
        <f>COUNTIF(B1486:K1486,"=+")</f>
        <v>0</v>
      </c>
      <c r="M1486" s="1" t="str">
        <f t="shared" si="69"/>
        <v>unsuccessful</v>
      </c>
      <c r="N1486">
        <f t="shared" si="70"/>
        <v>0</v>
      </c>
      <c r="O1486">
        <f t="shared" si="71"/>
        <v>1</v>
      </c>
    </row>
    <row r="1487" spans="1:15" s="1" customFormat="1" x14ac:dyDescent="0.55000000000000004">
      <c r="A1487"/>
      <c r="G1487" s="1" t="e">
        <v>#DIV/0!</v>
      </c>
      <c r="H1487" s="1" t="e">
        <v>#DIV/0!</v>
      </c>
      <c r="I1487" s="1" t="e">
        <v>#DIV/0!</v>
      </c>
      <c r="L1487" s="1">
        <f>COUNTIF(B1487:K1487,"=+")</f>
        <v>0</v>
      </c>
      <c r="M1487" s="1" t="str">
        <f t="shared" si="69"/>
        <v>unsuccessful</v>
      </c>
      <c r="N1487">
        <f t="shared" si="70"/>
        <v>0</v>
      </c>
      <c r="O1487">
        <f t="shared" si="71"/>
        <v>1</v>
      </c>
    </row>
    <row r="1488" spans="1:15" s="1" customFormat="1" x14ac:dyDescent="0.55000000000000004">
      <c r="A1488"/>
      <c r="G1488" s="1" t="e">
        <v>#DIV/0!</v>
      </c>
      <c r="H1488" s="1" t="e">
        <v>#DIV/0!</v>
      </c>
      <c r="I1488" s="1" t="e">
        <v>#DIV/0!</v>
      </c>
      <c r="L1488" s="1">
        <f>COUNTIF(B1488:K1488,"=+")</f>
        <v>0</v>
      </c>
      <c r="M1488" s="1" t="str">
        <f t="shared" si="69"/>
        <v>unsuccessful</v>
      </c>
      <c r="N1488">
        <f t="shared" si="70"/>
        <v>0</v>
      </c>
      <c r="O1488">
        <f t="shared" si="71"/>
        <v>1</v>
      </c>
    </row>
    <row r="1489" spans="1:15" s="1" customFormat="1" x14ac:dyDescent="0.55000000000000004">
      <c r="A1489"/>
      <c r="G1489" s="1" t="e">
        <v>#DIV/0!</v>
      </c>
      <c r="H1489" s="1" t="e">
        <v>#DIV/0!</v>
      </c>
      <c r="I1489" s="1" t="e">
        <v>#DIV/0!</v>
      </c>
      <c r="L1489" s="1">
        <f>COUNTIF(B1489:K1489,"=+")</f>
        <v>0</v>
      </c>
      <c r="M1489" s="1" t="str">
        <f t="shared" si="69"/>
        <v>unsuccessful</v>
      </c>
      <c r="N1489">
        <f t="shared" si="70"/>
        <v>0</v>
      </c>
      <c r="O1489">
        <f t="shared" si="71"/>
        <v>1</v>
      </c>
    </row>
    <row r="1490" spans="1:15" s="1" customFormat="1" x14ac:dyDescent="0.55000000000000004">
      <c r="A1490"/>
      <c r="G1490" s="1" t="e">
        <v>#DIV/0!</v>
      </c>
      <c r="H1490" s="1" t="e">
        <v>#DIV/0!</v>
      </c>
      <c r="I1490" s="1" t="e">
        <v>#DIV/0!</v>
      </c>
      <c r="L1490" s="1">
        <f>COUNTIF(B1490:K1490,"=+")</f>
        <v>0</v>
      </c>
      <c r="M1490" s="1" t="str">
        <f t="shared" si="69"/>
        <v>unsuccessful</v>
      </c>
      <c r="N1490">
        <f t="shared" si="70"/>
        <v>0</v>
      </c>
      <c r="O1490">
        <f t="shared" si="71"/>
        <v>1</v>
      </c>
    </row>
    <row r="1491" spans="1:15" s="1" customFormat="1" x14ac:dyDescent="0.55000000000000004">
      <c r="A1491"/>
      <c r="G1491" s="1" t="e">
        <v>#DIV/0!</v>
      </c>
      <c r="H1491" s="1" t="e">
        <v>#DIV/0!</v>
      </c>
      <c r="I1491" s="1" t="e">
        <v>#DIV/0!</v>
      </c>
      <c r="L1491" s="1">
        <f>COUNTIF(B1491:K1491,"=+")</f>
        <v>0</v>
      </c>
      <c r="M1491" s="1" t="str">
        <f t="shared" si="69"/>
        <v>unsuccessful</v>
      </c>
      <c r="N1491">
        <f t="shared" si="70"/>
        <v>0</v>
      </c>
      <c r="O1491">
        <f t="shared" si="71"/>
        <v>1</v>
      </c>
    </row>
    <row r="1492" spans="1:15" s="1" customFormat="1" x14ac:dyDescent="0.55000000000000004">
      <c r="A1492"/>
      <c r="G1492" s="1" t="e">
        <v>#DIV/0!</v>
      </c>
      <c r="H1492" s="1" t="e">
        <v>#DIV/0!</v>
      </c>
      <c r="I1492" s="1" t="e">
        <v>#DIV/0!</v>
      </c>
      <c r="L1492" s="1">
        <f>COUNTIF(B1492:K1492,"=+")</f>
        <v>0</v>
      </c>
      <c r="M1492" s="1" t="str">
        <f t="shared" si="69"/>
        <v>unsuccessful</v>
      </c>
      <c r="N1492">
        <f t="shared" si="70"/>
        <v>0</v>
      </c>
      <c r="O1492">
        <f t="shared" si="71"/>
        <v>1</v>
      </c>
    </row>
    <row r="1493" spans="1:15" s="1" customFormat="1" x14ac:dyDescent="0.55000000000000004">
      <c r="A1493"/>
      <c r="G1493" s="1" t="e">
        <v>#DIV/0!</v>
      </c>
      <c r="H1493" s="1" t="e">
        <v>#DIV/0!</v>
      </c>
      <c r="I1493" s="1" t="e">
        <v>#DIV/0!</v>
      </c>
      <c r="L1493" s="1">
        <f>COUNTIF(B1493:K1493,"=+")</f>
        <v>0</v>
      </c>
      <c r="M1493" s="1" t="str">
        <f t="shared" si="69"/>
        <v>unsuccessful</v>
      </c>
      <c r="N1493">
        <f t="shared" si="70"/>
        <v>0</v>
      </c>
      <c r="O1493">
        <f t="shared" si="71"/>
        <v>1</v>
      </c>
    </row>
    <row r="1494" spans="1:15" s="1" customFormat="1" x14ac:dyDescent="0.55000000000000004">
      <c r="A1494"/>
      <c r="G1494" s="1" t="e">
        <v>#DIV/0!</v>
      </c>
      <c r="H1494" s="1" t="e">
        <v>#DIV/0!</v>
      </c>
      <c r="I1494" s="1" t="e">
        <v>#DIV/0!</v>
      </c>
      <c r="L1494" s="1">
        <f>COUNTIF(B1494:K1494,"=+")</f>
        <v>0</v>
      </c>
      <c r="M1494" s="1" t="str">
        <f t="shared" si="69"/>
        <v>unsuccessful</v>
      </c>
      <c r="N1494">
        <f t="shared" si="70"/>
        <v>0</v>
      </c>
      <c r="O1494">
        <f t="shared" si="71"/>
        <v>1</v>
      </c>
    </row>
    <row r="1495" spans="1:15" s="1" customFormat="1" x14ac:dyDescent="0.55000000000000004">
      <c r="A1495"/>
      <c r="G1495" s="1" t="e">
        <v>#DIV/0!</v>
      </c>
      <c r="H1495" s="1" t="e">
        <v>#DIV/0!</v>
      </c>
      <c r="I1495" s="1" t="e">
        <v>#DIV/0!</v>
      </c>
      <c r="L1495" s="1">
        <f>COUNTIF(B1495:K1495,"=+")</f>
        <v>0</v>
      </c>
      <c r="M1495" s="1" t="str">
        <f t="shared" si="69"/>
        <v>unsuccessful</v>
      </c>
      <c r="N1495">
        <f t="shared" si="70"/>
        <v>0</v>
      </c>
      <c r="O1495">
        <f t="shared" si="71"/>
        <v>1</v>
      </c>
    </row>
    <row r="1496" spans="1:15" s="1" customFormat="1" x14ac:dyDescent="0.55000000000000004">
      <c r="A1496"/>
      <c r="G1496" s="1" t="e">
        <v>#DIV/0!</v>
      </c>
      <c r="H1496" s="1" t="e">
        <v>#DIV/0!</v>
      </c>
      <c r="I1496" s="1" t="e">
        <v>#DIV/0!</v>
      </c>
      <c r="L1496" s="1">
        <f>COUNTIF(B1496:K1496,"=+")</f>
        <v>0</v>
      </c>
      <c r="M1496" s="1" t="str">
        <f t="shared" si="69"/>
        <v>unsuccessful</v>
      </c>
      <c r="N1496">
        <f t="shared" si="70"/>
        <v>0</v>
      </c>
      <c r="O1496">
        <f t="shared" si="71"/>
        <v>1</v>
      </c>
    </row>
    <row r="1497" spans="1:15" s="1" customFormat="1" x14ac:dyDescent="0.55000000000000004">
      <c r="A1497"/>
      <c r="G1497" s="1" t="e">
        <v>#DIV/0!</v>
      </c>
      <c r="H1497" s="1" t="e">
        <v>#DIV/0!</v>
      </c>
      <c r="I1497" s="1" t="e">
        <v>#DIV/0!</v>
      </c>
      <c r="L1497" s="1">
        <f>COUNTIF(B1497:K1497,"=+")</f>
        <v>0</v>
      </c>
      <c r="M1497" s="1" t="str">
        <f t="shared" si="69"/>
        <v>unsuccessful</v>
      </c>
      <c r="N1497">
        <f t="shared" si="70"/>
        <v>0</v>
      </c>
      <c r="O1497">
        <f t="shared" si="71"/>
        <v>1</v>
      </c>
    </row>
    <row r="1498" spans="1:15" s="1" customFormat="1" x14ac:dyDescent="0.55000000000000004">
      <c r="A1498"/>
      <c r="G1498" s="1" t="e">
        <v>#DIV/0!</v>
      </c>
      <c r="H1498" s="1" t="e">
        <v>#DIV/0!</v>
      </c>
      <c r="I1498" s="1" t="e">
        <v>#DIV/0!</v>
      </c>
      <c r="L1498" s="1">
        <f>COUNTIF(B1498:K1498,"=+")</f>
        <v>0</v>
      </c>
      <c r="M1498" s="1" t="str">
        <f t="shared" si="69"/>
        <v>unsuccessful</v>
      </c>
      <c r="N1498">
        <f t="shared" si="70"/>
        <v>0</v>
      </c>
      <c r="O1498">
        <f t="shared" si="71"/>
        <v>1</v>
      </c>
    </row>
    <row r="1499" spans="1:15" s="1" customFormat="1" x14ac:dyDescent="0.55000000000000004">
      <c r="A1499"/>
      <c r="G1499" s="1" t="e">
        <v>#DIV/0!</v>
      </c>
      <c r="H1499" s="1" t="e">
        <v>#DIV/0!</v>
      </c>
      <c r="I1499" s="1" t="e">
        <v>#DIV/0!</v>
      </c>
      <c r="L1499" s="1">
        <f>COUNTIF(B1499:K1499,"=+")</f>
        <v>0</v>
      </c>
      <c r="M1499" s="1" t="str">
        <f t="shared" si="69"/>
        <v>unsuccessful</v>
      </c>
      <c r="N1499">
        <f t="shared" si="70"/>
        <v>0</v>
      </c>
      <c r="O1499">
        <f t="shared" si="71"/>
        <v>1</v>
      </c>
    </row>
    <row r="1500" spans="1:15" s="1" customFormat="1" x14ac:dyDescent="0.55000000000000004">
      <c r="A1500"/>
      <c r="G1500" s="1" t="e">
        <v>#DIV/0!</v>
      </c>
      <c r="H1500" s="1" t="e">
        <v>#DIV/0!</v>
      </c>
      <c r="I1500" s="1" t="e">
        <v>#DIV/0!</v>
      </c>
      <c r="L1500" s="1">
        <f>COUNTIF(B1500:K1500,"=+")</f>
        <v>0</v>
      </c>
      <c r="M1500" s="1" t="str">
        <f t="shared" si="69"/>
        <v>unsuccessful</v>
      </c>
      <c r="N1500">
        <f t="shared" si="70"/>
        <v>0</v>
      </c>
      <c r="O1500">
        <f t="shared" si="71"/>
        <v>1</v>
      </c>
    </row>
    <row r="1501" spans="1:15" s="1" customFormat="1" x14ac:dyDescent="0.55000000000000004">
      <c r="A1501"/>
      <c r="G1501" s="1" t="e">
        <v>#DIV/0!</v>
      </c>
      <c r="H1501" s="1" t="e">
        <v>#DIV/0!</v>
      </c>
      <c r="I1501" s="1" t="e">
        <v>#DIV/0!</v>
      </c>
      <c r="L1501" s="1">
        <f>COUNTIF(B1501:K1501,"=+")</f>
        <v>0</v>
      </c>
      <c r="M1501" s="1" t="str">
        <f t="shared" si="69"/>
        <v>unsuccessful</v>
      </c>
      <c r="N1501">
        <f t="shared" si="70"/>
        <v>0</v>
      </c>
      <c r="O1501">
        <f t="shared" si="71"/>
        <v>1</v>
      </c>
    </row>
    <row r="1502" spans="1:15" s="1" customFormat="1" x14ac:dyDescent="0.55000000000000004">
      <c r="A1502"/>
      <c r="G1502" s="1" t="e">
        <v>#DIV/0!</v>
      </c>
      <c r="H1502" s="1" t="e">
        <v>#DIV/0!</v>
      </c>
      <c r="I1502" s="1" t="e">
        <v>#DIV/0!</v>
      </c>
      <c r="L1502" s="1">
        <f>COUNTIF(B1502:K1502,"=+")</f>
        <v>0</v>
      </c>
      <c r="M1502" s="1" t="str">
        <f t="shared" si="69"/>
        <v>unsuccessful</v>
      </c>
      <c r="N1502">
        <f t="shared" si="70"/>
        <v>0</v>
      </c>
      <c r="O1502">
        <f t="shared" si="71"/>
        <v>1</v>
      </c>
    </row>
    <row r="1503" spans="1:15" s="1" customFormat="1" x14ac:dyDescent="0.55000000000000004">
      <c r="A1503"/>
      <c r="G1503" s="1" t="e">
        <v>#DIV/0!</v>
      </c>
      <c r="H1503" s="1" t="e">
        <v>#DIV/0!</v>
      </c>
      <c r="I1503" s="1" t="e">
        <v>#DIV/0!</v>
      </c>
      <c r="L1503" s="1">
        <f>COUNTIF(B1503:K1503,"=+")</f>
        <v>0</v>
      </c>
      <c r="M1503" s="1" t="str">
        <f t="shared" si="69"/>
        <v>unsuccessful</v>
      </c>
      <c r="N1503">
        <f t="shared" si="70"/>
        <v>0</v>
      </c>
      <c r="O1503">
        <f t="shared" si="71"/>
        <v>1</v>
      </c>
    </row>
    <row r="1504" spans="1:15" s="1" customFormat="1" x14ac:dyDescent="0.55000000000000004">
      <c r="A1504"/>
      <c r="G1504" s="1" t="e">
        <v>#DIV/0!</v>
      </c>
      <c r="H1504" s="1" t="e">
        <v>#DIV/0!</v>
      </c>
      <c r="I1504" s="1" t="e">
        <v>#DIV/0!</v>
      </c>
      <c r="L1504" s="1">
        <f>COUNTIF(B1504:K1504,"=+")</f>
        <v>0</v>
      </c>
      <c r="M1504" s="1" t="str">
        <f t="shared" si="69"/>
        <v>unsuccessful</v>
      </c>
      <c r="N1504">
        <f t="shared" si="70"/>
        <v>0</v>
      </c>
      <c r="O1504">
        <f t="shared" si="71"/>
        <v>1</v>
      </c>
    </row>
    <row r="1505" spans="1:15" s="1" customFormat="1" x14ac:dyDescent="0.55000000000000004">
      <c r="A1505"/>
      <c r="G1505" s="1" t="e">
        <v>#DIV/0!</v>
      </c>
      <c r="H1505" s="1" t="e">
        <v>#DIV/0!</v>
      </c>
      <c r="I1505" s="1" t="e">
        <v>#DIV/0!</v>
      </c>
      <c r="L1505" s="1">
        <f>COUNTIF(B1505:K1505,"=+")</f>
        <v>0</v>
      </c>
      <c r="M1505" s="1" t="str">
        <f t="shared" si="69"/>
        <v>unsuccessful</v>
      </c>
      <c r="N1505">
        <f t="shared" si="70"/>
        <v>0</v>
      </c>
      <c r="O1505">
        <f t="shared" si="71"/>
        <v>1</v>
      </c>
    </row>
    <row r="1506" spans="1:15" s="1" customFormat="1" x14ac:dyDescent="0.55000000000000004">
      <c r="A1506"/>
      <c r="G1506" s="1" t="e">
        <v>#DIV/0!</v>
      </c>
      <c r="H1506" s="1" t="e">
        <v>#DIV/0!</v>
      </c>
      <c r="I1506" s="1" t="e">
        <v>#DIV/0!</v>
      </c>
      <c r="L1506" s="1">
        <f>COUNTIF(B1506:K1506,"=+")</f>
        <v>0</v>
      </c>
      <c r="M1506" s="1" t="str">
        <f t="shared" si="69"/>
        <v>unsuccessful</v>
      </c>
      <c r="N1506">
        <f t="shared" si="70"/>
        <v>0</v>
      </c>
      <c r="O1506">
        <f t="shared" si="71"/>
        <v>1</v>
      </c>
    </row>
    <row r="1507" spans="1:15" s="1" customFormat="1" x14ac:dyDescent="0.55000000000000004">
      <c r="A1507"/>
      <c r="G1507" s="1" t="e">
        <v>#DIV/0!</v>
      </c>
      <c r="H1507" s="1" t="e">
        <v>#DIV/0!</v>
      </c>
      <c r="I1507" s="1" t="e">
        <v>#DIV/0!</v>
      </c>
      <c r="L1507" s="1">
        <f>COUNTIF(B1507:K1507,"=+")</f>
        <v>0</v>
      </c>
      <c r="M1507" s="1" t="str">
        <f t="shared" si="69"/>
        <v>unsuccessful</v>
      </c>
      <c r="N1507">
        <f t="shared" si="70"/>
        <v>0</v>
      </c>
      <c r="O1507">
        <f t="shared" si="71"/>
        <v>1</v>
      </c>
    </row>
    <row r="1508" spans="1:15" s="1" customFormat="1" x14ac:dyDescent="0.55000000000000004">
      <c r="A1508"/>
      <c r="G1508" s="1" t="e">
        <v>#DIV/0!</v>
      </c>
      <c r="H1508" s="1" t="e">
        <v>#DIV/0!</v>
      </c>
      <c r="I1508" s="1" t="e">
        <v>#DIV/0!</v>
      </c>
      <c r="L1508" s="1">
        <f>COUNTIF(B1508:K1508,"=+")</f>
        <v>0</v>
      </c>
      <c r="M1508" s="1" t="str">
        <f t="shared" si="69"/>
        <v>unsuccessful</v>
      </c>
      <c r="N1508">
        <f t="shared" si="70"/>
        <v>0</v>
      </c>
      <c r="O1508">
        <f t="shared" si="71"/>
        <v>1</v>
      </c>
    </row>
    <row r="1509" spans="1:15" s="1" customFormat="1" x14ac:dyDescent="0.55000000000000004">
      <c r="A1509"/>
      <c r="G1509" s="1" t="e">
        <v>#DIV/0!</v>
      </c>
      <c r="H1509" s="1" t="e">
        <v>#DIV/0!</v>
      </c>
      <c r="I1509" s="1" t="e">
        <v>#DIV/0!</v>
      </c>
      <c r="L1509" s="1">
        <f>COUNTIF(B1509:K1509,"=+")</f>
        <v>0</v>
      </c>
      <c r="M1509" s="1" t="str">
        <f t="shared" si="69"/>
        <v>unsuccessful</v>
      </c>
      <c r="N1509">
        <f t="shared" si="70"/>
        <v>0</v>
      </c>
      <c r="O1509">
        <f t="shared" si="71"/>
        <v>1</v>
      </c>
    </row>
    <row r="1510" spans="1:15" s="1" customFormat="1" x14ac:dyDescent="0.55000000000000004">
      <c r="A1510"/>
      <c r="G1510" s="1" t="e">
        <v>#DIV/0!</v>
      </c>
      <c r="H1510" s="1" t="e">
        <v>#DIV/0!</v>
      </c>
      <c r="I1510" s="1" t="e">
        <v>#DIV/0!</v>
      </c>
      <c r="L1510" s="1">
        <f>COUNTIF(B1510:K1510,"=+")</f>
        <v>0</v>
      </c>
      <c r="M1510" s="1" t="str">
        <f t="shared" si="69"/>
        <v>unsuccessful</v>
      </c>
      <c r="N1510">
        <f t="shared" si="70"/>
        <v>0</v>
      </c>
      <c r="O1510">
        <f t="shared" si="71"/>
        <v>1</v>
      </c>
    </row>
    <row r="1511" spans="1:15" s="1" customFormat="1" x14ac:dyDescent="0.55000000000000004">
      <c r="A1511"/>
      <c r="G1511" s="1" t="e">
        <v>#DIV/0!</v>
      </c>
      <c r="H1511" s="1" t="e">
        <v>#DIV/0!</v>
      </c>
      <c r="I1511" s="1" t="e">
        <v>#DIV/0!</v>
      </c>
      <c r="L1511" s="1">
        <f>COUNTIF(B1511:K1511,"=+")</f>
        <v>0</v>
      </c>
      <c r="M1511" s="1" t="str">
        <f t="shared" si="69"/>
        <v>unsuccessful</v>
      </c>
      <c r="N1511">
        <f t="shared" si="70"/>
        <v>0</v>
      </c>
      <c r="O1511">
        <f t="shared" si="71"/>
        <v>1</v>
      </c>
    </row>
    <row r="1512" spans="1:15" s="1" customFormat="1" x14ac:dyDescent="0.55000000000000004">
      <c r="A1512"/>
      <c r="G1512" s="1" t="e">
        <v>#DIV/0!</v>
      </c>
      <c r="H1512" s="1" t="e">
        <v>#DIV/0!</v>
      </c>
      <c r="I1512" s="1" t="e">
        <v>#DIV/0!</v>
      </c>
      <c r="L1512" s="1">
        <f>COUNTIF(B1512:K1512,"=+")</f>
        <v>0</v>
      </c>
      <c r="M1512" s="1" t="str">
        <f t="shared" si="69"/>
        <v>unsuccessful</v>
      </c>
      <c r="N1512">
        <f t="shared" si="70"/>
        <v>0</v>
      </c>
      <c r="O1512">
        <f t="shared" si="71"/>
        <v>1</v>
      </c>
    </row>
    <row r="1513" spans="1:15" s="1" customFormat="1" x14ac:dyDescent="0.55000000000000004">
      <c r="A1513"/>
      <c r="G1513" s="1" t="e">
        <v>#DIV/0!</v>
      </c>
      <c r="H1513" s="1" t="e">
        <v>#DIV/0!</v>
      </c>
      <c r="I1513" s="1" t="e">
        <v>#DIV/0!</v>
      </c>
      <c r="L1513" s="1">
        <f>COUNTIF(B1513:K1513,"=+")</f>
        <v>0</v>
      </c>
      <c r="M1513" s="1" t="str">
        <f t="shared" si="69"/>
        <v>unsuccessful</v>
      </c>
      <c r="N1513">
        <f t="shared" si="70"/>
        <v>0</v>
      </c>
      <c r="O1513">
        <f t="shared" si="71"/>
        <v>1</v>
      </c>
    </row>
    <row r="1514" spans="1:15" s="1" customFormat="1" x14ac:dyDescent="0.55000000000000004">
      <c r="A1514"/>
      <c r="G1514" s="1" t="e">
        <v>#DIV/0!</v>
      </c>
      <c r="H1514" s="1" t="e">
        <v>#DIV/0!</v>
      </c>
      <c r="I1514" s="1" t="e">
        <v>#DIV/0!</v>
      </c>
      <c r="L1514" s="1">
        <f>COUNTIF(B1514:K1514,"=+")</f>
        <v>0</v>
      </c>
      <c r="M1514" s="1" t="str">
        <f t="shared" si="69"/>
        <v>unsuccessful</v>
      </c>
      <c r="N1514">
        <f t="shared" si="70"/>
        <v>0</v>
      </c>
      <c r="O1514">
        <f t="shared" si="71"/>
        <v>1</v>
      </c>
    </row>
    <row r="1515" spans="1:15" s="1" customFormat="1" x14ac:dyDescent="0.55000000000000004">
      <c r="A1515"/>
      <c r="G1515" s="1" t="e">
        <v>#DIV/0!</v>
      </c>
      <c r="H1515" s="1" t="e">
        <v>#DIV/0!</v>
      </c>
      <c r="I1515" s="1" t="e">
        <v>#DIV/0!</v>
      </c>
      <c r="L1515" s="1">
        <f>COUNTIF(B1515:K1515,"=+")</f>
        <v>0</v>
      </c>
      <c r="M1515" s="1" t="str">
        <f t="shared" si="69"/>
        <v>unsuccessful</v>
      </c>
      <c r="N1515">
        <f t="shared" si="70"/>
        <v>0</v>
      </c>
      <c r="O1515">
        <f t="shared" si="71"/>
        <v>1</v>
      </c>
    </row>
    <row r="1516" spans="1:15" s="1" customFormat="1" x14ac:dyDescent="0.55000000000000004">
      <c r="A1516"/>
      <c r="G1516" s="1" t="e">
        <v>#DIV/0!</v>
      </c>
      <c r="H1516" s="1" t="e">
        <v>#DIV/0!</v>
      </c>
      <c r="I1516" s="1" t="e">
        <v>#DIV/0!</v>
      </c>
      <c r="L1516" s="1">
        <f>COUNTIF(B1516:K1516,"=+")</f>
        <v>0</v>
      </c>
      <c r="M1516" s="1" t="str">
        <f t="shared" si="69"/>
        <v>unsuccessful</v>
      </c>
      <c r="N1516">
        <f t="shared" si="70"/>
        <v>0</v>
      </c>
      <c r="O1516">
        <f t="shared" si="71"/>
        <v>1</v>
      </c>
    </row>
    <row r="1517" spans="1:15" s="1" customFormat="1" x14ac:dyDescent="0.55000000000000004">
      <c r="A1517"/>
      <c r="G1517" s="1" t="e">
        <v>#DIV/0!</v>
      </c>
      <c r="H1517" s="1" t="e">
        <v>#DIV/0!</v>
      </c>
      <c r="I1517" s="1" t="e">
        <v>#DIV/0!</v>
      </c>
      <c r="L1517" s="1">
        <f>COUNTIF(B1517:K1517,"=+")</f>
        <v>0</v>
      </c>
      <c r="M1517" s="1" t="str">
        <f t="shared" si="69"/>
        <v>unsuccessful</v>
      </c>
      <c r="N1517">
        <f t="shared" si="70"/>
        <v>0</v>
      </c>
      <c r="O1517">
        <f t="shared" si="71"/>
        <v>1</v>
      </c>
    </row>
    <row r="1518" spans="1:15" s="1" customFormat="1" x14ac:dyDescent="0.55000000000000004">
      <c r="A1518"/>
      <c r="G1518" s="1" t="e">
        <v>#DIV/0!</v>
      </c>
      <c r="H1518" s="1" t="e">
        <v>#DIV/0!</v>
      </c>
      <c r="I1518" s="1" t="e">
        <v>#DIV/0!</v>
      </c>
      <c r="L1518" s="1">
        <f>COUNTIF(B1518:K1518,"=+")</f>
        <v>0</v>
      </c>
      <c r="M1518" s="1" t="str">
        <f t="shared" si="69"/>
        <v>unsuccessful</v>
      </c>
      <c r="N1518">
        <f t="shared" si="70"/>
        <v>0</v>
      </c>
      <c r="O1518">
        <f t="shared" si="71"/>
        <v>1</v>
      </c>
    </row>
    <row r="1519" spans="1:15" s="1" customFormat="1" x14ac:dyDescent="0.55000000000000004">
      <c r="A1519"/>
      <c r="G1519" s="1" t="e">
        <v>#DIV/0!</v>
      </c>
      <c r="H1519" s="1" t="e">
        <v>#DIV/0!</v>
      </c>
      <c r="I1519" s="1" t="e">
        <v>#DIV/0!</v>
      </c>
      <c r="L1519" s="1">
        <f>COUNTIF(B1519:K1519,"=+")</f>
        <v>0</v>
      </c>
      <c r="M1519" s="1" t="str">
        <f t="shared" si="69"/>
        <v>unsuccessful</v>
      </c>
      <c r="N1519">
        <f t="shared" si="70"/>
        <v>0</v>
      </c>
      <c r="O1519">
        <f t="shared" si="71"/>
        <v>1</v>
      </c>
    </row>
    <row r="1520" spans="1:15" s="1" customFormat="1" x14ac:dyDescent="0.55000000000000004">
      <c r="A1520"/>
      <c r="G1520" s="1" t="e">
        <v>#DIV/0!</v>
      </c>
      <c r="H1520" s="1" t="e">
        <v>#DIV/0!</v>
      </c>
      <c r="I1520" s="1" t="e">
        <v>#DIV/0!</v>
      </c>
      <c r="L1520" s="1">
        <f>COUNTIF(B1520:K1520,"=+")</f>
        <v>0</v>
      </c>
      <c r="M1520" s="1" t="str">
        <f t="shared" si="69"/>
        <v>unsuccessful</v>
      </c>
      <c r="N1520">
        <f t="shared" si="70"/>
        <v>0</v>
      </c>
      <c r="O1520">
        <f t="shared" si="71"/>
        <v>1</v>
      </c>
    </row>
    <row r="1521" spans="1:15" s="1" customFormat="1" x14ac:dyDescent="0.55000000000000004">
      <c r="A1521"/>
      <c r="G1521" s="1" t="e">
        <v>#DIV/0!</v>
      </c>
      <c r="H1521" s="1" t="e">
        <v>#DIV/0!</v>
      </c>
      <c r="I1521" s="1" t="e">
        <v>#DIV/0!</v>
      </c>
      <c r="L1521" s="1">
        <f>COUNTIF(B1521:K1521,"=+")</f>
        <v>0</v>
      </c>
      <c r="M1521" s="1" t="str">
        <f t="shared" si="69"/>
        <v>unsuccessful</v>
      </c>
      <c r="N1521">
        <f t="shared" si="70"/>
        <v>0</v>
      </c>
      <c r="O1521">
        <f t="shared" si="71"/>
        <v>1</v>
      </c>
    </row>
    <row r="1522" spans="1:15" s="1" customFormat="1" x14ac:dyDescent="0.55000000000000004">
      <c r="A1522"/>
      <c r="G1522" s="1" t="e">
        <v>#DIV/0!</v>
      </c>
      <c r="H1522" s="1" t="e">
        <v>#DIV/0!</v>
      </c>
      <c r="I1522" s="1" t="e">
        <v>#DIV/0!</v>
      </c>
      <c r="L1522" s="1">
        <f>COUNTIF(B1522:K1522,"=+")</f>
        <v>0</v>
      </c>
      <c r="M1522" s="1" t="str">
        <f t="shared" si="69"/>
        <v>unsuccessful</v>
      </c>
      <c r="N1522">
        <f t="shared" si="70"/>
        <v>0</v>
      </c>
      <c r="O1522">
        <f t="shared" si="71"/>
        <v>1</v>
      </c>
    </row>
    <row r="1523" spans="1:15" s="1" customFormat="1" x14ac:dyDescent="0.55000000000000004">
      <c r="A1523"/>
      <c r="G1523" s="1" t="e">
        <v>#DIV/0!</v>
      </c>
      <c r="H1523" s="1" t="e">
        <v>#DIV/0!</v>
      </c>
      <c r="I1523" s="1" t="e">
        <v>#DIV/0!</v>
      </c>
      <c r="L1523" s="1">
        <f>COUNTIF(B1523:K1523,"=+")</f>
        <v>0</v>
      </c>
      <c r="M1523" s="1" t="str">
        <f t="shared" si="69"/>
        <v>unsuccessful</v>
      </c>
      <c r="N1523">
        <f t="shared" si="70"/>
        <v>0</v>
      </c>
      <c r="O1523">
        <f t="shared" si="71"/>
        <v>1</v>
      </c>
    </row>
    <row r="1524" spans="1:15" s="1" customFormat="1" x14ac:dyDescent="0.55000000000000004">
      <c r="A1524"/>
      <c r="G1524" s="1" t="e">
        <v>#DIV/0!</v>
      </c>
      <c r="H1524" s="1" t="e">
        <v>#DIV/0!</v>
      </c>
      <c r="I1524" s="1" t="e">
        <v>#DIV/0!</v>
      </c>
      <c r="L1524" s="1">
        <f>COUNTIF(B1524:K1524,"=+")</f>
        <v>0</v>
      </c>
      <c r="M1524" s="1" t="str">
        <f t="shared" si="69"/>
        <v>unsuccessful</v>
      </c>
      <c r="N1524">
        <f t="shared" si="70"/>
        <v>0</v>
      </c>
      <c r="O1524">
        <f t="shared" si="71"/>
        <v>1</v>
      </c>
    </row>
    <row r="1525" spans="1:15" s="1" customFormat="1" x14ac:dyDescent="0.55000000000000004">
      <c r="A1525"/>
      <c r="G1525" s="1" t="e">
        <v>#DIV/0!</v>
      </c>
      <c r="H1525" s="1" t="e">
        <v>#DIV/0!</v>
      </c>
      <c r="I1525" s="1" t="e">
        <v>#DIV/0!</v>
      </c>
      <c r="L1525" s="1">
        <f>COUNTIF(B1525:K1525,"=+")</f>
        <v>0</v>
      </c>
      <c r="M1525" s="1" t="str">
        <f t="shared" si="69"/>
        <v>unsuccessful</v>
      </c>
      <c r="N1525">
        <f t="shared" si="70"/>
        <v>0</v>
      </c>
      <c r="O1525">
        <f t="shared" si="71"/>
        <v>1</v>
      </c>
    </row>
    <row r="1526" spans="1:15" s="1" customFormat="1" x14ac:dyDescent="0.55000000000000004">
      <c r="A1526"/>
      <c r="G1526" s="1" t="e">
        <v>#DIV/0!</v>
      </c>
      <c r="H1526" s="1" t="e">
        <v>#DIV/0!</v>
      </c>
      <c r="I1526" s="1" t="e">
        <v>#DIV/0!</v>
      </c>
      <c r="L1526" s="1">
        <f>COUNTIF(B1526:K1526,"=+")</f>
        <v>0</v>
      </c>
      <c r="M1526" s="1" t="str">
        <f t="shared" si="69"/>
        <v>unsuccessful</v>
      </c>
      <c r="N1526">
        <f t="shared" si="70"/>
        <v>0</v>
      </c>
      <c r="O1526">
        <f t="shared" si="71"/>
        <v>1</v>
      </c>
    </row>
    <row r="1527" spans="1:15" s="1" customFormat="1" x14ac:dyDescent="0.55000000000000004">
      <c r="A1527"/>
      <c r="G1527" s="1" t="e">
        <v>#DIV/0!</v>
      </c>
      <c r="H1527" s="1" t="e">
        <v>#DIV/0!</v>
      </c>
      <c r="I1527" s="1" t="e">
        <v>#DIV/0!</v>
      </c>
      <c r="L1527" s="1">
        <f>COUNTIF(B1527:K1527,"=+")</f>
        <v>0</v>
      </c>
      <c r="M1527" s="1" t="str">
        <f t="shared" si="69"/>
        <v>unsuccessful</v>
      </c>
      <c r="N1527">
        <f t="shared" si="70"/>
        <v>0</v>
      </c>
      <c r="O1527">
        <f t="shared" si="71"/>
        <v>1</v>
      </c>
    </row>
    <row r="1528" spans="1:15" s="1" customFormat="1" x14ac:dyDescent="0.55000000000000004">
      <c r="A1528"/>
      <c r="G1528" s="1" t="e">
        <v>#DIV/0!</v>
      </c>
      <c r="H1528" s="1" t="e">
        <v>#DIV/0!</v>
      </c>
      <c r="I1528" s="1" t="e">
        <v>#DIV/0!</v>
      </c>
      <c r="L1528" s="1">
        <f>COUNTIF(B1528:K1528,"=+")</f>
        <v>0</v>
      </c>
      <c r="M1528" s="1" t="str">
        <f t="shared" si="69"/>
        <v>unsuccessful</v>
      </c>
      <c r="N1528">
        <f t="shared" si="70"/>
        <v>0</v>
      </c>
      <c r="O1528">
        <f t="shared" si="71"/>
        <v>1</v>
      </c>
    </row>
    <row r="1529" spans="1:15" s="1" customFormat="1" x14ac:dyDescent="0.55000000000000004">
      <c r="A1529"/>
      <c r="G1529" s="1" t="e">
        <v>#DIV/0!</v>
      </c>
      <c r="H1529" s="1" t="e">
        <v>#DIV/0!</v>
      </c>
      <c r="I1529" s="1" t="e">
        <v>#DIV/0!</v>
      </c>
      <c r="L1529" s="1">
        <f>COUNTIF(B1529:K1529,"=+")</f>
        <v>0</v>
      </c>
      <c r="M1529" s="1" t="str">
        <f t="shared" si="69"/>
        <v>unsuccessful</v>
      </c>
      <c r="N1529">
        <f t="shared" si="70"/>
        <v>0</v>
      </c>
      <c r="O1529">
        <f t="shared" si="71"/>
        <v>1</v>
      </c>
    </row>
    <row r="1530" spans="1:15" s="1" customFormat="1" x14ac:dyDescent="0.55000000000000004">
      <c r="A1530"/>
      <c r="G1530" s="1" t="e">
        <v>#DIV/0!</v>
      </c>
      <c r="H1530" s="1" t="e">
        <v>#DIV/0!</v>
      </c>
      <c r="I1530" s="1" t="e">
        <v>#DIV/0!</v>
      </c>
      <c r="L1530" s="1">
        <f>COUNTIF(B1530:K1530,"=+")</f>
        <v>0</v>
      </c>
      <c r="M1530" s="1" t="str">
        <f t="shared" si="69"/>
        <v>unsuccessful</v>
      </c>
      <c r="N1530">
        <f t="shared" si="70"/>
        <v>0</v>
      </c>
      <c r="O1530">
        <f t="shared" si="71"/>
        <v>1</v>
      </c>
    </row>
    <row r="1531" spans="1:15" s="1" customFormat="1" x14ac:dyDescent="0.55000000000000004">
      <c r="A1531"/>
      <c r="G1531" s="1" t="e">
        <v>#DIV/0!</v>
      </c>
      <c r="H1531" s="1" t="e">
        <v>#DIV/0!</v>
      </c>
      <c r="I1531" s="1" t="e">
        <v>#DIV/0!</v>
      </c>
      <c r="L1531" s="1">
        <f>COUNTIF(B1531:K1531,"=+")</f>
        <v>0</v>
      </c>
      <c r="M1531" s="1" t="str">
        <f t="shared" si="69"/>
        <v>unsuccessful</v>
      </c>
      <c r="N1531">
        <f t="shared" si="70"/>
        <v>0</v>
      </c>
      <c r="O1531">
        <f t="shared" si="71"/>
        <v>1</v>
      </c>
    </row>
    <row r="1532" spans="1:15" s="1" customFormat="1" x14ac:dyDescent="0.55000000000000004">
      <c r="A1532"/>
      <c r="G1532" s="1" t="e">
        <v>#DIV/0!</v>
      </c>
      <c r="H1532" s="1" t="e">
        <v>#DIV/0!</v>
      </c>
      <c r="I1532" s="1" t="e">
        <v>#DIV/0!</v>
      </c>
      <c r="L1532" s="1">
        <f>COUNTIF(B1532:K1532,"=+")</f>
        <v>0</v>
      </c>
      <c r="M1532" s="1" t="str">
        <f t="shared" si="69"/>
        <v>unsuccessful</v>
      </c>
      <c r="N1532">
        <f t="shared" si="70"/>
        <v>0</v>
      </c>
      <c r="O1532">
        <f t="shared" si="71"/>
        <v>1</v>
      </c>
    </row>
    <row r="1533" spans="1:15" s="1" customFormat="1" x14ac:dyDescent="0.55000000000000004">
      <c r="A1533"/>
      <c r="G1533" s="1" t="e">
        <v>#DIV/0!</v>
      </c>
      <c r="H1533" s="1" t="e">
        <v>#DIV/0!</v>
      </c>
      <c r="I1533" s="1" t="e">
        <v>#DIV/0!</v>
      </c>
      <c r="L1533" s="1">
        <f>COUNTIF(B1533:K1533,"=+")</f>
        <v>0</v>
      </c>
      <c r="M1533" s="1" t="str">
        <f t="shared" si="69"/>
        <v>unsuccessful</v>
      </c>
      <c r="N1533">
        <f t="shared" si="70"/>
        <v>0</v>
      </c>
      <c r="O1533">
        <f t="shared" si="71"/>
        <v>1</v>
      </c>
    </row>
    <row r="1534" spans="1:15" s="1" customFormat="1" x14ac:dyDescent="0.55000000000000004">
      <c r="A1534"/>
      <c r="G1534" s="1" t="e">
        <v>#DIV/0!</v>
      </c>
      <c r="H1534" s="1" t="e">
        <v>#DIV/0!</v>
      </c>
      <c r="I1534" s="1" t="e">
        <v>#DIV/0!</v>
      </c>
      <c r="L1534" s="1">
        <f>COUNTIF(B1534:K1534,"=+")</f>
        <v>0</v>
      </c>
      <c r="M1534" s="1" t="str">
        <f t="shared" si="69"/>
        <v>unsuccessful</v>
      </c>
      <c r="N1534">
        <f t="shared" si="70"/>
        <v>0</v>
      </c>
      <c r="O1534">
        <f t="shared" si="71"/>
        <v>1</v>
      </c>
    </row>
    <row r="1535" spans="1:15" s="1" customFormat="1" x14ac:dyDescent="0.55000000000000004">
      <c r="A1535"/>
      <c r="G1535" s="1" t="e">
        <v>#DIV/0!</v>
      </c>
      <c r="H1535" s="1" t="e">
        <v>#DIV/0!</v>
      </c>
      <c r="I1535" s="1" t="e">
        <v>#DIV/0!</v>
      </c>
      <c r="L1535" s="1">
        <f>COUNTIF(B1535:K1535,"=+")</f>
        <v>0</v>
      </c>
      <c r="M1535" s="1" t="str">
        <f t="shared" si="69"/>
        <v>unsuccessful</v>
      </c>
      <c r="N1535">
        <f t="shared" si="70"/>
        <v>0</v>
      </c>
      <c r="O1535">
        <f t="shared" si="71"/>
        <v>1</v>
      </c>
    </row>
    <row r="1536" spans="1:15" s="1" customFormat="1" x14ac:dyDescent="0.55000000000000004">
      <c r="A1536"/>
      <c r="G1536" s="1" t="e">
        <v>#DIV/0!</v>
      </c>
      <c r="H1536" s="1" t="e">
        <v>#DIV/0!</v>
      </c>
      <c r="I1536" s="1" t="e">
        <v>#DIV/0!</v>
      </c>
      <c r="L1536" s="1">
        <f>COUNTIF(B1536:K1536,"=+")</f>
        <v>0</v>
      </c>
      <c r="M1536" s="1" t="str">
        <f t="shared" si="69"/>
        <v>unsuccessful</v>
      </c>
      <c r="N1536">
        <f t="shared" si="70"/>
        <v>0</v>
      </c>
      <c r="O1536">
        <f t="shared" si="71"/>
        <v>1</v>
      </c>
    </row>
    <row r="1537" spans="1:15" s="1" customFormat="1" x14ac:dyDescent="0.55000000000000004">
      <c r="A1537"/>
      <c r="G1537" s="1" t="e">
        <v>#DIV/0!</v>
      </c>
      <c r="H1537" s="1" t="e">
        <v>#DIV/0!</v>
      </c>
      <c r="I1537" s="1" t="e">
        <v>#DIV/0!</v>
      </c>
      <c r="L1537" s="1">
        <f>COUNTIF(B1537:K1537,"=+")</f>
        <v>0</v>
      </c>
      <c r="M1537" s="1" t="str">
        <f t="shared" si="69"/>
        <v>unsuccessful</v>
      </c>
      <c r="N1537">
        <f t="shared" si="70"/>
        <v>0</v>
      </c>
      <c r="O1537">
        <f t="shared" si="71"/>
        <v>1</v>
      </c>
    </row>
    <row r="1538" spans="1:15" s="1" customFormat="1" x14ac:dyDescent="0.55000000000000004">
      <c r="A1538"/>
      <c r="G1538" s="1" t="e">
        <v>#DIV/0!</v>
      </c>
      <c r="H1538" s="1" t="e">
        <v>#DIV/0!</v>
      </c>
      <c r="I1538" s="1" t="e">
        <v>#DIV/0!</v>
      </c>
      <c r="L1538" s="1">
        <f>COUNTIF(B1538:K1538,"=+")</f>
        <v>0</v>
      </c>
      <c r="M1538" s="1" t="str">
        <f t="shared" si="69"/>
        <v>unsuccessful</v>
      </c>
      <c r="N1538">
        <f t="shared" si="70"/>
        <v>0</v>
      </c>
      <c r="O1538">
        <f t="shared" si="71"/>
        <v>1</v>
      </c>
    </row>
    <row r="1539" spans="1:15" s="1" customFormat="1" x14ac:dyDescent="0.55000000000000004">
      <c r="A1539"/>
      <c r="G1539" s="1" t="e">
        <v>#DIV/0!</v>
      </c>
      <c r="H1539" s="1" t="e">
        <v>#DIV/0!</v>
      </c>
      <c r="I1539" s="1" t="e">
        <v>#DIV/0!</v>
      </c>
      <c r="L1539" s="1">
        <f>COUNTIF(B1539:K1539,"=+")</f>
        <v>0</v>
      </c>
      <c r="M1539" s="1" t="str">
        <f t="shared" ref="M1539:M1602" si="72">IF(L1539&gt;=5, "successful", "unsuccessful")</f>
        <v>unsuccessful</v>
      </c>
      <c r="N1539">
        <f t="shared" ref="N1539:N1602" si="73">IF(M1539="successful",1,0)</f>
        <v>0</v>
      </c>
      <c r="O1539">
        <f t="shared" ref="O1539:O1602" si="74">IF(M1539="unsuccessful",1,0)</f>
        <v>1</v>
      </c>
    </row>
    <row r="1540" spans="1:15" s="1" customFormat="1" x14ac:dyDescent="0.55000000000000004">
      <c r="A1540"/>
      <c r="G1540" s="1" t="e">
        <v>#DIV/0!</v>
      </c>
      <c r="H1540" s="1" t="e">
        <v>#DIV/0!</v>
      </c>
      <c r="I1540" s="1" t="e">
        <v>#DIV/0!</v>
      </c>
      <c r="L1540" s="1">
        <f>COUNTIF(B1540:K1540,"=+")</f>
        <v>0</v>
      </c>
      <c r="M1540" s="1" t="str">
        <f t="shared" si="72"/>
        <v>unsuccessful</v>
      </c>
      <c r="N1540">
        <f t="shared" si="73"/>
        <v>0</v>
      </c>
      <c r="O1540">
        <f t="shared" si="74"/>
        <v>1</v>
      </c>
    </row>
    <row r="1541" spans="1:15" s="1" customFormat="1" x14ac:dyDescent="0.55000000000000004">
      <c r="A1541"/>
      <c r="G1541" s="1" t="e">
        <v>#DIV/0!</v>
      </c>
      <c r="H1541" s="1" t="e">
        <v>#DIV/0!</v>
      </c>
      <c r="I1541" s="1" t="e">
        <v>#DIV/0!</v>
      </c>
      <c r="L1541" s="1">
        <f>COUNTIF(B1541:K1541,"=+")</f>
        <v>0</v>
      </c>
      <c r="M1541" s="1" t="str">
        <f t="shared" si="72"/>
        <v>unsuccessful</v>
      </c>
      <c r="N1541">
        <f t="shared" si="73"/>
        <v>0</v>
      </c>
      <c r="O1541">
        <f t="shared" si="74"/>
        <v>1</v>
      </c>
    </row>
    <row r="1542" spans="1:15" s="1" customFormat="1" x14ac:dyDescent="0.55000000000000004">
      <c r="A1542"/>
      <c r="G1542" s="1" t="e">
        <v>#DIV/0!</v>
      </c>
      <c r="H1542" s="1" t="e">
        <v>#DIV/0!</v>
      </c>
      <c r="I1542" s="1" t="e">
        <v>#DIV/0!</v>
      </c>
      <c r="L1542" s="1">
        <f>COUNTIF(B1542:K1542,"=+")</f>
        <v>0</v>
      </c>
      <c r="M1542" s="1" t="str">
        <f t="shared" si="72"/>
        <v>unsuccessful</v>
      </c>
      <c r="N1542">
        <f t="shared" si="73"/>
        <v>0</v>
      </c>
      <c r="O1542">
        <f t="shared" si="74"/>
        <v>1</v>
      </c>
    </row>
    <row r="1543" spans="1:15" s="1" customFormat="1" x14ac:dyDescent="0.55000000000000004">
      <c r="A1543"/>
      <c r="G1543" s="1" t="e">
        <v>#DIV/0!</v>
      </c>
      <c r="H1543" s="1" t="e">
        <v>#DIV/0!</v>
      </c>
      <c r="I1543" s="1" t="e">
        <v>#DIV/0!</v>
      </c>
      <c r="L1543" s="1">
        <f>COUNTIF(B1543:K1543,"=+")</f>
        <v>0</v>
      </c>
      <c r="M1543" s="1" t="str">
        <f t="shared" si="72"/>
        <v>unsuccessful</v>
      </c>
      <c r="N1543">
        <f t="shared" si="73"/>
        <v>0</v>
      </c>
      <c r="O1543">
        <f t="shared" si="74"/>
        <v>1</v>
      </c>
    </row>
    <row r="1544" spans="1:15" s="1" customFormat="1" x14ac:dyDescent="0.55000000000000004">
      <c r="A1544"/>
      <c r="G1544" s="1" t="e">
        <v>#DIV/0!</v>
      </c>
      <c r="H1544" s="1" t="e">
        <v>#DIV/0!</v>
      </c>
      <c r="I1544" s="1" t="e">
        <v>#DIV/0!</v>
      </c>
      <c r="L1544" s="1">
        <f>COUNTIF(B1544:K1544,"=+")</f>
        <v>0</v>
      </c>
      <c r="M1544" s="1" t="str">
        <f t="shared" si="72"/>
        <v>unsuccessful</v>
      </c>
      <c r="N1544">
        <f t="shared" si="73"/>
        <v>0</v>
      </c>
      <c r="O1544">
        <f t="shared" si="74"/>
        <v>1</v>
      </c>
    </row>
    <row r="1545" spans="1:15" s="1" customFormat="1" x14ac:dyDescent="0.55000000000000004">
      <c r="A1545"/>
      <c r="G1545" s="1" t="e">
        <v>#DIV/0!</v>
      </c>
      <c r="H1545" s="1" t="e">
        <v>#DIV/0!</v>
      </c>
      <c r="I1545" s="1" t="e">
        <v>#DIV/0!</v>
      </c>
      <c r="L1545" s="1">
        <f>COUNTIF(B1545:K1545,"=+")</f>
        <v>0</v>
      </c>
      <c r="M1545" s="1" t="str">
        <f t="shared" si="72"/>
        <v>unsuccessful</v>
      </c>
      <c r="N1545">
        <f t="shared" si="73"/>
        <v>0</v>
      </c>
      <c r="O1545">
        <f t="shared" si="74"/>
        <v>1</v>
      </c>
    </row>
    <row r="1546" spans="1:15" s="1" customFormat="1" x14ac:dyDescent="0.55000000000000004">
      <c r="A1546"/>
      <c r="G1546" s="1" t="e">
        <v>#DIV/0!</v>
      </c>
      <c r="H1546" s="1" t="e">
        <v>#DIV/0!</v>
      </c>
      <c r="I1546" s="1" t="e">
        <v>#DIV/0!</v>
      </c>
      <c r="L1546" s="1">
        <f>COUNTIF(B1546:K1546,"=+")</f>
        <v>0</v>
      </c>
      <c r="M1546" s="1" t="str">
        <f t="shared" si="72"/>
        <v>unsuccessful</v>
      </c>
      <c r="N1546">
        <f t="shared" si="73"/>
        <v>0</v>
      </c>
      <c r="O1546">
        <f t="shared" si="74"/>
        <v>1</v>
      </c>
    </row>
    <row r="1547" spans="1:15" s="1" customFormat="1" x14ac:dyDescent="0.55000000000000004">
      <c r="A1547"/>
      <c r="G1547" s="1" t="e">
        <v>#DIV/0!</v>
      </c>
      <c r="H1547" s="1" t="e">
        <v>#DIV/0!</v>
      </c>
      <c r="I1547" s="1" t="e">
        <v>#DIV/0!</v>
      </c>
      <c r="L1547" s="1">
        <f>COUNTIF(B1547:K1547,"=+")</f>
        <v>0</v>
      </c>
      <c r="M1547" s="1" t="str">
        <f t="shared" si="72"/>
        <v>unsuccessful</v>
      </c>
      <c r="N1547">
        <f t="shared" si="73"/>
        <v>0</v>
      </c>
      <c r="O1547">
        <f t="shared" si="74"/>
        <v>1</v>
      </c>
    </row>
    <row r="1548" spans="1:15" s="1" customFormat="1" x14ac:dyDescent="0.55000000000000004">
      <c r="A1548"/>
      <c r="G1548" s="1" t="e">
        <v>#DIV/0!</v>
      </c>
      <c r="H1548" s="1" t="e">
        <v>#DIV/0!</v>
      </c>
      <c r="I1548" s="1" t="e">
        <v>#DIV/0!</v>
      </c>
      <c r="L1548" s="1">
        <f>COUNTIF(B1548:K1548,"=+")</f>
        <v>0</v>
      </c>
      <c r="M1548" s="1" t="str">
        <f t="shared" si="72"/>
        <v>unsuccessful</v>
      </c>
      <c r="N1548">
        <f t="shared" si="73"/>
        <v>0</v>
      </c>
      <c r="O1548">
        <f t="shared" si="74"/>
        <v>1</v>
      </c>
    </row>
    <row r="1549" spans="1:15" s="1" customFormat="1" x14ac:dyDescent="0.55000000000000004">
      <c r="A1549"/>
      <c r="G1549" s="1" t="e">
        <v>#DIV/0!</v>
      </c>
      <c r="H1549" s="1" t="e">
        <v>#DIV/0!</v>
      </c>
      <c r="I1549" s="1" t="e">
        <v>#DIV/0!</v>
      </c>
      <c r="L1549" s="1">
        <f>COUNTIF(B1549:K1549,"=+")</f>
        <v>0</v>
      </c>
      <c r="M1549" s="1" t="str">
        <f t="shared" si="72"/>
        <v>unsuccessful</v>
      </c>
      <c r="N1549">
        <f t="shared" si="73"/>
        <v>0</v>
      </c>
      <c r="O1549">
        <f t="shared" si="74"/>
        <v>1</v>
      </c>
    </row>
    <row r="1550" spans="1:15" s="1" customFormat="1" x14ac:dyDescent="0.55000000000000004">
      <c r="A1550"/>
      <c r="G1550" s="1" t="e">
        <v>#DIV/0!</v>
      </c>
      <c r="H1550" s="1" t="e">
        <v>#DIV/0!</v>
      </c>
      <c r="I1550" s="1" t="e">
        <v>#DIV/0!</v>
      </c>
      <c r="L1550" s="1">
        <f>COUNTIF(B1550:K1550,"=+")</f>
        <v>0</v>
      </c>
      <c r="M1550" s="1" t="str">
        <f t="shared" si="72"/>
        <v>unsuccessful</v>
      </c>
      <c r="N1550">
        <f t="shared" si="73"/>
        <v>0</v>
      </c>
      <c r="O1550">
        <f t="shared" si="74"/>
        <v>1</v>
      </c>
    </row>
    <row r="1551" spans="1:15" s="1" customFormat="1" x14ac:dyDescent="0.55000000000000004">
      <c r="A1551"/>
      <c r="G1551" s="1" t="e">
        <v>#DIV/0!</v>
      </c>
      <c r="H1551" s="1" t="e">
        <v>#DIV/0!</v>
      </c>
      <c r="I1551" s="1" t="e">
        <v>#DIV/0!</v>
      </c>
      <c r="L1551" s="1">
        <f>COUNTIF(B1551:K1551,"=+")</f>
        <v>0</v>
      </c>
      <c r="M1551" s="1" t="str">
        <f t="shared" si="72"/>
        <v>unsuccessful</v>
      </c>
      <c r="N1551">
        <f t="shared" si="73"/>
        <v>0</v>
      </c>
      <c r="O1551">
        <f t="shared" si="74"/>
        <v>1</v>
      </c>
    </row>
    <row r="1552" spans="1:15" s="1" customFormat="1" x14ac:dyDescent="0.55000000000000004">
      <c r="A1552"/>
      <c r="G1552" s="1" t="e">
        <v>#DIV/0!</v>
      </c>
      <c r="H1552" s="1" t="e">
        <v>#DIV/0!</v>
      </c>
      <c r="I1552" s="1" t="e">
        <v>#DIV/0!</v>
      </c>
      <c r="L1552" s="1">
        <f>COUNTIF(B1552:K1552,"=+")</f>
        <v>0</v>
      </c>
      <c r="M1552" s="1" t="str">
        <f t="shared" si="72"/>
        <v>unsuccessful</v>
      </c>
      <c r="N1552">
        <f t="shared" si="73"/>
        <v>0</v>
      </c>
      <c r="O1552">
        <f t="shared" si="74"/>
        <v>1</v>
      </c>
    </row>
    <row r="1553" spans="1:15" s="1" customFormat="1" x14ac:dyDescent="0.55000000000000004">
      <c r="A1553"/>
      <c r="G1553" s="1" t="e">
        <v>#DIV/0!</v>
      </c>
      <c r="H1553" s="1" t="e">
        <v>#DIV/0!</v>
      </c>
      <c r="I1553" s="1" t="e">
        <v>#DIV/0!</v>
      </c>
      <c r="L1553" s="1">
        <f>COUNTIF(B1553:K1553,"=+")</f>
        <v>0</v>
      </c>
      <c r="M1553" s="1" t="str">
        <f t="shared" si="72"/>
        <v>unsuccessful</v>
      </c>
      <c r="N1553">
        <f t="shared" si="73"/>
        <v>0</v>
      </c>
      <c r="O1553">
        <f t="shared" si="74"/>
        <v>1</v>
      </c>
    </row>
    <row r="1554" spans="1:15" s="1" customFormat="1" x14ac:dyDescent="0.55000000000000004">
      <c r="A1554"/>
      <c r="G1554" s="1" t="e">
        <v>#DIV/0!</v>
      </c>
      <c r="H1554" s="1" t="e">
        <v>#DIV/0!</v>
      </c>
      <c r="I1554" s="1" t="e">
        <v>#DIV/0!</v>
      </c>
      <c r="L1554" s="1">
        <f>COUNTIF(B1554:K1554,"=+")</f>
        <v>0</v>
      </c>
      <c r="M1554" s="1" t="str">
        <f t="shared" si="72"/>
        <v>unsuccessful</v>
      </c>
      <c r="N1554">
        <f t="shared" si="73"/>
        <v>0</v>
      </c>
      <c r="O1554">
        <f t="shared" si="74"/>
        <v>1</v>
      </c>
    </row>
    <row r="1555" spans="1:15" s="1" customFormat="1" x14ac:dyDescent="0.55000000000000004">
      <c r="A1555"/>
      <c r="G1555" s="1" t="e">
        <v>#DIV/0!</v>
      </c>
      <c r="H1555" s="1" t="e">
        <v>#DIV/0!</v>
      </c>
      <c r="I1555" s="1" t="e">
        <v>#DIV/0!</v>
      </c>
      <c r="L1555" s="1">
        <f>COUNTIF(B1555:K1555,"=+")</f>
        <v>0</v>
      </c>
      <c r="M1555" s="1" t="str">
        <f t="shared" si="72"/>
        <v>unsuccessful</v>
      </c>
      <c r="N1555">
        <f t="shared" si="73"/>
        <v>0</v>
      </c>
      <c r="O1555">
        <f t="shared" si="74"/>
        <v>1</v>
      </c>
    </row>
    <row r="1556" spans="1:15" s="1" customFormat="1" x14ac:dyDescent="0.55000000000000004">
      <c r="A1556"/>
      <c r="G1556" s="1" t="e">
        <v>#DIV/0!</v>
      </c>
      <c r="H1556" s="1" t="e">
        <v>#DIV/0!</v>
      </c>
      <c r="I1556" s="1" t="e">
        <v>#DIV/0!</v>
      </c>
      <c r="L1556" s="1">
        <f>COUNTIF(B1556:K1556,"=+")</f>
        <v>0</v>
      </c>
      <c r="M1556" s="1" t="str">
        <f t="shared" si="72"/>
        <v>unsuccessful</v>
      </c>
      <c r="N1556">
        <f t="shared" si="73"/>
        <v>0</v>
      </c>
      <c r="O1556">
        <f t="shared" si="74"/>
        <v>1</v>
      </c>
    </row>
    <row r="1557" spans="1:15" s="1" customFormat="1" x14ac:dyDescent="0.55000000000000004">
      <c r="A1557"/>
      <c r="G1557" s="1" t="e">
        <v>#DIV/0!</v>
      </c>
      <c r="H1557" s="1" t="e">
        <v>#DIV/0!</v>
      </c>
      <c r="I1557" s="1" t="e">
        <v>#DIV/0!</v>
      </c>
      <c r="L1557" s="1">
        <f>COUNTIF(B1557:K1557,"=+")</f>
        <v>0</v>
      </c>
      <c r="M1557" s="1" t="str">
        <f t="shared" si="72"/>
        <v>unsuccessful</v>
      </c>
      <c r="N1557">
        <f t="shared" si="73"/>
        <v>0</v>
      </c>
      <c r="O1557">
        <f t="shared" si="74"/>
        <v>1</v>
      </c>
    </row>
    <row r="1558" spans="1:15" s="1" customFormat="1" x14ac:dyDescent="0.55000000000000004">
      <c r="A1558"/>
      <c r="G1558" s="1" t="e">
        <v>#DIV/0!</v>
      </c>
      <c r="H1558" s="1" t="e">
        <v>#DIV/0!</v>
      </c>
      <c r="I1558" s="1" t="e">
        <v>#DIV/0!</v>
      </c>
      <c r="L1558" s="1">
        <f>COUNTIF(B1558:K1558,"=+")</f>
        <v>0</v>
      </c>
      <c r="M1558" s="1" t="str">
        <f t="shared" si="72"/>
        <v>unsuccessful</v>
      </c>
      <c r="N1558">
        <f t="shared" si="73"/>
        <v>0</v>
      </c>
      <c r="O1558">
        <f t="shared" si="74"/>
        <v>1</v>
      </c>
    </row>
    <row r="1559" spans="1:15" s="1" customFormat="1" x14ac:dyDescent="0.55000000000000004">
      <c r="A1559"/>
      <c r="G1559" s="1" t="e">
        <v>#DIV/0!</v>
      </c>
      <c r="H1559" s="1" t="e">
        <v>#DIV/0!</v>
      </c>
      <c r="I1559" s="1" t="e">
        <v>#DIV/0!</v>
      </c>
      <c r="L1559" s="1">
        <f>COUNTIF(B1559:K1559,"=+")</f>
        <v>0</v>
      </c>
      <c r="M1559" s="1" t="str">
        <f t="shared" si="72"/>
        <v>unsuccessful</v>
      </c>
      <c r="N1559">
        <f t="shared" si="73"/>
        <v>0</v>
      </c>
      <c r="O1559">
        <f t="shared" si="74"/>
        <v>1</v>
      </c>
    </row>
    <row r="1560" spans="1:15" s="1" customFormat="1" x14ac:dyDescent="0.55000000000000004">
      <c r="A1560"/>
      <c r="G1560" s="1" t="e">
        <v>#DIV/0!</v>
      </c>
      <c r="H1560" s="1" t="e">
        <v>#DIV/0!</v>
      </c>
      <c r="I1560" s="1" t="e">
        <v>#DIV/0!</v>
      </c>
      <c r="L1560" s="1">
        <f>COUNTIF(B1560:K1560,"=+")</f>
        <v>0</v>
      </c>
      <c r="M1560" s="1" t="str">
        <f t="shared" si="72"/>
        <v>unsuccessful</v>
      </c>
      <c r="N1560">
        <f t="shared" si="73"/>
        <v>0</v>
      </c>
      <c r="O1560">
        <f t="shared" si="74"/>
        <v>1</v>
      </c>
    </row>
    <row r="1561" spans="1:15" s="1" customFormat="1" x14ac:dyDescent="0.55000000000000004">
      <c r="A1561"/>
      <c r="G1561" s="1" t="e">
        <v>#DIV/0!</v>
      </c>
      <c r="H1561" s="1" t="e">
        <v>#DIV/0!</v>
      </c>
      <c r="I1561" s="1" t="e">
        <v>#DIV/0!</v>
      </c>
      <c r="L1561" s="1">
        <f>COUNTIF(B1561:K1561,"=+")</f>
        <v>0</v>
      </c>
      <c r="M1561" s="1" t="str">
        <f t="shared" si="72"/>
        <v>unsuccessful</v>
      </c>
      <c r="N1561">
        <f t="shared" si="73"/>
        <v>0</v>
      </c>
      <c r="O1561">
        <f t="shared" si="74"/>
        <v>1</v>
      </c>
    </row>
    <row r="1562" spans="1:15" s="1" customFormat="1" x14ac:dyDescent="0.55000000000000004">
      <c r="A1562"/>
      <c r="G1562" s="1" t="e">
        <v>#DIV/0!</v>
      </c>
      <c r="H1562" s="1" t="e">
        <v>#DIV/0!</v>
      </c>
      <c r="I1562" s="1" t="e">
        <v>#DIV/0!</v>
      </c>
      <c r="L1562" s="1">
        <f>COUNTIF(B1562:K1562,"=+")</f>
        <v>0</v>
      </c>
      <c r="M1562" s="1" t="str">
        <f t="shared" si="72"/>
        <v>unsuccessful</v>
      </c>
      <c r="N1562">
        <f t="shared" si="73"/>
        <v>0</v>
      </c>
      <c r="O1562">
        <f t="shared" si="74"/>
        <v>1</v>
      </c>
    </row>
    <row r="1563" spans="1:15" s="1" customFormat="1" x14ac:dyDescent="0.55000000000000004">
      <c r="A1563"/>
      <c r="G1563" s="1" t="e">
        <v>#DIV/0!</v>
      </c>
      <c r="H1563" s="1" t="e">
        <v>#DIV/0!</v>
      </c>
      <c r="I1563" s="1" t="e">
        <v>#DIV/0!</v>
      </c>
      <c r="L1563" s="1">
        <f>COUNTIF(B1563:K1563,"=+")</f>
        <v>0</v>
      </c>
      <c r="M1563" s="1" t="str">
        <f t="shared" si="72"/>
        <v>unsuccessful</v>
      </c>
      <c r="N1563">
        <f t="shared" si="73"/>
        <v>0</v>
      </c>
      <c r="O1563">
        <f t="shared" si="74"/>
        <v>1</v>
      </c>
    </row>
    <row r="1564" spans="1:15" s="1" customFormat="1" x14ac:dyDescent="0.55000000000000004">
      <c r="A1564"/>
      <c r="G1564" s="1" t="e">
        <v>#DIV/0!</v>
      </c>
      <c r="H1564" s="1" t="e">
        <v>#DIV/0!</v>
      </c>
      <c r="I1564" s="1" t="e">
        <v>#DIV/0!</v>
      </c>
      <c r="L1564" s="1">
        <f>COUNTIF(B1564:K1564,"=+")</f>
        <v>0</v>
      </c>
      <c r="M1564" s="1" t="str">
        <f t="shared" si="72"/>
        <v>unsuccessful</v>
      </c>
      <c r="N1564">
        <f t="shared" si="73"/>
        <v>0</v>
      </c>
      <c r="O1564">
        <f t="shared" si="74"/>
        <v>1</v>
      </c>
    </row>
    <row r="1565" spans="1:15" s="1" customFormat="1" x14ac:dyDescent="0.55000000000000004">
      <c r="A1565"/>
      <c r="G1565" s="1" t="e">
        <v>#DIV/0!</v>
      </c>
      <c r="H1565" s="1" t="e">
        <v>#DIV/0!</v>
      </c>
      <c r="I1565" s="1" t="e">
        <v>#DIV/0!</v>
      </c>
      <c r="L1565" s="1">
        <f>COUNTIF(B1565:K1565,"=+")</f>
        <v>0</v>
      </c>
      <c r="M1565" s="1" t="str">
        <f t="shared" si="72"/>
        <v>unsuccessful</v>
      </c>
      <c r="N1565">
        <f t="shared" si="73"/>
        <v>0</v>
      </c>
      <c r="O1565">
        <f t="shared" si="74"/>
        <v>1</v>
      </c>
    </row>
    <row r="1566" spans="1:15" s="1" customFormat="1" x14ac:dyDescent="0.55000000000000004">
      <c r="A1566"/>
      <c r="G1566" s="1" t="e">
        <v>#DIV/0!</v>
      </c>
      <c r="H1566" s="1" t="e">
        <v>#DIV/0!</v>
      </c>
      <c r="I1566" s="1" t="e">
        <v>#DIV/0!</v>
      </c>
      <c r="L1566" s="1">
        <f>COUNTIF(B1566:K1566,"=+")</f>
        <v>0</v>
      </c>
      <c r="M1566" s="1" t="str">
        <f t="shared" si="72"/>
        <v>unsuccessful</v>
      </c>
      <c r="N1566">
        <f t="shared" si="73"/>
        <v>0</v>
      </c>
      <c r="O1566">
        <f t="shared" si="74"/>
        <v>1</v>
      </c>
    </row>
    <row r="1567" spans="1:15" s="1" customFormat="1" x14ac:dyDescent="0.55000000000000004">
      <c r="A1567"/>
      <c r="G1567" s="1" t="e">
        <v>#DIV/0!</v>
      </c>
      <c r="H1567" s="1" t="e">
        <v>#DIV/0!</v>
      </c>
      <c r="I1567" s="1" t="e">
        <v>#DIV/0!</v>
      </c>
      <c r="L1567" s="1">
        <f>COUNTIF(B1567:K1567,"=+")</f>
        <v>0</v>
      </c>
      <c r="M1567" s="1" t="str">
        <f t="shared" si="72"/>
        <v>unsuccessful</v>
      </c>
      <c r="N1567">
        <f t="shared" si="73"/>
        <v>0</v>
      </c>
      <c r="O1567">
        <f t="shared" si="74"/>
        <v>1</v>
      </c>
    </row>
    <row r="1568" spans="1:15" s="1" customFormat="1" x14ac:dyDescent="0.55000000000000004">
      <c r="A1568"/>
      <c r="G1568" s="1" t="e">
        <v>#DIV/0!</v>
      </c>
      <c r="H1568" s="1" t="e">
        <v>#DIV/0!</v>
      </c>
      <c r="I1568" s="1" t="e">
        <v>#DIV/0!</v>
      </c>
      <c r="L1568" s="1">
        <f>COUNTIF(B1568:K1568,"=+")</f>
        <v>0</v>
      </c>
      <c r="M1568" s="1" t="str">
        <f t="shared" si="72"/>
        <v>unsuccessful</v>
      </c>
      <c r="N1568">
        <f t="shared" si="73"/>
        <v>0</v>
      </c>
      <c r="O1568">
        <f t="shared" si="74"/>
        <v>1</v>
      </c>
    </row>
    <row r="1569" spans="1:15" s="1" customFormat="1" x14ac:dyDescent="0.55000000000000004">
      <c r="A1569"/>
      <c r="G1569" s="1" t="e">
        <v>#DIV/0!</v>
      </c>
      <c r="H1569" s="1" t="e">
        <v>#DIV/0!</v>
      </c>
      <c r="I1569" s="1" t="e">
        <v>#DIV/0!</v>
      </c>
      <c r="L1569" s="1">
        <f>COUNTIF(B1569:K1569,"=+")</f>
        <v>0</v>
      </c>
      <c r="M1569" s="1" t="str">
        <f t="shared" si="72"/>
        <v>unsuccessful</v>
      </c>
      <c r="N1569">
        <f t="shared" si="73"/>
        <v>0</v>
      </c>
      <c r="O1569">
        <f t="shared" si="74"/>
        <v>1</v>
      </c>
    </row>
    <row r="1570" spans="1:15" s="1" customFormat="1" x14ac:dyDescent="0.55000000000000004">
      <c r="A1570"/>
      <c r="G1570" s="1" t="e">
        <v>#DIV/0!</v>
      </c>
      <c r="H1570" s="1" t="e">
        <v>#DIV/0!</v>
      </c>
      <c r="I1570" s="1" t="e">
        <v>#DIV/0!</v>
      </c>
      <c r="L1570" s="1">
        <f>COUNTIF(B1570:K1570,"=+")</f>
        <v>0</v>
      </c>
      <c r="M1570" s="1" t="str">
        <f t="shared" si="72"/>
        <v>unsuccessful</v>
      </c>
      <c r="N1570">
        <f t="shared" si="73"/>
        <v>0</v>
      </c>
      <c r="O1570">
        <f t="shared" si="74"/>
        <v>1</v>
      </c>
    </row>
    <row r="1571" spans="1:15" s="1" customFormat="1" x14ac:dyDescent="0.55000000000000004">
      <c r="A1571"/>
      <c r="G1571" s="1" t="e">
        <v>#DIV/0!</v>
      </c>
      <c r="H1571" s="1" t="e">
        <v>#DIV/0!</v>
      </c>
      <c r="I1571" s="1" t="e">
        <v>#DIV/0!</v>
      </c>
      <c r="L1571" s="1">
        <f>COUNTIF(B1571:K1571,"=+")</f>
        <v>0</v>
      </c>
      <c r="M1571" s="1" t="str">
        <f t="shared" si="72"/>
        <v>unsuccessful</v>
      </c>
      <c r="N1571">
        <f t="shared" si="73"/>
        <v>0</v>
      </c>
      <c r="O1571">
        <f t="shared" si="74"/>
        <v>1</v>
      </c>
    </row>
    <row r="1572" spans="1:15" s="1" customFormat="1" x14ac:dyDescent="0.55000000000000004">
      <c r="A1572"/>
      <c r="G1572" s="1" t="e">
        <v>#DIV/0!</v>
      </c>
      <c r="H1572" s="1" t="e">
        <v>#DIV/0!</v>
      </c>
      <c r="I1572" s="1" t="e">
        <v>#DIV/0!</v>
      </c>
      <c r="L1572" s="1">
        <f>COUNTIF(B1572:K1572,"=+")</f>
        <v>0</v>
      </c>
      <c r="M1572" s="1" t="str">
        <f t="shared" si="72"/>
        <v>unsuccessful</v>
      </c>
      <c r="N1572">
        <f t="shared" si="73"/>
        <v>0</v>
      </c>
      <c r="O1572">
        <f t="shared" si="74"/>
        <v>1</v>
      </c>
    </row>
    <row r="1573" spans="1:15" s="1" customFormat="1" x14ac:dyDescent="0.55000000000000004">
      <c r="A1573"/>
      <c r="G1573" s="1" t="e">
        <v>#DIV/0!</v>
      </c>
      <c r="H1573" s="1" t="e">
        <v>#DIV/0!</v>
      </c>
      <c r="I1573" s="1" t="e">
        <v>#DIV/0!</v>
      </c>
      <c r="L1573" s="1">
        <f>COUNTIF(B1573:K1573,"=+")</f>
        <v>0</v>
      </c>
      <c r="M1573" s="1" t="str">
        <f t="shared" si="72"/>
        <v>unsuccessful</v>
      </c>
      <c r="N1573">
        <f t="shared" si="73"/>
        <v>0</v>
      </c>
      <c r="O1573">
        <f t="shared" si="74"/>
        <v>1</v>
      </c>
    </row>
    <row r="1574" spans="1:15" s="1" customFormat="1" x14ac:dyDescent="0.55000000000000004">
      <c r="A1574"/>
      <c r="G1574" s="1" t="e">
        <v>#DIV/0!</v>
      </c>
      <c r="H1574" s="1" t="e">
        <v>#DIV/0!</v>
      </c>
      <c r="I1574" s="1" t="e">
        <v>#DIV/0!</v>
      </c>
      <c r="L1574" s="1">
        <f>COUNTIF(B1574:K1574,"=+")</f>
        <v>0</v>
      </c>
      <c r="M1574" s="1" t="str">
        <f t="shared" si="72"/>
        <v>unsuccessful</v>
      </c>
      <c r="N1574">
        <f t="shared" si="73"/>
        <v>0</v>
      </c>
      <c r="O1574">
        <f t="shared" si="74"/>
        <v>1</v>
      </c>
    </row>
    <row r="1575" spans="1:15" s="1" customFormat="1" x14ac:dyDescent="0.55000000000000004">
      <c r="A1575"/>
      <c r="G1575" s="1" t="e">
        <v>#DIV/0!</v>
      </c>
      <c r="H1575" s="1" t="e">
        <v>#DIV/0!</v>
      </c>
      <c r="I1575" s="1" t="e">
        <v>#DIV/0!</v>
      </c>
      <c r="L1575" s="1">
        <f>COUNTIF(B1575:K1575,"=+")</f>
        <v>0</v>
      </c>
      <c r="M1575" s="1" t="str">
        <f t="shared" si="72"/>
        <v>unsuccessful</v>
      </c>
      <c r="N1575">
        <f t="shared" si="73"/>
        <v>0</v>
      </c>
      <c r="O1575">
        <f t="shared" si="74"/>
        <v>1</v>
      </c>
    </row>
    <row r="1576" spans="1:15" s="1" customFormat="1" x14ac:dyDescent="0.55000000000000004">
      <c r="A1576"/>
      <c r="G1576" s="1" t="e">
        <v>#DIV/0!</v>
      </c>
      <c r="H1576" s="1" t="e">
        <v>#DIV/0!</v>
      </c>
      <c r="I1576" s="1" t="e">
        <v>#DIV/0!</v>
      </c>
      <c r="L1576" s="1">
        <f>COUNTIF(B1576:K1576,"=+")</f>
        <v>0</v>
      </c>
      <c r="M1576" s="1" t="str">
        <f t="shared" si="72"/>
        <v>unsuccessful</v>
      </c>
      <c r="N1576">
        <f t="shared" si="73"/>
        <v>0</v>
      </c>
      <c r="O1576">
        <f t="shared" si="74"/>
        <v>1</v>
      </c>
    </row>
    <row r="1577" spans="1:15" s="1" customFormat="1" x14ac:dyDescent="0.55000000000000004">
      <c r="A1577"/>
      <c r="G1577" s="1" t="e">
        <v>#DIV/0!</v>
      </c>
      <c r="H1577" s="1" t="e">
        <v>#DIV/0!</v>
      </c>
      <c r="I1577" s="1" t="e">
        <v>#DIV/0!</v>
      </c>
      <c r="L1577" s="1">
        <f>COUNTIF(B1577:K1577,"=+")</f>
        <v>0</v>
      </c>
      <c r="M1577" s="1" t="str">
        <f t="shared" si="72"/>
        <v>unsuccessful</v>
      </c>
      <c r="N1577">
        <f t="shared" si="73"/>
        <v>0</v>
      </c>
      <c r="O1577">
        <f t="shared" si="74"/>
        <v>1</v>
      </c>
    </row>
    <row r="1578" spans="1:15" s="1" customFormat="1" x14ac:dyDescent="0.55000000000000004">
      <c r="A1578"/>
      <c r="G1578" s="1" t="e">
        <v>#DIV/0!</v>
      </c>
      <c r="H1578" s="1" t="e">
        <v>#DIV/0!</v>
      </c>
      <c r="I1578" s="1" t="e">
        <v>#DIV/0!</v>
      </c>
      <c r="L1578" s="1">
        <f>COUNTIF(B1578:K1578,"=+")</f>
        <v>0</v>
      </c>
      <c r="M1578" s="1" t="str">
        <f t="shared" si="72"/>
        <v>unsuccessful</v>
      </c>
      <c r="N1578">
        <f t="shared" si="73"/>
        <v>0</v>
      </c>
      <c r="O1578">
        <f t="shared" si="74"/>
        <v>1</v>
      </c>
    </row>
    <row r="1579" spans="1:15" s="1" customFormat="1" x14ac:dyDescent="0.55000000000000004">
      <c r="A1579"/>
      <c r="G1579" s="1" t="e">
        <v>#DIV/0!</v>
      </c>
      <c r="H1579" s="1" t="e">
        <v>#DIV/0!</v>
      </c>
      <c r="I1579" s="1" t="e">
        <v>#DIV/0!</v>
      </c>
      <c r="L1579" s="1">
        <f>COUNTIF(B1579:K1579,"=+")</f>
        <v>0</v>
      </c>
      <c r="M1579" s="1" t="str">
        <f t="shared" si="72"/>
        <v>unsuccessful</v>
      </c>
      <c r="N1579">
        <f t="shared" si="73"/>
        <v>0</v>
      </c>
      <c r="O1579">
        <f t="shared" si="74"/>
        <v>1</v>
      </c>
    </row>
    <row r="1580" spans="1:15" s="1" customFormat="1" x14ac:dyDescent="0.55000000000000004">
      <c r="A1580"/>
      <c r="G1580" s="1" t="e">
        <v>#DIV/0!</v>
      </c>
      <c r="H1580" s="1" t="e">
        <v>#DIV/0!</v>
      </c>
      <c r="I1580" s="1" t="e">
        <v>#DIV/0!</v>
      </c>
      <c r="L1580" s="1">
        <f>COUNTIF(B1580:K1580,"=+")</f>
        <v>0</v>
      </c>
      <c r="M1580" s="1" t="str">
        <f t="shared" si="72"/>
        <v>unsuccessful</v>
      </c>
      <c r="N1580">
        <f t="shared" si="73"/>
        <v>0</v>
      </c>
      <c r="O1580">
        <f t="shared" si="74"/>
        <v>1</v>
      </c>
    </row>
    <row r="1581" spans="1:15" s="1" customFormat="1" x14ac:dyDescent="0.55000000000000004">
      <c r="A1581"/>
      <c r="G1581" s="1" t="e">
        <v>#DIV/0!</v>
      </c>
      <c r="H1581" s="1" t="e">
        <v>#DIV/0!</v>
      </c>
      <c r="I1581" s="1" t="e">
        <v>#DIV/0!</v>
      </c>
      <c r="L1581" s="1">
        <f>COUNTIF(B1581:K1581,"=+")</f>
        <v>0</v>
      </c>
      <c r="M1581" s="1" t="str">
        <f t="shared" si="72"/>
        <v>unsuccessful</v>
      </c>
      <c r="N1581">
        <f t="shared" si="73"/>
        <v>0</v>
      </c>
      <c r="O1581">
        <f t="shared" si="74"/>
        <v>1</v>
      </c>
    </row>
    <row r="1582" spans="1:15" s="1" customFormat="1" x14ac:dyDescent="0.55000000000000004">
      <c r="A1582"/>
      <c r="G1582" s="1" t="e">
        <v>#DIV/0!</v>
      </c>
      <c r="H1582" s="1" t="e">
        <v>#DIV/0!</v>
      </c>
      <c r="I1582" s="1" t="e">
        <v>#DIV/0!</v>
      </c>
      <c r="L1582" s="1">
        <f>COUNTIF(B1582:K1582,"=+")</f>
        <v>0</v>
      </c>
      <c r="M1582" s="1" t="str">
        <f t="shared" si="72"/>
        <v>unsuccessful</v>
      </c>
      <c r="N1582">
        <f t="shared" si="73"/>
        <v>0</v>
      </c>
      <c r="O1582">
        <f t="shared" si="74"/>
        <v>1</v>
      </c>
    </row>
    <row r="1583" spans="1:15" s="1" customFormat="1" x14ac:dyDescent="0.55000000000000004">
      <c r="A1583"/>
      <c r="G1583" s="1" t="e">
        <v>#DIV/0!</v>
      </c>
      <c r="H1583" s="1" t="e">
        <v>#DIV/0!</v>
      </c>
      <c r="I1583" s="1" t="e">
        <v>#DIV/0!</v>
      </c>
      <c r="L1583" s="1">
        <f>COUNTIF(B1583:K1583,"=+")</f>
        <v>0</v>
      </c>
      <c r="M1583" s="1" t="str">
        <f t="shared" si="72"/>
        <v>unsuccessful</v>
      </c>
      <c r="N1583">
        <f t="shared" si="73"/>
        <v>0</v>
      </c>
      <c r="O1583">
        <f t="shared" si="74"/>
        <v>1</v>
      </c>
    </row>
    <row r="1584" spans="1:15" s="1" customFormat="1" x14ac:dyDescent="0.55000000000000004">
      <c r="A1584"/>
      <c r="G1584" s="1" t="e">
        <v>#DIV/0!</v>
      </c>
      <c r="H1584" s="1" t="e">
        <v>#DIV/0!</v>
      </c>
      <c r="I1584" s="1" t="e">
        <v>#DIV/0!</v>
      </c>
      <c r="L1584" s="1">
        <f>COUNTIF(B1584:K1584,"=+")</f>
        <v>0</v>
      </c>
      <c r="M1584" s="1" t="str">
        <f t="shared" si="72"/>
        <v>unsuccessful</v>
      </c>
      <c r="N1584">
        <f t="shared" si="73"/>
        <v>0</v>
      </c>
      <c r="O1584">
        <f t="shared" si="74"/>
        <v>1</v>
      </c>
    </row>
    <row r="1585" spans="1:15" s="1" customFormat="1" x14ac:dyDescent="0.55000000000000004">
      <c r="A1585"/>
      <c r="G1585" s="1" t="e">
        <v>#DIV/0!</v>
      </c>
      <c r="H1585" s="1" t="e">
        <v>#DIV/0!</v>
      </c>
      <c r="I1585" s="1" t="e">
        <v>#DIV/0!</v>
      </c>
      <c r="L1585" s="1">
        <f>COUNTIF(B1585:K1585,"=+")</f>
        <v>0</v>
      </c>
      <c r="M1585" s="1" t="str">
        <f t="shared" si="72"/>
        <v>unsuccessful</v>
      </c>
      <c r="N1585">
        <f t="shared" si="73"/>
        <v>0</v>
      </c>
      <c r="O1585">
        <f t="shared" si="74"/>
        <v>1</v>
      </c>
    </row>
    <row r="1586" spans="1:15" s="1" customFormat="1" x14ac:dyDescent="0.55000000000000004">
      <c r="A1586"/>
      <c r="G1586" s="1" t="e">
        <v>#DIV/0!</v>
      </c>
      <c r="H1586" s="1" t="e">
        <v>#DIV/0!</v>
      </c>
      <c r="I1586" s="1" t="e">
        <v>#DIV/0!</v>
      </c>
      <c r="L1586" s="1">
        <f>COUNTIF(B1586:K1586,"=+")</f>
        <v>0</v>
      </c>
      <c r="M1586" s="1" t="str">
        <f t="shared" si="72"/>
        <v>unsuccessful</v>
      </c>
      <c r="N1586">
        <f t="shared" si="73"/>
        <v>0</v>
      </c>
      <c r="O1586">
        <f t="shared" si="74"/>
        <v>1</v>
      </c>
    </row>
    <row r="1587" spans="1:15" s="1" customFormat="1" x14ac:dyDescent="0.55000000000000004">
      <c r="A1587"/>
      <c r="G1587" s="1" t="e">
        <v>#DIV/0!</v>
      </c>
      <c r="H1587" s="1" t="e">
        <v>#DIV/0!</v>
      </c>
      <c r="I1587" s="1" t="e">
        <v>#DIV/0!</v>
      </c>
      <c r="L1587" s="1">
        <f>COUNTIF(B1587:K1587,"=+")</f>
        <v>0</v>
      </c>
      <c r="M1587" s="1" t="str">
        <f t="shared" si="72"/>
        <v>unsuccessful</v>
      </c>
      <c r="N1587">
        <f t="shared" si="73"/>
        <v>0</v>
      </c>
      <c r="O1587">
        <f t="shared" si="74"/>
        <v>1</v>
      </c>
    </row>
    <row r="1588" spans="1:15" s="1" customFormat="1" x14ac:dyDescent="0.55000000000000004">
      <c r="A1588"/>
      <c r="G1588" s="1" t="e">
        <v>#DIV/0!</v>
      </c>
      <c r="H1588" s="1" t="e">
        <v>#DIV/0!</v>
      </c>
      <c r="I1588" s="1" t="e">
        <v>#DIV/0!</v>
      </c>
      <c r="L1588" s="1">
        <f>COUNTIF(B1588:K1588,"=+")</f>
        <v>0</v>
      </c>
      <c r="M1588" s="1" t="str">
        <f t="shared" si="72"/>
        <v>unsuccessful</v>
      </c>
      <c r="N1588">
        <f t="shared" si="73"/>
        <v>0</v>
      </c>
      <c r="O1588">
        <f t="shared" si="74"/>
        <v>1</v>
      </c>
    </row>
    <row r="1589" spans="1:15" s="1" customFormat="1" x14ac:dyDescent="0.55000000000000004">
      <c r="A1589"/>
      <c r="G1589" s="1" t="e">
        <v>#DIV/0!</v>
      </c>
      <c r="H1589" s="1" t="e">
        <v>#DIV/0!</v>
      </c>
      <c r="I1589" s="1" t="e">
        <v>#DIV/0!</v>
      </c>
      <c r="L1589" s="1">
        <f>COUNTIF(B1589:K1589,"=+")</f>
        <v>0</v>
      </c>
      <c r="M1589" s="1" t="str">
        <f t="shared" si="72"/>
        <v>unsuccessful</v>
      </c>
      <c r="N1589">
        <f t="shared" si="73"/>
        <v>0</v>
      </c>
      <c r="O1589">
        <f t="shared" si="74"/>
        <v>1</v>
      </c>
    </row>
    <row r="1590" spans="1:15" s="1" customFormat="1" x14ac:dyDescent="0.55000000000000004">
      <c r="A1590"/>
      <c r="G1590" s="1" t="e">
        <v>#DIV/0!</v>
      </c>
      <c r="H1590" s="1" t="e">
        <v>#DIV/0!</v>
      </c>
      <c r="I1590" s="1" t="e">
        <v>#DIV/0!</v>
      </c>
      <c r="L1590" s="1">
        <f>COUNTIF(B1590:K1590,"=+")</f>
        <v>0</v>
      </c>
      <c r="M1590" s="1" t="str">
        <f t="shared" si="72"/>
        <v>unsuccessful</v>
      </c>
      <c r="N1590">
        <f t="shared" si="73"/>
        <v>0</v>
      </c>
      <c r="O1590">
        <f t="shared" si="74"/>
        <v>1</v>
      </c>
    </row>
    <row r="1591" spans="1:15" s="1" customFormat="1" x14ac:dyDescent="0.55000000000000004">
      <c r="A1591"/>
      <c r="G1591" s="1" t="e">
        <v>#DIV/0!</v>
      </c>
      <c r="H1591" s="1" t="e">
        <v>#DIV/0!</v>
      </c>
      <c r="I1591" s="1" t="e">
        <v>#DIV/0!</v>
      </c>
      <c r="L1591" s="1">
        <f>COUNTIF(B1591:K1591,"=+")</f>
        <v>0</v>
      </c>
      <c r="M1591" s="1" t="str">
        <f t="shared" si="72"/>
        <v>unsuccessful</v>
      </c>
      <c r="N1591">
        <f t="shared" si="73"/>
        <v>0</v>
      </c>
      <c r="O1591">
        <f t="shared" si="74"/>
        <v>1</v>
      </c>
    </row>
    <row r="1592" spans="1:15" s="1" customFormat="1" x14ac:dyDescent="0.55000000000000004">
      <c r="A1592"/>
      <c r="G1592" s="1" t="e">
        <v>#DIV/0!</v>
      </c>
      <c r="H1592" s="1" t="e">
        <v>#DIV/0!</v>
      </c>
      <c r="I1592" s="1" t="e">
        <v>#DIV/0!</v>
      </c>
      <c r="L1592" s="1">
        <f>COUNTIF(B1592:K1592,"=+")</f>
        <v>0</v>
      </c>
      <c r="M1592" s="1" t="str">
        <f t="shared" si="72"/>
        <v>unsuccessful</v>
      </c>
      <c r="N1592">
        <f t="shared" si="73"/>
        <v>0</v>
      </c>
      <c r="O1592">
        <f t="shared" si="74"/>
        <v>1</v>
      </c>
    </row>
    <row r="1593" spans="1:15" s="1" customFormat="1" x14ac:dyDescent="0.55000000000000004">
      <c r="A1593"/>
      <c r="G1593" s="1" t="e">
        <v>#DIV/0!</v>
      </c>
      <c r="H1593" s="1" t="e">
        <v>#DIV/0!</v>
      </c>
      <c r="I1593" s="1" t="e">
        <v>#DIV/0!</v>
      </c>
      <c r="L1593" s="1">
        <f>COUNTIF(B1593:K1593,"=+")</f>
        <v>0</v>
      </c>
      <c r="M1593" s="1" t="str">
        <f t="shared" si="72"/>
        <v>unsuccessful</v>
      </c>
      <c r="N1593">
        <f t="shared" si="73"/>
        <v>0</v>
      </c>
      <c r="O1593">
        <f t="shared" si="74"/>
        <v>1</v>
      </c>
    </row>
    <row r="1594" spans="1:15" s="1" customFormat="1" x14ac:dyDescent="0.55000000000000004">
      <c r="A1594"/>
      <c r="G1594" s="1" t="e">
        <v>#DIV/0!</v>
      </c>
      <c r="H1594" s="1" t="e">
        <v>#DIV/0!</v>
      </c>
      <c r="I1594" s="1" t="e">
        <v>#DIV/0!</v>
      </c>
      <c r="L1594" s="1">
        <f>COUNTIF(B1594:K1594,"=+")</f>
        <v>0</v>
      </c>
      <c r="M1594" s="1" t="str">
        <f t="shared" si="72"/>
        <v>unsuccessful</v>
      </c>
      <c r="N1594">
        <f t="shared" si="73"/>
        <v>0</v>
      </c>
      <c r="O1594">
        <f t="shared" si="74"/>
        <v>1</v>
      </c>
    </row>
    <row r="1595" spans="1:15" s="1" customFormat="1" x14ac:dyDescent="0.55000000000000004">
      <c r="A1595"/>
      <c r="G1595" s="1" t="e">
        <v>#DIV/0!</v>
      </c>
      <c r="H1595" s="1" t="e">
        <v>#DIV/0!</v>
      </c>
      <c r="I1595" s="1" t="e">
        <v>#DIV/0!</v>
      </c>
      <c r="L1595" s="1">
        <f>COUNTIF(B1595:K1595,"=+")</f>
        <v>0</v>
      </c>
      <c r="M1595" s="1" t="str">
        <f t="shared" si="72"/>
        <v>unsuccessful</v>
      </c>
      <c r="N1595">
        <f t="shared" si="73"/>
        <v>0</v>
      </c>
      <c r="O1595">
        <f t="shared" si="74"/>
        <v>1</v>
      </c>
    </row>
    <row r="1596" spans="1:15" s="1" customFormat="1" x14ac:dyDescent="0.55000000000000004">
      <c r="A1596"/>
      <c r="G1596" s="1" t="e">
        <v>#DIV/0!</v>
      </c>
      <c r="H1596" s="1" t="e">
        <v>#DIV/0!</v>
      </c>
      <c r="I1596" s="1" t="e">
        <v>#DIV/0!</v>
      </c>
      <c r="L1596" s="1">
        <f>COUNTIF(B1596:K1596,"=+")</f>
        <v>0</v>
      </c>
      <c r="M1596" s="1" t="str">
        <f t="shared" si="72"/>
        <v>unsuccessful</v>
      </c>
      <c r="N1596">
        <f t="shared" si="73"/>
        <v>0</v>
      </c>
      <c r="O1596">
        <f t="shared" si="74"/>
        <v>1</v>
      </c>
    </row>
    <row r="1597" spans="1:15" s="1" customFormat="1" x14ac:dyDescent="0.55000000000000004">
      <c r="A1597"/>
      <c r="G1597" s="1" t="e">
        <v>#DIV/0!</v>
      </c>
      <c r="H1597" s="1" t="e">
        <v>#DIV/0!</v>
      </c>
      <c r="I1597" s="1" t="e">
        <v>#DIV/0!</v>
      </c>
      <c r="L1597" s="1">
        <f>COUNTIF(B1597:K1597,"=+")</f>
        <v>0</v>
      </c>
      <c r="M1597" s="1" t="str">
        <f t="shared" si="72"/>
        <v>unsuccessful</v>
      </c>
      <c r="N1597">
        <f t="shared" si="73"/>
        <v>0</v>
      </c>
      <c r="O1597">
        <f t="shared" si="74"/>
        <v>1</v>
      </c>
    </row>
    <row r="1598" spans="1:15" s="1" customFormat="1" x14ac:dyDescent="0.55000000000000004">
      <c r="A1598"/>
      <c r="G1598" s="1" t="e">
        <v>#DIV/0!</v>
      </c>
      <c r="H1598" s="1" t="e">
        <v>#DIV/0!</v>
      </c>
      <c r="I1598" s="1" t="e">
        <v>#DIV/0!</v>
      </c>
      <c r="L1598" s="1">
        <f>COUNTIF(B1598:K1598,"=+")</f>
        <v>0</v>
      </c>
      <c r="M1598" s="1" t="str">
        <f t="shared" si="72"/>
        <v>unsuccessful</v>
      </c>
      <c r="N1598">
        <f t="shared" si="73"/>
        <v>0</v>
      </c>
      <c r="O1598">
        <f t="shared" si="74"/>
        <v>1</v>
      </c>
    </row>
    <row r="1599" spans="1:15" s="1" customFormat="1" x14ac:dyDescent="0.55000000000000004">
      <c r="A1599"/>
      <c r="G1599" s="1" t="e">
        <v>#DIV/0!</v>
      </c>
      <c r="H1599" s="1" t="e">
        <v>#DIV/0!</v>
      </c>
      <c r="I1599" s="1" t="e">
        <v>#DIV/0!</v>
      </c>
      <c r="L1599" s="1">
        <f>COUNTIF(B1599:K1599,"=+")</f>
        <v>0</v>
      </c>
      <c r="M1599" s="1" t="str">
        <f t="shared" si="72"/>
        <v>unsuccessful</v>
      </c>
      <c r="N1599">
        <f t="shared" si="73"/>
        <v>0</v>
      </c>
      <c r="O1599">
        <f t="shared" si="74"/>
        <v>1</v>
      </c>
    </row>
    <row r="1600" spans="1:15" s="1" customFormat="1" x14ac:dyDescent="0.55000000000000004">
      <c r="A1600"/>
      <c r="G1600" s="1" t="e">
        <v>#DIV/0!</v>
      </c>
      <c r="H1600" s="1" t="e">
        <v>#DIV/0!</v>
      </c>
      <c r="I1600" s="1" t="e">
        <v>#DIV/0!</v>
      </c>
      <c r="L1600" s="1">
        <f>COUNTIF(B1600:K1600,"=+")</f>
        <v>0</v>
      </c>
      <c r="M1600" s="1" t="str">
        <f t="shared" si="72"/>
        <v>unsuccessful</v>
      </c>
      <c r="N1600">
        <f t="shared" si="73"/>
        <v>0</v>
      </c>
      <c r="O1600">
        <f t="shared" si="74"/>
        <v>1</v>
      </c>
    </row>
    <row r="1601" spans="1:15" s="1" customFormat="1" x14ac:dyDescent="0.55000000000000004">
      <c r="A1601"/>
      <c r="G1601" s="1" t="e">
        <v>#DIV/0!</v>
      </c>
      <c r="H1601" s="1" t="e">
        <v>#DIV/0!</v>
      </c>
      <c r="I1601" s="1" t="e">
        <v>#DIV/0!</v>
      </c>
      <c r="L1601" s="1">
        <f>COUNTIF(B1601:K1601,"=+")</f>
        <v>0</v>
      </c>
      <c r="M1601" s="1" t="str">
        <f t="shared" si="72"/>
        <v>unsuccessful</v>
      </c>
      <c r="N1601">
        <f t="shared" si="73"/>
        <v>0</v>
      </c>
      <c r="O1601">
        <f t="shared" si="74"/>
        <v>1</v>
      </c>
    </row>
    <row r="1602" spans="1:15" s="1" customFormat="1" x14ac:dyDescent="0.55000000000000004">
      <c r="A1602"/>
      <c r="G1602" s="1" t="e">
        <v>#DIV/0!</v>
      </c>
      <c r="H1602" s="1" t="e">
        <v>#DIV/0!</v>
      </c>
      <c r="I1602" s="1" t="e">
        <v>#DIV/0!</v>
      </c>
      <c r="L1602" s="1">
        <f>COUNTIF(B1602:K1602,"=+")</f>
        <v>0</v>
      </c>
      <c r="M1602" s="1" t="str">
        <f t="shared" si="72"/>
        <v>unsuccessful</v>
      </c>
      <c r="N1602">
        <f t="shared" si="73"/>
        <v>0</v>
      </c>
      <c r="O1602">
        <f t="shared" si="74"/>
        <v>1</v>
      </c>
    </row>
    <row r="1603" spans="1:15" s="1" customFormat="1" x14ac:dyDescent="0.55000000000000004">
      <c r="A1603"/>
      <c r="G1603" s="1" t="e">
        <v>#DIV/0!</v>
      </c>
      <c r="H1603" s="1" t="e">
        <v>#DIV/0!</v>
      </c>
      <c r="I1603" s="1" t="e">
        <v>#DIV/0!</v>
      </c>
      <c r="L1603" s="1">
        <f>COUNTIF(B1603:K1603,"=+")</f>
        <v>0</v>
      </c>
      <c r="M1603" s="1" t="str">
        <f t="shared" ref="M1603:M1666" si="75">IF(L1603&gt;=5, "successful", "unsuccessful")</f>
        <v>unsuccessful</v>
      </c>
      <c r="N1603">
        <f t="shared" ref="N1603:N1666" si="76">IF(M1603="successful",1,0)</f>
        <v>0</v>
      </c>
      <c r="O1603">
        <f t="shared" ref="O1603:O1666" si="77">IF(M1603="unsuccessful",1,0)</f>
        <v>1</v>
      </c>
    </row>
    <row r="1604" spans="1:15" s="1" customFormat="1" x14ac:dyDescent="0.55000000000000004">
      <c r="A1604"/>
      <c r="G1604" s="1" t="e">
        <v>#DIV/0!</v>
      </c>
      <c r="H1604" s="1" t="e">
        <v>#DIV/0!</v>
      </c>
      <c r="I1604" s="1" t="e">
        <v>#DIV/0!</v>
      </c>
      <c r="L1604" s="1">
        <f>COUNTIF(B1604:K1604,"=+")</f>
        <v>0</v>
      </c>
      <c r="M1604" s="1" t="str">
        <f t="shared" si="75"/>
        <v>unsuccessful</v>
      </c>
      <c r="N1604">
        <f t="shared" si="76"/>
        <v>0</v>
      </c>
      <c r="O1604">
        <f t="shared" si="77"/>
        <v>1</v>
      </c>
    </row>
    <row r="1605" spans="1:15" s="1" customFormat="1" x14ac:dyDescent="0.55000000000000004">
      <c r="A1605"/>
      <c r="G1605" s="1" t="e">
        <v>#DIV/0!</v>
      </c>
      <c r="H1605" s="1" t="e">
        <v>#DIV/0!</v>
      </c>
      <c r="I1605" s="1" t="e">
        <v>#DIV/0!</v>
      </c>
      <c r="L1605" s="1">
        <f>COUNTIF(B1605:K1605,"=+")</f>
        <v>0</v>
      </c>
      <c r="M1605" s="1" t="str">
        <f t="shared" si="75"/>
        <v>unsuccessful</v>
      </c>
      <c r="N1605">
        <f t="shared" si="76"/>
        <v>0</v>
      </c>
      <c r="O1605">
        <f t="shared" si="77"/>
        <v>1</v>
      </c>
    </row>
    <row r="1606" spans="1:15" s="1" customFormat="1" x14ac:dyDescent="0.55000000000000004">
      <c r="A1606"/>
      <c r="G1606" s="1" t="e">
        <v>#DIV/0!</v>
      </c>
      <c r="H1606" s="1" t="e">
        <v>#DIV/0!</v>
      </c>
      <c r="I1606" s="1" t="e">
        <v>#DIV/0!</v>
      </c>
      <c r="L1606" s="1">
        <f>COUNTIF(B1606:K1606,"=+")</f>
        <v>0</v>
      </c>
      <c r="M1606" s="1" t="str">
        <f t="shared" si="75"/>
        <v>unsuccessful</v>
      </c>
      <c r="N1606">
        <f t="shared" si="76"/>
        <v>0</v>
      </c>
      <c r="O1606">
        <f t="shared" si="77"/>
        <v>1</v>
      </c>
    </row>
    <row r="1607" spans="1:15" s="1" customFormat="1" x14ac:dyDescent="0.55000000000000004">
      <c r="A1607"/>
      <c r="G1607" s="1" t="e">
        <v>#DIV/0!</v>
      </c>
      <c r="H1607" s="1" t="e">
        <v>#DIV/0!</v>
      </c>
      <c r="I1607" s="1" t="e">
        <v>#DIV/0!</v>
      </c>
      <c r="L1607" s="1">
        <f>COUNTIF(B1607:K1607,"=+")</f>
        <v>0</v>
      </c>
      <c r="M1607" s="1" t="str">
        <f t="shared" si="75"/>
        <v>unsuccessful</v>
      </c>
      <c r="N1607">
        <f t="shared" si="76"/>
        <v>0</v>
      </c>
      <c r="O1607">
        <f t="shared" si="77"/>
        <v>1</v>
      </c>
    </row>
    <row r="1608" spans="1:15" s="1" customFormat="1" x14ac:dyDescent="0.55000000000000004">
      <c r="A1608"/>
      <c r="G1608" s="1" t="e">
        <v>#DIV/0!</v>
      </c>
      <c r="H1608" s="1" t="e">
        <v>#DIV/0!</v>
      </c>
      <c r="I1608" s="1" t="e">
        <v>#DIV/0!</v>
      </c>
      <c r="L1608" s="1">
        <f>COUNTIF(B1608:K1608,"=+")</f>
        <v>0</v>
      </c>
      <c r="M1608" s="1" t="str">
        <f t="shared" si="75"/>
        <v>unsuccessful</v>
      </c>
      <c r="N1608">
        <f t="shared" si="76"/>
        <v>0</v>
      </c>
      <c r="O1608">
        <f t="shared" si="77"/>
        <v>1</v>
      </c>
    </row>
    <row r="1609" spans="1:15" s="1" customFormat="1" x14ac:dyDescent="0.55000000000000004">
      <c r="A1609"/>
      <c r="G1609" s="1" t="e">
        <v>#DIV/0!</v>
      </c>
      <c r="H1609" s="1" t="e">
        <v>#DIV/0!</v>
      </c>
      <c r="I1609" s="1" t="e">
        <v>#DIV/0!</v>
      </c>
      <c r="L1609" s="1">
        <f>COUNTIF(B1609:K1609,"=+")</f>
        <v>0</v>
      </c>
      <c r="M1609" s="1" t="str">
        <f t="shared" si="75"/>
        <v>unsuccessful</v>
      </c>
      <c r="N1609">
        <f t="shared" si="76"/>
        <v>0</v>
      </c>
      <c r="O1609">
        <f t="shared" si="77"/>
        <v>1</v>
      </c>
    </row>
    <row r="1610" spans="1:15" s="1" customFormat="1" x14ac:dyDescent="0.55000000000000004">
      <c r="A1610"/>
      <c r="G1610" s="1" t="e">
        <v>#DIV/0!</v>
      </c>
      <c r="H1610" s="1" t="e">
        <v>#DIV/0!</v>
      </c>
      <c r="I1610" s="1" t="e">
        <v>#DIV/0!</v>
      </c>
      <c r="L1610" s="1">
        <f>COUNTIF(B1610:K1610,"=+")</f>
        <v>0</v>
      </c>
      <c r="M1610" s="1" t="str">
        <f t="shared" si="75"/>
        <v>unsuccessful</v>
      </c>
      <c r="N1610">
        <f t="shared" si="76"/>
        <v>0</v>
      </c>
      <c r="O1610">
        <f t="shared" si="77"/>
        <v>1</v>
      </c>
    </row>
    <row r="1611" spans="1:15" s="1" customFormat="1" x14ac:dyDescent="0.55000000000000004">
      <c r="A1611"/>
      <c r="G1611" s="1" t="e">
        <v>#DIV/0!</v>
      </c>
      <c r="H1611" s="1" t="e">
        <v>#DIV/0!</v>
      </c>
      <c r="I1611" s="1" t="e">
        <v>#DIV/0!</v>
      </c>
      <c r="L1611" s="1">
        <f>COUNTIF(B1611:K1611,"=+")</f>
        <v>0</v>
      </c>
      <c r="M1611" s="1" t="str">
        <f t="shared" si="75"/>
        <v>unsuccessful</v>
      </c>
      <c r="N1611">
        <f t="shared" si="76"/>
        <v>0</v>
      </c>
      <c r="O1611">
        <f t="shared" si="77"/>
        <v>1</v>
      </c>
    </row>
    <row r="1612" spans="1:15" s="1" customFormat="1" x14ac:dyDescent="0.55000000000000004">
      <c r="A1612"/>
      <c r="G1612" s="1" t="e">
        <v>#DIV/0!</v>
      </c>
      <c r="H1612" s="1" t="e">
        <v>#DIV/0!</v>
      </c>
      <c r="I1612" s="1" t="e">
        <v>#DIV/0!</v>
      </c>
      <c r="L1612" s="1">
        <f>COUNTIF(B1612:K1612,"=+")</f>
        <v>0</v>
      </c>
      <c r="M1612" s="1" t="str">
        <f t="shared" si="75"/>
        <v>unsuccessful</v>
      </c>
      <c r="N1612">
        <f t="shared" si="76"/>
        <v>0</v>
      </c>
      <c r="O1612">
        <f t="shared" si="77"/>
        <v>1</v>
      </c>
    </row>
    <row r="1613" spans="1:15" s="1" customFormat="1" x14ac:dyDescent="0.55000000000000004">
      <c r="A1613"/>
      <c r="G1613" s="1" t="e">
        <v>#DIV/0!</v>
      </c>
      <c r="H1613" s="1" t="e">
        <v>#DIV/0!</v>
      </c>
      <c r="I1613" s="1" t="e">
        <v>#DIV/0!</v>
      </c>
      <c r="L1613" s="1">
        <f>COUNTIF(B1613:K1613,"=+")</f>
        <v>0</v>
      </c>
      <c r="M1613" s="1" t="str">
        <f t="shared" si="75"/>
        <v>unsuccessful</v>
      </c>
      <c r="N1613">
        <f t="shared" si="76"/>
        <v>0</v>
      </c>
      <c r="O1613">
        <f t="shared" si="77"/>
        <v>1</v>
      </c>
    </row>
    <row r="1614" spans="1:15" s="1" customFormat="1" x14ac:dyDescent="0.55000000000000004">
      <c r="A1614"/>
      <c r="G1614" s="1" t="e">
        <v>#DIV/0!</v>
      </c>
      <c r="H1614" s="1" t="e">
        <v>#DIV/0!</v>
      </c>
      <c r="I1614" s="1" t="e">
        <v>#DIV/0!</v>
      </c>
      <c r="L1614" s="1">
        <f>COUNTIF(B1614:K1614,"=+")</f>
        <v>0</v>
      </c>
      <c r="M1614" s="1" t="str">
        <f t="shared" si="75"/>
        <v>unsuccessful</v>
      </c>
      <c r="N1614">
        <f t="shared" si="76"/>
        <v>0</v>
      </c>
      <c r="O1614">
        <f t="shared" si="77"/>
        <v>1</v>
      </c>
    </row>
    <row r="1615" spans="1:15" s="1" customFormat="1" x14ac:dyDescent="0.55000000000000004">
      <c r="A1615"/>
      <c r="G1615" s="1" t="e">
        <v>#DIV/0!</v>
      </c>
      <c r="H1615" s="1" t="e">
        <v>#DIV/0!</v>
      </c>
      <c r="I1615" s="1" t="e">
        <v>#DIV/0!</v>
      </c>
      <c r="L1615" s="1">
        <f>COUNTIF(B1615:K1615,"=+")</f>
        <v>0</v>
      </c>
      <c r="M1615" s="1" t="str">
        <f t="shared" si="75"/>
        <v>unsuccessful</v>
      </c>
      <c r="N1615">
        <f t="shared" si="76"/>
        <v>0</v>
      </c>
      <c r="O1615">
        <f t="shared" si="77"/>
        <v>1</v>
      </c>
    </row>
    <row r="1616" spans="1:15" s="1" customFormat="1" x14ac:dyDescent="0.55000000000000004">
      <c r="A1616"/>
      <c r="G1616" s="1" t="e">
        <v>#DIV/0!</v>
      </c>
      <c r="H1616" s="1" t="e">
        <v>#DIV/0!</v>
      </c>
      <c r="I1616" s="1" t="e">
        <v>#DIV/0!</v>
      </c>
      <c r="L1616" s="1">
        <f>COUNTIF(B1616:K1616,"=+")</f>
        <v>0</v>
      </c>
      <c r="M1616" s="1" t="str">
        <f t="shared" si="75"/>
        <v>unsuccessful</v>
      </c>
      <c r="N1616">
        <f t="shared" si="76"/>
        <v>0</v>
      </c>
      <c r="O1616">
        <f t="shared" si="77"/>
        <v>1</v>
      </c>
    </row>
    <row r="1617" spans="1:15" s="1" customFormat="1" x14ac:dyDescent="0.55000000000000004">
      <c r="A1617"/>
      <c r="G1617" s="1" t="e">
        <v>#DIV/0!</v>
      </c>
      <c r="H1617" s="1" t="e">
        <v>#DIV/0!</v>
      </c>
      <c r="I1617" s="1" t="e">
        <v>#DIV/0!</v>
      </c>
      <c r="L1617" s="1">
        <f>COUNTIF(B1617:K1617,"=+")</f>
        <v>0</v>
      </c>
      <c r="M1617" s="1" t="str">
        <f t="shared" si="75"/>
        <v>unsuccessful</v>
      </c>
      <c r="N1617">
        <f t="shared" si="76"/>
        <v>0</v>
      </c>
      <c r="O1617">
        <f t="shared" si="77"/>
        <v>1</v>
      </c>
    </row>
    <row r="1618" spans="1:15" s="1" customFormat="1" x14ac:dyDescent="0.55000000000000004">
      <c r="A1618"/>
      <c r="G1618" s="1" t="e">
        <v>#DIV/0!</v>
      </c>
      <c r="H1618" s="1" t="e">
        <v>#DIV/0!</v>
      </c>
      <c r="I1618" s="1" t="e">
        <v>#DIV/0!</v>
      </c>
      <c r="L1618" s="1">
        <f>COUNTIF(B1618:K1618,"=+")</f>
        <v>0</v>
      </c>
      <c r="M1618" s="1" t="str">
        <f t="shared" si="75"/>
        <v>unsuccessful</v>
      </c>
      <c r="N1618">
        <f t="shared" si="76"/>
        <v>0</v>
      </c>
      <c r="O1618">
        <f t="shared" si="77"/>
        <v>1</v>
      </c>
    </row>
    <row r="1619" spans="1:15" s="1" customFormat="1" x14ac:dyDescent="0.55000000000000004">
      <c r="A1619"/>
      <c r="G1619" s="1" t="e">
        <v>#DIV/0!</v>
      </c>
      <c r="H1619" s="1" t="e">
        <v>#DIV/0!</v>
      </c>
      <c r="I1619" s="1" t="e">
        <v>#DIV/0!</v>
      </c>
      <c r="L1619" s="1">
        <f>COUNTIF(B1619:K1619,"=+")</f>
        <v>0</v>
      </c>
      <c r="M1619" s="1" t="str">
        <f t="shared" si="75"/>
        <v>unsuccessful</v>
      </c>
      <c r="N1619">
        <f t="shared" si="76"/>
        <v>0</v>
      </c>
      <c r="O1619">
        <f t="shared" si="77"/>
        <v>1</v>
      </c>
    </row>
    <row r="1620" spans="1:15" s="1" customFormat="1" x14ac:dyDescent="0.55000000000000004">
      <c r="A1620"/>
      <c r="G1620" s="1" t="e">
        <v>#DIV/0!</v>
      </c>
      <c r="H1620" s="1" t="e">
        <v>#DIV/0!</v>
      </c>
      <c r="I1620" s="1" t="e">
        <v>#DIV/0!</v>
      </c>
      <c r="L1620" s="1">
        <f>COUNTIF(B1620:K1620,"=+")</f>
        <v>0</v>
      </c>
      <c r="M1620" s="1" t="str">
        <f t="shared" si="75"/>
        <v>unsuccessful</v>
      </c>
      <c r="N1620">
        <f t="shared" si="76"/>
        <v>0</v>
      </c>
      <c r="O1620">
        <f t="shared" si="77"/>
        <v>1</v>
      </c>
    </row>
    <row r="1621" spans="1:15" s="1" customFormat="1" x14ac:dyDescent="0.55000000000000004">
      <c r="A1621"/>
      <c r="G1621" s="1" t="e">
        <v>#DIV/0!</v>
      </c>
      <c r="H1621" s="1" t="e">
        <v>#DIV/0!</v>
      </c>
      <c r="I1621" s="1" t="e">
        <v>#DIV/0!</v>
      </c>
      <c r="L1621" s="1">
        <f>COUNTIF(B1621:K1621,"=+")</f>
        <v>0</v>
      </c>
      <c r="M1621" s="1" t="str">
        <f t="shared" si="75"/>
        <v>unsuccessful</v>
      </c>
      <c r="N1621">
        <f t="shared" si="76"/>
        <v>0</v>
      </c>
      <c r="O1621">
        <f t="shared" si="77"/>
        <v>1</v>
      </c>
    </row>
    <row r="1622" spans="1:15" s="1" customFormat="1" x14ac:dyDescent="0.55000000000000004">
      <c r="A1622"/>
      <c r="G1622" s="1" t="e">
        <v>#DIV/0!</v>
      </c>
      <c r="H1622" s="1" t="e">
        <v>#DIV/0!</v>
      </c>
      <c r="I1622" s="1" t="e">
        <v>#DIV/0!</v>
      </c>
      <c r="L1622" s="1">
        <f>COUNTIF(B1622:K1622,"=+")</f>
        <v>0</v>
      </c>
      <c r="M1622" s="1" t="str">
        <f t="shared" si="75"/>
        <v>unsuccessful</v>
      </c>
      <c r="N1622">
        <f t="shared" si="76"/>
        <v>0</v>
      </c>
      <c r="O1622">
        <f t="shared" si="77"/>
        <v>1</v>
      </c>
    </row>
    <row r="1623" spans="1:15" s="1" customFormat="1" x14ac:dyDescent="0.55000000000000004">
      <c r="A1623"/>
      <c r="G1623" s="1" t="e">
        <v>#DIV/0!</v>
      </c>
      <c r="H1623" s="1" t="e">
        <v>#DIV/0!</v>
      </c>
      <c r="I1623" s="1" t="e">
        <v>#DIV/0!</v>
      </c>
      <c r="L1623" s="1">
        <f>COUNTIF(B1623:K1623,"=+")</f>
        <v>0</v>
      </c>
      <c r="M1623" s="1" t="str">
        <f t="shared" si="75"/>
        <v>unsuccessful</v>
      </c>
      <c r="N1623">
        <f t="shared" si="76"/>
        <v>0</v>
      </c>
      <c r="O1623">
        <f t="shared" si="77"/>
        <v>1</v>
      </c>
    </row>
    <row r="1624" spans="1:15" s="1" customFormat="1" x14ac:dyDescent="0.55000000000000004">
      <c r="A1624"/>
      <c r="G1624" s="1" t="e">
        <v>#DIV/0!</v>
      </c>
      <c r="H1624" s="1" t="e">
        <v>#DIV/0!</v>
      </c>
      <c r="I1624" s="1" t="e">
        <v>#DIV/0!</v>
      </c>
      <c r="L1624" s="1">
        <f>COUNTIF(B1624:K1624,"=+")</f>
        <v>0</v>
      </c>
      <c r="M1624" s="1" t="str">
        <f t="shared" si="75"/>
        <v>unsuccessful</v>
      </c>
      <c r="N1624">
        <f t="shared" si="76"/>
        <v>0</v>
      </c>
      <c r="O1624">
        <f t="shared" si="77"/>
        <v>1</v>
      </c>
    </row>
    <row r="1625" spans="1:15" s="1" customFormat="1" x14ac:dyDescent="0.55000000000000004">
      <c r="A1625"/>
      <c r="G1625" s="1" t="e">
        <v>#DIV/0!</v>
      </c>
      <c r="H1625" s="1" t="e">
        <v>#DIV/0!</v>
      </c>
      <c r="I1625" s="1" t="e">
        <v>#DIV/0!</v>
      </c>
      <c r="L1625" s="1">
        <f>COUNTIF(B1625:K1625,"=+")</f>
        <v>0</v>
      </c>
      <c r="M1625" s="1" t="str">
        <f t="shared" si="75"/>
        <v>unsuccessful</v>
      </c>
      <c r="N1625">
        <f t="shared" si="76"/>
        <v>0</v>
      </c>
      <c r="O1625">
        <f t="shared" si="77"/>
        <v>1</v>
      </c>
    </row>
    <row r="1626" spans="1:15" s="1" customFormat="1" x14ac:dyDescent="0.55000000000000004">
      <c r="A1626"/>
      <c r="G1626" s="1" t="e">
        <v>#DIV/0!</v>
      </c>
      <c r="H1626" s="1" t="e">
        <v>#DIV/0!</v>
      </c>
      <c r="I1626" s="1" t="e">
        <v>#DIV/0!</v>
      </c>
      <c r="L1626" s="1">
        <f>COUNTIF(B1626:K1626,"=+")</f>
        <v>0</v>
      </c>
      <c r="M1626" s="1" t="str">
        <f t="shared" si="75"/>
        <v>unsuccessful</v>
      </c>
      <c r="N1626">
        <f t="shared" si="76"/>
        <v>0</v>
      </c>
      <c r="O1626">
        <f t="shared" si="77"/>
        <v>1</v>
      </c>
    </row>
    <row r="1627" spans="1:15" s="1" customFormat="1" x14ac:dyDescent="0.55000000000000004">
      <c r="A1627"/>
      <c r="G1627" s="1" t="e">
        <v>#DIV/0!</v>
      </c>
      <c r="H1627" s="1" t="e">
        <v>#DIV/0!</v>
      </c>
      <c r="I1627" s="1" t="e">
        <v>#DIV/0!</v>
      </c>
      <c r="L1627" s="1">
        <f>COUNTIF(B1627:K1627,"=+")</f>
        <v>0</v>
      </c>
      <c r="M1627" s="1" t="str">
        <f t="shared" si="75"/>
        <v>unsuccessful</v>
      </c>
      <c r="N1627">
        <f t="shared" si="76"/>
        <v>0</v>
      </c>
      <c r="O1627">
        <f t="shared" si="77"/>
        <v>1</v>
      </c>
    </row>
    <row r="1628" spans="1:15" s="1" customFormat="1" x14ac:dyDescent="0.55000000000000004">
      <c r="A1628"/>
      <c r="G1628" s="1" t="e">
        <v>#DIV/0!</v>
      </c>
      <c r="H1628" s="1" t="e">
        <v>#DIV/0!</v>
      </c>
      <c r="I1628" s="1" t="e">
        <v>#DIV/0!</v>
      </c>
      <c r="L1628" s="1">
        <f>COUNTIF(B1628:K1628,"=+")</f>
        <v>0</v>
      </c>
      <c r="M1628" s="1" t="str">
        <f t="shared" si="75"/>
        <v>unsuccessful</v>
      </c>
      <c r="N1628">
        <f t="shared" si="76"/>
        <v>0</v>
      </c>
      <c r="O1628">
        <f t="shared" si="77"/>
        <v>1</v>
      </c>
    </row>
    <row r="1629" spans="1:15" s="1" customFormat="1" x14ac:dyDescent="0.55000000000000004">
      <c r="A1629"/>
      <c r="G1629" s="1" t="e">
        <v>#DIV/0!</v>
      </c>
      <c r="H1629" s="1" t="e">
        <v>#DIV/0!</v>
      </c>
      <c r="I1629" s="1" t="e">
        <v>#DIV/0!</v>
      </c>
      <c r="L1629" s="1">
        <f>COUNTIF(B1629:K1629,"=+")</f>
        <v>0</v>
      </c>
      <c r="M1629" s="1" t="str">
        <f t="shared" si="75"/>
        <v>unsuccessful</v>
      </c>
      <c r="N1629">
        <f t="shared" si="76"/>
        <v>0</v>
      </c>
      <c r="O1629">
        <f t="shared" si="77"/>
        <v>1</v>
      </c>
    </row>
    <row r="1630" spans="1:15" s="1" customFormat="1" x14ac:dyDescent="0.55000000000000004">
      <c r="A1630"/>
      <c r="G1630" s="1" t="e">
        <v>#DIV/0!</v>
      </c>
      <c r="H1630" s="1" t="e">
        <v>#DIV/0!</v>
      </c>
      <c r="I1630" s="1" t="e">
        <v>#DIV/0!</v>
      </c>
      <c r="L1630" s="1">
        <f>COUNTIF(B1630:K1630,"=+")</f>
        <v>0</v>
      </c>
      <c r="M1630" s="1" t="str">
        <f t="shared" si="75"/>
        <v>unsuccessful</v>
      </c>
      <c r="N1630">
        <f t="shared" si="76"/>
        <v>0</v>
      </c>
      <c r="O1630">
        <f t="shared" si="77"/>
        <v>1</v>
      </c>
    </row>
    <row r="1631" spans="1:15" s="1" customFormat="1" x14ac:dyDescent="0.55000000000000004">
      <c r="A1631"/>
      <c r="G1631" s="1" t="e">
        <v>#DIV/0!</v>
      </c>
      <c r="H1631" s="1" t="e">
        <v>#DIV/0!</v>
      </c>
      <c r="I1631" s="1" t="e">
        <v>#DIV/0!</v>
      </c>
      <c r="L1631" s="1">
        <f>COUNTIF(B1631:K1631,"=+")</f>
        <v>0</v>
      </c>
      <c r="M1631" s="1" t="str">
        <f t="shared" si="75"/>
        <v>unsuccessful</v>
      </c>
      <c r="N1631">
        <f t="shared" si="76"/>
        <v>0</v>
      </c>
      <c r="O1631">
        <f t="shared" si="77"/>
        <v>1</v>
      </c>
    </row>
    <row r="1632" spans="1:15" s="1" customFormat="1" x14ac:dyDescent="0.55000000000000004">
      <c r="A1632"/>
      <c r="G1632" s="1" t="e">
        <v>#DIV/0!</v>
      </c>
      <c r="H1632" s="1" t="e">
        <v>#DIV/0!</v>
      </c>
      <c r="I1632" s="1" t="e">
        <v>#DIV/0!</v>
      </c>
      <c r="L1632" s="1">
        <f>COUNTIF(B1632:K1632,"=+")</f>
        <v>0</v>
      </c>
      <c r="M1632" s="1" t="str">
        <f t="shared" si="75"/>
        <v>unsuccessful</v>
      </c>
      <c r="N1632">
        <f t="shared" si="76"/>
        <v>0</v>
      </c>
      <c r="O1632">
        <f t="shared" si="77"/>
        <v>1</v>
      </c>
    </row>
    <row r="1633" spans="1:15" s="1" customFormat="1" x14ac:dyDescent="0.55000000000000004">
      <c r="A1633"/>
      <c r="G1633" s="1" t="e">
        <v>#DIV/0!</v>
      </c>
      <c r="H1633" s="1" t="e">
        <v>#DIV/0!</v>
      </c>
      <c r="I1633" s="1" t="e">
        <v>#DIV/0!</v>
      </c>
      <c r="L1633" s="1">
        <f>COUNTIF(B1633:K1633,"=+")</f>
        <v>0</v>
      </c>
      <c r="M1633" s="1" t="str">
        <f t="shared" si="75"/>
        <v>unsuccessful</v>
      </c>
      <c r="N1633">
        <f t="shared" si="76"/>
        <v>0</v>
      </c>
      <c r="O1633">
        <f t="shared" si="77"/>
        <v>1</v>
      </c>
    </row>
    <row r="1634" spans="1:15" s="1" customFormat="1" x14ac:dyDescent="0.55000000000000004">
      <c r="A1634"/>
      <c r="G1634" s="1" t="e">
        <v>#DIV/0!</v>
      </c>
      <c r="H1634" s="1" t="e">
        <v>#DIV/0!</v>
      </c>
      <c r="I1634" s="1" t="e">
        <v>#DIV/0!</v>
      </c>
      <c r="L1634" s="1">
        <f>COUNTIF(B1634:K1634,"=+")</f>
        <v>0</v>
      </c>
      <c r="M1634" s="1" t="str">
        <f t="shared" si="75"/>
        <v>unsuccessful</v>
      </c>
      <c r="N1634">
        <f t="shared" si="76"/>
        <v>0</v>
      </c>
      <c r="O1634">
        <f t="shared" si="77"/>
        <v>1</v>
      </c>
    </row>
    <row r="1635" spans="1:15" s="1" customFormat="1" x14ac:dyDescent="0.55000000000000004">
      <c r="A1635"/>
      <c r="G1635" s="1" t="e">
        <v>#DIV/0!</v>
      </c>
      <c r="H1635" s="1" t="e">
        <v>#DIV/0!</v>
      </c>
      <c r="I1635" s="1" t="e">
        <v>#DIV/0!</v>
      </c>
      <c r="L1635" s="1">
        <f>COUNTIF(B1635:K1635,"=+")</f>
        <v>0</v>
      </c>
      <c r="M1635" s="1" t="str">
        <f t="shared" si="75"/>
        <v>unsuccessful</v>
      </c>
      <c r="N1635">
        <f t="shared" si="76"/>
        <v>0</v>
      </c>
      <c r="O1635">
        <f t="shared" si="77"/>
        <v>1</v>
      </c>
    </row>
    <row r="1636" spans="1:15" s="1" customFormat="1" x14ac:dyDescent="0.55000000000000004">
      <c r="A1636"/>
      <c r="G1636" s="1" t="e">
        <v>#DIV/0!</v>
      </c>
      <c r="H1636" s="1" t="e">
        <v>#DIV/0!</v>
      </c>
      <c r="I1636" s="1" t="e">
        <v>#DIV/0!</v>
      </c>
      <c r="L1636" s="1">
        <f>COUNTIF(B1636:K1636,"=+")</f>
        <v>0</v>
      </c>
      <c r="M1636" s="1" t="str">
        <f t="shared" si="75"/>
        <v>unsuccessful</v>
      </c>
      <c r="N1636">
        <f t="shared" si="76"/>
        <v>0</v>
      </c>
      <c r="O1636">
        <f t="shared" si="77"/>
        <v>1</v>
      </c>
    </row>
    <row r="1637" spans="1:15" s="1" customFormat="1" x14ac:dyDescent="0.55000000000000004">
      <c r="A1637"/>
      <c r="G1637" s="1" t="e">
        <v>#DIV/0!</v>
      </c>
      <c r="H1637" s="1" t="e">
        <v>#DIV/0!</v>
      </c>
      <c r="I1637" s="1" t="e">
        <v>#DIV/0!</v>
      </c>
      <c r="L1637" s="1">
        <f>COUNTIF(B1637:K1637,"=+")</f>
        <v>0</v>
      </c>
      <c r="M1637" s="1" t="str">
        <f t="shared" si="75"/>
        <v>unsuccessful</v>
      </c>
      <c r="N1637">
        <f t="shared" si="76"/>
        <v>0</v>
      </c>
      <c r="O1637">
        <f t="shared" si="77"/>
        <v>1</v>
      </c>
    </row>
    <row r="1638" spans="1:15" s="1" customFormat="1" x14ac:dyDescent="0.55000000000000004">
      <c r="A1638"/>
      <c r="G1638" s="1" t="e">
        <v>#DIV/0!</v>
      </c>
      <c r="H1638" s="1" t="e">
        <v>#DIV/0!</v>
      </c>
      <c r="I1638" s="1" t="e">
        <v>#DIV/0!</v>
      </c>
      <c r="L1638" s="1">
        <f>COUNTIF(B1638:K1638,"=+")</f>
        <v>0</v>
      </c>
      <c r="M1638" s="1" t="str">
        <f t="shared" si="75"/>
        <v>unsuccessful</v>
      </c>
      <c r="N1638">
        <f t="shared" si="76"/>
        <v>0</v>
      </c>
      <c r="O1638">
        <f t="shared" si="77"/>
        <v>1</v>
      </c>
    </row>
    <row r="1639" spans="1:15" s="1" customFormat="1" x14ac:dyDescent="0.55000000000000004">
      <c r="A1639"/>
      <c r="G1639" s="1" t="e">
        <v>#DIV/0!</v>
      </c>
      <c r="H1639" s="1" t="e">
        <v>#DIV/0!</v>
      </c>
      <c r="I1639" s="1" t="e">
        <v>#DIV/0!</v>
      </c>
      <c r="L1639" s="1">
        <f>COUNTIF(B1639:K1639,"=+")</f>
        <v>0</v>
      </c>
      <c r="M1639" s="1" t="str">
        <f t="shared" si="75"/>
        <v>unsuccessful</v>
      </c>
      <c r="N1639">
        <f t="shared" si="76"/>
        <v>0</v>
      </c>
      <c r="O1639">
        <f t="shared" si="77"/>
        <v>1</v>
      </c>
    </row>
    <row r="1640" spans="1:15" s="1" customFormat="1" x14ac:dyDescent="0.55000000000000004">
      <c r="A1640"/>
      <c r="G1640" s="1" t="e">
        <v>#DIV/0!</v>
      </c>
      <c r="H1640" s="1" t="e">
        <v>#DIV/0!</v>
      </c>
      <c r="I1640" s="1" t="e">
        <v>#DIV/0!</v>
      </c>
      <c r="L1640" s="1">
        <f>COUNTIF(B1640:K1640,"=+")</f>
        <v>0</v>
      </c>
      <c r="M1640" s="1" t="str">
        <f t="shared" si="75"/>
        <v>unsuccessful</v>
      </c>
      <c r="N1640">
        <f t="shared" si="76"/>
        <v>0</v>
      </c>
      <c r="O1640">
        <f t="shared" si="77"/>
        <v>1</v>
      </c>
    </row>
    <row r="1641" spans="1:15" s="1" customFormat="1" x14ac:dyDescent="0.55000000000000004">
      <c r="A1641"/>
      <c r="G1641" s="1" t="e">
        <v>#DIV/0!</v>
      </c>
      <c r="H1641" s="1" t="e">
        <v>#DIV/0!</v>
      </c>
      <c r="I1641" s="1" t="e">
        <v>#DIV/0!</v>
      </c>
      <c r="L1641" s="1">
        <f>COUNTIF(B1641:K1641,"=+")</f>
        <v>0</v>
      </c>
      <c r="M1641" s="1" t="str">
        <f t="shared" si="75"/>
        <v>unsuccessful</v>
      </c>
      <c r="N1641">
        <f t="shared" si="76"/>
        <v>0</v>
      </c>
      <c r="O1641">
        <f t="shared" si="77"/>
        <v>1</v>
      </c>
    </row>
    <row r="1642" spans="1:15" s="1" customFormat="1" x14ac:dyDescent="0.55000000000000004">
      <c r="A1642"/>
      <c r="G1642" s="1" t="e">
        <v>#DIV/0!</v>
      </c>
      <c r="H1642" s="1" t="e">
        <v>#DIV/0!</v>
      </c>
      <c r="I1642" s="1" t="e">
        <v>#DIV/0!</v>
      </c>
      <c r="L1642" s="1">
        <f>COUNTIF(B1642:K1642,"=+")</f>
        <v>0</v>
      </c>
      <c r="M1642" s="1" t="str">
        <f t="shared" si="75"/>
        <v>unsuccessful</v>
      </c>
      <c r="N1642">
        <f t="shared" si="76"/>
        <v>0</v>
      </c>
      <c r="O1642">
        <f t="shared" si="77"/>
        <v>1</v>
      </c>
    </row>
    <row r="1643" spans="1:15" s="1" customFormat="1" x14ac:dyDescent="0.55000000000000004">
      <c r="A1643"/>
      <c r="G1643" s="1" t="e">
        <v>#DIV/0!</v>
      </c>
      <c r="H1643" s="1" t="e">
        <v>#DIV/0!</v>
      </c>
      <c r="I1643" s="1" t="e">
        <v>#DIV/0!</v>
      </c>
      <c r="L1643" s="1">
        <f>COUNTIF(B1643:K1643,"=+")</f>
        <v>0</v>
      </c>
      <c r="M1643" s="1" t="str">
        <f t="shared" si="75"/>
        <v>unsuccessful</v>
      </c>
      <c r="N1643">
        <f t="shared" si="76"/>
        <v>0</v>
      </c>
      <c r="O1643">
        <f t="shared" si="77"/>
        <v>1</v>
      </c>
    </row>
    <row r="1644" spans="1:15" s="1" customFormat="1" x14ac:dyDescent="0.55000000000000004">
      <c r="A1644"/>
      <c r="G1644" s="1" t="e">
        <v>#DIV/0!</v>
      </c>
      <c r="H1644" s="1" t="e">
        <v>#DIV/0!</v>
      </c>
      <c r="I1644" s="1" t="e">
        <v>#DIV/0!</v>
      </c>
      <c r="L1644" s="1">
        <f>COUNTIF(B1644:K1644,"=+")</f>
        <v>0</v>
      </c>
      <c r="M1644" s="1" t="str">
        <f t="shared" si="75"/>
        <v>unsuccessful</v>
      </c>
      <c r="N1644">
        <f t="shared" si="76"/>
        <v>0</v>
      </c>
      <c r="O1644">
        <f t="shared" si="77"/>
        <v>1</v>
      </c>
    </row>
    <row r="1645" spans="1:15" s="1" customFormat="1" x14ac:dyDescent="0.55000000000000004">
      <c r="A1645"/>
      <c r="G1645" s="1" t="e">
        <v>#DIV/0!</v>
      </c>
      <c r="H1645" s="1" t="e">
        <v>#DIV/0!</v>
      </c>
      <c r="I1645" s="1" t="e">
        <v>#DIV/0!</v>
      </c>
      <c r="L1645" s="1">
        <f>COUNTIF(B1645:K1645,"=+")</f>
        <v>0</v>
      </c>
      <c r="M1645" s="1" t="str">
        <f t="shared" si="75"/>
        <v>unsuccessful</v>
      </c>
      <c r="N1645">
        <f t="shared" si="76"/>
        <v>0</v>
      </c>
      <c r="O1645">
        <f t="shared" si="77"/>
        <v>1</v>
      </c>
    </row>
    <row r="1646" spans="1:15" s="1" customFormat="1" x14ac:dyDescent="0.55000000000000004">
      <c r="A1646"/>
      <c r="G1646" s="1" t="e">
        <v>#DIV/0!</v>
      </c>
      <c r="H1646" s="1" t="e">
        <v>#DIV/0!</v>
      </c>
      <c r="I1646" s="1" t="e">
        <v>#DIV/0!</v>
      </c>
      <c r="L1646" s="1">
        <f>COUNTIF(B1646:K1646,"=+")</f>
        <v>0</v>
      </c>
      <c r="M1646" s="1" t="str">
        <f t="shared" si="75"/>
        <v>unsuccessful</v>
      </c>
      <c r="N1646">
        <f t="shared" si="76"/>
        <v>0</v>
      </c>
      <c r="O1646">
        <f t="shared" si="77"/>
        <v>1</v>
      </c>
    </row>
    <row r="1647" spans="1:15" s="1" customFormat="1" x14ac:dyDescent="0.55000000000000004">
      <c r="A1647"/>
      <c r="G1647" s="1" t="e">
        <v>#DIV/0!</v>
      </c>
      <c r="H1647" s="1" t="e">
        <v>#DIV/0!</v>
      </c>
      <c r="I1647" s="1" t="e">
        <v>#DIV/0!</v>
      </c>
      <c r="L1647" s="1">
        <f>COUNTIF(B1647:K1647,"=+")</f>
        <v>0</v>
      </c>
      <c r="M1647" s="1" t="str">
        <f t="shared" si="75"/>
        <v>unsuccessful</v>
      </c>
      <c r="N1647">
        <f t="shared" si="76"/>
        <v>0</v>
      </c>
      <c r="O1647">
        <f t="shared" si="77"/>
        <v>1</v>
      </c>
    </row>
    <row r="1648" spans="1:15" s="1" customFormat="1" x14ac:dyDescent="0.55000000000000004">
      <c r="A1648"/>
      <c r="G1648" s="1" t="e">
        <v>#DIV/0!</v>
      </c>
      <c r="H1648" s="1" t="e">
        <v>#DIV/0!</v>
      </c>
      <c r="I1648" s="1" t="e">
        <v>#DIV/0!</v>
      </c>
      <c r="L1648" s="1">
        <f>COUNTIF(B1648:K1648,"=+")</f>
        <v>0</v>
      </c>
      <c r="M1648" s="1" t="str">
        <f t="shared" si="75"/>
        <v>unsuccessful</v>
      </c>
      <c r="N1648">
        <f t="shared" si="76"/>
        <v>0</v>
      </c>
      <c r="O1648">
        <f t="shared" si="77"/>
        <v>1</v>
      </c>
    </row>
    <row r="1649" spans="1:15" s="1" customFormat="1" x14ac:dyDescent="0.55000000000000004">
      <c r="A1649"/>
      <c r="G1649" s="1" t="e">
        <v>#DIV/0!</v>
      </c>
      <c r="H1649" s="1" t="e">
        <v>#DIV/0!</v>
      </c>
      <c r="I1649" s="1" t="e">
        <v>#DIV/0!</v>
      </c>
      <c r="L1649" s="1">
        <f>COUNTIF(B1649:K1649,"=+")</f>
        <v>0</v>
      </c>
      <c r="M1649" s="1" t="str">
        <f t="shared" si="75"/>
        <v>unsuccessful</v>
      </c>
      <c r="N1649">
        <f t="shared" si="76"/>
        <v>0</v>
      </c>
      <c r="O1649">
        <f t="shared" si="77"/>
        <v>1</v>
      </c>
    </row>
    <row r="1650" spans="1:15" s="1" customFormat="1" x14ac:dyDescent="0.55000000000000004">
      <c r="A1650"/>
      <c r="G1650" s="1" t="e">
        <v>#DIV/0!</v>
      </c>
      <c r="H1650" s="1" t="e">
        <v>#DIV/0!</v>
      </c>
      <c r="I1650" s="1" t="e">
        <v>#DIV/0!</v>
      </c>
      <c r="L1650" s="1">
        <f>COUNTIF(B1650:K1650,"=+")</f>
        <v>0</v>
      </c>
      <c r="M1650" s="1" t="str">
        <f t="shared" si="75"/>
        <v>unsuccessful</v>
      </c>
      <c r="N1650">
        <f t="shared" si="76"/>
        <v>0</v>
      </c>
      <c r="O1650">
        <f t="shared" si="77"/>
        <v>1</v>
      </c>
    </row>
    <row r="1651" spans="1:15" s="1" customFormat="1" x14ac:dyDescent="0.55000000000000004">
      <c r="A1651"/>
      <c r="G1651" s="1" t="e">
        <v>#DIV/0!</v>
      </c>
      <c r="H1651" s="1" t="e">
        <v>#DIV/0!</v>
      </c>
      <c r="I1651" s="1" t="e">
        <v>#DIV/0!</v>
      </c>
      <c r="L1651" s="1">
        <f>COUNTIF(B1651:K1651,"=+")</f>
        <v>0</v>
      </c>
      <c r="M1651" s="1" t="str">
        <f t="shared" si="75"/>
        <v>unsuccessful</v>
      </c>
      <c r="N1651">
        <f t="shared" si="76"/>
        <v>0</v>
      </c>
      <c r="O1651">
        <f t="shared" si="77"/>
        <v>1</v>
      </c>
    </row>
    <row r="1652" spans="1:15" s="1" customFormat="1" x14ac:dyDescent="0.55000000000000004">
      <c r="A1652"/>
      <c r="G1652" s="1" t="e">
        <v>#DIV/0!</v>
      </c>
      <c r="H1652" s="1" t="e">
        <v>#DIV/0!</v>
      </c>
      <c r="I1652" s="1" t="e">
        <v>#DIV/0!</v>
      </c>
      <c r="L1652" s="1">
        <f>COUNTIF(B1652:K1652,"=+")</f>
        <v>0</v>
      </c>
      <c r="M1652" s="1" t="str">
        <f t="shared" si="75"/>
        <v>unsuccessful</v>
      </c>
      <c r="N1652">
        <f t="shared" si="76"/>
        <v>0</v>
      </c>
      <c r="O1652">
        <f t="shared" si="77"/>
        <v>1</v>
      </c>
    </row>
    <row r="1653" spans="1:15" s="1" customFormat="1" x14ac:dyDescent="0.55000000000000004">
      <c r="A1653"/>
      <c r="G1653" s="1" t="e">
        <v>#DIV/0!</v>
      </c>
      <c r="H1653" s="1" t="e">
        <v>#DIV/0!</v>
      </c>
      <c r="I1653" s="1" t="e">
        <v>#DIV/0!</v>
      </c>
      <c r="L1653" s="1">
        <f>COUNTIF(B1653:K1653,"=+")</f>
        <v>0</v>
      </c>
      <c r="M1653" s="1" t="str">
        <f t="shared" si="75"/>
        <v>unsuccessful</v>
      </c>
      <c r="N1653">
        <f t="shared" si="76"/>
        <v>0</v>
      </c>
      <c r="O1653">
        <f t="shared" si="77"/>
        <v>1</v>
      </c>
    </row>
    <row r="1654" spans="1:15" s="1" customFormat="1" x14ac:dyDescent="0.55000000000000004">
      <c r="A1654"/>
      <c r="G1654" s="1" t="e">
        <v>#DIV/0!</v>
      </c>
      <c r="H1654" s="1" t="e">
        <v>#DIV/0!</v>
      </c>
      <c r="I1654" s="1" t="e">
        <v>#DIV/0!</v>
      </c>
      <c r="L1654" s="1">
        <f>COUNTIF(B1654:K1654,"=+")</f>
        <v>0</v>
      </c>
      <c r="M1654" s="1" t="str">
        <f t="shared" si="75"/>
        <v>unsuccessful</v>
      </c>
      <c r="N1654">
        <f t="shared" si="76"/>
        <v>0</v>
      </c>
      <c r="O1654">
        <f t="shared" si="77"/>
        <v>1</v>
      </c>
    </row>
    <row r="1655" spans="1:15" s="1" customFormat="1" x14ac:dyDescent="0.55000000000000004">
      <c r="A1655"/>
      <c r="G1655" s="1" t="e">
        <v>#DIV/0!</v>
      </c>
      <c r="H1655" s="1" t="e">
        <v>#DIV/0!</v>
      </c>
      <c r="I1655" s="1" t="e">
        <v>#DIV/0!</v>
      </c>
      <c r="L1655" s="1">
        <f>COUNTIF(B1655:K1655,"=+")</f>
        <v>0</v>
      </c>
      <c r="M1655" s="1" t="str">
        <f t="shared" si="75"/>
        <v>unsuccessful</v>
      </c>
      <c r="N1655">
        <f t="shared" si="76"/>
        <v>0</v>
      </c>
      <c r="O1655">
        <f t="shared" si="77"/>
        <v>1</v>
      </c>
    </row>
    <row r="1656" spans="1:15" s="1" customFormat="1" x14ac:dyDescent="0.55000000000000004">
      <c r="A1656"/>
      <c r="G1656" s="1" t="e">
        <v>#DIV/0!</v>
      </c>
      <c r="H1656" s="1" t="e">
        <v>#DIV/0!</v>
      </c>
      <c r="I1656" s="1" t="e">
        <v>#DIV/0!</v>
      </c>
      <c r="L1656" s="1">
        <f>COUNTIF(B1656:K1656,"=+")</f>
        <v>0</v>
      </c>
      <c r="M1656" s="1" t="str">
        <f t="shared" si="75"/>
        <v>unsuccessful</v>
      </c>
      <c r="N1656">
        <f t="shared" si="76"/>
        <v>0</v>
      </c>
      <c r="O1656">
        <f t="shared" si="77"/>
        <v>1</v>
      </c>
    </row>
    <row r="1657" spans="1:15" s="1" customFormat="1" x14ac:dyDescent="0.55000000000000004">
      <c r="A1657"/>
      <c r="G1657" s="1" t="e">
        <v>#DIV/0!</v>
      </c>
      <c r="H1657" s="1" t="e">
        <v>#DIV/0!</v>
      </c>
      <c r="I1657" s="1" t="e">
        <v>#DIV/0!</v>
      </c>
      <c r="L1657" s="1">
        <f>COUNTIF(B1657:K1657,"=+")</f>
        <v>0</v>
      </c>
      <c r="M1657" s="1" t="str">
        <f t="shared" si="75"/>
        <v>unsuccessful</v>
      </c>
      <c r="N1657">
        <f t="shared" si="76"/>
        <v>0</v>
      </c>
      <c r="O1657">
        <f t="shared" si="77"/>
        <v>1</v>
      </c>
    </row>
    <row r="1658" spans="1:15" s="1" customFormat="1" x14ac:dyDescent="0.55000000000000004">
      <c r="A1658"/>
      <c r="G1658" s="1" t="e">
        <v>#DIV/0!</v>
      </c>
      <c r="H1658" s="1" t="e">
        <v>#DIV/0!</v>
      </c>
      <c r="I1658" s="1" t="e">
        <v>#DIV/0!</v>
      </c>
      <c r="L1658" s="1">
        <f>COUNTIF(B1658:K1658,"=+")</f>
        <v>0</v>
      </c>
      <c r="M1658" s="1" t="str">
        <f t="shared" si="75"/>
        <v>unsuccessful</v>
      </c>
      <c r="N1658">
        <f t="shared" si="76"/>
        <v>0</v>
      </c>
      <c r="O1658">
        <f t="shared" si="77"/>
        <v>1</v>
      </c>
    </row>
    <row r="1659" spans="1:15" s="1" customFormat="1" x14ac:dyDescent="0.55000000000000004">
      <c r="A1659"/>
      <c r="G1659" s="1" t="e">
        <v>#DIV/0!</v>
      </c>
      <c r="H1659" s="1" t="e">
        <v>#DIV/0!</v>
      </c>
      <c r="I1659" s="1" t="e">
        <v>#DIV/0!</v>
      </c>
      <c r="L1659" s="1">
        <f>COUNTIF(B1659:K1659,"=+")</f>
        <v>0</v>
      </c>
      <c r="M1659" s="1" t="str">
        <f t="shared" si="75"/>
        <v>unsuccessful</v>
      </c>
      <c r="N1659">
        <f t="shared" si="76"/>
        <v>0</v>
      </c>
      <c r="O1659">
        <f t="shared" si="77"/>
        <v>1</v>
      </c>
    </row>
    <row r="1660" spans="1:15" s="1" customFormat="1" x14ac:dyDescent="0.55000000000000004">
      <c r="A1660"/>
      <c r="G1660" s="1" t="e">
        <v>#DIV/0!</v>
      </c>
      <c r="H1660" s="1" t="e">
        <v>#DIV/0!</v>
      </c>
      <c r="I1660" s="1" t="e">
        <v>#DIV/0!</v>
      </c>
      <c r="L1660" s="1">
        <f>COUNTIF(B1660:K1660,"=+")</f>
        <v>0</v>
      </c>
      <c r="M1660" s="1" t="str">
        <f t="shared" si="75"/>
        <v>unsuccessful</v>
      </c>
      <c r="N1660">
        <f t="shared" si="76"/>
        <v>0</v>
      </c>
      <c r="O1660">
        <f t="shared" si="77"/>
        <v>1</v>
      </c>
    </row>
    <row r="1661" spans="1:15" s="1" customFormat="1" x14ac:dyDescent="0.55000000000000004">
      <c r="A1661"/>
      <c r="G1661" s="1" t="e">
        <v>#DIV/0!</v>
      </c>
      <c r="H1661" s="1" t="e">
        <v>#DIV/0!</v>
      </c>
      <c r="I1661" s="1" t="e">
        <v>#DIV/0!</v>
      </c>
      <c r="L1661" s="1">
        <f>COUNTIF(B1661:K1661,"=+")</f>
        <v>0</v>
      </c>
      <c r="M1661" s="1" t="str">
        <f t="shared" si="75"/>
        <v>unsuccessful</v>
      </c>
      <c r="N1661">
        <f t="shared" si="76"/>
        <v>0</v>
      </c>
      <c r="O1661">
        <f t="shared" si="77"/>
        <v>1</v>
      </c>
    </row>
    <row r="1662" spans="1:15" s="1" customFormat="1" x14ac:dyDescent="0.55000000000000004">
      <c r="A1662"/>
      <c r="G1662" s="1" t="e">
        <v>#DIV/0!</v>
      </c>
      <c r="H1662" s="1" t="e">
        <v>#DIV/0!</v>
      </c>
      <c r="I1662" s="1" t="e">
        <v>#DIV/0!</v>
      </c>
      <c r="L1662" s="1">
        <f>COUNTIF(B1662:K1662,"=+")</f>
        <v>0</v>
      </c>
      <c r="M1662" s="1" t="str">
        <f t="shared" si="75"/>
        <v>unsuccessful</v>
      </c>
      <c r="N1662">
        <f t="shared" si="76"/>
        <v>0</v>
      </c>
      <c r="O1662">
        <f t="shared" si="77"/>
        <v>1</v>
      </c>
    </row>
    <row r="1663" spans="1:15" s="1" customFormat="1" x14ac:dyDescent="0.55000000000000004">
      <c r="A1663"/>
      <c r="G1663" s="1" t="e">
        <v>#DIV/0!</v>
      </c>
      <c r="H1663" s="1" t="e">
        <v>#DIV/0!</v>
      </c>
      <c r="I1663" s="1" t="e">
        <v>#DIV/0!</v>
      </c>
      <c r="L1663" s="1">
        <f>COUNTIF(B1663:K1663,"=+")</f>
        <v>0</v>
      </c>
      <c r="M1663" s="1" t="str">
        <f t="shared" si="75"/>
        <v>unsuccessful</v>
      </c>
      <c r="N1663">
        <f t="shared" si="76"/>
        <v>0</v>
      </c>
      <c r="O1663">
        <f t="shared" si="77"/>
        <v>1</v>
      </c>
    </row>
    <row r="1664" spans="1:15" s="1" customFormat="1" x14ac:dyDescent="0.55000000000000004">
      <c r="A1664"/>
      <c r="G1664" s="1" t="e">
        <v>#DIV/0!</v>
      </c>
      <c r="H1664" s="1" t="e">
        <v>#DIV/0!</v>
      </c>
      <c r="I1664" s="1" t="e">
        <v>#DIV/0!</v>
      </c>
      <c r="L1664" s="1">
        <f>COUNTIF(B1664:K1664,"=+")</f>
        <v>0</v>
      </c>
      <c r="M1664" s="1" t="str">
        <f t="shared" si="75"/>
        <v>unsuccessful</v>
      </c>
      <c r="N1664">
        <f t="shared" si="76"/>
        <v>0</v>
      </c>
      <c r="O1664">
        <f t="shared" si="77"/>
        <v>1</v>
      </c>
    </row>
    <row r="1665" spans="1:15" s="1" customFormat="1" x14ac:dyDescent="0.55000000000000004">
      <c r="A1665"/>
      <c r="G1665" s="1" t="e">
        <v>#DIV/0!</v>
      </c>
      <c r="H1665" s="1" t="e">
        <v>#DIV/0!</v>
      </c>
      <c r="I1665" s="1" t="e">
        <v>#DIV/0!</v>
      </c>
      <c r="L1665" s="1">
        <f>COUNTIF(B1665:K1665,"=+")</f>
        <v>0</v>
      </c>
      <c r="M1665" s="1" t="str">
        <f t="shared" si="75"/>
        <v>unsuccessful</v>
      </c>
      <c r="N1665">
        <f t="shared" si="76"/>
        <v>0</v>
      </c>
      <c r="O1665">
        <f t="shared" si="77"/>
        <v>1</v>
      </c>
    </row>
    <row r="1666" spans="1:15" s="1" customFormat="1" x14ac:dyDescent="0.55000000000000004">
      <c r="A1666"/>
      <c r="G1666" s="1" t="e">
        <v>#DIV/0!</v>
      </c>
      <c r="H1666" s="1" t="e">
        <v>#DIV/0!</v>
      </c>
      <c r="I1666" s="1" t="e">
        <v>#DIV/0!</v>
      </c>
      <c r="L1666" s="1">
        <f>COUNTIF(B1666:K1666,"=+")</f>
        <v>0</v>
      </c>
      <c r="M1666" s="1" t="str">
        <f t="shared" si="75"/>
        <v>unsuccessful</v>
      </c>
      <c r="N1666">
        <f t="shared" si="76"/>
        <v>0</v>
      </c>
      <c r="O1666">
        <f t="shared" si="77"/>
        <v>1</v>
      </c>
    </row>
    <row r="1667" spans="1:15" s="1" customFormat="1" x14ac:dyDescent="0.55000000000000004">
      <c r="A1667"/>
      <c r="G1667" s="1" t="e">
        <v>#DIV/0!</v>
      </c>
      <c r="H1667" s="1" t="e">
        <v>#DIV/0!</v>
      </c>
      <c r="I1667" s="1" t="e">
        <v>#DIV/0!</v>
      </c>
      <c r="L1667" s="1">
        <f>COUNTIF(B1667:K1667,"=+")</f>
        <v>0</v>
      </c>
      <c r="M1667" s="1" t="str">
        <f t="shared" ref="M1667:M1730" si="78">IF(L1667&gt;=5, "successful", "unsuccessful")</f>
        <v>unsuccessful</v>
      </c>
      <c r="N1667">
        <f t="shared" ref="N1667:N1730" si="79">IF(M1667="successful",1,0)</f>
        <v>0</v>
      </c>
      <c r="O1667">
        <f t="shared" ref="O1667:O1730" si="80">IF(M1667="unsuccessful",1,0)</f>
        <v>1</v>
      </c>
    </row>
    <row r="1668" spans="1:15" s="1" customFormat="1" x14ac:dyDescent="0.55000000000000004">
      <c r="A1668"/>
      <c r="G1668" s="1" t="e">
        <v>#DIV/0!</v>
      </c>
      <c r="H1668" s="1" t="e">
        <v>#DIV/0!</v>
      </c>
      <c r="I1668" s="1" t="e">
        <v>#DIV/0!</v>
      </c>
      <c r="L1668" s="1">
        <f>COUNTIF(B1668:K1668,"=+")</f>
        <v>0</v>
      </c>
      <c r="M1668" s="1" t="str">
        <f t="shared" si="78"/>
        <v>unsuccessful</v>
      </c>
      <c r="N1668">
        <f t="shared" si="79"/>
        <v>0</v>
      </c>
      <c r="O1668">
        <f t="shared" si="80"/>
        <v>1</v>
      </c>
    </row>
    <row r="1669" spans="1:15" s="1" customFormat="1" x14ac:dyDescent="0.55000000000000004">
      <c r="A1669"/>
      <c r="G1669" s="1" t="e">
        <v>#DIV/0!</v>
      </c>
      <c r="H1669" s="1" t="e">
        <v>#DIV/0!</v>
      </c>
      <c r="I1669" s="1" t="e">
        <v>#DIV/0!</v>
      </c>
      <c r="L1669" s="1">
        <f>COUNTIF(B1669:K1669,"=+")</f>
        <v>0</v>
      </c>
      <c r="M1669" s="1" t="str">
        <f t="shared" si="78"/>
        <v>unsuccessful</v>
      </c>
      <c r="N1669">
        <f t="shared" si="79"/>
        <v>0</v>
      </c>
      <c r="O1669">
        <f t="shared" si="80"/>
        <v>1</v>
      </c>
    </row>
    <row r="1670" spans="1:15" s="1" customFormat="1" x14ac:dyDescent="0.55000000000000004">
      <c r="A1670"/>
      <c r="G1670" s="1" t="e">
        <v>#DIV/0!</v>
      </c>
      <c r="H1670" s="1" t="e">
        <v>#DIV/0!</v>
      </c>
      <c r="I1670" s="1" t="e">
        <v>#DIV/0!</v>
      </c>
      <c r="L1670" s="1">
        <f>COUNTIF(B1670:K1670,"=+")</f>
        <v>0</v>
      </c>
      <c r="M1670" s="1" t="str">
        <f t="shared" si="78"/>
        <v>unsuccessful</v>
      </c>
      <c r="N1670">
        <f t="shared" si="79"/>
        <v>0</v>
      </c>
      <c r="O1670">
        <f t="shared" si="80"/>
        <v>1</v>
      </c>
    </row>
    <row r="1671" spans="1:15" s="1" customFormat="1" x14ac:dyDescent="0.55000000000000004">
      <c r="A1671"/>
      <c r="G1671" s="1" t="e">
        <v>#DIV/0!</v>
      </c>
      <c r="H1671" s="1" t="e">
        <v>#DIV/0!</v>
      </c>
      <c r="I1671" s="1" t="e">
        <v>#DIV/0!</v>
      </c>
      <c r="L1671" s="1">
        <f>COUNTIF(B1671:K1671,"=+")</f>
        <v>0</v>
      </c>
      <c r="M1671" s="1" t="str">
        <f t="shared" si="78"/>
        <v>unsuccessful</v>
      </c>
      <c r="N1671">
        <f t="shared" si="79"/>
        <v>0</v>
      </c>
      <c r="O1671">
        <f t="shared" si="80"/>
        <v>1</v>
      </c>
    </row>
    <row r="1672" spans="1:15" s="1" customFormat="1" x14ac:dyDescent="0.55000000000000004">
      <c r="A1672"/>
      <c r="G1672" s="1" t="e">
        <v>#DIV/0!</v>
      </c>
      <c r="H1672" s="1" t="e">
        <v>#DIV/0!</v>
      </c>
      <c r="I1672" s="1" t="e">
        <v>#DIV/0!</v>
      </c>
      <c r="L1672" s="1">
        <f>COUNTIF(B1672:K1672,"=+")</f>
        <v>0</v>
      </c>
      <c r="M1672" s="1" t="str">
        <f t="shared" si="78"/>
        <v>unsuccessful</v>
      </c>
      <c r="N1672">
        <f t="shared" si="79"/>
        <v>0</v>
      </c>
      <c r="O1672">
        <f t="shared" si="80"/>
        <v>1</v>
      </c>
    </row>
    <row r="1673" spans="1:15" s="1" customFormat="1" x14ac:dyDescent="0.55000000000000004">
      <c r="A1673"/>
      <c r="G1673" s="1" t="e">
        <v>#DIV/0!</v>
      </c>
      <c r="H1673" s="1" t="e">
        <v>#DIV/0!</v>
      </c>
      <c r="I1673" s="1" t="e">
        <v>#DIV/0!</v>
      </c>
      <c r="L1673" s="1">
        <f>COUNTIF(B1673:K1673,"=+")</f>
        <v>0</v>
      </c>
      <c r="M1673" s="1" t="str">
        <f t="shared" si="78"/>
        <v>unsuccessful</v>
      </c>
      <c r="N1673">
        <f t="shared" si="79"/>
        <v>0</v>
      </c>
      <c r="O1673">
        <f t="shared" si="80"/>
        <v>1</v>
      </c>
    </row>
    <row r="1674" spans="1:15" s="1" customFormat="1" x14ac:dyDescent="0.55000000000000004">
      <c r="A1674"/>
      <c r="G1674" s="1" t="e">
        <v>#DIV/0!</v>
      </c>
      <c r="H1674" s="1" t="e">
        <v>#DIV/0!</v>
      </c>
      <c r="I1674" s="1" t="e">
        <v>#DIV/0!</v>
      </c>
      <c r="L1674" s="1">
        <f>COUNTIF(B1674:K1674,"=+")</f>
        <v>0</v>
      </c>
      <c r="M1674" s="1" t="str">
        <f t="shared" si="78"/>
        <v>unsuccessful</v>
      </c>
      <c r="N1674">
        <f t="shared" si="79"/>
        <v>0</v>
      </c>
      <c r="O1674">
        <f t="shared" si="80"/>
        <v>1</v>
      </c>
    </row>
    <row r="1675" spans="1:15" s="1" customFormat="1" x14ac:dyDescent="0.55000000000000004">
      <c r="A1675"/>
      <c r="G1675" s="1" t="e">
        <v>#DIV/0!</v>
      </c>
      <c r="H1675" s="1" t="e">
        <v>#DIV/0!</v>
      </c>
      <c r="I1675" s="1" t="e">
        <v>#DIV/0!</v>
      </c>
      <c r="L1675" s="1">
        <f>COUNTIF(B1675:K1675,"=+")</f>
        <v>0</v>
      </c>
      <c r="M1675" s="1" t="str">
        <f t="shared" si="78"/>
        <v>unsuccessful</v>
      </c>
      <c r="N1675">
        <f t="shared" si="79"/>
        <v>0</v>
      </c>
      <c r="O1675">
        <f t="shared" si="80"/>
        <v>1</v>
      </c>
    </row>
    <row r="1676" spans="1:15" s="1" customFormat="1" x14ac:dyDescent="0.55000000000000004">
      <c r="A1676"/>
      <c r="G1676" s="1" t="e">
        <v>#DIV/0!</v>
      </c>
      <c r="H1676" s="1" t="e">
        <v>#DIV/0!</v>
      </c>
      <c r="I1676" s="1" t="e">
        <v>#DIV/0!</v>
      </c>
      <c r="L1676" s="1">
        <f>COUNTIF(B1676:K1676,"=+")</f>
        <v>0</v>
      </c>
      <c r="M1676" s="1" t="str">
        <f t="shared" si="78"/>
        <v>unsuccessful</v>
      </c>
      <c r="N1676">
        <f t="shared" si="79"/>
        <v>0</v>
      </c>
      <c r="O1676">
        <f t="shared" si="80"/>
        <v>1</v>
      </c>
    </row>
    <row r="1677" spans="1:15" s="1" customFormat="1" x14ac:dyDescent="0.55000000000000004">
      <c r="A1677"/>
      <c r="G1677" s="1" t="e">
        <v>#DIV/0!</v>
      </c>
      <c r="H1677" s="1" t="e">
        <v>#DIV/0!</v>
      </c>
      <c r="I1677" s="1" t="e">
        <v>#DIV/0!</v>
      </c>
      <c r="L1677" s="1">
        <f>COUNTIF(B1677:K1677,"=+")</f>
        <v>0</v>
      </c>
      <c r="M1677" s="1" t="str">
        <f t="shared" si="78"/>
        <v>unsuccessful</v>
      </c>
      <c r="N1677">
        <f t="shared" si="79"/>
        <v>0</v>
      </c>
      <c r="O1677">
        <f t="shared" si="80"/>
        <v>1</v>
      </c>
    </row>
    <row r="1678" spans="1:15" s="1" customFormat="1" x14ac:dyDescent="0.55000000000000004">
      <c r="A1678"/>
      <c r="G1678" s="1" t="e">
        <v>#DIV/0!</v>
      </c>
      <c r="H1678" s="1" t="e">
        <v>#DIV/0!</v>
      </c>
      <c r="I1678" s="1" t="e">
        <v>#DIV/0!</v>
      </c>
      <c r="L1678" s="1">
        <f>COUNTIF(B1678:K1678,"=+")</f>
        <v>0</v>
      </c>
      <c r="M1678" s="1" t="str">
        <f t="shared" si="78"/>
        <v>unsuccessful</v>
      </c>
      <c r="N1678">
        <f t="shared" si="79"/>
        <v>0</v>
      </c>
      <c r="O1678">
        <f t="shared" si="80"/>
        <v>1</v>
      </c>
    </row>
    <row r="1679" spans="1:15" s="1" customFormat="1" x14ac:dyDescent="0.55000000000000004">
      <c r="A1679"/>
      <c r="G1679" s="1" t="e">
        <v>#DIV/0!</v>
      </c>
      <c r="H1679" s="1" t="e">
        <v>#DIV/0!</v>
      </c>
      <c r="I1679" s="1" t="e">
        <v>#DIV/0!</v>
      </c>
      <c r="L1679" s="1">
        <f>COUNTIF(B1679:K1679,"=+")</f>
        <v>0</v>
      </c>
      <c r="M1679" s="1" t="str">
        <f t="shared" si="78"/>
        <v>unsuccessful</v>
      </c>
      <c r="N1679">
        <f t="shared" si="79"/>
        <v>0</v>
      </c>
      <c r="O1679">
        <f t="shared" si="80"/>
        <v>1</v>
      </c>
    </row>
    <row r="1680" spans="1:15" s="1" customFormat="1" x14ac:dyDescent="0.55000000000000004">
      <c r="A1680"/>
      <c r="G1680" s="1" t="e">
        <v>#DIV/0!</v>
      </c>
      <c r="H1680" s="1" t="e">
        <v>#DIV/0!</v>
      </c>
      <c r="I1680" s="1" t="e">
        <v>#DIV/0!</v>
      </c>
      <c r="L1680" s="1">
        <f>COUNTIF(B1680:K1680,"=+")</f>
        <v>0</v>
      </c>
      <c r="M1680" s="1" t="str">
        <f t="shared" si="78"/>
        <v>unsuccessful</v>
      </c>
      <c r="N1680">
        <f t="shared" si="79"/>
        <v>0</v>
      </c>
      <c r="O1680">
        <f t="shared" si="80"/>
        <v>1</v>
      </c>
    </row>
    <row r="1681" spans="1:15" s="1" customFormat="1" x14ac:dyDescent="0.55000000000000004">
      <c r="A1681"/>
      <c r="G1681" s="1" t="e">
        <v>#DIV/0!</v>
      </c>
      <c r="H1681" s="1" t="e">
        <v>#DIV/0!</v>
      </c>
      <c r="I1681" s="1" t="e">
        <v>#DIV/0!</v>
      </c>
      <c r="L1681" s="1">
        <f>COUNTIF(B1681:K1681,"=+")</f>
        <v>0</v>
      </c>
      <c r="M1681" s="1" t="str">
        <f t="shared" si="78"/>
        <v>unsuccessful</v>
      </c>
      <c r="N1681">
        <f t="shared" si="79"/>
        <v>0</v>
      </c>
      <c r="O1681">
        <f t="shared" si="80"/>
        <v>1</v>
      </c>
    </row>
    <row r="1682" spans="1:15" s="1" customFormat="1" x14ac:dyDescent="0.55000000000000004">
      <c r="A1682"/>
      <c r="G1682" s="1" t="e">
        <v>#DIV/0!</v>
      </c>
      <c r="H1682" s="1" t="e">
        <v>#DIV/0!</v>
      </c>
      <c r="I1682" s="1" t="e">
        <v>#DIV/0!</v>
      </c>
      <c r="L1682" s="1">
        <f>COUNTIF(B1682:K1682,"=+")</f>
        <v>0</v>
      </c>
      <c r="M1682" s="1" t="str">
        <f t="shared" si="78"/>
        <v>unsuccessful</v>
      </c>
      <c r="N1682">
        <f t="shared" si="79"/>
        <v>0</v>
      </c>
      <c r="O1682">
        <f t="shared" si="80"/>
        <v>1</v>
      </c>
    </row>
    <row r="1683" spans="1:15" s="1" customFormat="1" x14ac:dyDescent="0.55000000000000004">
      <c r="A1683"/>
      <c r="G1683" s="1" t="e">
        <v>#DIV/0!</v>
      </c>
      <c r="H1683" s="1" t="e">
        <v>#DIV/0!</v>
      </c>
      <c r="I1683" s="1" t="e">
        <v>#DIV/0!</v>
      </c>
      <c r="L1683" s="1">
        <f>COUNTIF(B1683:K1683,"=+")</f>
        <v>0</v>
      </c>
      <c r="M1683" s="1" t="str">
        <f t="shared" si="78"/>
        <v>unsuccessful</v>
      </c>
      <c r="N1683">
        <f t="shared" si="79"/>
        <v>0</v>
      </c>
      <c r="O1683">
        <f t="shared" si="80"/>
        <v>1</v>
      </c>
    </row>
    <row r="1684" spans="1:15" s="1" customFormat="1" x14ac:dyDescent="0.55000000000000004">
      <c r="A1684"/>
      <c r="G1684" s="1" t="e">
        <v>#DIV/0!</v>
      </c>
      <c r="H1684" s="1" t="e">
        <v>#DIV/0!</v>
      </c>
      <c r="I1684" s="1" t="e">
        <v>#DIV/0!</v>
      </c>
      <c r="L1684" s="1">
        <f>COUNTIF(B1684:K1684,"=+")</f>
        <v>0</v>
      </c>
      <c r="M1684" s="1" t="str">
        <f t="shared" si="78"/>
        <v>unsuccessful</v>
      </c>
      <c r="N1684">
        <f t="shared" si="79"/>
        <v>0</v>
      </c>
      <c r="O1684">
        <f t="shared" si="80"/>
        <v>1</v>
      </c>
    </row>
    <row r="1685" spans="1:15" s="1" customFormat="1" x14ac:dyDescent="0.55000000000000004">
      <c r="A1685"/>
      <c r="G1685" s="1" t="e">
        <v>#DIV/0!</v>
      </c>
      <c r="H1685" s="1" t="e">
        <v>#DIV/0!</v>
      </c>
      <c r="I1685" s="1" t="e">
        <v>#DIV/0!</v>
      </c>
      <c r="L1685" s="1">
        <f>COUNTIF(B1685:K1685,"=+")</f>
        <v>0</v>
      </c>
      <c r="M1685" s="1" t="str">
        <f t="shared" si="78"/>
        <v>unsuccessful</v>
      </c>
      <c r="N1685">
        <f t="shared" si="79"/>
        <v>0</v>
      </c>
      <c r="O1685">
        <f t="shared" si="80"/>
        <v>1</v>
      </c>
    </row>
    <row r="1686" spans="1:15" s="1" customFormat="1" x14ac:dyDescent="0.55000000000000004">
      <c r="A1686"/>
      <c r="G1686" s="1" t="e">
        <v>#DIV/0!</v>
      </c>
      <c r="H1686" s="1" t="e">
        <v>#DIV/0!</v>
      </c>
      <c r="I1686" s="1" t="e">
        <v>#DIV/0!</v>
      </c>
      <c r="L1686" s="1">
        <f>COUNTIF(B1686:K1686,"=+")</f>
        <v>0</v>
      </c>
      <c r="M1686" s="1" t="str">
        <f t="shared" si="78"/>
        <v>unsuccessful</v>
      </c>
      <c r="N1686">
        <f t="shared" si="79"/>
        <v>0</v>
      </c>
      <c r="O1686">
        <f t="shared" si="80"/>
        <v>1</v>
      </c>
    </row>
    <row r="1687" spans="1:15" s="1" customFormat="1" x14ac:dyDescent="0.55000000000000004">
      <c r="A1687"/>
      <c r="G1687" s="1" t="e">
        <v>#DIV/0!</v>
      </c>
      <c r="H1687" s="1" t="e">
        <v>#DIV/0!</v>
      </c>
      <c r="I1687" s="1" t="e">
        <v>#DIV/0!</v>
      </c>
      <c r="L1687" s="1">
        <f>COUNTIF(B1687:K1687,"=+")</f>
        <v>0</v>
      </c>
      <c r="M1687" s="1" t="str">
        <f t="shared" si="78"/>
        <v>unsuccessful</v>
      </c>
      <c r="N1687">
        <f t="shared" si="79"/>
        <v>0</v>
      </c>
      <c r="O1687">
        <f t="shared" si="80"/>
        <v>1</v>
      </c>
    </row>
    <row r="1688" spans="1:15" s="1" customFormat="1" x14ac:dyDescent="0.55000000000000004">
      <c r="A1688"/>
      <c r="G1688" s="1" t="e">
        <v>#DIV/0!</v>
      </c>
      <c r="H1688" s="1" t="e">
        <v>#DIV/0!</v>
      </c>
      <c r="I1688" s="1" t="e">
        <v>#DIV/0!</v>
      </c>
      <c r="L1688" s="1">
        <f>COUNTIF(B1688:K1688,"=+")</f>
        <v>0</v>
      </c>
      <c r="M1688" s="1" t="str">
        <f t="shared" si="78"/>
        <v>unsuccessful</v>
      </c>
      <c r="N1688">
        <f t="shared" si="79"/>
        <v>0</v>
      </c>
      <c r="O1688">
        <f t="shared" si="80"/>
        <v>1</v>
      </c>
    </row>
    <row r="1689" spans="1:15" s="1" customFormat="1" x14ac:dyDescent="0.55000000000000004">
      <c r="A1689"/>
      <c r="G1689" s="1" t="e">
        <v>#DIV/0!</v>
      </c>
      <c r="H1689" s="1" t="e">
        <v>#DIV/0!</v>
      </c>
      <c r="I1689" s="1" t="e">
        <v>#DIV/0!</v>
      </c>
      <c r="L1689" s="1">
        <f>COUNTIF(B1689:K1689,"=+")</f>
        <v>0</v>
      </c>
      <c r="M1689" s="1" t="str">
        <f t="shared" si="78"/>
        <v>unsuccessful</v>
      </c>
      <c r="N1689">
        <f t="shared" si="79"/>
        <v>0</v>
      </c>
      <c r="O1689">
        <f t="shared" si="80"/>
        <v>1</v>
      </c>
    </row>
    <row r="1690" spans="1:15" s="1" customFormat="1" x14ac:dyDescent="0.55000000000000004">
      <c r="A1690"/>
      <c r="G1690" s="1" t="e">
        <v>#DIV/0!</v>
      </c>
      <c r="H1690" s="1" t="e">
        <v>#DIV/0!</v>
      </c>
      <c r="I1690" s="1" t="e">
        <v>#DIV/0!</v>
      </c>
      <c r="L1690" s="1">
        <f>COUNTIF(B1690:K1690,"=+")</f>
        <v>0</v>
      </c>
      <c r="M1690" s="1" t="str">
        <f t="shared" si="78"/>
        <v>unsuccessful</v>
      </c>
      <c r="N1690">
        <f t="shared" si="79"/>
        <v>0</v>
      </c>
      <c r="O1690">
        <f t="shared" si="80"/>
        <v>1</v>
      </c>
    </row>
    <row r="1691" spans="1:15" s="1" customFormat="1" x14ac:dyDescent="0.55000000000000004">
      <c r="A1691"/>
      <c r="G1691" s="1" t="e">
        <v>#DIV/0!</v>
      </c>
      <c r="H1691" s="1" t="e">
        <v>#DIV/0!</v>
      </c>
      <c r="I1691" s="1" t="e">
        <v>#DIV/0!</v>
      </c>
      <c r="L1691" s="1">
        <f>COUNTIF(B1691:K1691,"=+")</f>
        <v>0</v>
      </c>
      <c r="M1691" s="1" t="str">
        <f t="shared" si="78"/>
        <v>unsuccessful</v>
      </c>
      <c r="N1691">
        <f t="shared" si="79"/>
        <v>0</v>
      </c>
      <c r="O1691">
        <f t="shared" si="80"/>
        <v>1</v>
      </c>
    </row>
    <row r="1692" spans="1:15" s="1" customFormat="1" x14ac:dyDescent="0.55000000000000004">
      <c r="A1692"/>
      <c r="G1692" s="1" t="e">
        <v>#DIV/0!</v>
      </c>
      <c r="H1692" s="1" t="e">
        <v>#DIV/0!</v>
      </c>
      <c r="I1692" s="1" t="e">
        <v>#DIV/0!</v>
      </c>
      <c r="L1692" s="1">
        <f>COUNTIF(B1692:K1692,"=+")</f>
        <v>0</v>
      </c>
      <c r="M1692" s="1" t="str">
        <f t="shared" si="78"/>
        <v>unsuccessful</v>
      </c>
      <c r="N1692">
        <f t="shared" si="79"/>
        <v>0</v>
      </c>
      <c r="O1692">
        <f t="shared" si="80"/>
        <v>1</v>
      </c>
    </row>
    <row r="1693" spans="1:15" s="1" customFormat="1" x14ac:dyDescent="0.55000000000000004">
      <c r="A1693"/>
      <c r="G1693" s="1" t="e">
        <v>#DIV/0!</v>
      </c>
      <c r="H1693" s="1" t="e">
        <v>#DIV/0!</v>
      </c>
      <c r="I1693" s="1" t="e">
        <v>#DIV/0!</v>
      </c>
      <c r="L1693" s="1">
        <f>COUNTIF(B1693:K1693,"=+")</f>
        <v>0</v>
      </c>
      <c r="M1693" s="1" t="str">
        <f t="shared" si="78"/>
        <v>unsuccessful</v>
      </c>
      <c r="N1693">
        <f t="shared" si="79"/>
        <v>0</v>
      </c>
      <c r="O1693">
        <f t="shared" si="80"/>
        <v>1</v>
      </c>
    </row>
    <row r="1694" spans="1:15" s="1" customFormat="1" x14ac:dyDescent="0.55000000000000004">
      <c r="A1694"/>
      <c r="G1694" s="1" t="e">
        <v>#DIV/0!</v>
      </c>
      <c r="H1694" s="1" t="e">
        <v>#DIV/0!</v>
      </c>
      <c r="I1694" s="1" t="e">
        <v>#DIV/0!</v>
      </c>
      <c r="L1694" s="1">
        <f>COUNTIF(B1694:K1694,"=+")</f>
        <v>0</v>
      </c>
      <c r="M1694" s="1" t="str">
        <f t="shared" si="78"/>
        <v>unsuccessful</v>
      </c>
      <c r="N1694">
        <f t="shared" si="79"/>
        <v>0</v>
      </c>
      <c r="O1694">
        <f t="shared" si="80"/>
        <v>1</v>
      </c>
    </row>
    <row r="1695" spans="1:15" s="1" customFormat="1" x14ac:dyDescent="0.55000000000000004">
      <c r="A1695"/>
      <c r="G1695" s="1" t="e">
        <v>#DIV/0!</v>
      </c>
      <c r="H1695" s="1" t="e">
        <v>#DIV/0!</v>
      </c>
      <c r="I1695" s="1" t="e">
        <v>#DIV/0!</v>
      </c>
      <c r="L1695" s="1">
        <f>COUNTIF(B1695:K1695,"=+")</f>
        <v>0</v>
      </c>
      <c r="M1695" s="1" t="str">
        <f t="shared" si="78"/>
        <v>unsuccessful</v>
      </c>
      <c r="N1695">
        <f t="shared" si="79"/>
        <v>0</v>
      </c>
      <c r="O1695">
        <f t="shared" si="80"/>
        <v>1</v>
      </c>
    </row>
    <row r="1696" spans="1:15" s="1" customFormat="1" x14ac:dyDescent="0.55000000000000004">
      <c r="A1696"/>
      <c r="G1696" s="1" t="e">
        <v>#DIV/0!</v>
      </c>
      <c r="H1696" s="1" t="e">
        <v>#DIV/0!</v>
      </c>
      <c r="I1696" s="1" t="e">
        <v>#DIV/0!</v>
      </c>
      <c r="L1696" s="1">
        <f>COUNTIF(B1696:K1696,"=+")</f>
        <v>0</v>
      </c>
      <c r="M1696" s="1" t="str">
        <f t="shared" si="78"/>
        <v>unsuccessful</v>
      </c>
      <c r="N1696">
        <f t="shared" si="79"/>
        <v>0</v>
      </c>
      <c r="O1696">
        <f t="shared" si="80"/>
        <v>1</v>
      </c>
    </row>
    <row r="1697" spans="1:15" s="1" customFormat="1" x14ac:dyDescent="0.55000000000000004">
      <c r="A1697"/>
      <c r="G1697" s="1" t="e">
        <v>#DIV/0!</v>
      </c>
      <c r="H1697" s="1" t="e">
        <v>#DIV/0!</v>
      </c>
      <c r="I1697" s="1" t="e">
        <v>#DIV/0!</v>
      </c>
      <c r="L1697" s="1">
        <f>COUNTIF(B1697:K1697,"=+")</f>
        <v>0</v>
      </c>
      <c r="M1697" s="1" t="str">
        <f t="shared" si="78"/>
        <v>unsuccessful</v>
      </c>
      <c r="N1697">
        <f t="shared" si="79"/>
        <v>0</v>
      </c>
      <c r="O1697">
        <f t="shared" si="80"/>
        <v>1</v>
      </c>
    </row>
    <row r="1698" spans="1:15" s="1" customFormat="1" x14ac:dyDescent="0.55000000000000004">
      <c r="A1698"/>
      <c r="G1698" s="1" t="e">
        <v>#DIV/0!</v>
      </c>
      <c r="H1698" s="1" t="e">
        <v>#DIV/0!</v>
      </c>
      <c r="I1698" s="1" t="e">
        <v>#DIV/0!</v>
      </c>
      <c r="L1698" s="1">
        <f>COUNTIF(B1698:K1698,"=+")</f>
        <v>0</v>
      </c>
      <c r="M1698" s="1" t="str">
        <f t="shared" si="78"/>
        <v>unsuccessful</v>
      </c>
      <c r="N1698">
        <f t="shared" si="79"/>
        <v>0</v>
      </c>
      <c r="O1698">
        <f t="shared" si="80"/>
        <v>1</v>
      </c>
    </row>
    <row r="1699" spans="1:15" s="1" customFormat="1" x14ac:dyDescent="0.55000000000000004">
      <c r="A1699"/>
      <c r="G1699" s="1" t="e">
        <v>#DIV/0!</v>
      </c>
      <c r="H1699" s="1" t="e">
        <v>#DIV/0!</v>
      </c>
      <c r="I1699" s="1" t="e">
        <v>#DIV/0!</v>
      </c>
      <c r="L1699" s="1">
        <f>COUNTIF(B1699:K1699,"=+")</f>
        <v>0</v>
      </c>
      <c r="M1699" s="1" t="str">
        <f t="shared" si="78"/>
        <v>unsuccessful</v>
      </c>
      <c r="N1699">
        <f t="shared" si="79"/>
        <v>0</v>
      </c>
      <c r="O1699">
        <f t="shared" si="80"/>
        <v>1</v>
      </c>
    </row>
    <row r="1700" spans="1:15" s="1" customFormat="1" x14ac:dyDescent="0.55000000000000004">
      <c r="A1700"/>
      <c r="G1700" s="1" t="e">
        <v>#DIV/0!</v>
      </c>
      <c r="H1700" s="1" t="e">
        <v>#DIV/0!</v>
      </c>
      <c r="I1700" s="1" t="e">
        <v>#DIV/0!</v>
      </c>
      <c r="L1700" s="1">
        <f>COUNTIF(B1700:K1700,"=+")</f>
        <v>0</v>
      </c>
      <c r="M1700" s="1" t="str">
        <f t="shared" si="78"/>
        <v>unsuccessful</v>
      </c>
      <c r="N1700">
        <f t="shared" si="79"/>
        <v>0</v>
      </c>
      <c r="O1700">
        <f t="shared" si="80"/>
        <v>1</v>
      </c>
    </row>
    <row r="1701" spans="1:15" s="1" customFormat="1" x14ac:dyDescent="0.55000000000000004">
      <c r="A1701"/>
      <c r="G1701" s="1" t="e">
        <v>#DIV/0!</v>
      </c>
      <c r="H1701" s="1" t="e">
        <v>#DIV/0!</v>
      </c>
      <c r="I1701" s="1" t="e">
        <v>#DIV/0!</v>
      </c>
      <c r="L1701" s="1">
        <f>COUNTIF(B1701:K1701,"=+")</f>
        <v>0</v>
      </c>
      <c r="M1701" s="1" t="str">
        <f t="shared" si="78"/>
        <v>unsuccessful</v>
      </c>
      <c r="N1701">
        <f t="shared" si="79"/>
        <v>0</v>
      </c>
      <c r="O1701">
        <f t="shared" si="80"/>
        <v>1</v>
      </c>
    </row>
    <row r="1702" spans="1:15" s="1" customFormat="1" x14ac:dyDescent="0.55000000000000004">
      <c r="A1702"/>
      <c r="G1702" s="1" t="e">
        <v>#DIV/0!</v>
      </c>
      <c r="H1702" s="1" t="e">
        <v>#DIV/0!</v>
      </c>
      <c r="I1702" s="1" t="e">
        <v>#DIV/0!</v>
      </c>
      <c r="L1702" s="1">
        <f>COUNTIF(B1702:K1702,"=+")</f>
        <v>0</v>
      </c>
      <c r="M1702" s="1" t="str">
        <f t="shared" si="78"/>
        <v>unsuccessful</v>
      </c>
      <c r="N1702">
        <f t="shared" si="79"/>
        <v>0</v>
      </c>
      <c r="O1702">
        <f t="shared" si="80"/>
        <v>1</v>
      </c>
    </row>
    <row r="1703" spans="1:15" s="1" customFormat="1" x14ac:dyDescent="0.55000000000000004">
      <c r="A1703"/>
      <c r="G1703" s="1" t="e">
        <v>#DIV/0!</v>
      </c>
      <c r="H1703" s="1" t="e">
        <v>#DIV/0!</v>
      </c>
      <c r="I1703" s="1" t="e">
        <v>#DIV/0!</v>
      </c>
      <c r="L1703" s="1">
        <f>COUNTIF(B1703:K1703,"=+")</f>
        <v>0</v>
      </c>
      <c r="M1703" s="1" t="str">
        <f t="shared" si="78"/>
        <v>unsuccessful</v>
      </c>
      <c r="N1703">
        <f t="shared" si="79"/>
        <v>0</v>
      </c>
      <c r="O1703">
        <f t="shared" si="80"/>
        <v>1</v>
      </c>
    </row>
    <row r="1704" spans="1:15" s="1" customFormat="1" x14ac:dyDescent="0.55000000000000004">
      <c r="A1704"/>
      <c r="G1704" s="1" t="e">
        <v>#DIV/0!</v>
      </c>
      <c r="H1704" s="1" t="e">
        <v>#DIV/0!</v>
      </c>
      <c r="I1704" s="1" t="e">
        <v>#DIV/0!</v>
      </c>
      <c r="L1704" s="1">
        <f>COUNTIF(B1704:K1704,"=+")</f>
        <v>0</v>
      </c>
      <c r="M1704" s="1" t="str">
        <f t="shared" si="78"/>
        <v>unsuccessful</v>
      </c>
      <c r="N1704">
        <f t="shared" si="79"/>
        <v>0</v>
      </c>
      <c r="O1704">
        <f t="shared" si="80"/>
        <v>1</v>
      </c>
    </row>
    <row r="1705" spans="1:15" s="1" customFormat="1" x14ac:dyDescent="0.55000000000000004">
      <c r="A1705"/>
      <c r="G1705" s="1" t="e">
        <v>#DIV/0!</v>
      </c>
      <c r="H1705" s="1" t="e">
        <v>#DIV/0!</v>
      </c>
      <c r="I1705" s="1" t="e">
        <v>#DIV/0!</v>
      </c>
      <c r="L1705" s="1">
        <f>COUNTIF(B1705:K1705,"=+")</f>
        <v>0</v>
      </c>
      <c r="M1705" s="1" t="str">
        <f t="shared" si="78"/>
        <v>unsuccessful</v>
      </c>
      <c r="N1705">
        <f t="shared" si="79"/>
        <v>0</v>
      </c>
      <c r="O1705">
        <f t="shared" si="80"/>
        <v>1</v>
      </c>
    </row>
    <row r="1706" spans="1:15" s="1" customFormat="1" x14ac:dyDescent="0.55000000000000004">
      <c r="A1706"/>
      <c r="G1706" s="1" t="e">
        <v>#DIV/0!</v>
      </c>
      <c r="H1706" s="1" t="e">
        <v>#DIV/0!</v>
      </c>
      <c r="I1706" s="1" t="e">
        <v>#DIV/0!</v>
      </c>
      <c r="L1706" s="1">
        <f>COUNTIF(B1706:K1706,"=+")</f>
        <v>0</v>
      </c>
      <c r="M1706" s="1" t="str">
        <f t="shared" si="78"/>
        <v>unsuccessful</v>
      </c>
      <c r="N1706">
        <f t="shared" si="79"/>
        <v>0</v>
      </c>
      <c r="O1706">
        <f t="shared" si="80"/>
        <v>1</v>
      </c>
    </row>
    <row r="1707" spans="1:15" s="1" customFormat="1" x14ac:dyDescent="0.55000000000000004">
      <c r="A1707"/>
      <c r="G1707" s="1" t="e">
        <v>#DIV/0!</v>
      </c>
      <c r="H1707" s="1" t="e">
        <v>#DIV/0!</v>
      </c>
      <c r="I1707" s="1" t="e">
        <v>#DIV/0!</v>
      </c>
      <c r="L1707" s="1">
        <f>COUNTIF(B1707:K1707,"=+")</f>
        <v>0</v>
      </c>
      <c r="M1707" s="1" t="str">
        <f t="shared" si="78"/>
        <v>unsuccessful</v>
      </c>
      <c r="N1707">
        <f t="shared" si="79"/>
        <v>0</v>
      </c>
      <c r="O1707">
        <f t="shared" si="80"/>
        <v>1</v>
      </c>
    </row>
    <row r="1708" spans="1:15" s="1" customFormat="1" x14ac:dyDescent="0.55000000000000004">
      <c r="A1708"/>
      <c r="G1708" s="1" t="e">
        <v>#DIV/0!</v>
      </c>
      <c r="H1708" s="1" t="e">
        <v>#DIV/0!</v>
      </c>
      <c r="I1708" s="1" t="e">
        <v>#DIV/0!</v>
      </c>
      <c r="L1708" s="1">
        <f>COUNTIF(B1708:K1708,"=+")</f>
        <v>0</v>
      </c>
      <c r="M1708" s="1" t="str">
        <f t="shared" si="78"/>
        <v>unsuccessful</v>
      </c>
      <c r="N1708">
        <f t="shared" si="79"/>
        <v>0</v>
      </c>
      <c r="O1708">
        <f t="shared" si="80"/>
        <v>1</v>
      </c>
    </row>
    <row r="1709" spans="1:15" s="1" customFormat="1" x14ac:dyDescent="0.55000000000000004">
      <c r="A1709"/>
      <c r="G1709" s="1" t="e">
        <v>#DIV/0!</v>
      </c>
      <c r="H1709" s="1" t="e">
        <v>#DIV/0!</v>
      </c>
      <c r="I1709" s="1" t="e">
        <v>#DIV/0!</v>
      </c>
      <c r="L1709" s="1">
        <f>COUNTIF(B1709:K1709,"=+")</f>
        <v>0</v>
      </c>
      <c r="M1709" s="1" t="str">
        <f t="shared" si="78"/>
        <v>unsuccessful</v>
      </c>
      <c r="N1709">
        <f t="shared" si="79"/>
        <v>0</v>
      </c>
      <c r="O1709">
        <f t="shared" si="80"/>
        <v>1</v>
      </c>
    </row>
    <row r="1710" spans="1:15" s="1" customFormat="1" x14ac:dyDescent="0.55000000000000004">
      <c r="A1710"/>
      <c r="G1710" s="1" t="e">
        <v>#DIV/0!</v>
      </c>
      <c r="H1710" s="1" t="e">
        <v>#DIV/0!</v>
      </c>
      <c r="I1710" s="1" t="e">
        <v>#DIV/0!</v>
      </c>
      <c r="L1710" s="1">
        <f>COUNTIF(B1710:K1710,"=+")</f>
        <v>0</v>
      </c>
      <c r="M1710" s="1" t="str">
        <f t="shared" si="78"/>
        <v>unsuccessful</v>
      </c>
      <c r="N1710">
        <f t="shared" si="79"/>
        <v>0</v>
      </c>
      <c r="O1710">
        <f t="shared" si="80"/>
        <v>1</v>
      </c>
    </row>
    <row r="1711" spans="1:15" s="1" customFormat="1" x14ac:dyDescent="0.55000000000000004">
      <c r="A1711"/>
      <c r="G1711" s="1" t="e">
        <v>#DIV/0!</v>
      </c>
      <c r="H1711" s="1" t="e">
        <v>#DIV/0!</v>
      </c>
      <c r="I1711" s="1" t="e">
        <v>#DIV/0!</v>
      </c>
      <c r="L1711" s="1">
        <f>COUNTIF(B1711:K1711,"=+")</f>
        <v>0</v>
      </c>
      <c r="M1711" s="1" t="str">
        <f t="shared" si="78"/>
        <v>unsuccessful</v>
      </c>
      <c r="N1711">
        <f t="shared" si="79"/>
        <v>0</v>
      </c>
      <c r="O1711">
        <f t="shared" si="80"/>
        <v>1</v>
      </c>
    </row>
    <row r="1712" spans="1:15" s="1" customFormat="1" x14ac:dyDescent="0.55000000000000004">
      <c r="A1712"/>
      <c r="G1712" s="1" t="e">
        <v>#DIV/0!</v>
      </c>
      <c r="H1712" s="1" t="e">
        <v>#DIV/0!</v>
      </c>
      <c r="I1712" s="1" t="e">
        <v>#DIV/0!</v>
      </c>
      <c r="L1712" s="1">
        <f>COUNTIF(B1712:K1712,"=+")</f>
        <v>0</v>
      </c>
      <c r="M1712" s="1" t="str">
        <f t="shared" si="78"/>
        <v>unsuccessful</v>
      </c>
      <c r="N1712">
        <f t="shared" si="79"/>
        <v>0</v>
      </c>
      <c r="O1712">
        <f t="shared" si="80"/>
        <v>1</v>
      </c>
    </row>
    <row r="1713" spans="1:15" s="1" customFormat="1" x14ac:dyDescent="0.55000000000000004">
      <c r="A1713"/>
      <c r="G1713" s="1" t="e">
        <v>#DIV/0!</v>
      </c>
      <c r="H1713" s="1" t="e">
        <v>#DIV/0!</v>
      </c>
      <c r="I1713" s="1" t="e">
        <v>#DIV/0!</v>
      </c>
      <c r="L1713" s="1">
        <f>COUNTIF(B1713:K1713,"=+")</f>
        <v>0</v>
      </c>
      <c r="M1713" s="1" t="str">
        <f t="shared" si="78"/>
        <v>unsuccessful</v>
      </c>
      <c r="N1713">
        <f t="shared" si="79"/>
        <v>0</v>
      </c>
      <c r="O1713">
        <f t="shared" si="80"/>
        <v>1</v>
      </c>
    </row>
    <row r="1714" spans="1:15" s="1" customFormat="1" x14ac:dyDescent="0.55000000000000004">
      <c r="A1714"/>
      <c r="G1714" s="1" t="e">
        <v>#DIV/0!</v>
      </c>
      <c r="H1714" s="1" t="e">
        <v>#DIV/0!</v>
      </c>
      <c r="I1714" s="1" t="e">
        <v>#DIV/0!</v>
      </c>
      <c r="L1714" s="1">
        <f>COUNTIF(B1714:K1714,"=+")</f>
        <v>0</v>
      </c>
      <c r="M1714" s="1" t="str">
        <f t="shared" si="78"/>
        <v>unsuccessful</v>
      </c>
      <c r="N1714">
        <f t="shared" si="79"/>
        <v>0</v>
      </c>
      <c r="O1714">
        <f t="shared" si="80"/>
        <v>1</v>
      </c>
    </row>
    <row r="1715" spans="1:15" s="1" customFormat="1" x14ac:dyDescent="0.55000000000000004">
      <c r="A1715"/>
      <c r="G1715" s="1" t="e">
        <v>#DIV/0!</v>
      </c>
      <c r="H1715" s="1" t="e">
        <v>#DIV/0!</v>
      </c>
      <c r="I1715" s="1" t="e">
        <v>#DIV/0!</v>
      </c>
      <c r="L1715" s="1">
        <f>COUNTIF(B1715:K1715,"=+")</f>
        <v>0</v>
      </c>
      <c r="M1715" s="1" t="str">
        <f t="shared" si="78"/>
        <v>unsuccessful</v>
      </c>
      <c r="N1715">
        <f t="shared" si="79"/>
        <v>0</v>
      </c>
      <c r="O1715">
        <f t="shared" si="80"/>
        <v>1</v>
      </c>
    </row>
    <row r="1716" spans="1:15" s="1" customFormat="1" x14ac:dyDescent="0.55000000000000004">
      <c r="A1716"/>
      <c r="G1716" s="1" t="e">
        <v>#DIV/0!</v>
      </c>
      <c r="H1716" s="1" t="e">
        <v>#DIV/0!</v>
      </c>
      <c r="I1716" s="1" t="e">
        <v>#DIV/0!</v>
      </c>
      <c r="L1716" s="1">
        <f>COUNTIF(B1716:K1716,"=+")</f>
        <v>0</v>
      </c>
      <c r="M1716" s="1" t="str">
        <f t="shared" si="78"/>
        <v>unsuccessful</v>
      </c>
      <c r="N1716">
        <f t="shared" si="79"/>
        <v>0</v>
      </c>
      <c r="O1716">
        <f t="shared" si="80"/>
        <v>1</v>
      </c>
    </row>
    <row r="1717" spans="1:15" s="1" customFormat="1" x14ac:dyDescent="0.55000000000000004">
      <c r="A1717"/>
      <c r="G1717" s="1" t="e">
        <v>#DIV/0!</v>
      </c>
      <c r="H1717" s="1" t="e">
        <v>#DIV/0!</v>
      </c>
      <c r="I1717" s="1" t="e">
        <v>#DIV/0!</v>
      </c>
      <c r="L1717" s="1">
        <f>COUNTIF(B1717:K1717,"=+")</f>
        <v>0</v>
      </c>
      <c r="M1717" s="1" t="str">
        <f t="shared" si="78"/>
        <v>unsuccessful</v>
      </c>
      <c r="N1717">
        <f t="shared" si="79"/>
        <v>0</v>
      </c>
      <c r="O1717">
        <f t="shared" si="80"/>
        <v>1</v>
      </c>
    </row>
    <row r="1718" spans="1:15" s="1" customFormat="1" x14ac:dyDescent="0.55000000000000004">
      <c r="A1718"/>
      <c r="G1718" s="1" t="e">
        <v>#DIV/0!</v>
      </c>
      <c r="H1718" s="1" t="e">
        <v>#DIV/0!</v>
      </c>
      <c r="I1718" s="1" t="e">
        <v>#DIV/0!</v>
      </c>
      <c r="L1718" s="1">
        <f>COUNTIF(B1718:K1718,"=+")</f>
        <v>0</v>
      </c>
      <c r="M1718" s="1" t="str">
        <f t="shared" si="78"/>
        <v>unsuccessful</v>
      </c>
      <c r="N1718">
        <f t="shared" si="79"/>
        <v>0</v>
      </c>
      <c r="O1718">
        <f t="shared" si="80"/>
        <v>1</v>
      </c>
    </row>
    <row r="1719" spans="1:15" s="1" customFormat="1" x14ac:dyDescent="0.55000000000000004">
      <c r="A1719"/>
      <c r="G1719" s="1" t="e">
        <v>#DIV/0!</v>
      </c>
      <c r="H1719" s="1" t="e">
        <v>#DIV/0!</v>
      </c>
      <c r="I1719" s="1" t="e">
        <v>#DIV/0!</v>
      </c>
      <c r="L1719" s="1">
        <f>COUNTIF(B1719:K1719,"=+")</f>
        <v>0</v>
      </c>
      <c r="M1719" s="1" t="str">
        <f t="shared" si="78"/>
        <v>unsuccessful</v>
      </c>
      <c r="N1719">
        <f t="shared" si="79"/>
        <v>0</v>
      </c>
      <c r="O1719">
        <f t="shared" si="80"/>
        <v>1</v>
      </c>
    </row>
    <row r="1720" spans="1:15" s="1" customFormat="1" x14ac:dyDescent="0.55000000000000004">
      <c r="A1720"/>
      <c r="G1720" s="1" t="e">
        <v>#DIV/0!</v>
      </c>
      <c r="H1720" s="1" t="e">
        <v>#DIV/0!</v>
      </c>
      <c r="I1720" s="1" t="e">
        <v>#DIV/0!</v>
      </c>
      <c r="L1720" s="1">
        <f>COUNTIF(B1720:K1720,"=+")</f>
        <v>0</v>
      </c>
      <c r="M1720" s="1" t="str">
        <f t="shared" si="78"/>
        <v>unsuccessful</v>
      </c>
      <c r="N1720">
        <f t="shared" si="79"/>
        <v>0</v>
      </c>
      <c r="O1720">
        <f t="shared" si="80"/>
        <v>1</v>
      </c>
    </row>
    <row r="1721" spans="1:15" s="1" customFormat="1" x14ac:dyDescent="0.55000000000000004">
      <c r="A1721"/>
      <c r="G1721" s="1" t="e">
        <v>#DIV/0!</v>
      </c>
      <c r="H1721" s="1" t="e">
        <v>#DIV/0!</v>
      </c>
      <c r="I1721" s="1" t="e">
        <v>#DIV/0!</v>
      </c>
      <c r="L1721" s="1">
        <f>COUNTIF(B1721:K1721,"=+")</f>
        <v>0</v>
      </c>
      <c r="M1721" s="1" t="str">
        <f t="shared" si="78"/>
        <v>unsuccessful</v>
      </c>
      <c r="N1721">
        <f t="shared" si="79"/>
        <v>0</v>
      </c>
      <c r="O1721">
        <f t="shared" si="80"/>
        <v>1</v>
      </c>
    </row>
    <row r="1722" spans="1:15" s="1" customFormat="1" x14ac:dyDescent="0.55000000000000004">
      <c r="A1722"/>
      <c r="G1722" s="1" t="e">
        <v>#DIV/0!</v>
      </c>
      <c r="H1722" s="1" t="e">
        <v>#DIV/0!</v>
      </c>
      <c r="I1722" s="1" t="e">
        <v>#DIV/0!</v>
      </c>
      <c r="L1722" s="1">
        <f>COUNTIF(B1722:K1722,"=+")</f>
        <v>0</v>
      </c>
      <c r="M1722" s="1" t="str">
        <f t="shared" si="78"/>
        <v>unsuccessful</v>
      </c>
      <c r="N1722">
        <f t="shared" si="79"/>
        <v>0</v>
      </c>
      <c r="O1722">
        <f t="shared" si="80"/>
        <v>1</v>
      </c>
    </row>
    <row r="1723" spans="1:15" s="1" customFormat="1" x14ac:dyDescent="0.55000000000000004">
      <c r="A1723"/>
      <c r="G1723" s="1" t="e">
        <v>#DIV/0!</v>
      </c>
      <c r="H1723" s="1" t="e">
        <v>#DIV/0!</v>
      </c>
      <c r="I1723" s="1" t="e">
        <v>#DIV/0!</v>
      </c>
      <c r="L1723" s="1">
        <f>COUNTIF(B1723:K1723,"=+")</f>
        <v>0</v>
      </c>
      <c r="M1723" s="1" t="str">
        <f t="shared" si="78"/>
        <v>unsuccessful</v>
      </c>
      <c r="N1723">
        <f t="shared" si="79"/>
        <v>0</v>
      </c>
      <c r="O1723">
        <f t="shared" si="80"/>
        <v>1</v>
      </c>
    </row>
    <row r="1724" spans="1:15" s="1" customFormat="1" x14ac:dyDescent="0.55000000000000004">
      <c r="A1724"/>
      <c r="G1724" s="1" t="e">
        <v>#DIV/0!</v>
      </c>
      <c r="H1724" s="1" t="e">
        <v>#DIV/0!</v>
      </c>
      <c r="I1724" s="1" t="e">
        <v>#DIV/0!</v>
      </c>
      <c r="L1724" s="1">
        <f>COUNTIF(B1724:K1724,"=+")</f>
        <v>0</v>
      </c>
      <c r="M1724" s="1" t="str">
        <f t="shared" si="78"/>
        <v>unsuccessful</v>
      </c>
      <c r="N1724">
        <f t="shared" si="79"/>
        <v>0</v>
      </c>
      <c r="O1724">
        <f t="shared" si="80"/>
        <v>1</v>
      </c>
    </row>
    <row r="1725" spans="1:15" s="1" customFormat="1" x14ac:dyDescent="0.55000000000000004">
      <c r="A1725"/>
      <c r="G1725" s="1" t="e">
        <v>#DIV/0!</v>
      </c>
      <c r="H1725" s="1" t="e">
        <v>#DIV/0!</v>
      </c>
      <c r="I1725" s="1" t="e">
        <v>#DIV/0!</v>
      </c>
      <c r="L1725" s="1">
        <f>COUNTIF(B1725:K1725,"=+")</f>
        <v>0</v>
      </c>
      <c r="M1725" s="1" t="str">
        <f t="shared" si="78"/>
        <v>unsuccessful</v>
      </c>
      <c r="N1725">
        <f t="shared" si="79"/>
        <v>0</v>
      </c>
      <c r="O1725">
        <f t="shared" si="80"/>
        <v>1</v>
      </c>
    </row>
    <row r="1726" spans="1:15" s="1" customFormat="1" x14ac:dyDescent="0.55000000000000004">
      <c r="A1726"/>
      <c r="G1726" s="1" t="e">
        <v>#DIV/0!</v>
      </c>
      <c r="H1726" s="1" t="e">
        <v>#DIV/0!</v>
      </c>
      <c r="I1726" s="1" t="e">
        <v>#DIV/0!</v>
      </c>
      <c r="L1726" s="1">
        <f>COUNTIF(B1726:K1726,"=+")</f>
        <v>0</v>
      </c>
      <c r="M1726" s="1" t="str">
        <f t="shared" si="78"/>
        <v>unsuccessful</v>
      </c>
      <c r="N1726">
        <f t="shared" si="79"/>
        <v>0</v>
      </c>
      <c r="O1726">
        <f t="shared" si="80"/>
        <v>1</v>
      </c>
    </row>
    <row r="1727" spans="1:15" s="1" customFormat="1" x14ac:dyDescent="0.55000000000000004">
      <c r="A1727"/>
      <c r="G1727" s="1" t="e">
        <v>#DIV/0!</v>
      </c>
      <c r="H1727" s="1" t="e">
        <v>#DIV/0!</v>
      </c>
      <c r="I1727" s="1" t="e">
        <v>#DIV/0!</v>
      </c>
      <c r="L1727" s="1">
        <f>COUNTIF(B1727:K1727,"=+")</f>
        <v>0</v>
      </c>
      <c r="M1727" s="1" t="str">
        <f t="shared" si="78"/>
        <v>unsuccessful</v>
      </c>
      <c r="N1727">
        <f t="shared" si="79"/>
        <v>0</v>
      </c>
      <c r="O1727">
        <f t="shared" si="80"/>
        <v>1</v>
      </c>
    </row>
    <row r="1728" spans="1:15" s="1" customFormat="1" x14ac:dyDescent="0.55000000000000004">
      <c r="A1728"/>
      <c r="G1728" s="1" t="e">
        <v>#DIV/0!</v>
      </c>
      <c r="H1728" s="1" t="e">
        <v>#DIV/0!</v>
      </c>
      <c r="I1728" s="1" t="e">
        <v>#DIV/0!</v>
      </c>
      <c r="L1728" s="1">
        <f>COUNTIF(B1728:K1728,"=+")</f>
        <v>0</v>
      </c>
      <c r="M1728" s="1" t="str">
        <f t="shared" si="78"/>
        <v>unsuccessful</v>
      </c>
      <c r="N1728">
        <f t="shared" si="79"/>
        <v>0</v>
      </c>
      <c r="O1728">
        <f t="shared" si="80"/>
        <v>1</v>
      </c>
    </row>
    <row r="1729" spans="1:15" s="1" customFormat="1" x14ac:dyDescent="0.55000000000000004">
      <c r="A1729"/>
      <c r="G1729" s="1" t="e">
        <v>#DIV/0!</v>
      </c>
      <c r="H1729" s="1" t="e">
        <v>#DIV/0!</v>
      </c>
      <c r="I1729" s="1" t="e">
        <v>#DIV/0!</v>
      </c>
      <c r="L1729" s="1">
        <f>COUNTIF(B1729:K1729,"=+")</f>
        <v>0</v>
      </c>
      <c r="M1729" s="1" t="str">
        <f t="shared" si="78"/>
        <v>unsuccessful</v>
      </c>
      <c r="N1729">
        <f t="shared" si="79"/>
        <v>0</v>
      </c>
      <c r="O1729">
        <f t="shared" si="80"/>
        <v>1</v>
      </c>
    </row>
    <row r="1730" spans="1:15" s="1" customFormat="1" x14ac:dyDescent="0.55000000000000004">
      <c r="A1730"/>
      <c r="G1730" s="1" t="e">
        <v>#DIV/0!</v>
      </c>
      <c r="H1730" s="1" t="e">
        <v>#DIV/0!</v>
      </c>
      <c r="I1730" s="1" t="e">
        <v>#DIV/0!</v>
      </c>
      <c r="L1730" s="1">
        <f>COUNTIF(B1730:K1730,"=+")</f>
        <v>0</v>
      </c>
      <c r="M1730" s="1" t="str">
        <f t="shared" si="78"/>
        <v>unsuccessful</v>
      </c>
      <c r="N1730">
        <f t="shared" si="79"/>
        <v>0</v>
      </c>
      <c r="O1730">
        <f t="shared" si="80"/>
        <v>1</v>
      </c>
    </row>
    <row r="1731" spans="1:15" s="1" customFormat="1" x14ac:dyDescent="0.55000000000000004">
      <c r="A1731"/>
      <c r="G1731" s="1" t="e">
        <v>#DIV/0!</v>
      </c>
      <c r="H1731" s="1" t="e">
        <v>#DIV/0!</v>
      </c>
      <c r="I1731" s="1" t="e">
        <v>#DIV/0!</v>
      </c>
      <c r="L1731" s="1">
        <f>COUNTIF(B1731:K1731,"=+")</f>
        <v>0</v>
      </c>
      <c r="M1731" s="1" t="str">
        <f t="shared" ref="M1731:M1794" si="81">IF(L1731&gt;=5, "successful", "unsuccessful")</f>
        <v>unsuccessful</v>
      </c>
      <c r="N1731">
        <f t="shared" ref="N1731:N1794" si="82">IF(M1731="successful",1,0)</f>
        <v>0</v>
      </c>
      <c r="O1731">
        <f t="shared" ref="O1731:O1794" si="83">IF(M1731="unsuccessful",1,0)</f>
        <v>1</v>
      </c>
    </row>
    <row r="1732" spans="1:15" s="1" customFormat="1" x14ac:dyDescent="0.55000000000000004">
      <c r="A1732"/>
      <c r="G1732" s="1" t="e">
        <v>#DIV/0!</v>
      </c>
      <c r="H1732" s="1" t="e">
        <v>#DIV/0!</v>
      </c>
      <c r="I1732" s="1" t="e">
        <v>#DIV/0!</v>
      </c>
      <c r="L1732" s="1">
        <f>COUNTIF(B1732:K1732,"=+")</f>
        <v>0</v>
      </c>
      <c r="M1732" s="1" t="str">
        <f t="shared" si="81"/>
        <v>unsuccessful</v>
      </c>
      <c r="N1732">
        <f t="shared" si="82"/>
        <v>0</v>
      </c>
      <c r="O1732">
        <f t="shared" si="83"/>
        <v>1</v>
      </c>
    </row>
    <row r="1733" spans="1:15" s="1" customFormat="1" x14ac:dyDescent="0.55000000000000004">
      <c r="A1733"/>
      <c r="G1733" s="1" t="e">
        <v>#DIV/0!</v>
      </c>
      <c r="H1733" s="1" t="e">
        <v>#DIV/0!</v>
      </c>
      <c r="I1733" s="1" t="e">
        <v>#DIV/0!</v>
      </c>
      <c r="L1733" s="1">
        <f>COUNTIF(B1733:K1733,"=+")</f>
        <v>0</v>
      </c>
      <c r="M1733" s="1" t="str">
        <f t="shared" si="81"/>
        <v>unsuccessful</v>
      </c>
      <c r="N1733">
        <f t="shared" si="82"/>
        <v>0</v>
      </c>
      <c r="O1733">
        <f t="shared" si="83"/>
        <v>1</v>
      </c>
    </row>
    <row r="1734" spans="1:15" s="1" customFormat="1" x14ac:dyDescent="0.55000000000000004">
      <c r="A1734"/>
      <c r="G1734" s="1" t="e">
        <v>#DIV/0!</v>
      </c>
      <c r="H1734" s="1" t="e">
        <v>#DIV/0!</v>
      </c>
      <c r="I1734" s="1" t="e">
        <v>#DIV/0!</v>
      </c>
      <c r="L1734" s="1">
        <f>COUNTIF(B1734:K1734,"=+")</f>
        <v>0</v>
      </c>
      <c r="M1734" s="1" t="str">
        <f t="shared" si="81"/>
        <v>unsuccessful</v>
      </c>
      <c r="N1734">
        <f t="shared" si="82"/>
        <v>0</v>
      </c>
      <c r="O1734">
        <f t="shared" si="83"/>
        <v>1</v>
      </c>
    </row>
    <row r="1735" spans="1:15" s="1" customFormat="1" x14ac:dyDescent="0.55000000000000004">
      <c r="A1735"/>
      <c r="G1735" s="1" t="e">
        <v>#DIV/0!</v>
      </c>
      <c r="H1735" s="1" t="e">
        <v>#DIV/0!</v>
      </c>
      <c r="I1735" s="1" t="e">
        <v>#DIV/0!</v>
      </c>
      <c r="L1735" s="1">
        <f>COUNTIF(B1735:K1735,"=+")</f>
        <v>0</v>
      </c>
      <c r="M1735" s="1" t="str">
        <f t="shared" si="81"/>
        <v>unsuccessful</v>
      </c>
      <c r="N1735">
        <f t="shared" si="82"/>
        <v>0</v>
      </c>
      <c r="O1735">
        <f t="shared" si="83"/>
        <v>1</v>
      </c>
    </row>
    <row r="1736" spans="1:15" s="1" customFormat="1" x14ac:dyDescent="0.55000000000000004">
      <c r="A1736"/>
      <c r="G1736" s="1" t="e">
        <v>#DIV/0!</v>
      </c>
      <c r="H1736" s="1" t="e">
        <v>#DIV/0!</v>
      </c>
      <c r="I1736" s="1" t="e">
        <v>#DIV/0!</v>
      </c>
      <c r="L1736" s="1">
        <f>COUNTIF(B1736:K1736,"=+")</f>
        <v>0</v>
      </c>
      <c r="M1736" s="1" t="str">
        <f t="shared" si="81"/>
        <v>unsuccessful</v>
      </c>
      <c r="N1736">
        <f t="shared" si="82"/>
        <v>0</v>
      </c>
      <c r="O1736">
        <f t="shared" si="83"/>
        <v>1</v>
      </c>
    </row>
    <row r="1737" spans="1:15" s="1" customFormat="1" x14ac:dyDescent="0.55000000000000004">
      <c r="A1737"/>
      <c r="G1737" s="1" t="e">
        <v>#DIV/0!</v>
      </c>
      <c r="H1737" s="1" t="e">
        <v>#DIV/0!</v>
      </c>
      <c r="I1737" s="1" t="e">
        <v>#DIV/0!</v>
      </c>
      <c r="L1737" s="1">
        <f>COUNTIF(B1737:K1737,"=+")</f>
        <v>0</v>
      </c>
      <c r="M1737" s="1" t="str">
        <f t="shared" si="81"/>
        <v>unsuccessful</v>
      </c>
      <c r="N1737">
        <f t="shared" si="82"/>
        <v>0</v>
      </c>
      <c r="O1737">
        <f t="shared" si="83"/>
        <v>1</v>
      </c>
    </row>
    <row r="1738" spans="1:15" s="1" customFormat="1" x14ac:dyDescent="0.55000000000000004">
      <c r="A1738"/>
      <c r="G1738" s="1" t="e">
        <v>#DIV/0!</v>
      </c>
      <c r="H1738" s="1" t="e">
        <v>#DIV/0!</v>
      </c>
      <c r="I1738" s="1" t="e">
        <v>#DIV/0!</v>
      </c>
      <c r="L1738" s="1">
        <f>COUNTIF(B1738:K1738,"=+")</f>
        <v>0</v>
      </c>
      <c r="M1738" s="1" t="str">
        <f t="shared" si="81"/>
        <v>unsuccessful</v>
      </c>
      <c r="N1738">
        <f t="shared" si="82"/>
        <v>0</v>
      </c>
      <c r="O1738">
        <f t="shared" si="83"/>
        <v>1</v>
      </c>
    </row>
    <row r="1739" spans="1:15" s="1" customFormat="1" x14ac:dyDescent="0.55000000000000004">
      <c r="A1739"/>
      <c r="G1739" s="1" t="e">
        <v>#DIV/0!</v>
      </c>
      <c r="H1739" s="1" t="e">
        <v>#DIV/0!</v>
      </c>
      <c r="I1739" s="1" t="e">
        <v>#DIV/0!</v>
      </c>
      <c r="L1739" s="1">
        <f>COUNTIF(B1739:K1739,"=+")</f>
        <v>0</v>
      </c>
      <c r="M1739" s="1" t="str">
        <f t="shared" si="81"/>
        <v>unsuccessful</v>
      </c>
      <c r="N1739">
        <f t="shared" si="82"/>
        <v>0</v>
      </c>
      <c r="O1739">
        <f t="shared" si="83"/>
        <v>1</v>
      </c>
    </row>
    <row r="1740" spans="1:15" s="1" customFormat="1" x14ac:dyDescent="0.55000000000000004">
      <c r="A1740"/>
      <c r="G1740" s="1" t="e">
        <v>#DIV/0!</v>
      </c>
      <c r="H1740" s="1" t="e">
        <v>#DIV/0!</v>
      </c>
      <c r="I1740" s="1" t="e">
        <v>#DIV/0!</v>
      </c>
      <c r="L1740" s="1">
        <f>COUNTIF(B1740:K1740,"=+")</f>
        <v>0</v>
      </c>
      <c r="M1740" s="1" t="str">
        <f t="shared" si="81"/>
        <v>unsuccessful</v>
      </c>
      <c r="N1740">
        <f t="shared" si="82"/>
        <v>0</v>
      </c>
      <c r="O1740">
        <f t="shared" si="83"/>
        <v>1</v>
      </c>
    </row>
    <row r="1741" spans="1:15" s="1" customFormat="1" x14ac:dyDescent="0.55000000000000004">
      <c r="A1741"/>
      <c r="G1741" s="1" t="e">
        <v>#DIV/0!</v>
      </c>
      <c r="H1741" s="1" t="e">
        <v>#DIV/0!</v>
      </c>
      <c r="I1741" s="1" t="e">
        <v>#DIV/0!</v>
      </c>
      <c r="L1741" s="1">
        <f>COUNTIF(B1741:K1741,"=+")</f>
        <v>0</v>
      </c>
      <c r="M1741" s="1" t="str">
        <f t="shared" si="81"/>
        <v>unsuccessful</v>
      </c>
      <c r="N1741">
        <f t="shared" si="82"/>
        <v>0</v>
      </c>
      <c r="O1741">
        <f t="shared" si="83"/>
        <v>1</v>
      </c>
    </row>
    <row r="1742" spans="1:15" s="1" customFormat="1" x14ac:dyDescent="0.55000000000000004">
      <c r="A1742"/>
      <c r="G1742" s="1" t="e">
        <v>#DIV/0!</v>
      </c>
      <c r="H1742" s="1" t="e">
        <v>#DIV/0!</v>
      </c>
      <c r="I1742" s="1" t="e">
        <v>#DIV/0!</v>
      </c>
      <c r="L1742" s="1">
        <f>COUNTIF(B1742:K1742,"=+")</f>
        <v>0</v>
      </c>
      <c r="M1742" s="1" t="str">
        <f t="shared" si="81"/>
        <v>unsuccessful</v>
      </c>
      <c r="N1742">
        <f t="shared" si="82"/>
        <v>0</v>
      </c>
      <c r="O1742">
        <f t="shared" si="83"/>
        <v>1</v>
      </c>
    </row>
    <row r="1743" spans="1:15" s="1" customFormat="1" x14ac:dyDescent="0.55000000000000004">
      <c r="A1743"/>
      <c r="G1743" s="1" t="e">
        <v>#DIV/0!</v>
      </c>
      <c r="H1743" s="1" t="e">
        <v>#DIV/0!</v>
      </c>
      <c r="I1743" s="1" t="e">
        <v>#DIV/0!</v>
      </c>
      <c r="L1743" s="1">
        <f>COUNTIF(B1743:K1743,"=+")</f>
        <v>0</v>
      </c>
      <c r="M1743" s="1" t="str">
        <f t="shared" si="81"/>
        <v>unsuccessful</v>
      </c>
      <c r="N1743">
        <f t="shared" si="82"/>
        <v>0</v>
      </c>
      <c r="O1743">
        <f t="shared" si="83"/>
        <v>1</v>
      </c>
    </row>
    <row r="1744" spans="1:15" s="1" customFormat="1" x14ac:dyDescent="0.55000000000000004">
      <c r="A1744"/>
      <c r="G1744" s="1" t="e">
        <v>#DIV/0!</v>
      </c>
      <c r="H1744" s="1" t="e">
        <v>#DIV/0!</v>
      </c>
      <c r="I1744" s="1" t="e">
        <v>#DIV/0!</v>
      </c>
      <c r="L1744" s="1">
        <f>COUNTIF(B1744:K1744,"=+")</f>
        <v>0</v>
      </c>
      <c r="M1744" s="1" t="str">
        <f t="shared" si="81"/>
        <v>unsuccessful</v>
      </c>
      <c r="N1744">
        <f t="shared" si="82"/>
        <v>0</v>
      </c>
      <c r="O1744">
        <f t="shared" si="83"/>
        <v>1</v>
      </c>
    </row>
    <row r="1745" spans="1:15" s="1" customFormat="1" x14ac:dyDescent="0.55000000000000004">
      <c r="A1745"/>
      <c r="G1745" s="1" t="e">
        <v>#DIV/0!</v>
      </c>
      <c r="H1745" s="1" t="e">
        <v>#DIV/0!</v>
      </c>
      <c r="I1745" s="1" t="e">
        <v>#DIV/0!</v>
      </c>
      <c r="L1745" s="1">
        <f>COUNTIF(B1745:K1745,"=+")</f>
        <v>0</v>
      </c>
      <c r="M1745" s="1" t="str">
        <f t="shared" si="81"/>
        <v>unsuccessful</v>
      </c>
      <c r="N1745">
        <f t="shared" si="82"/>
        <v>0</v>
      </c>
      <c r="O1745">
        <f t="shared" si="83"/>
        <v>1</v>
      </c>
    </row>
    <row r="1746" spans="1:15" s="1" customFormat="1" x14ac:dyDescent="0.55000000000000004">
      <c r="A1746"/>
      <c r="G1746" s="1" t="e">
        <v>#DIV/0!</v>
      </c>
      <c r="H1746" s="1" t="e">
        <v>#DIV/0!</v>
      </c>
      <c r="I1746" s="1" t="e">
        <v>#DIV/0!</v>
      </c>
      <c r="L1746" s="1">
        <f>COUNTIF(B1746:K1746,"=+")</f>
        <v>0</v>
      </c>
      <c r="M1746" s="1" t="str">
        <f t="shared" si="81"/>
        <v>unsuccessful</v>
      </c>
      <c r="N1746">
        <f t="shared" si="82"/>
        <v>0</v>
      </c>
      <c r="O1746">
        <f t="shared" si="83"/>
        <v>1</v>
      </c>
    </row>
    <row r="1747" spans="1:15" s="1" customFormat="1" x14ac:dyDescent="0.55000000000000004">
      <c r="A1747"/>
      <c r="G1747" s="1" t="e">
        <v>#DIV/0!</v>
      </c>
      <c r="H1747" s="1" t="e">
        <v>#DIV/0!</v>
      </c>
      <c r="I1747" s="1" t="e">
        <v>#DIV/0!</v>
      </c>
      <c r="L1747" s="1">
        <f>COUNTIF(B1747:K1747,"=+")</f>
        <v>0</v>
      </c>
      <c r="M1747" s="1" t="str">
        <f t="shared" si="81"/>
        <v>unsuccessful</v>
      </c>
      <c r="N1747">
        <f t="shared" si="82"/>
        <v>0</v>
      </c>
      <c r="O1747">
        <f t="shared" si="83"/>
        <v>1</v>
      </c>
    </row>
    <row r="1748" spans="1:15" s="1" customFormat="1" x14ac:dyDescent="0.55000000000000004">
      <c r="A1748"/>
      <c r="G1748" s="1" t="e">
        <v>#DIV/0!</v>
      </c>
      <c r="H1748" s="1" t="e">
        <v>#DIV/0!</v>
      </c>
      <c r="I1748" s="1" t="e">
        <v>#DIV/0!</v>
      </c>
      <c r="L1748" s="1">
        <f>COUNTIF(B1748:K1748,"=+")</f>
        <v>0</v>
      </c>
      <c r="M1748" s="1" t="str">
        <f t="shared" si="81"/>
        <v>unsuccessful</v>
      </c>
      <c r="N1748">
        <f t="shared" si="82"/>
        <v>0</v>
      </c>
      <c r="O1748">
        <f t="shared" si="83"/>
        <v>1</v>
      </c>
    </row>
    <row r="1749" spans="1:15" s="1" customFormat="1" x14ac:dyDescent="0.55000000000000004">
      <c r="A1749"/>
      <c r="G1749" s="1" t="e">
        <v>#DIV/0!</v>
      </c>
      <c r="H1749" s="1" t="e">
        <v>#DIV/0!</v>
      </c>
      <c r="I1749" s="1" t="e">
        <v>#DIV/0!</v>
      </c>
      <c r="L1749" s="1">
        <f>COUNTIF(B1749:K1749,"=+")</f>
        <v>0</v>
      </c>
      <c r="M1749" s="1" t="str">
        <f t="shared" si="81"/>
        <v>unsuccessful</v>
      </c>
      <c r="N1749">
        <f t="shared" si="82"/>
        <v>0</v>
      </c>
      <c r="O1749">
        <f t="shared" si="83"/>
        <v>1</v>
      </c>
    </row>
    <row r="1750" spans="1:15" s="1" customFormat="1" x14ac:dyDescent="0.55000000000000004">
      <c r="A1750"/>
      <c r="G1750" s="1" t="e">
        <v>#DIV/0!</v>
      </c>
      <c r="H1750" s="1" t="e">
        <v>#DIV/0!</v>
      </c>
      <c r="I1750" s="1" t="e">
        <v>#DIV/0!</v>
      </c>
      <c r="L1750" s="1">
        <f>COUNTIF(B1750:K1750,"=+")</f>
        <v>0</v>
      </c>
      <c r="M1750" s="1" t="str">
        <f t="shared" si="81"/>
        <v>unsuccessful</v>
      </c>
      <c r="N1750">
        <f t="shared" si="82"/>
        <v>0</v>
      </c>
      <c r="O1750">
        <f t="shared" si="83"/>
        <v>1</v>
      </c>
    </row>
    <row r="1751" spans="1:15" s="1" customFormat="1" x14ac:dyDescent="0.55000000000000004">
      <c r="A1751"/>
      <c r="G1751" s="1" t="e">
        <v>#DIV/0!</v>
      </c>
      <c r="H1751" s="1" t="e">
        <v>#DIV/0!</v>
      </c>
      <c r="I1751" s="1" t="e">
        <v>#DIV/0!</v>
      </c>
      <c r="L1751" s="1">
        <f>COUNTIF(B1751:K1751,"=+")</f>
        <v>0</v>
      </c>
      <c r="M1751" s="1" t="str">
        <f t="shared" si="81"/>
        <v>unsuccessful</v>
      </c>
      <c r="N1751">
        <f t="shared" si="82"/>
        <v>0</v>
      </c>
      <c r="O1751">
        <f t="shared" si="83"/>
        <v>1</v>
      </c>
    </row>
    <row r="1752" spans="1:15" s="1" customFormat="1" x14ac:dyDescent="0.55000000000000004">
      <c r="A1752"/>
      <c r="G1752" s="1" t="e">
        <v>#DIV/0!</v>
      </c>
      <c r="H1752" s="1" t="e">
        <v>#DIV/0!</v>
      </c>
      <c r="I1752" s="1" t="e">
        <v>#DIV/0!</v>
      </c>
      <c r="L1752" s="1">
        <f>COUNTIF(B1752:K1752,"=+")</f>
        <v>0</v>
      </c>
      <c r="M1752" s="1" t="str">
        <f t="shared" si="81"/>
        <v>unsuccessful</v>
      </c>
      <c r="N1752">
        <f t="shared" si="82"/>
        <v>0</v>
      </c>
      <c r="O1752">
        <f t="shared" si="83"/>
        <v>1</v>
      </c>
    </row>
    <row r="1753" spans="1:15" s="1" customFormat="1" x14ac:dyDescent="0.55000000000000004">
      <c r="A1753"/>
      <c r="G1753" s="1" t="e">
        <v>#DIV/0!</v>
      </c>
      <c r="H1753" s="1" t="e">
        <v>#DIV/0!</v>
      </c>
      <c r="I1753" s="1" t="e">
        <v>#DIV/0!</v>
      </c>
      <c r="L1753" s="1">
        <f>COUNTIF(B1753:K1753,"=+")</f>
        <v>0</v>
      </c>
      <c r="M1753" s="1" t="str">
        <f t="shared" si="81"/>
        <v>unsuccessful</v>
      </c>
      <c r="N1753">
        <f t="shared" si="82"/>
        <v>0</v>
      </c>
      <c r="O1753">
        <f t="shared" si="83"/>
        <v>1</v>
      </c>
    </row>
    <row r="1754" spans="1:15" s="1" customFormat="1" x14ac:dyDescent="0.55000000000000004">
      <c r="A1754"/>
      <c r="G1754" s="1" t="e">
        <v>#DIV/0!</v>
      </c>
      <c r="H1754" s="1" t="e">
        <v>#DIV/0!</v>
      </c>
      <c r="I1754" s="1" t="e">
        <v>#DIV/0!</v>
      </c>
      <c r="L1754" s="1">
        <f>COUNTIF(B1754:K1754,"=+")</f>
        <v>0</v>
      </c>
      <c r="M1754" s="1" t="str">
        <f t="shared" si="81"/>
        <v>unsuccessful</v>
      </c>
      <c r="N1754">
        <f t="shared" si="82"/>
        <v>0</v>
      </c>
      <c r="O1754">
        <f t="shared" si="83"/>
        <v>1</v>
      </c>
    </row>
    <row r="1755" spans="1:15" s="1" customFormat="1" x14ac:dyDescent="0.55000000000000004">
      <c r="A1755"/>
      <c r="G1755" s="1" t="e">
        <v>#DIV/0!</v>
      </c>
      <c r="H1755" s="1" t="e">
        <v>#DIV/0!</v>
      </c>
      <c r="I1755" s="1" t="e">
        <v>#DIV/0!</v>
      </c>
      <c r="L1755" s="1">
        <f>COUNTIF(B1755:K1755,"=+")</f>
        <v>0</v>
      </c>
      <c r="M1755" s="1" t="str">
        <f t="shared" si="81"/>
        <v>unsuccessful</v>
      </c>
      <c r="N1755">
        <f t="shared" si="82"/>
        <v>0</v>
      </c>
      <c r="O1755">
        <f t="shared" si="83"/>
        <v>1</v>
      </c>
    </row>
    <row r="1756" spans="1:15" s="1" customFormat="1" x14ac:dyDescent="0.55000000000000004">
      <c r="A1756"/>
      <c r="G1756" s="1" t="e">
        <v>#DIV/0!</v>
      </c>
      <c r="H1756" s="1" t="e">
        <v>#DIV/0!</v>
      </c>
      <c r="I1756" s="1" t="e">
        <v>#DIV/0!</v>
      </c>
      <c r="L1756" s="1">
        <f>COUNTIF(B1756:K1756,"=+")</f>
        <v>0</v>
      </c>
      <c r="M1756" s="1" t="str">
        <f t="shared" si="81"/>
        <v>unsuccessful</v>
      </c>
      <c r="N1756">
        <f t="shared" si="82"/>
        <v>0</v>
      </c>
      <c r="O1756">
        <f t="shared" si="83"/>
        <v>1</v>
      </c>
    </row>
    <row r="1757" spans="1:15" s="1" customFormat="1" x14ac:dyDescent="0.55000000000000004">
      <c r="A1757"/>
      <c r="G1757" s="1" t="e">
        <v>#DIV/0!</v>
      </c>
      <c r="H1757" s="1" t="e">
        <v>#DIV/0!</v>
      </c>
      <c r="I1757" s="1" t="e">
        <v>#DIV/0!</v>
      </c>
      <c r="L1757" s="1">
        <f>COUNTIF(B1757:K1757,"=+")</f>
        <v>0</v>
      </c>
      <c r="M1757" s="1" t="str">
        <f t="shared" si="81"/>
        <v>unsuccessful</v>
      </c>
      <c r="N1757">
        <f t="shared" si="82"/>
        <v>0</v>
      </c>
      <c r="O1757">
        <f t="shared" si="83"/>
        <v>1</v>
      </c>
    </row>
    <row r="1758" spans="1:15" s="1" customFormat="1" x14ac:dyDescent="0.55000000000000004">
      <c r="A1758"/>
      <c r="G1758" s="1" t="e">
        <v>#DIV/0!</v>
      </c>
      <c r="H1758" s="1" t="e">
        <v>#DIV/0!</v>
      </c>
      <c r="I1758" s="1" t="e">
        <v>#DIV/0!</v>
      </c>
      <c r="L1758" s="1">
        <f>COUNTIF(B1758:K1758,"=+")</f>
        <v>0</v>
      </c>
      <c r="M1758" s="1" t="str">
        <f t="shared" si="81"/>
        <v>unsuccessful</v>
      </c>
      <c r="N1758">
        <f t="shared" si="82"/>
        <v>0</v>
      </c>
      <c r="O1758">
        <f t="shared" si="83"/>
        <v>1</v>
      </c>
    </row>
    <row r="1759" spans="1:15" s="1" customFormat="1" x14ac:dyDescent="0.55000000000000004">
      <c r="A1759"/>
      <c r="G1759" s="1" t="e">
        <v>#DIV/0!</v>
      </c>
      <c r="H1759" s="1" t="e">
        <v>#DIV/0!</v>
      </c>
      <c r="I1759" s="1" t="e">
        <v>#DIV/0!</v>
      </c>
      <c r="L1759" s="1">
        <f>COUNTIF(B1759:K1759,"=+")</f>
        <v>0</v>
      </c>
      <c r="M1759" s="1" t="str">
        <f t="shared" si="81"/>
        <v>unsuccessful</v>
      </c>
      <c r="N1759">
        <f t="shared" si="82"/>
        <v>0</v>
      </c>
      <c r="O1759">
        <f t="shared" si="83"/>
        <v>1</v>
      </c>
    </row>
    <row r="1760" spans="1:15" s="1" customFormat="1" x14ac:dyDescent="0.55000000000000004">
      <c r="A1760"/>
      <c r="G1760" s="1" t="e">
        <v>#DIV/0!</v>
      </c>
      <c r="H1760" s="1" t="e">
        <v>#DIV/0!</v>
      </c>
      <c r="I1760" s="1" t="e">
        <v>#DIV/0!</v>
      </c>
      <c r="L1760" s="1">
        <f>COUNTIF(B1760:K1760,"=+")</f>
        <v>0</v>
      </c>
      <c r="M1760" s="1" t="str">
        <f t="shared" si="81"/>
        <v>unsuccessful</v>
      </c>
      <c r="N1760">
        <f t="shared" si="82"/>
        <v>0</v>
      </c>
      <c r="O1760">
        <f t="shared" si="83"/>
        <v>1</v>
      </c>
    </row>
    <row r="1761" spans="1:15" s="1" customFormat="1" x14ac:dyDescent="0.55000000000000004">
      <c r="A1761"/>
      <c r="G1761" s="1" t="e">
        <v>#DIV/0!</v>
      </c>
      <c r="H1761" s="1" t="e">
        <v>#DIV/0!</v>
      </c>
      <c r="I1761" s="1" t="e">
        <v>#DIV/0!</v>
      </c>
      <c r="L1761" s="1">
        <f>COUNTIF(B1761:K1761,"=+")</f>
        <v>0</v>
      </c>
      <c r="M1761" s="1" t="str">
        <f t="shared" si="81"/>
        <v>unsuccessful</v>
      </c>
      <c r="N1761">
        <f t="shared" si="82"/>
        <v>0</v>
      </c>
      <c r="O1761">
        <f t="shared" si="83"/>
        <v>1</v>
      </c>
    </row>
    <row r="1762" spans="1:15" s="1" customFormat="1" x14ac:dyDescent="0.55000000000000004">
      <c r="A1762"/>
      <c r="G1762" s="1" t="e">
        <v>#DIV/0!</v>
      </c>
      <c r="H1762" s="1" t="e">
        <v>#DIV/0!</v>
      </c>
      <c r="I1762" s="1" t="e">
        <v>#DIV/0!</v>
      </c>
      <c r="L1762" s="1">
        <f>COUNTIF(B1762:K1762,"=+")</f>
        <v>0</v>
      </c>
      <c r="M1762" s="1" t="str">
        <f t="shared" si="81"/>
        <v>unsuccessful</v>
      </c>
      <c r="N1762">
        <f t="shared" si="82"/>
        <v>0</v>
      </c>
      <c r="O1762">
        <f t="shared" si="83"/>
        <v>1</v>
      </c>
    </row>
    <row r="1763" spans="1:15" s="1" customFormat="1" x14ac:dyDescent="0.55000000000000004">
      <c r="A1763"/>
      <c r="G1763" s="1" t="e">
        <v>#DIV/0!</v>
      </c>
      <c r="H1763" s="1" t="e">
        <v>#DIV/0!</v>
      </c>
      <c r="I1763" s="1" t="e">
        <v>#DIV/0!</v>
      </c>
      <c r="L1763" s="1">
        <f>COUNTIF(B1763:K1763,"=+")</f>
        <v>0</v>
      </c>
      <c r="M1763" s="1" t="str">
        <f t="shared" si="81"/>
        <v>unsuccessful</v>
      </c>
      <c r="N1763">
        <f t="shared" si="82"/>
        <v>0</v>
      </c>
      <c r="O1763">
        <f t="shared" si="83"/>
        <v>1</v>
      </c>
    </row>
    <row r="1764" spans="1:15" s="1" customFormat="1" x14ac:dyDescent="0.55000000000000004">
      <c r="A1764"/>
      <c r="G1764" s="1" t="e">
        <v>#DIV/0!</v>
      </c>
      <c r="H1764" s="1" t="e">
        <v>#DIV/0!</v>
      </c>
      <c r="I1764" s="1" t="e">
        <v>#DIV/0!</v>
      </c>
      <c r="L1764" s="1">
        <f>COUNTIF(B1764:K1764,"=+")</f>
        <v>0</v>
      </c>
      <c r="M1764" s="1" t="str">
        <f t="shared" si="81"/>
        <v>unsuccessful</v>
      </c>
      <c r="N1764">
        <f t="shared" si="82"/>
        <v>0</v>
      </c>
      <c r="O1764">
        <f t="shared" si="83"/>
        <v>1</v>
      </c>
    </row>
    <row r="1765" spans="1:15" s="1" customFormat="1" x14ac:dyDescent="0.55000000000000004">
      <c r="A1765"/>
      <c r="G1765" s="1" t="e">
        <v>#DIV/0!</v>
      </c>
      <c r="H1765" s="1" t="e">
        <v>#DIV/0!</v>
      </c>
      <c r="I1765" s="1" t="e">
        <v>#DIV/0!</v>
      </c>
      <c r="L1765" s="1">
        <f>COUNTIF(B1765:K1765,"=+")</f>
        <v>0</v>
      </c>
      <c r="M1765" s="1" t="str">
        <f t="shared" si="81"/>
        <v>unsuccessful</v>
      </c>
      <c r="N1765">
        <f t="shared" si="82"/>
        <v>0</v>
      </c>
      <c r="O1765">
        <f t="shared" si="83"/>
        <v>1</v>
      </c>
    </row>
    <row r="1766" spans="1:15" s="1" customFormat="1" x14ac:dyDescent="0.55000000000000004">
      <c r="A1766"/>
      <c r="G1766" s="1" t="e">
        <v>#DIV/0!</v>
      </c>
      <c r="H1766" s="1" t="e">
        <v>#DIV/0!</v>
      </c>
      <c r="I1766" s="1" t="e">
        <v>#DIV/0!</v>
      </c>
      <c r="L1766" s="1">
        <f>COUNTIF(B1766:K1766,"=+")</f>
        <v>0</v>
      </c>
      <c r="M1766" s="1" t="str">
        <f t="shared" si="81"/>
        <v>unsuccessful</v>
      </c>
      <c r="N1766">
        <f t="shared" si="82"/>
        <v>0</v>
      </c>
      <c r="O1766">
        <f t="shared" si="83"/>
        <v>1</v>
      </c>
    </row>
    <row r="1767" spans="1:15" s="1" customFormat="1" x14ac:dyDescent="0.55000000000000004">
      <c r="A1767"/>
      <c r="G1767" s="1" t="e">
        <v>#DIV/0!</v>
      </c>
      <c r="H1767" s="1" t="e">
        <v>#DIV/0!</v>
      </c>
      <c r="I1767" s="1" t="e">
        <v>#DIV/0!</v>
      </c>
      <c r="L1767" s="1">
        <f>COUNTIF(B1767:K1767,"=+")</f>
        <v>0</v>
      </c>
      <c r="M1767" s="1" t="str">
        <f t="shared" si="81"/>
        <v>unsuccessful</v>
      </c>
      <c r="N1767">
        <f t="shared" si="82"/>
        <v>0</v>
      </c>
      <c r="O1767">
        <f t="shared" si="83"/>
        <v>1</v>
      </c>
    </row>
    <row r="1768" spans="1:15" s="1" customFormat="1" x14ac:dyDescent="0.55000000000000004">
      <c r="A1768"/>
      <c r="G1768" s="1" t="e">
        <v>#DIV/0!</v>
      </c>
      <c r="H1768" s="1" t="e">
        <v>#DIV/0!</v>
      </c>
      <c r="I1768" s="1" t="e">
        <v>#DIV/0!</v>
      </c>
      <c r="L1768" s="1">
        <f>COUNTIF(B1768:K1768,"=+")</f>
        <v>0</v>
      </c>
      <c r="M1768" s="1" t="str">
        <f t="shared" si="81"/>
        <v>unsuccessful</v>
      </c>
      <c r="N1768">
        <f t="shared" si="82"/>
        <v>0</v>
      </c>
      <c r="O1768">
        <f t="shared" si="83"/>
        <v>1</v>
      </c>
    </row>
    <row r="1769" spans="1:15" s="1" customFormat="1" x14ac:dyDescent="0.55000000000000004">
      <c r="A1769"/>
      <c r="G1769" s="1" t="e">
        <v>#DIV/0!</v>
      </c>
      <c r="H1769" s="1" t="e">
        <v>#DIV/0!</v>
      </c>
      <c r="I1769" s="1" t="e">
        <v>#DIV/0!</v>
      </c>
      <c r="L1769" s="1">
        <f>COUNTIF(B1769:K1769,"=+")</f>
        <v>0</v>
      </c>
      <c r="M1769" s="1" t="str">
        <f t="shared" si="81"/>
        <v>unsuccessful</v>
      </c>
      <c r="N1769">
        <f t="shared" si="82"/>
        <v>0</v>
      </c>
      <c r="O1769">
        <f t="shared" si="83"/>
        <v>1</v>
      </c>
    </row>
    <row r="1770" spans="1:15" s="1" customFormat="1" x14ac:dyDescent="0.55000000000000004">
      <c r="A1770"/>
      <c r="G1770" s="1" t="e">
        <v>#DIV/0!</v>
      </c>
      <c r="H1770" s="1" t="e">
        <v>#DIV/0!</v>
      </c>
      <c r="I1770" s="1" t="e">
        <v>#DIV/0!</v>
      </c>
      <c r="L1770" s="1">
        <f>COUNTIF(B1770:K1770,"=+")</f>
        <v>0</v>
      </c>
      <c r="M1770" s="1" t="str">
        <f t="shared" si="81"/>
        <v>unsuccessful</v>
      </c>
      <c r="N1770">
        <f t="shared" si="82"/>
        <v>0</v>
      </c>
      <c r="O1770">
        <f t="shared" si="83"/>
        <v>1</v>
      </c>
    </row>
    <row r="1771" spans="1:15" s="1" customFormat="1" x14ac:dyDescent="0.55000000000000004">
      <c r="A1771"/>
      <c r="G1771" s="1" t="e">
        <v>#DIV/0!</v>
      </c>
      <c r="H1771" s="1" t="e">
        <v>#DIV/0!</v>
      </c>
      <c r="I1771" s="1" t="e">
        <v>#DIV/0!</v>
      </c>
      <c r="L1771" s="1">
        <f>COUNTIF(B1771:K1771,"=+")</f>
        <v>0</v>
      </c>
      <c r="M1771" s="1" t="str">
        <f t="shared" si="81"/>
        <v>unsuccessful</v>
      </c>
      <c r="N1771">
        <f t="shared" si="82"/>
        <v>0</v>
      </c>
      <c r="O1771">
        <f t="shared" si="83"/>
        <v>1</v>
      </c>
    </row>
    <row r="1772" spans="1:15" s="1" customFormat="1" x14ac:dyDescent="0.55000000000000004">
      <c r="A1772"/>
      <c r="G1772" s="1" t="e">
        <v>#DIV/0!</v>
      </c>
      <c r="H1772" s="1" t="e">
        <v>#DIV/0!</v>
      </c>
      <c r="I1772" s="1" t="e">
        <v>#DIV/0!</v>
      </c>
      <c r="L1772" s="1">
        <f>COUNTIF(B1772:K1772,"=+")</f>
        <v>0</v>
      </c>
      <c r="M1772" s="1" t="str">
        <f t="shared" si="81"/>
        <v>unsuccessful</v>
      </c>
      <c r="N1772">
        <f t="shared" si="82"/>
        <v>0</v>
      </c>
      <c r="O1772">
        <f t="shared" si="83"/>
        <v>1</v>
      </c>
    </row>
    <row r="1773" spans="1:15" s="1" customFormat="1" x14ac:dyDescent="0.55000000000000004">
      <c r="A1773"/>
      <c r="G1773" s="1" t="e">
        <v>#DIV/0!</v>
      </c>
      <c r="H1773" s="1" t="e">
        <v>#DIV/0!</v>
      </c>
      <c r="I1773" s="1" t="e">
        <v>#DIV/0!</v>
      </c>
      <c r="L1773" s="1">
        <f>COUNTIF(B1773:K1773,"=+")</f>
        <v>0</v>
      </c>
      <c r="M1773" s="1" t="str">
        <f t="shared" si="81"/>
        <v>unsuccessful</v>
      </c>
      <c r="N1773">
        <f t="shared" si="82"/>
        <v>0</v>
      </c>
      <c r="O1773">
        <f t="shared" si="83"/>
        <v>1</v>
      </c>
    </row>
    <row r="1774" spans="1:15" s="1" customFormat="1" x14ac:dyDescent="0.55000000000000004">
      <c r="A1774"/>
      <c r="G1774" s="1" t="e">
        <v>#DIV/0!</v>
      </c>
      <c r="H1774" s="1" t="e">
        <v>#DIV/0!</v>
      </c>
      <c r="I1774" s="1" t="e">
        <v>#DIV/0!</v>
      </c>
      <c r="L1774" s="1">
        <f>COUNTIF(B1774:K1774,"=+")</f>
        <v>0</v>
      </c>
      <c r="M1774" s="1" t="str">
        <f t="shared" si="81"/>
        <v>unsuccessful</v>
      </c>
      <c r="N1774">
        <f t="shared" si="82"/>
        <v>0</v>
      </c>
      <c r="O1774">
        <f t="shared" si="83"/>
        <v>1</v>
      </c>
    </row>
    <row r="1775" spans="1:15" s="1" customFormat="1" x14ac:dyDescent="0.55000000000000004">
      <c r="A1775"/>
      <c r="G1775" s="1" t="e">
        <v>#DIV/0!</v>
      </c>
      <c r="H1775" s="1" t="e">
        <v>#DIV/0!</v>
      </c>
      <c r="I1775" s="1" t="e">
        <v>#DIV/0!</v>
      </c>
      <c r="L1775" s="1">
        <f>COUNTIF(B1775:K1775,"=+")</f>
        <v>0</v>
      </c>
      <c r="M1775" s="1" t="str">
        <f t="shared" si="81"/>
        <v>unsuccessful</v>
      </c>
      <c r="N1775">
        <f t="shared" si="82"/>
        <v>0</v>
      </c>
      <c r="O1775">
        <f t="shared" si="83"/>
        <v>1</v>
      </c>
    </row>
    <row r="1776" spans="1:15" s="1" customFormat="1" x14ac:dyDescent="0.55000000000000004">
      <c r="A1776"/>
      <c r="G1776" s="1" t="e">
        <v>#DIV/0!</v>
      </c>
      <c r="H1776" s="1" t="e">
        <v>#DIV/0!</v>
      </c>
      <c r="I1776" s="1" t="e">
        <v>#DIV/0!</v>
      </c>
      <c r="L1776" s="1">
        <f>COUNTIF(B1776:K1776,"=+")</f>
        <v>0</v>
      </c>
      <c r="M1776" s="1" t="str">
        <f t="shared" si="81"/>
        <v>unsuccessful</v>
      </c>
      <c r="N1776">
        <f t="shared" si="82"/>
        <v>0</v>
      </c>
      <c r="O1776">
        <f t="shared" si="83"/>
        <v>1</v>
      </c>
    </row>
    <row r="1777" spans="1:15" s="1" customFormat="1" x14ac:dyDescent="0.55000000000000004">
      <c r="A1777"/>
      <c r="G1777" s="1" t="e">
        <v>#DIV/0!</v>
      </c>
      <c r="H1777" s="1" t="e">
        <v>#DIV/0!</v>
      </c>
      <c r="I1777" s="1" t="e">
        <v>#DIV/0!</v>
      </c>
      <c r="L1777" s="1">
        <f>COUNTIF(B1777:K1777,"=+")</f>
        <v>0</v>
      </c>
      <c r="M1777" s="1" t="str">
        <f t="shared" si="81"/>
        <v>unsuccessful</v>
      </c>
      <c r="N1777">
        <f t="shared" si="82"/>
        <v>0</v>
      </c>
      <c r="O1777">
        <f t="shared" si="83"/>
        <v>1</v>
      </c>
    </row>
    <row r="1778" spans="1:15" s="1" customFormat="1" x14ac:dyDescent="0.55000000000000004">
      <c r="A1778"/>
      <c r="G1778" s="1" t="e">
        <v>#DIV/0!</v>
      </c>
      <c r="H1778" s="1" t="e">
        <v>#DIV/0!</v>
      </c>
      <c r="I1778" s="1" t="e">
        <v>#DIV/0!</v>
      </c>
      <c r="L1778" s="1">
        <f>COUNTIF(B1778:K1778,"=+")</f>
        <v>0</v>
      </c>
      <c r="M1778" s="1" t="str">
        <f t="shared" si="81"/>
        <v>unsuccessful</v>
      </c>
      <c r="N1778">
        <f t="shared" si="82"/>
        <v>0</v>
      </c>
      <c r="O1778">
        <f t="shared" si="83"/>
        <v>1</v>
      </c>
    </row>
    <row r="1779" spans="1:15" s="1" customFormat="1" x14ac:dyDescent="0.55000000000000004">
      <c r="A1779"/>
      <c r="G1779" s="1" t="e">
        <v>#DIV/0!</v>
      </c>
      <c r="H1779" s="1" t="e">
        <v>#DIV/0!</v>
      </c>
      <c r="I1779" s="1" t="e">
        <v>#DIV/0!</v>
      </c>
      <c r="L1779" s="1">
        <f>COUNTIF(B1779:K1779,"=+")</f>
        <v>0</v>
      </c>
      <c r="M1779" s="1" t="str">
        <f t="shared" si="81"/>
        <v>unsuccessful</v>
      </c>
      <c r="N1779">
        <f t="shared" si="82"/>
        <v>0</v>
      </c>
      <c r="O1779">
        <f t="shared" si="83"/>
        <v>1</v>
      </c>
    </row>
    <row r="1780" spans="1:15" s="1" customFormat="1" x14ac:dyDescent="0.55000000000000004">
      <c r="A1780"/>
      <c r="G1780" s="1" t="e">
        <v>#DIV/0!</v>
      </c>
      <c r="H1780" s="1" t="e">
        <v>#DIV/0!</v>
      </c>
      <c r="I1780" s="1" t="e">
        <v>#DIV/0!</v>
      </c>
      <c r="L1780" s="1">
        <f>COUNTIF(B1780:K1780,"=+")</f>
        <v>0</v>
      </c>
      <c r="M1780" s="1" t="str">
        <f t="shared" si="81"/>
        <v>unsuccessful</v>
      </c>
      <c r="N1780">
        <f t="shared" si="82"/>
        <v>0</v>
      </c>
      <c r="O1780">
        <f t="shared" si="83"/>
        <v>1</v>
      </c>
    </row>
    <row r="1781" spans="1:15" s="1" customFormat="1" x14ac:dyDescent="0.55000000000000004">
      <c r="A1781"/>
      <c r="G1781" s="1" t="e">
        <v>#DIV/0!</v>
      </c>
      <c r="H1781" s="1" t="e">
        <v>#DIV/0!</v>
      </c>
      <c r="I1781" s="1" t="e">
        <v>#DIV/0!</v>
      </c>
      <c r="L1781" s="1">
        <f>COUNTIF(B1781:K1781,"=+")</f>
        <v>0</v>
      </c>
      <c r="M1781" s="1" t="str">
        <f t="shared" si="81"/>
        <v>unsuccessful</v>
      </c>
      <c r="N1781">
        <f t="shared" si="82"/>
        <v>0</v>
      </c>
      <c r="O1781">
        <f t="shared" si="83"/>
        <v>1</v>
      </c>
    </row>
    <row r="1782" spans="1:15" s="1" customFormat="1" x14ac:dyDescent="0.55000000000000004">
      <c r="A1782"/>
      <c r="G1782" s="1" t="e">
        <v>#DIV/0!</v>
      </c>
      <c r="H1782" s="1" t="e">
        <v>#DIV/0!</v>
      </c>
      <c r="I1782" s="1" t="e">
        <v>#DIV/0!</v>
      </c>
      <c r="L1782" s="1">
        <f>COUNTIF(B1782:K1782,"=+")</f>
        <v>0</v>
      </c>
      <c r="M1782" s="1" t="str">
        <f t="shared" si="81"/>
        <v>unsuccessful</v>
      </c>
      <c r="N1782">
        <f t="shared" si="82"/>
        <v>0</v>
      </c>
      <c r="O1782">
        <f t="shared" si="83"/>
        <v>1</v>
      </c>
    </row>
    <row r="1783" spans="1:15" s="1" customFormat="1" x14ac:dyDescent="0.55000000000000004">
      <c r="A1783"/>
      <c r="G1783" s="1" t="e">
        <v>#DIV/0!</v>
      </c>
      <c r="H1783" s="1" t="e">
        <v>#DIV/0!</v>
      </c>
      <c r="I1783" s="1" t="e">
        <v>#DIV/0!</v>
      </c>
      <c r="L1783" s="1">
        <f>COUNTIF(B1783:K1783,"=+")</f>
        <v>0</v>
      </c>
      <c r="M1783" s="1" t="str">
        <f t="shared" si="81"/>
        <v>unsuccessful</v>
      </c>
      <c r="N1783">
        <f t="shared" si="82"/>
        <v>0</v>
      </c>
      <c r="O1783">
        <f t="shared" si="83"/>
        <v>1</v>
      </c>
    </row>
    <row r="1784" spans="1:15" s="1" customFormat="1" x14ac:dyDescent="0.55000000000000004">
      <c r="A1784"/>
      <c r="G1784" s="1" t="e">
        <v>#DIV/0!</v>
      </c>
      <c r="H1784" s="1" t="e">
        <v>#DIV/0!</v>
      </c>
      <c r="I1784" s="1" t="e">
        <v>#DIV/0!</v>
      </c>
      <c r="L1784" s="1">
        <f>COUNTIF(B1784:K1784,"=+")</f>
        <v>0</v>
      </c>
      <c r="M1784" s="1" t="str">
        <f t="shared" si="81"/>
        <v>unsuccessful</v>
      </c>
      <c r="N1784">
        <f t="shared" si="82"/>
        <v>0</v>
      </c>
      <c r="O1784">
        <f t="shared" si="83"/>
        <v>1</v>
      </c>
    </row>
    <row r="1785" spans="1:15" s="1" customFormat="1" x14ac:dyDescent="0.55000000000000004">
      <c r="A1785"/>
      <c r="G1785" s="1" t="e">
        <v>#DIV/0!</v>
      </c>
      <c r="H1785" s="1" t="e">
        <v>#DIV/0!</v>
      </c>
      <c r="I1785" s="1" t="e">
        <v>#DIV/0!</v>
      </c>
      <c r="L1785" s="1">
        <f>COUNTIF(B1785:K1785,"=+")</f>
        <v>0</v>
      </c>
      <c r="M1785" s="1" t="str">
        <f t="shared" si="81"/>
        <v>unsuccessful</v>
      </c>
      <c r="N1785">
        <f t="shared" si="82"/>
        <v>0</v>
      </c>
      <c r="O1785">
        <f t="shared" si="83"/>
        <v>1</v>
      </c>
    </row>
    <row r="1786" spans="1:15" s="1" customFormat="1" x14ac:dyDescent="0.55000000000000004">
      <c r="A1786"/>
      <c r="G1786" s="1" t="e">
        <v>#DIV/0!</v>
      </c>
      <c r="H1786" s="1" t="e">
        <v>#DIV/0!</v>
      </c>
      <c r="I1786" s="1" t="e">
        <v>#DIV/0!</v>
      </c>
      <c r="L1786" s="1">
        <f>COUNTIF(B1786:K1786,"=+")</f>
        <v>0</v>
      </c>
      <c r="M1786" s="1" t="str">
        <f t="shared" si="81"/>
        <v>unsuccessful</v>
      </c>
      <c r="N1786">
        <f t="shared" si="82"/>
        <v>0</v>
      </c>
      <c r="O1786">
        <f t="shared" si="83"/>
        <v>1</v>
      </c>
    </row>
    <row r="1787" spans="1:15" s="1" customFormat="1" x14ac:dyDescent="0.55000000000000004">
      <c r="A1787"/>
      <c r="G1787" s="1" t="e">
        <v>#DIV/0!</v>
      </c>
      <c r="H1787" s="1" t="e">
        <v>#DIV/0!</v>
      </c>
      <c r="I1787" s="1" t="e">
        <v>#DIV/0!</v>
      </c>
      <c r="L1787" s="1">
        <f>COUNTIF(B1787:K1787,"=+")</f>
        <v>0</v>
      </c>
      <c r="M1787" s="1" t="str">
        <f t="shared" si="81"/>
        <v>unsuccessful</v>
      </c>
      <c r="N1787">
        <f t="shared" si="82"/>
        <v>0</v>
      </c>
      <c r="O1787">
        <f t="shared" si="83"/>
        <v>1</v>
      </c>
    </row>
    <row r="1788" spans="1:15" s="1" customFormat="1" x14ac:dyDescent="0.55000000000000004">
      <c r="A1788"/>
      <c r="G1788" s="1" t="e">
        <v>#DIV/0!</v>
      </c>
      <c r="H1788" s="1" t="e">
        <v>#DIV/0!</v>
      </c>
      <c r="I1788" s="1" t="e">
        <v>#DIV/0!</v>
      </c>
      <c r="L1788" s="1">
        <f>COUNTIF(B1788:K1788,"=+")</f>
        <v>0</v>
      </c>
      <c r="M1788" s="1" t="str">
        <f t="shared" si="81"/>
        <v>unsuccessful</v>
      </c>
      <c r="N1788">
        <f t="shared" si="82"/>
        <v>0</v>
      </c>
      <c r="O1788">
        <f t="shared" si="83"/>
        <v>1</v>
      </c>
    </row>
    <row r="1789" spans="1:15" s="1" customFormat="1" x14ac:dyDescent="0.55000000000000004">
      <c r="A1789"/>
      <c r="G1789" s="1" t="e">
        <v>#DIV/0!</v>
      </c>
      <c r="H1789" s="1" t="e">
        <v>#DIV/0!</v>
      </c>
      <c r="I1789" s="1" t="e">
        <v>#DIV/0!</v>
      </c>
      <c r="L1789" s="1">
        <f>COUNTIF(B1789:K1789,"=+")</f>
        <v>0</v>
      </c>
      <c r="M1789" s="1" t="str">
        <f t="shared" si="81"/>
        <v>unsuccessful</v>
      </c>
      <c r="N1789">
        <f t="shared" si="82"/>
        <v>0</v>
      </c>
      <c r="O1789">
        <f t="shared" si="83"/>
        <v>1</v>
      </c>
    </row>
    <row r="1790" spans="1:15" s="1" customFormat="1" x14ac:dyDescent="0.55000000000000004">
      <c r="A1790"/>
      <c r="G1790" s="1" t="e">
        <v>#DIV/0!</v>
      </c>
      <c r="H1790" s="1" t="e">
        <v>#DIV/0!</v>
      </c>
      <c r="I1790" s="1" t="e">
        <v>#DIV/0!</v>
      </c>
      <c r="L1790" s="1">
        <f>COUNTIF(B1790:K1790,"=+")</f>
        <v>0</v>
      </c>
      <c r="M1790" s="1" t="str">
        <f t="shared" si="81"/>
        <v>unsuccessful</v>
      </c>
      <c r="N1790">
        <f t="shared" si="82"/>
        <v>0</v>
      </c>
      <c r="O1790">
        <f t="shared" si="83"/>
        <v>1</v>
      </c>
    </row>
    <row r="1791" spans="1:15" s="1" customFormat="1" x14ac:dyDescent="0.55000000000000004">
      <c r="A1791"/>
      <c r="G1791" s="1" t="e">
        <v>#DIV/0!</v>
      </c>
      <c r="H1791" s="1" t="e">
        <v>#DIV/0!</v>
      </c>
      <c r="I1791" s="1" t="e">
        <v>#DIV/0!</v>
      </c>
      <c r="L1791" s="1">
        <f>COUNTIF(B1791:K1791,"=+")</f>
        <v>0</v>
      </c>
      <c r="M1791" s="1" t="str">
        <f t="shared" si="81"/>
        <v>unsuccessful</v>
      </c>
      <c r="N1791">
        <f t="shared" si="82"/>
        <v>0</v>
      </c>
      <c r="O1791">
        <f t="shared" si="83"/>
        <v>1</v>
      </c>
    </row>
    <row r="1792" spans="1:15" s="1" customFormat="1" x14ac:dyDescent="0.55000000000000004">
      <c r="A1792"/>
      <c r="G1792" s="1" t="e">
        <v>#DIV/0!</v>
      </c>
      <c r="H1792" s="1" t="e">
        <v>#DIV/0!</v>
      </c>
      <c r="I1792" s="1" t="e">
        <v>#DIV/0!</v>
      </c>
      <c r="L1792" s="1">
        <f>COUNTIF(B1792:K1792,"=+")</f>
        <v>0</v>
      </c>
      <c r="M1792" s="1" t="str">
        <f t="shared" si="81"/>
        <v>unsuccessful</v>
      </c>
      <c r="N1792">
        <f t="shared" si="82"/>
        <v>0</v>
      </c>
      <c r="O1792">
        <f t="shared" si="83"/>
        <v>1</v>
      </c>
    </row>
    <row r="1793" spans="1:15" s="1" customFormat="1" x14ac:dyDescent="0.55000000000000004">
      <c r="A1793"/>
      <c r="G1793" s="1" t="e">
        <v>#DIV/0!</v>
      </c>
      <c r="H1793" s="1" t="e">
        <v>#DIV/0!</v>
      </c>
      <c r="I1793" s="1" t="e">
        <v>#DIV/0!</v>
      </c>
      <c r="L1793" s="1">
        <f>COUNTIF(B1793:K1793,"=+")</f>
        <v>0</v>
      </c>
      <c r="M1793" s="1" t="str">
        <f t="shared" si="81"/>
        <v>unsuccessful</v>
      </c>
      <c r="N1793">
        <f t="shared" si="82"/>
        <v>0</v>
      </c>
      <c r="O1793">
        <f t="shared" si="83"/>
        <v>1</v>
      </c>
    </row>
    <row r="1794" spans="1:15" s="1" customFormat="1" x14ac:dyDescent="0.55000000000000004">
      <c r="A1794"/>
      <c r="G1794" s="1" t="e">
        <v>#DIV/0!</v>
      </c>
      <c r="H1794" s="1" t="e">
        <v>#DIV/0!</v>
      </c>
      <c r="I1794" s="1" t="e">
        <v>#DIV/0!</v>
      </c>
      <c r="L1794" s="1">
        <f>COUNTIF(B1794:K1794,"=+")</f>
        <v>0</v>
      </c>
      <c r="M1794" s="1" t="str">
        <f t="shared" si="81"/>
        <v>unsuccessful</v>
      </c>
      <c r="N1794">
        <f t="shared" si="82"/>
        <v>0</v>
      </c>
      <c r="O1794">
        <f t="shared" si="83"/>
        <v>1</v>
      </c>
    </row>
    <row r="1795" spans="1:15" s="1" customFormat="1" x14ac:dyDescent="0.55000000000000004">
      <c r="A1795"/>
      <c r="G1795" s="1" t="e">
        <v>#DIV/0!</v>
      </c>
      <c r="H1795" s="1" t="e">
        <v>#DIV/0!</v>
      </c>
      <c r="I1795" s="1" t="e">
        <v>#DIV/0!</v>
      </c>
      <c r="L1795" s="1">
        <f>COUNTIF(B1795:K1795,"=+")</f>
        <v>0</v>
      </c>
      <c r="M1795" s="1" t="str">
        <f t="shared" ref="M1795:M1858" si="84">IF(L1795&gt;=5, "successful", "unsuccessful")</f>
        <v>unsuccessful</v>
      </c>
      <c r="N1795">
        <f t="shared" ref="N1795:N1858" si="85">IF(M1795="successful",1,0)</f>
        <v>0</v>
      </c>
      <c r="O1795">
        <f t="shared" ref="O1795:O1858" si="86">IF(M1795="unsuccessful",1,0)</f>
        <v>1</v>
      </c>
    </row>
    <row r="1796" spans="1:15" s="1" customFormat="1" x14ac:dyDescent="0.55000000000000004">
      <c r="A1796"/>
      <c r="G1796" s="1" t="e">
        <v>#DIV/0!</v>
      </c>
      <c r="H1796" s="1" t="e">
        <v>#DIV/0!</v>
      </c>
      <c r="I1796" s="1" t="e">
        <v>#DIV/0!</v>
      </c>
      <c r="L1796" s="1">
        <f>COUNTIF(B1796:K1796,"=+")</f>
        <v>0</v>
      </c>
      <c r="M1796" s="1" t="str">
        <f t="shared" si="84"/>
        <v>unsuccessful</v>
      </c>
      <c r="N1796">
        <f t="shared" si="85"/>
        <v>0</v>
      </c>
      <c r="O1796">
        <f t="shared" si="86"/>
        <v>1</v>
      </c>
    </row>
    <row r="1797" spans="1:15" s="1" customFormat="1" x14ac:dyDescent="0.55000000000000004">
      <c r="A1797"/>
      <c r="G1797" s="1" t="e">
        <v>#DIV/0!</v>
      </c>
      <c r="H1797" s="1" t="e">
        <v>#DIV/0!</v>
      </c>
      <c r="I1797" s="1" t="e">
        <v>#DIV/0!</v>
      </c>
      <c r="L1797" s="1">
        <f>COUNTIF(B1797:K1797,"=+")</f>
        <v>0</v>
      </c>
      <c r="M1797" s="1" t="str">
        <f t="shared" si="84"/>
        <v>unsuccessful</v>
      </c>
      <c r="N1797">
        <f t="shared" si="85"/>
        <v>0</v>
      </c>
      <c r="O1797">
        <f t="shared" si="86"/>
        <v>1</v>
      </c>
    </row>
    <row r="1798" spans="1:15" s="1" customFormat="1" x14ac:dyDescent="0.55000000000000004">
      <c r="A1798"/>
      <c r="G1798" s="1" t="e">
        <v>#DIV/0!</v>
      </c>
      <c r="H1798" s="1" t="e">
        <v>#DIV/0!</v>
      </c>
      <c r="I1798" s="1" t="e">
        <v>#DIV/0!</v>
      </c>
      <c r="L1798" s="1">
        <f>COUNTIF(B1798:K1798,"=+")</f>
        <v>0</v>
      </c>
      <c r="M1798" s="1" t="str">
        <f t="shared" si="84"/>
        <v>unsuccessful</v>
      </c>
      <c r="N1798">
        <f t="shared" si="85"/>
        <v>0</v>
      </c>
      <c r="O1798">
        <f t="shared" si="86"/>
        <v>1</v>
      </c>
    </row>
    <row r="1799" spans="1:15" s="1" customFormat="1" x14ac:dyDescent="0.55000000000000004">
      <c r="A1799"/>
      <c r="G1799" s="1" t="e">
        <v>#DIV/0!</v>
      </c>
      <c r="H1799" s="1" t="e">
        <v>#DIV/0!</v>
      </c>
      <c r="I1799" s="1" t="e">
        <v>#DIV/0!</v>
      </c>
      <c r="L1799" s="1">
        <f>COUNTIF(B1799:K1799,"=+")</f>
        <v>0</v>
      </c>
      <c r="M1799" s="1" t="str">
        <f t="shared" si="84"/>
        <v>unsuccessful</v>
      </c>
      <c r="N1799">
        <f t="shared" si="85"/>
        <v>0</v>
      </c>
      <c r="O1799">
        <f t="shared" si="86"/>
        <v>1</v>
      </c>
    </row>
    <row r="1800" spans="1:15" s="1" customFormat="1" x14ac:dyDescent="0.55000000000000004">
      <c r="A1800"/>
      <c r="G1800" s="1" t="e">
        <v>#DIV/0!</v>
      </c>
      <c r="H1800" s="1" t="e">
        <v>#DIV/0!</v>
      </c>
      <c r="I1800" s="1" t="e">
        <v>#DIV/0!</v>
      </c>
      <c r="L1800" s="1">
        <f>COUNTIF(B1800:K1800,"=+")</f>
        <v>0</v>
      </c>
      <c r="M1800" s="1" t="str">
        <f t="shared" si="84"/>
        <v>unsuccessful</v>
      </c>
      <c r="N1800">
        <f t="shared" si="85"/>
        <v>0</v>
      </c>
      <c r="O1800">
        <f t="shared" si="86"/>
        <v>1</v>
      </c>
    </row>
    <row r="1801" spans="1:15" s="1" customFormat="1" x14ac:dyDescent="0.55000000000000004">
      <c r="A1801"/>
      <c r="G1801" s="1" t="e">
        <v>#DIV/0!</v>
      </c>
      <c r="H1801" s="1" t="e">
        <v>#DIV/0!</v>
      </c>
      <c r="I1801" s="1" t="e">
        <v>#DIV/0!</v>
      </c>
      <c r="L1801" s="1">
        <f>COUNTIF(B1801:K1801,"=+")</f>
        <v>0</v>
      </c>
      <c r="M1801" s="1" t="str">
        <f t="shared" si="84"/>
        <v>unsuccessful</v>
      </c>
      <c r="N1801">
        <f t="shared" si="85"/>
        <v>0</v>
      </c>
      <c r="O1801">
        <f t="shared" si="86"/>
        <v>1</v>
      </c>
    </row>
    <row r="1802" spans="1:15" s="1" customFormat="1" x14ac:dyDescent="0.55000000000000004">
      <c r="A1802"/>
      <c r="G1802" s="1" t="e">
        <v>#DIV/0!</v>
      </c>
      <c r="H1802" s="1" t="e">
        <v>#DIV/0!</v>
      </c>
      <c r="I1802" s="1" t="e">
        <v>#DIV/0!</v>
      </c>
      <c r="L1802" s="1">
        <f>COUNTIF(B1802:K1802,"=+")</f>
        <v>0</v>
      </c>
      <c r="M1802" s="1" t="str">
        <f t="shared" si="84"/>
        <v>unsuccessful</v>
      </c>
      <c r="N1802">
        <f t="shared" si="85"/>
        <v>0</v>
      </c>
      <c r="O1802">
        <f t="shared" si="86"/>
        <v>1</v>
      </c>
    </row>
    <row r="1803" spans="1:15" s="1" customFormat="1" x14ac:dyDescent="0.55000000000000004">
      <c r="A1803"/>
      <c r="G1803" s="1" t="e">
        <v>#DIV/0!</v>
      </c>
      <c r="H1803" s="1" t="e">
        <v>#DIV/0!</v>
      </c>
      <c r="I1803" s="1" t="e">
        <v>#DIV/0!</v>
      </c>
      <c r="L1803" s="1">
        <f>COUNTIF(B1803:K1803,"=+")</f>
        <v>0</v>
      </c>
      <c r="M1803" s="1" t="str">
        <f t="shared" si="84"/>
        <v>unsuccessful</v>
      </c>
      <c r="N1803">
        <f t="shared" si="85"/>
        <v>0</v>
      </c>
      <c r="O1803">
        <f t="shared" si="86"/>
        <v>1</v>
      </c>
    </row>
    <row r="1804" spans="1:15" s="1" customFormat="1" x14ac:dyDescent="0.55000000000000004">
      <c r="A1804"/>
      <c r="G1804" s="1" t="e">
        <v>#DIV/0!</v>
      </c>
      <c r="H1804" s="1" t="e">
        <v>#DIV/0!</v>
      </c>
      <c r="I1804" s="1" t="e">
        <v>#DIV/0!</v>
      </c>
      <c r="L1804" s="1">
        <f>COUNTIF(B1804:K1804,"=+")</f>
        <v>0</v>
      </c>
      <c r="M1804" s="1" t="str">
        <f t="shared" si="84"/>
        <v>unsuccessful</v>
      </c>
      <c r="N1804">
        <f t="shared" si="85"/>
        <v>0</v>
      </c>
      <c r="O1804">
        <f t="shared" si="86"/>
        <v>1</v>
      </c>
    </row>
    <row r="1805" spans="1:15" s="1" customFormat="1" x14ac:dyDescent="0.55000000000000004">
      <c r="A1805"/>
      <c r="G1805" s="1" t="e">
        <v>#DIV/0!</v>
      </c>
      <c r="H1805" s="1" t="e">
        <v>#DIV/0!</v>
      </c>
      <c r="I1805" s="1" t="e">
        <v>#DIV/0!</v>
      </c>
      <c r="L1805" s="1">
        <f>COUNTIF(B1805:K1805,"=+")</f>
        <v>0</v>
      </c>
      <c r="M1805" s="1" t="str">
        <f t="shared" si="84"/>
        <v>unsuccessful</v>
      </c>
      <c r="N1805">
        <f t="shared" si="85"/>
        <v>0</v>
      </c>
      <c r="O1805">
        <f t="shared" si="86"/>
        <v>1</v>
      </c>
    </row>
    <row r="1806" spans="1:15" s="1" customFormat="1" x14ac:dyDescent="0.55000000000000004">
      <c r="A1806"/>
      <c r="G1806" s="1" t="e">
        <v>#DIV/0!</v>
      </c>
      <c r="H1806" s="1" t="e">
        <v>#DIV/0!</v>
      </c>
      <c r="I1806" s="1" t="e">
        <v>#DIV/0!</v>
      </c>
      <c r="L1806" s="1">
        <f>COUNTIF(B1806:K1806,"=+")</f>
        <v>0</v>
      </c>
      <c r="M1806" s="1" t="str">
        <f t="shared" si="84"/>
        <v>unsuccessful</v>
      </c>
      <c r="N1806">
        <f t="shared" si="85"/>
        <v>0</v>
      </c>
      <c r="O1806">
        <f t="shared" si="86"/>
        <v>1</v>
      </c>
    </row>
    <row r="1807" spans="1:15" s="1" customFormat="1" x14ac:dyDescent="0.55000000000000004">
      <c r="A1807"/>
      <c r="G1807" s="1" t="e">
        <v>#DIV/0!</v>
      </c>
      <c r="H1807" s="1" t="e">
        <v>#DIV/0!</v>
      </c>
      <c r="I1807" s="1" t="e">
        <v>#DIV/0!</v>
      </c>
      <c r="L1807" s="1">
        <f>COUNTIF(B1807:K1807,"=+")</f>
        <v>0</v>
      </c>
      <c r="M1807" s="1" t="str">
        <f t="shared" si="84"/>
        <v>unsuccessful</v>
      </c>
      <c r="N1807">
        <f t="shared" si="85"/>
        <v>0</v>
      </c>
      <c r="O1807">
        <f t="shared" si="86"/>
        <v>1</v>
      </c>
    </row>
    <row r="1808" spans="1:15" s="1" customFormat="1" x14ac:dyDescent="0.55000000000000004">
      <c r="A1808"/>
      <c r="G1808" s="1" t="e">
        <v>#DIV/0!</v>
      </c>
      <c r="H1808" s="1" t="e">
        <v>#DIV/0!</v>
      </c>
      <c r="I1808" s="1" t="e">
        <v>#DIV/0!</v>
      </c>
      <c r="L1808" s="1">
        <f>COUNTIF(B1808:K1808,"=+")</f>
        <v>0</v>
      </c>
      <c r="M1808" s="1" t="str">
        <f t="shared" si="84"/>
        <v>unsuccessful</v>
      </c>
      <c r="N1808">
        <f t="shared" si="85"/>
        <v>0</v>
      </c>
      <c r="O1808">
        <f t="shared" si="86"/>
        <v>1</v>
      </c>
    </row>
    <row r="1809" spans="1:15" s="1" customFormat="1" x14ac:dyDescent="0.55000000000000004">
      <c r="A1809"/>
      <c r="G1809" s="1" t="e">
        <v>#DIV/0!</v>
      </c>
      <c r="H1809" s="1" t="e">
        <v>#DIV/0!</v>
      </c>
      <c r="I1809" s="1" t="e">
        <v>#DIV/0!</v>
      </c>
      <c r="L1809" s="1">
        <f>COUNTIF(B1809:K1809,"=+")</f>
        <v>0</v>
      </c>
      <c r="M1809" s="1" t="str">
        <f t="shared" si="84"/>
        <v>unsuccessful</v>
      </c>
      <c r="N1809">
        <f t="shared" si="85"/>
        <v>0</v>
      </c>
      <c r="O1809">
        <f t="shared" si="86"/>
        <v>1</v>
      </c>
    </row>
    <row r="1810" spans="1:15" s="1" customFormat="1" x14ac:dyDescent="0.55000000000000004">
      <c r="A1810"/>
      <c r="G1810" s="1" t="e">
        <v>#DIV/0!</v>
      </c>
      <c r="H1810" s="1" t="e">
        <v>#DIV/0!</v>
      </c>
      <c r="I1810" s="1" t="e">
        <v>#DIV/0!</v>
      </c>
      <c r="L1810" s="1">
        <f>COUNTIF(B1810:K1810,"=+")</f>
        <v>0</v>
      </c>
      <c r="M1810" s="1" t="str">
        <f t="shared" si="84"/>
        <v>unsuccessful</v>
      </c>
      <c r="N1810">
        <f t="shared" si="85"/>
        <v>0</v>
      </c>
      <c r="O1810">
        <f t="shared" si="86"/>
        <v>1</v>
      </c>
    </row>
    <row r="1811" spans="1:15" s="1" customFormat="1" x14ac:dyDescent="0.55000000000000004">
      <c r="A1811"/>
      <c r="G1811" s="1" t="e">
        <v>#DIV/0!</v>
      </c>
      <c r="H1811" s="1" t="e">
        <v>#DIV/0!</v>
      </c>
      <c r="I1811" s="1" t="e">
        <v>#DIV/0!</v>
      </c>
      <c r="L1811" s="1">
        <f>COUNTIF(B1811:K1811,"=+")</f>
        <v>0</v>
      </c>
      <c r="M1811" s="1" t="str">
        <f t="shared" si="84"/>
        <v>unsuccessful</v>
      </c>
      <c r="N1811">
        <f t="shared" si="85"/>
        <v>0</v>
      </c>
      <c r="O1811">
        <f t="shared" si="86"/>
        <v>1</v>
      </c>
    </row>
    <row r="1812" spans="1:15" s="1" customFormat="1" x14ac:dyDescent="0.55000000000000004">
      <c r="A1812"/>
      <c r="G1812" s="1" t="e">
        <v>#DIV/0!</v>
      </c>
      <c r="H1812" s="1" t="e">
        <v>#DIV/0!</v>
      </c>
      <c r="I1812" s="1" t="e">
        <v>#DIV/0!</v>
      </c>
      <c r="L1812" s="1">
        <f>COUNTIF(B1812:K1812,"=+")</f>
        <v>0</v>
      </c>
      <c r="M1812" s="1" t="str">
        <f t="shared" si="84"/>
        <v>unsuccessful</v>
      </c>
      <c r="N1812">
        <f t="shared" si="85"/>
        <v>0</v>
      </c>
      <c r="O1812">
        <f t="shared" si="86"/>
        <v>1</v>
      </c>
    </row>
    <row r="1813" spans="1:15" s="1" customFormat="1" x14ac:dyDescent="0.55000000000000004">
      <c r="A1813"/>
      <c r="G1813" s="1" t="e">
        <v>#DIV/0!</v>
      </c>
      <c r="H1813" s="1" t="e">
        <v>#DIV/0!</v>
      </c>
      <c r="I1813" s="1" t="e">
        <v>#DIV/0!</v>
      </c>
      <c r="L1813" s="1">
        <f>COUNTIF(B1813:K1813,"=+")</f>
        <v>0</v>
      </c>
      <c r="M1813" s="1" t="str">
        <f t="shared" si="84"/>
        <v>unsuccessful</v>
      </c>
      <c r="N1813">
        <f t="shared" si="85"/>
        <v>0</v>
      </c>
      <c r="O1813">
        <f t="shared" si="86"/>
        <v>1</v>
      </c>
    </row>
    <row r="1814" spans="1:15" s="1" customFormat="1" x14ac:dyDescent="0.55000000000000004">
      <c r="A1814"/>
      <c r="G1814" s="1" t="e">
        <v>#DIV/0!</v>
      </c>
      <c r="H1814" s="1" t="e">
        <v>#DIV/0!</v>
      </c>
      <c r="I1814" s="1" t="e">
        <v>#DIV/0!</v>
      </c>
      <c r="L1814" s="1">
        <f>COUNTIF(B1814:K1814,"=+")</f>
        <v>0</v>
      </c>
      <c r="M1814" s="1" t="str">
        <f t="shared" si="84"/>
        <v>unsuccessful</v>
      </c>
      <c r="N1814">
        <f t="shared" si="85"/>
        <v>0</v>
      </c>
      <c r="O1814">
        <f t="shared" si="86"/>
        <v>1</v>
      </c>
    </row>
    <row r="1815" spans="1:15" s="1" customFormat="1" x14ac:dyDescent="0.55000000000000004">
      <c r="A1815"/>
      <c r="G1815" s="1" t="e">
        <v>#DIV/0!</v>
      </c>
      <c r="H1815" s="1" t="e">
        <v>#DIV/0!</v>
      </c>
      <c r="I1815" s="1" t="e">
        <v>#DIV/0!</v>
      </c>
      <c r="L1815" s="1">
        <f>COUNTIF(B1815:K1815,"=+")</f>
        <v>0</v>
      </c>
      <c r="M1815" s="1" t="str">
        <f t="shared" si="84"/>
        <v>unsuccessful</v>
      </c>
      <c r="N1815">
        <f t="shared" si="85"/>
        <v>0</v>
      </c>
      <c r="O1815">
        <f t="shared" si="86"/>
        <v>1</v>
      </c>
    </row>
    <row r="1816" spans="1:15" s="1" customFormat="1" x14ac:dyDescent="0.55000000000000004">
      <c r="A1816"/>
      <c r="G1816" s="1" t="e">
        <v>#DIV/0!</v>
      </c>
      <c r="H1816" s="1" t="e">
        <v>#DIV/0!</v>
      </c>
      <c r="I1816" s="1" t="e">
        <v>#DIV/0!</v>
      </c>
      <c r="L1816" s="1">
        <f>COUNTIF(B1816:K1816,"=+")</f>
        <v>0</v>
      </c>
      <c r="M1816" s="1" t="str">
        <f t="shared" si="84"/>
        <v>unsuccessful</v>
      </c>
      <c r="N1816">
        <f t="shared" si="85"/>
        <v>0</v>
      </c>
      <c r="O1816">
        <f t="shared" si="86"/>
        <v>1</v>
      </c>
    </row>
    <row r="1817" spans="1:15" s="1" customFormat="1" x14ac:dyDescent="0.55000000000000004">
      <c r="A1817"/>
      <c r="G1817" s="1" t="e">
        <v>#DIV/0!</v>
      </c>
      <c r="H1817" s="1" t="e">
        <v>#DIV/0!</v>
      </c>
      <c r="I1817" s="1" t="e">
        <v>#DIV/0!</v>
      </c>
      <c r="L1817" s="1">
        <f>COUNTIF(B1817:K1817,"=+")</f>
        <v>0</v>
      </c>
      <c r="M1817" s="1" t="str">
        <f t="shared" si="84"/>
        <v>unsuccessful</v>
      </c>
      <c r="N1817">
        <f t="shared" si="85"/>
        <v>0</v>
      </c>
      <c r="O1817">
        <f t="shared" si="86"/>
        <v>1</v>
      </c>
    </row>
    <row r="1818" spans="1:15" s="1" customFormat="1" x14ac:dyDescent="0.55000000000000004">
      <c r="A1818"/>
      <c r="G1818" s="1" t="e">
        <v>#DIV/0!</v>
      </c>
      <c r="H1818" s="1" t="e">
        <v>#DIV/0!</v>
      </c>
      <c r="I1818" s="1" t="e">
        <v>#DIV/0!</v>
      </c>
      <c r="L1818" s="1">
        <f>COUNTIF(B1818:K1818,"=+")</f>
        <v>0</v>
      </c>
      <c r="M1818" s="1" t="str">
        <f t="shared" si="84"/>
        <v>unsuccessful</v>
      </c>
      <c r="N1818">
        <f t="shared" si="85"/>
        <v>0</v>
      </c>
      <c r="O1818">
        <f t="shared" si="86"/>
        <v>1</v>
      </c>
    </row>
    <row r="1819" spans="1:15" s="1" customFormat="1" x14ac:dyDescent="0.55000000000000004">
      <c r="A1819"/>
      <c r="G1819" s="1" t="e">
        <v>#DIV/0!</v>
      </c>
      <c r="H1819" s="1" t="e">
        <v>#DIV/0!</v>
      </c>
      <c r="I1819" s="1" t="e">
        <v>#DIV/0!</v>
      </c>
      <c r="L1819" s="1">
        <f>COUNTIF(B1819:K1819,"=+")</f>
        <v>0</v>
      </c>
      <c r="M1819" s="1" t="str">
        <f t="shared" si="84"/>
        <v>unsuccessful</v>
      </c>
      <c r="N1819">
        <f t="shared" si="85"/>
        <v>0</v>
      </c>
      <c r="O1819">
        <f t="shared" si="86"/>
        <v>1</v>
      </c>
    </row>
    <row r="1820" spans="1:15" s="1" customFormat="1" x14ac:dyDescent="0.55000000000000004">
      <c r="A1820"/>
      <c r="G1820" s="1" t="e">
        <v>#DIV/0!</v>
      </c>
      <c r="H1820" s="1" t="e">
        <v>#DIV/0!</v>
      </c>
      <c r="I1820" s="1" t="e">
        <v>#DIV/0!</v>
      </c>
      <c r="L1820" s="1">
        <f>COUNTIF(B1820:K1820,"=+")</f>
        <v>0</v>
      </c>
      <c r="M1820" s="1" t="str">
        <f t="shared" si="84"/>
        <v>unsuccessful</v>
      </c>
      <c r="N1820">
        <f t="shared" si="85"/>
        <v>0</v>
      </c>
      <c r="O1820">
        <f t="shared" si="86"/>
        <v>1</v>
      </c>
    </row>
    <row r="1821" spans="1:15" s="1" customFormat="1" x14ac:dyDescent="0.55000000000000004">
      <c r="A1821"/>
      <c r="G1821" s="1" t="e">
        <v>#DIV/0!</v>
      </c>
      <c r="H1821" s="1" t="e">
        <v>#DIV/0!</v>
      </c>
      <c r="I1821" s="1" t="e">
        <v>#DIV/0!</v>
      </c>
      <c r="L1821" s="1">
        <f>COUNTIF(B1821:K1821,"=+")</f>
        <v>0</v>
      </c>
      <c r="M1821" s="1" t="str">
        <f t="shared" si="84"/>
        <v>unsuccessful</v>
      </c>
      <c r="N1821">
        <f t="shared" si="85"/>
        <v>0</v>
      </c>
      <c r="O1821">
        <f t="shared" si="86"/>
        <v>1</v>
      </c>
    </row>
    <row r="1822" spans="1:15" s="1" customFormat="1" x14ac:dyDescent="0.55000000000000004">
      <c r="A1822"/>
      <c r="G1822" s="1" t="e">
        <v>#DIV/0!</v>
      </c>
      <c r="H1822" s="1" t="e">
        <v>#DIV/0!</v>
      </c>
      <c r="I1822" s="1" t="e">
        <v>#DIV/0!</v>
      </c>
      <c r="L1822" s="1">
        <f>COUNTIF(B1822:K1822,"=+")</f>
        <v>0</v>
      </c>
      <c r="M1822" s="1" t="str">
        <f t="shared" si="84"/>
        <v>unsuccessful</v>
      </c>
      <c r="N1822">
        <f t="shared" si="85"/>
        <v>0</v>
      </c>
      <c r="O1822">
        <f t="shared" si="86"/>
        <v>1</v>
      </c>
    </row>
    <row r="1823" spans="1:15" s="1" customFormat="1" x14ac:dyDescent="0.55000000000000004">
      <c r="A1823"/>
      <c r="G1823" s="1" t="e">
        <v>#DIV/0!</v>
      </c>
      <c r="H1823" s="1" t="e">
        <v>#DIV/0!</v>
      </c>
      <c r="I1823" s="1" t="e">
        <v>#DIV/0!</v>
      </c>
      <c r="L1823" s="1">
        <f>COUNTIF(B1823:K1823,"=+")</f>
        <v>0</v>
      </c>
      <c r="M1823" s="1" t="str">
        <f t="shared" si="84"/>
        <v>unsuccessful</v>
      </c>
      <c r="N1823">
        <f t="shared" si="85"/>
        <v>0</v>
      </c>
      <c r="O1823">
        <f t="shared" si="86"/>
        <v>1</v>
      </c>
    </row>
    <row r="1824" spans="1:15" s="1" customFormat="1" x14ac:dyDescent="0.55000000000000004">
      <c r="A1824"/>
      <c r="G1824" s="1" t="e">
        <v>#DIV/0!</v>
      </c>
      <c r="H1824" s="1" t="e">
        <v>#DIV/0!</v>
      </c>
      <c r="I1824" s="1" t="e">
        <v>#DIV/0!</v>
      </c>
      <c r="L1824" s="1">
        <f>COUNTIF(B1824:K1824,"=+")</f>
        <v>0</v>
      </c>
      <c r="M1824" s="1" t="str">
        <f t="shared" si="84"/>
        <v>unsuccessful</v>
      </c>
      <c r="N1824">
        <f t="shared" si="85"/>
        <v>0</v>
      </c>
      <c r="O1824">
        <f t="shared" si="86"/>
        <v>1</v>
      </c>
    </row>
    <row r="1825" spans="1:15" s="1" customFormat="1" x14ac:dyDescent="0.55000000000000004">
      <c r="A1825"/>
      <c r="G1825" s="1" t="e">
        <v>#DIV/0!</v>
      </c>
      <c r="H1825" s="1" t="e">
        <v>#DIV/0!</v>
      </c>
      <c r="I1825" s="1" t="e">
        <v>#DIV/0!</v>
      </c>
      <c r="L1825" s="1">
        <f>COUNTIF(B1825:K1825,"=+")</f>
        <v>0</v>
      </c>
      <c r="M1825" s="1" t="str">
        <f t="shared" si="84"/>
        <v>unsuccessful</v>
      </c>
      <c r="N1825">
        <f t="shared" si="85"/>
        <v>0</v>
      </c>
      <c r="O1825">
        <f t="shared" si="86"/>
        <v>1</v>
      </c>
    </row>
    <row r="1826" spans="1:15" s="1" customFormat="1" x14ac:dyDescent="0.55000000000000004">
      <c r="A1826"/>
      <c r="G1826" s="1" t="e">
        <v>#DIV/0!</v>
      </c>
      <c r="H1826" s="1" t="e">
        <v>#DIV/0!</v>
      </c>
      <c r="I1826" s="1" t="e">
        <v>#DIV/0!</v>
      </c>
      <c r="L1826" s="1">
        <f>COUNTIF(B1826:K1826,"=+")</f>
        <v>0</v>
      </c>
      <c r="M1826" s="1" t="str">
        <f t="shared" si="84"/>
        <v>unsuccessful</v>
      </c>
      <c r="N1826">
        <f t="shared" si="85"/>
        <v>0</v>
      </c>
      <c r="O1826">
        <f t="shared" si="86"/>
        <v>1</v>
      </c>
    </row>
    <row r="1827" spans="1:15" s="1" customFormat="1" x14ac:dyDescent="0.55000000000000004">
      <c r="A1827"/>
      <c r="G1827" s="1" t="e">
        <v>#DIV/0!</v>
      </c>
      <c r="H1827" s="1" t="e">
        <v>#DIV/0!</v>
      </c>
      <c r="I1827" s="1" t="e">
        <v>#DIV/0!</v>
      </c>
      <c r="L1827" s="1">
        <f>COUNTIF(B1827:K1827,"=+")</f>
        <v>0</v>
      </c>
      <c r="M1827" s="1" t="str">
        <f t="shared" si="84"/>
        <v>unsuccessful</v>
      </c>
      <c r="N1827">
        <f t="shared" si="85"/>
        <v>0</v>
      </c>
      <c r="O1827">
        <f t="shared" si="86"/>
        <v>1</v>
      </c>
    </row>
    <row r="1828" spans="1:15" s="1" customFormat="1" x14ac:dyDescent="0.55000000000000004">
      <c r="A1828"/>
      <c r="G1828" s="1" t="e">
        <v>#DIV/0!</v>
      </c>
      <c r="H1828" s="1" t="e">
        <v>#DIV/0!</v>
      </c>
      <c r="I1828" s="1" t="e">
        <v>#DIV/0!</v>
      </c>
      <c r="L1828" s="1">
        <f>COUNTIF(B1828:K1828,"=+")</f>
        <v>0</v>
      </c>
      <c r="M1828" s="1" t="str">
        <f t="shared" si="84"/>
        <v>unsuccessful</v>
      </c>
      <c r="N1828">
        <f t="shared" si="85"/>
        <v>0</v>
      </c>
      <c r="O1828">
        <f t="shared" si="86"/>
        <v>1</v>
      </c>
    </row>
    <row r="1829" spans="1:15" s="1" customFormat="1" x14ac:dyDescent="0.55000000000000004">
      <c r="A1829"/>
      <c r="G1829" s="1" t="e">
        <v>#DIV/0!</v>
      </c>
      <c r="H1829" s="1" t="e">
        <v>#DIV/0!</v>
      </c>
      <c r="I1829" s="1" t="e">
        <v>#DIV/0!</v>
      </c>
      <c r="L1829" s="1">
        <f>COUNTIF(B1829:K1829,"=+")</f>
        <v>0</v>
      </c>
      <c r="M1829" s="1" t="str">
        <f t="shared" si="84"/>
        <v>unsuccessful</v>
      </c>
      <c r="N1829">
        <f t="shared" si="85"/>
        <v>0</v>
      </c>
      <c r="O1829">
        <f t="shared" si="86"/>
        <v>1</v>
      </c>
    </row>
    <row r="1830" spans="1:15" s="1" customFormat="1" x14ac:dyDescent="0.55000000000000004">
      <c r="A1830"/>
      <c r="G1830" s="1" t="e">
        <v>#DIV/0!</v>
      </c>
      <c r="H1830" s="1" t="e">
        <v>#DIV/0!</v>
      </c>
      <c r="I1830" s="1" t="e">
        <v>#DIV/0!</v>
      </c>
      <c r="L1830" s="1">
        <f>COUNTIF(B1830:K1830,"=+")</f>
        <v>0</v>
      </c>
      <c r="M1830" s="1" t="str">
        <f t="shared" si="84"/>
        <v>unsuccessful</v>
      </c>
      <c r="N1830">
        <f t="shared" si="85"/>
        <v>0</v>
      </c>
      <c r="O1830">
        <f t="shared" si="86"/>
        <v>1</v>
      </c>
    </row>
    <row r="1831" spans="1:15" s="1" customFormat="1" x14ac:dyDescent="0.55000000000000004">
      <c r="A1831"/>
      <c r="G1831" s="1" t="e">
        <v>#DIV/0!</v>
      </c>
      <c r="H1831" s="1" t="e">
        <v>#DIV/0!</v>
      </c>
      <c r="I1831" s="1" t="e">
        <v>#DIV/0!</v>
      </c>
      <c r="L1831" s="1">
        <f>COUNTIF(B1831:K1831,"=+")</f>
        <v>0</v>
      </c>
      <c r="M1831" s="1" t="str">
        <f t="shared" si="84"/>
        <v>unsuccessful</v>
      </c>
      <c r="N1831">
        <f t="shared" si="85"/>
        <v>0</v>
      </c>
      <c r="O1831">
        <f t="shared" si="86"/>
        <v>1</v>
      </c>
    </row>
    <row r="1832" spans="1:15" s="1" customFormat="1" x14ac:dyDescent="0.55000000000000004">
      <c r="A1832"/>
      <c r="G1832" s="1" t="e">
        <v>#DIV/0!</v>
      </c>
      <c r="H1832" s="1" t="e">
        <v>#DIV/0!</v>
      </c>
      <c r="I1832" s="1" t="e">
        <v>#DIV/0!</v>
      </c>
      <c r="L1832" s="1">
        <f>COUNTIF(B1832:K1832,"=+")</f>
        <v>0</v>
      </c>
      <c r="M1832" s="1" t="str">
        <f t="shared" si="84"/>
        <v>unsuccessful</v>
      </c>
      <c r="N1832">
        <f t="shared" si="85"/>
        <v>0</v>
      </c>
      <c r="O1832">
        <f t="shared" si="86"/>
        <v>1</v>
      </c>
    </row>
    <row r="1833" spans="1:15" s="1" customFormat="1" x14ac:dyDescent="0.55000000000000004">
      <c r="A1833"/>
      <c r="G1833" s="1" t="e">
        <v>#DIV/0!</v>
      </c>
      <c r="H1833" s="1" t="e">
        <v>#DIV/0!</v>
      </c>
      <c r="I1833" s="1" t="e">
        <v>#DIV/0!</v>
      </c>
      <c r="L1833" s="1">
        <f>COUNTIF(B1833:K1833,"=+")</f>
        <v>0</v>
      </c>
      <c r="M1833" s="1" t="str">
        <f t="shared" si="84"/>
        <v>unsuccessful</v>
      </c>
      <c r="N1833">
        <f t="shared" si="85"/>
        <v>0</v>
      </c>
      <c r="O1833">
        <f t="shared" si="86"/>
        <v>1</v>
      </c>
    </row>
    <row r="1834" spans="1:15" s="1" customFormat="1" x14ac:dyDescent="0.55000000000000004">
      <c r="A1834"/>
      <c r="G1834" s="1" t="e">
        <v>#DIV/0!</v>
      </c>
      <c r="H1834" s="1" t="e">
        <v>#DIV/0!</v>
      </c>
      <c r="I1834" s="1" t="e">
        <v>#DIV/0!</v>
      </c>
      <c r="L1834" s="1">
        <f>COUNTIF(B1834:K1834,"=+")</f>
        <v>0</v>
      </c>
      <c r="M1834" s="1" t="str">
        <f t="shared" si="84"/>
        <v>unsuccessful</v>
      </c>
      <c r="N1834">
        <f t="shared" si="85"/>
        <v>0</v>
      </c>
      <c r="O1834">
        <f t="shared" si="86"/>
        <v>1</v>
      </c>
    </row>
    <row r="1835" spans="1:15" s="1" customFormat="1" x14ac:dyDescent="0.55000000000000004">
      <c r="A1835"/>
      <c r="G1835" s="1" t="e">
        <v>#DIV/0!</v>
      </c>
      <c r="H1835" s="1" t="e">
        <v>#DIV/0!</v>
      </c>
      <c r="I1835" s="1" t="e">
        <v>#DIV/0!</v>
      </c>
      <c r="L1835" s="1">
        <f>COUNTIF(B1835:K1835,"=+")</f>
        <v>0</v>
      </c>
      <c r="M1835" s="1" t="str">
        <f t="shared" si="84"/>
        <v>unsuccessful</v>
      </c>
      <c r="N1835">
        <f t="shared" si="85"/>
        <v>0</v>
      </c>
      <c r="O1835">
        <f t="shared" si="86"/>
        <v>1</v>
      </c>
    </row>
    <row r="1836" spans="1:15" s="1" customFormat="1" x14ac:dyDescent="0.55000000000000004">
      <c r="A1836"/>
      <c r="G1836" s="1" t="e">
        <v>#DIV/0!</v>
      </c>
      <c r="H1836" s="1" t="e">
        <v>#DIV/0!</v>
      </c>
      <c r="I1836" s="1" t="e">
        <v>#DIV/0!</v>
      </c>
      <c r="L1836" s="1">
        <f>COUNTIF(B1836:K1836,"=+")</f>
        <v>0</v>
      </c>
      <c r="M1836" s="1" t="str">
        <f t="shared" si="84"/>
        <v>unsuccessful</v>
      </c>
      <c r="N1836">
        <f t="shared" si="85"/>
        <v>0</v>
      </c>
      <c r="O1836">
        <f t="shared" si="86"/>
        <v>1</v>
      </c>
    </row>
    <row r="1837" spans="1:15" s="1" customFormat="1" x14ac:dyDescent="0.55000000000000004">
      <c r="A1837"/>
      <c r="G1837" s="1" t="e">
        <v>#DIV/0!</v>
      </c>
      <c r="H1837" s="1" t="e">
        <v>#DIV/0!</v>
      </c>
      <c r="I1837" s="1" t="e">
        <v>#DIV/0!</v>
      </c>
      <c r="L1837" s="1">
        <f>COUNTIF(B1837:K1837,"=+")</f>
        <v>0</v>
      </c>
      <c r="M1837" s="1" t="str">
        <f t="shared" si="84"/>
        <v>unsuccessful</v>
      </c>
      <c r="N1837">
        <f t="shared" si="85"/>
        <v>0</v>
      </c>
      <c r="O1837">
        <f t="shared" si="86"/>
        <v>1</v>
      </c>
    </row>
    <row r="1838" spans="1:15" s="1" customFormat="1" x14ac:dyDescent="0.55000000000000004">
      <c r="A1838"/>
      <c r="G1838" s="1" t="e">
        <v>#DIV/0!</v>
      </c>
      <c r="H1838" s="1" t="e">
        <v>#DIV/0!</v>
      </c>
      <c r="I1838" s="1" t="e">
        <v>#DIV/0!</v>
      </c>
      <c r="L1838" s="1">
        <f>COUNTIF(B1838:K1838,"=+")</f>
        <v>0</v>
      </c>
      <c r="M1838" s="1" t="str">
        <f t="shared" si="84"/>
        <v>unsuccessful</v>
      </c>
      <c r="N1838">
        <f t="shared" si="85"/>
        <v>0</v>
      </c>
      <c r="O1838">
        <f t="shared" si="86"/>
        <v>1</v>
      </c>
    </row>
    <row r="1839" spans="1:15" s="1" customFormat="1" x14ac:dyDescent="0.55000000000000004">
      <c r="A1839"/>
      <c r="G1839" s="1" t="e">
        <v>#DIV/0!</v>
      </c>
      <c r="H1839" s="1" t="e">
        <v>#DIV/0!</v>
      </c>
      <c r="I1839" s="1" t="e">
        <v>#DIV/0!</v>
      </c>
      <c r="L1839" s="1">
        <f>COUNTIF(B1839:K1839,"=+")</f>
        <v>0</v>
      </c>
      <c r="M1839" s="1" t="str">
        <f t="shared" si="84"/>
        <v>unsuccessful</v>
      </c>
      <c r="N1839">
        <f t="shared" si="85"/>
        <v>0</v>
      </c>
      <c r="O1839">
        <f t="shared" si="86"/>
        <v>1</v>
      </c>
    </row>
    <row r="1840" spans="1:15" s="1" customFormat="1" x14ac:dyDescent="0.55000000000000004">
      <c r="A1840"/>
      <c r="G1840" s="1" t="e">
        <v>#DIV/0!</v>
      </c>
      <c r="H1840" s="1" t="e">
        <v>#DIV/0!</v>
      </c>
      <c r="I1840" s="1" t="e">
        <v>#DIV/0!</v>
      </c>
      <c r="L1840" s="1">
        <f>COUNTIF(B1840:K1840,"=+")</f>
        <v>0</v>
      </c>
      <c r="M1840" s="1" t="str">
        <f t="shared" si="84"/>
        <v>unsuccessful</v>
      </c>
      <c r="N1840">
        <f t="shared" si="85"/>
        <v>0</v>
      </c>
      <c r="O1840">
        <f t="shared" si="86"/>
        <v>1</v>
      </c>
    </row>
    <row r="1841" spans="1:15" s="1" customFormat="1" x14ac:dyDescent="0.55000000000000004">
      <c r="A1841"/>
      <c r="G1841" s="1" t="e">
        <v>#DIV/0!</v>
      </c>
      <c r="H1841" s="1" t="e">
        <v>#DIV/0!</v>
      </c>
      <c r="I1841" s="1" t="e">
        <v>#DIV/0!</v>
      </c>
      <c r="L1841" s="1">
        <f>COUNTIF(B1841:K1841,"=+")</f>
        <v>0</v>
      </c>
      <c r="M1841" s="1" t="str">
        <f t="shared" si="84"/>
        <v>unsuccessful</v>
      </c>
      <c r="N1841">
        <f t="shared" si="85"/>
        <v>0</v>
      </c>
      <c r="O1841">
        <f t="shared" si="86"/>
        <v>1</v>
      </c>
    </row>
    <row r="1842" spans="1:15" s="1" customFormat="1" x14ac:dyDescent="0.55000000000000004">
      <c r="A1842"/>
      <c r="G1842" s="1" t="e">
        <v>#DIV/0!</v>
      </c>
      <c r="H1842" s="1" t="e">
        <v>#DIV/0!</v>
      </c>
      <c r="I1842" s="1" t="e">
        <v>#DIV/0!</v>
      </c>
      <c r="L1842" s="1">
        <f>COUNTIF(B1842:K1842,"=+")</f>
        <v>0</v>
      </c>
      <c r="M1842" s="1" t="str">
        <f t="shared" si="84"/>
        <v>unsuccessful</v>
      </c>
      <c r="N1842">
        <f t="shared" si="85"/>
        <v>0</v>
      </c>
      <c r="O1842">
        <f t="shared" si="86"/>
        <v>1</v>
      </c>
    </row>
    <row r="1843" spans="1:15" s="1" customFormat="1" x14ac:dyDescent="0.55000000000000004">
      <c r="A1843"/>
      <c r="G1843" s="1" t="e">
        <v>#DIV/0!</v>
      </c>
      <c r="H1843" s="1" t="e">
        <v>#DIV/0!</v>
      </c>
      <c r="I1843" s="1" t="e">
        <v>#DIV/0!</v>
      </c>
      <c r="L1843" s="1">
        <f>COUNTIF(B1843:K1843,"=+")</f>
        <v>0</v>
      </c>
      <c r="M1843" s="1" t="str">
        <f t="shared" si="84"/>
        <v>unsuccessful</v>
      </c>
      <c r="N1843">
        <f t="shared" si="85"/>
        <v>0</v>
      </c>
      <c r="O1843">
        <f t="shared" si="86"/>
        <v>1</v>
      </c>
    </row>
    <row r="1844" spans="1:15" s="1" customFormat="1" x14ac:dyDescent="0.55000000000000004">
      <c r="A1844"/>
      <c r="G1844" s="1" t="e">
        <v>#DIV/0!</v>
      </c>
      <c r="H1844" s="1" t="e">
        <v>#DIV/0!</v>
      </c>
      <c r="I1844" s="1" t="e">
        <v>#DIV/0!</v>
      </c>
      <c r="L1844" s="1">
        <f>COUNTIF(B1844:K1844,"=+")</f>
        <v>0</v>
      </c>
      <c r="M1844" s="1" t="str">
        <f t="shared" si="84"/>
        <v>unsuccessful</v>
      </c>
      <c r="N1844">
        <f t="shared" si="85"/>
        <v>0</v>
      </c>
      <c r="O1844">
        <f t="shared" si="86"/>
        <v>1</v>
      </c>
    </row>
    <row r="1845" spans="1:15" s="1" customFormat="1" x14ac:dyDescent="0.55000000000000004">
      <c r="A1845"/>
      <c r="G1845" s="1" t="e">
        <v>#DIV/0!</v>
      </c>
      <c r="H1845" s="1" t="e">
        <v>#DIV/0!</v>
      </c>
      <c r="I1845" s="1" t="e">
        <v>#DIV/0!</v>
      </c>
      <c r="L1845" s="1">
        <f>COUNTIF(B1845:K1845,"=+")</f>
        <v>0</v>
      </c>
      <c r="M1845" s="1" t="str">
        <f t="shared" si="84"/>
        <v>unsuccessful</v>
      </c>
      <c r="N1845">
        <f t="shared" si="85"/>
        <v>0</v>
      </c>
      <c r="O1845">
        <f t="shared" si="86"/>
        <v>1</v>
      </c>
    </row>
    <row r="1846" spans="1:15" s="1" customFormat="1" x14ac:dyDescent="0.55000000000000004">
      <c r="A1846"/>
      <c r="G1846" s="1" t="e">
        <v>#DIV/0!</v>
      </c>
      <c r="H1846" s="1" t="e">
        <v>#DIV/0!</v>
      </c>
      <c r="I1846" s="1" t="e">
        <v>#DIV/0!</v>
      </c>
      <c r="L1846" s="1">
        <f>COUNTIF(B1846:K1846,"=+")</f>
        <v>0</v>
      </c>
      <c r="M1846" s="1" t="str">
        <f t="shared" si="84"/>
        <v>unsuccessful</v>
      </c>
      <c r="N1846">
        <f t="shared" si="85"/>
        <v>0</v>
      </c>
      <c r="O1846">
        <f t="shared" si="86"/>
        <v>1</v>
      </c>
    </row>
    <row r="1847" spans="1:15" s="1" customFormat="1" x14ac:dyDescent="0.55000000000000004">
      <c r="A1847"/>
      <c r="G1847" s="1" t="e">
        <v>#DIV/0!</v>
      </c>
      <c r="H1847" s="1" t="e">
        <v>#DIV/0!</v>
      </c>
      <c r="I1847" s="1" t="e">
        <v>#DIV/0!</v>
      </c>
      <c r="L1847" s="1">
        <f>COUNTIF(B1847:K1847,"=+")</f>
        <v>0</v>
      </c>
      <c r="M1847" s="1" t="str">
        <f t="shared" si="84"/>
        <v>unsuccessful</v>
      </c>
      <c r="N1847">
        <f t="shared" si="85"/>
        <v>0</v>
      </c>
      <c r="O1847">
        <f t="shared" si="86"/>
        <v>1</v>
      </c>
    </row>
    <row r="1848" spans="1:15" s="1" customFormat="1" x14ac:dyDescent="0.55000000000000004">
      <c r="A1848"/>
      <c r="G1848" s="1" t="e">
        <v>#DIV/0!</v>
      </c>
      <c r="H1848" s="1" t="e">
        <v>#DIV/0!</v>
      </c>
      <c r="I1848" s="1" t="e">
        <v>#DIV/0!</v>
      </c>
      <c r="L1848" s="1">
        <f>COUNTIF(B1848:K1848,"=+")</f>
        <v>0</v>
      </c>
      <c r="M1848" s="1" t="str">
        <f t="shared" si="84"/>
        <v>unsuccessful</v>
      </c>
      <c r="N1848">
        <f t="shared" si="85"/>
        <v>0</v>
      </c>
      <c r="O1848">
        <f t="shared" si="86"/>
        <v>1</v>
      </c>
    </row>
    <row r="1849" spans="1:15" s="1" customFormat="1" x14ac:dyDescent="0.55000000000000004">
      <c r="A1849"/>
      <c r="G1849" s="1" t="e">
        <v>#DIV/0!</v>
      </c>
      <c r="H1849" s="1" t="e">
        <v>#DIV/0!</v>
      </c>
      <c r="I1849" s="1" t="e">
        <v>#DIV/0!</v>
      </c>
      <c r="L1849" s="1">
        <f>COUNTIF(B1849:K1849,"=+")</f>
        <v>0</v>
      </c>
      <c r="M1849" s="1" t="str">
        <f t="shared" si="84"/>
        <v>unsuccessful</v>
      </c>
      <c r="N1849">
        <f t="shared" si="85"/>
        <v>0</v>
      </c>
      <c r="O1849">
        <f t="shared" si="86"/>
        <v>1</v>
      </c>
    </row>
    <row r="1850" spans="1:15" s="1" customFormat="1" x14ac:dyDescent="0.55000000000000004">
      <c r="A1850"/>
      <c r="G1850" s="1" t="e">
        <v>#DIV/0!</v>
      </c>
      <c r="H1850" s="1" t="e">
        <v>#DIV/0!</v>
      </c>
      <c r="I1850" s="1" t="e">
        <v>#DIV/0!</v>
      </c>
      <c r="L1850" s="1">
        <f>COUNTIF(B1850:K1850,"=+")</f>
        <v>0</v>
      </c>
      <c r="M1850" s="1" t="str">
        <f t="shared" si="84"/>
        <v>unsuccessful</v>
      </c>
      <c r="N1850">
        <f t="shared" si="85"/>
        <v>0</v>
      </c>
      <c r="O1850">
        <f t="shared" si="86"/>
        <v>1</v>
      </c>
    </row>
    <row r="1851" spans="1:15" s="1" customFormat="1" x14ac:dyDescent="0.55000000000000004">
      <c r="A1851"/>
      <c r="G1851" s="1" t="e">
        <v>#DIV/0!</v>
      </c>
      <c r="H1851" s="1" t="e">
        <v>#DIV/0!</v>
      </c>
      <c r="I1851" s="1" t="e">
        <v>#DIV/0!</v>
      </c>
      <c r="L1851" s="1">
        <f>COUNTIF(B1851:K1851,"=+")</f>
        <v>0</v>
      </c>
      <c r="M1851" s="1" t="str">
        <f t="shared" si="84"/>
        <v>unsuccessful</v>
      </c>
      <c r="N1851">
        <f t="shared" si="85"/>
        <v>0</v>
      </c>
      <c r="O1851">
        <f t="shared" si="86"/>
        <v>1</v>
      </c>
    </row>
    <row r="1852" spans="1:15" s="1" customFormat="1" x14ac:dyDescent="0.55000000000000004">
      <c r="A1852"/>
      <c r="G1852" s="1" t="e">
        <v>#DIV/0!</v>
      </c>
      <c r="H1852" s="1" t="e">
        <v>#DIV/0!</v>
      </c>
      <c r="I1852" s="1" t="e">
        <v>#DIV/0!</v>
      </c>
      <c r="L1852" s="1">
        <f>COUNTIF(B1852:K1852,"=+")</f>
        <v>0</v>
      </c>
      <c r="M1852" s="1" t="str">
        <f t="shared" si="84"/>
        <v>unsuccessful</v>
      </c>
      <c r="N1852">
        <f t="shared" si="85"/>
        <v>0</v>
      </c>
      <c r="O1852">
        <f t="shared" si="86"/>
        <v>1</v>
      </c>
    </row>
    <row r="1853" spans="1:15" s="1" customFormat="1" x14ac:dyDescent="0.55000000000000004">
      <c r="A1853"/>
      <c r="G1853" s="1" t="e">
        <v>#DIV/0!</v>
      </c>
      <c r="H1853" s="1" t="e">
        <v>#DIV/0!</v>
      </c>
      <c r="I1853" s="1" t="e">
        <v>#DIV/0!</v>
      </c>
      <c r="L1853" s="1">
        <f>COUNTIF(B1853:K1853,"=+")</f>
        <v>0</v>
      </c>
      <c r="M1853" s="1" t="str">
        <f t="shared" si="84"/>
        <v>unsuccessful</v>
      </c>
      <c r="N1853">
        <f t="shared" si="85"/>
        <v>0</v>
      </c>
      <c r="O1853">
        <f t="shared" si="86"/>
        <v>1</v>
      </c>
    </row>
    <row r="1854" spans="1:15" s="1" customFormat="1" x14ac:dyDescent="0.55000000000000004">
      <c r="A1854"/>
      <c r="G1854" s="1" t="e">
        <v>#DIV/0!</v>
      </c>
      <c r="H1854" s="1" t="e">
        <v>#DIV/0!</v>
      </c>
      <c r="I1854" s="1" t="e">
        <v>#DIV/0!</v>
      </c>
      <c r="L1854" s="1">
        <f>COUNTIF(B1854:K1854,"=+")</f>
        <v>0</v>
      </c>
      <c r="M1854" s="1" t="str">
        <f t="shared" si="84"/>
        <v>unsuccessful</v>
      </c>
      <c r="N1854">
        <f t="shared" si="85"/>
        <v>0</v>
      </c>
      <c r="O1854">
        <f t="shared" si="86"/>
        <v>1</v>
      </c>
    </row>
    <row r="1855" spans="1:15" s="1" customFormat="1" x14ac:dyDescent="0.55000000000000004">
      <c r="A1855"/>
      <c r="G1855" s="1" t="e">
        <v>#DIV/0!</v>
      </c>
      <c r="H1855" s="1" t="e">
        <v>#DIV/0!</v>
      </c>
      <c r="I1855" s="1" t="e">
        <v>#DIV/0!</v>
      </c>
      <c r="L1855" s="1">
        <f>COUNTIF(B1855:K1855,"=+")</f>
        <v>0</v>
      </c>
      <c r="M1855" s="1" t="str">
        <f t="shared" si="84"/>
        <v>unsuccessful</v>
      </c>
      <c r="N1855">
        <f t="shared" si="85"/>
        <v>0</v>
      </c>
      <c r="O1855">
        <f t="shared" si="86"/>
        <v>1</v>
      </c>
    </row>
    <row r="1856" spans="1:15" s="1" customFormat="1" x14ac:dyDescent="0.55000000000000004">
      <c r="A1856"/>
      <c r="G1856" s="1" t="e">
        <v>#DIV/0!</v>
      </c>
      <c r="H1856" s="1" t="e">
        <v>#DIV/0!</v>
      </c>
      <c r="I1856" s="1" t="e">
        <v>#DIV/0!</v>
      </c>
      <c r="L1856" s="1">
        <f>COUNTIF(B1856:K1856,"=+")</f>
        <v>0</v>
      </c>
      <c r="M1856" s="1" t="str">
        <f t="shared" si="84"/>
        <v>unsuccessful</v>
      </c>
      <c r="N1856">
        <f t="shared" si="85"/>
        <v>0</v>
      </c>
      <c r="O1856">
        <f t="shared" si="86"/>
        <v>1</v>
      </c>
    </row>
    <row r="1857" spans="1:15" s="1" customFormat="1" x14ac:dyDescent="0.55000000000000004">
      <c r="A1857"/>
      <c r="G1857" s="1" t="e">
        <v>#DIV/0!</v>
      </c>
      <c r="H1857" s="1" t="e">
        <v>#DIV/0!</v>
      </c>
      <c r="I1857" s="1" t="e">
        <v>#DIV/0!</v>
      </c>
      <c r="L1857" s="1">
        <f>COUNTIF(B1857:K1857,"=+")</f>
        <v>0</v>
      </c>
      <c r="M1857" s="1" t="str">
        <f t="shared" si="84"/>
        <v>unsuccessful</v>
      </c>
      <c r="N1857">
        <f t="shared" si="85"/>
        <v>0</v>
      </c>
      <c r="O1857">
        <f t="shared" si="86"/>
        <v>1</v>
      </c>
    </row>
    <row r="1858" spans="1:15" s="1" customFormat="1" x14ac:dyDescent="0.55000000000000004">
      <c r="A1858"/>
      <c r="G1858" s="1" t="e">
        <v>#DIV/0!</v>
      </c>
      <c r="H1858" s="1" t="e">
        <v>#DIV/0!</v>
      </c>
      <c r="I1858" s="1" t="e">
        <v>#DIV/0!</v>
      </c>
      <c r="L1858" s="1">
        <f>COUNTIF(B1858:K1858,"=+")</f>
        <v>0</v>
      </c>
      <c r="M1858" s="1" t="str">
        <f t="shared" si="84"/>
        <v>unsuccessful</v>
      </c>
      <c r="N1858">
        <f t="shared" si="85"/>
        <v>0</v>
      </c>
      <c r="O1858">
        <f t="shared" si="86"/>
        <v>1</v>
      </c>
    </row>
    <row r="1859" spans="1:15" s="1" customFormat="1" x14ac:dyDescent="0.55000000000000004">
      <c r="A1859"/>
      <c r="G1859" s="1" t="e">
        <v>#DIV/0!</v>
      </c>
      <c r="H1859" s="1" t="e">
        <v>#DIV/0!</v>
      </c>
      <c r="I1859" s="1" t="e">
        <v>#DIV/0!</v>
      </c>
      <c r="L1859" s="1">
        <f>COUNTIF(B1859:K1859,"=+")</f>
        <v>0</v>
      </c>
      <c r="M1859" s="1" t="str">
        <f t="shared" ref="M1859:M1922" si="87">IF(L1859&gt;=5, "successful", "unsuccessful")</f>
        <v>unsuccessful</v>
      </c>
      <c r="N1859">
        <f t="shared" ref="N1859:N1922" si="88">IF(M1859="successful",1,0)</f>
        <v>0</v>
      </c>
      <c r="O1859">
        <f t="shared" ref="O1859:O1922" si="89">IF(M1859="unsuccessful",1,0)</f>
        <v>1</v>
      </c>
    </row>
    <row r="1860" spans="1:15" s="1" customFormat="1" x14ac:dyDescent="0.55000000000000004">
      <c r="A1860"/>
      <c r="G1860" s="1" t="e">
        <v>#DIV/0!</v>
      </c>
      <c r="H1860" s="1" t="e">
        <v>#DIV/0!</v>
      </c>
      <c r="I1860" s="1" t="e">
        <v>#DIV/0!</v>
      </c>
      <c r="L1860" s="1">
        <f>COUNTIF(B1860:K1860,"=+")</f>
        <v>0</v>
      </c>
      <c r="M1860" s="1" t="str">
        <f t="shared" si="87"/>
        <v>unsuccessful</v>
      </c>
      <c r="N1860">
        <f t="shared" si="88"/>
        <v>0</v>
      </c>
      <c r="O1860">
        <f t="shared" si="89"/>
        <v>1</v>
      </c>
    </row>
    <row r="1861" spans="1:15" s="1" customFormat="1" x14ac:dyDescent="0.55000000000000004">
      <c r="A1861"/>
      <c r="G1861" s="1" t="e">
        <v>#DIV/0!</v>
      </c>
      <c r="H1861" s="1" t="e">
        <v>#DIV/0!</v>
      </c>
      <c r="I1861" s="1" t="e">
        <v>#DIV/0!</v>
      </c>
      <c r="L1861" s="1">
        <f>COUNTIF(B1861:K1861,"=+")</f>
        <v>0</v>
      </c>
      <c r="M1861" s="1" t="str">
        <f t="shared" si="87"/>
        <v>unsuccessful</v>
      </c>
      <c r="N1861">
        <f t="shared" si="88"/>
        <v>0</v>
      </c>
      <c r="O1861">
        <f t="shared" si="89"/>
        <v>1</v>
      </c>
    </row>
    <row r="1862" spans="1:15" s="1" customFormat="1" x14ac:dyDescent="0.55000000000000004">
      <c r="A1862"/>
      <c r="G1862" s="1" t="e">
        <v>#DIV/0!</v>
      </c>
      <c r="H1862" s="1" t="e">
        <v>#DIV/0!</v>
      </c>
      <c r="I1862" s="1" t="e">
        <v>#DIV/0!</v>
      </c>
      <c r="L1862" s="1">
        <f>COUNTIF(B1862:K1862,"=+")</f>
        <v>0</v>
      </c>
      <c r="M1862" s="1" t="str">
        <f t="shared" si="87"/>
        <v>unsuccessful</v>
      </c>
      <c r="N1862">
        <f t="shared" si="88"/>
        <v>0</v>
      </c>
      <c r="O1862">
        <f t="shared" si="89"/>
        <v>1</v>
      </c>
    </row>
    <row r="1863" spans="1:15" s="1" customFormat="1" x14ac:dyDescent="0.55000000000000004">
      <c r="A1863"/>
      <c r="G1863" s="1" t="e">
        <v>#DIV/0!</v>
      </c>
      <c r="H1863" s="1" t="e">
        <v>#DIV/0!</v>
      </c>
      <c r="I1863" s="1" t="e">
        <v>#DIV/0!</v>
      </c>
      <c r="L1863" s="1">
        <f>COUNTIF(B1863:K1863,"=+")</f>
        <v>0</v>
      </c>
      <c r="M1863" s="1" t="str">
        <f t="shared" si="87"/>
        <v>unsuccessful</v>
      </c>
      <c r="N1863">
        <f t="shared" si="88"/>
        <v>0</v>
      </c>
      <c r="O1863">
        <f t="shared" si="89"/>
        <v>1</v>
      </c>
    </row>
    <row r="1864" spans="1:15" s="1" customFormat="1" x14ac:dyDescent="0.55000000000000004">
      <c r="A1864"/>
      <c r="G1864" s="1" t="e">
        <v>#DIV/0!</v>
      </c>
      <c r="H1864" s="1" t="e">
        <v>#DIV/0!</v>
      </c>
      <c r="I1864" s="1" t="e">
        <v>#DIV/0!</v>
      </c>
      <c r="L1864" s="1">
        <f>COUNTIF(B1864:K1864,"=+")</f>
        <v>0</v>
      </c>
      <c r="M1864" s="1" t="str">
        <f t="shared" si="87"/>
        <v>unsuccessful</v>
      </c>
      <c r="N1864">
        <f t="shared" si="88"/>
        <v>0</v>
      </c>
      <c r="O1864">
        <f t="shared" si="89"/>
        <v>1</v>
      </c>
    </row>
    <row r="1865" spans="1:15" s="1" customFormat="1" x14ac:dyDescent="0.55000000000000004">
      <c r="A1865"/>
      <c r="G1865" s="1" t="e">
        <v>#DIV/0!</v>
      </c>
      <c r="H1865" s="1" t="e">
        <v>#DIV/0!</v>
      </c>
      <c r="I1865" s="1" t="e">
        <v>#DIV/0!</v>
      </c>
      <c r="L1865" s="1">
        <f>COUNTIF(B1865:K1865,"=+")</f>
        <v>0</v>
      </c>
      <c r="M1865" s="1" t="str">
        <f t="shared" si="87"/>
        <v>unsuccessful</v>
      </c>
      <c r="N1865">
        <f t="shared" si="88"/>
        <v>0</v>
      </c>
      <c r="O1865">
        <f t="shared" si="89"/>
        <v>1</v>
      </c>
    </row>
    <row r="1866" spans="1:15" s="1" customFormat="1" x14ac:dyDescent="0.55000000000000004">
      <c r="A1866"/>
      <c r="G1866" s="1" t="e">
        <v>#DIV/0!</v>
      </c>
      <c r="H1866" s="1" t="e">
        <v>#DIV/0!</v>
      </c>
      <c r="I1866" s="1" t="e">
        <v>#DIV/0!</v>
      </c>
      <c r="L1866" s="1">
        <f>COUNTIF(B1866:K1866,"=+")</f>
        <v>0</v>
      </c>
      <c r="M1866" s="1" t="str">
        <f t="shared" si="87"/>
        <v>unsuccessful</v>
      </c>
      <c r="N1866">
        <f t="shared" si="88"/>
        <v>0</v>
      </c>
      <c r="O1866">
        <f t="shared" si="89"/>
        <v>1</v>
      </c>
    </row>
    <row r="1867" spans="1:15" s="1" customFormat="1" x14ac:dyDescent="0.55000000000000004">
      <c r="A1867"/>
      <c r="G1867" s="1" t="e">
        <v>#DIV/0!</v>
      </c>
      <c r="H1867" s="1" t="e">
        <v>#DIV/0!</v>
      </c>
      <c r="I1867" s="1" t="e">
        <v>#DIV/0!</v>
      </c>
      <c r="L1867" s="1">
        <f>COUNTIF(B1867:K1867,"=+")</f>
        <v>0</v>
      </c>
      <c r="M1867" s="1" t="str">
        <f t="shared" si="87"/>
        <v>unsuccessful</v>
      </c>
      <c r="N1867">
        <f t="shared" si="88"/>
        <v>0</v>
      </c>
      <c r="O1867">
        <f t="shared" si="89"/>
        <v>1</v>
      </c>
    </row>
    <row r="1868" spans="1:15" s="1" customFormat="1" x14ac:dyDescent="0.55000000000000004">
      <c r="A1868"/>
      <c r="G1868" s="1" t="e">
        <v>#DIV/0!</v>
      </c>
      <c r="H1868" s="1" t="e">
        <v>#DIV/0!</v>
      </c>
      <c r="I1868" s="1" t="e">
        <v>#DIV/0!</v>
      </c>
      <c r="L1868" s="1">
        <f>COUNTIF(B1868:K1868,"=+")</f>
        <v>0</v>
      </c>
      <c r="M1868" s="1" t="str">
        <f t="shared" si="87"/>
        <v>unsuccessful</v>
      </c>
      <c r="N1868">
        <f t="shared" si="88"/>
        <v>0</v>
      </c>
      <c r="O1868">
        <f t="shared" si="89"/>
        <v>1</v>
      </c>
    </row>
    <row r="1869" spans="1:15" s="1" customFormat="1" x14ac:dyDescent="0.55000000000000004">
      <c r="A1869"/>
      <c r="G1869" s="1" t="e">
        <v>#DIV/0!</v>
      </c>
      <c r="H1869" s="1" t="e">
        <v>#DIV/0!</v>
      </c>
      <c r="I1869" s="1" t="e">
        <v>#DIV/0!</v>
      </c>
      <c r="L1869" s="1">
        <f>COUNTIF(B1869:K1869,"=+")</f>
        <v>0</v>
      </c>
      <c r="M1869" s="1" t="str">
        <f t="shared" si="87"/>
        <v>unsuccessful</v>
      </c>
      <c r="N1869">
        <f t="shared" si="88"/>
        <v>0</v>
      </c>
      <c r="O1869">
        <f t="shared" si="89"/>
        <v>1</v>
      </c>
    </row>
    <row r="1870" spans="1:15" s="1" customFormat="1" x14ac:dyDescent="0.55000000000000004">
      <c r="A1870"/>
      <c r="G1870" s="1" t="e">
        <v>#DIV/0!</v>
      </c>
      <c r="H1870" s="1" t="e">
        <v>#DIV/0!</v>
      </c>
      <c r="I1870" s="1" t="e">
        <v>#DIV/0!</v>
      </c>
      <c r="L1870" s="1">
        <f>COUNTIF(B1870:K1870,"=+")</f>
        <v>0</v>
      </c>
      <c r="M1870" s="1" t="str">
        <f t="shared" si="87"/>
        <v>unsuccessful</v>
      </c>
      <c r="N1870">
        <f t="shared" si="88"/>
        <v>0</v>
      </c>
      <c r="O1870">
        <f t="shared" si="89"/>
        <v>1</v>
      </c>
    </row>
    <row r="1871" spans="1:15" s="1" customFormat="1" x14ac:dyDescent="0.55000000000000004">
      <c r="A1871"/>
      <c r="G1871" s="1" t="e">
        <v>#DIV/0!</v>
      </c>
      <c r="H1871" s="1" t="e">
        <v>#DIV/0!</v>
      </c>
      <c r="I1871" s="1" t="e">
        <v>#DIV/0!</v>
      </c>
      <c r="L1871" s="1">
        <f>COUNTIF(B1871:K1871,"=+")</f>
        <v>0</v>
      </c>
      <c r="M1871" s="1" t="str">
        <f t="shared" si="87"/>
        <v>unsuccessful</v>
      </c>
      <c r="N1871">
        <f t="shared" si="88"/>
        <v>0</v>
      </c>
      <c r="O1871">
        <f t="shared" si="89"/>
        <v>1</v>
      </c>
    </row>
    <row r="1872" spans="1:15" s="1" customFormat="1" x14ac:dyDescent="0.55000000000000004">
      <c r="A1872"/>
      <c r="G1872" s="1" t="e">
        <v>#DIV/0!</v>
      </c>
      <c r="H1872" s="1" t="e">
        <v>#DIV/0!</v>
      </c>
      <c r="I1872" s="1" t="e">
        <v>#DIV/0!</v>
      </c>
      <c r="L1872" s="1">
        <f>COUNTIF(B1872:K1872,"=+")</f>
        <v>0</v>
      </c>
      <c r="M1872" s="1" t="str">
        <f t="shared" si="87"/>
        <v>unsuccessful</v>
      </c>
      <c r="N1872">
        <f t="shared" si="88"/>
        <v>0</v>
      </c>
      <c r="O1872">
        <f t="shared" si="89"/>
        <v>1</v>
      </c>
    </row>
    <row r="1873" spans="1:15" s="1" customFormat="1" x14ac:dyDescent="0.55000000000000004">
      <c r="A1873"/>
      <c r="G1873" s="1" t="e">
        <v>#DIV/0!</v>
      </c>
      <c r="H1873" s="1" t="e">
        <v>#DIV/0!</v>
      </c>
      <c r="I1873" s="1" t="e">
        <v>#DIV/0!</v>
      </c>
      <c r="L1873" s="1">
        <f>COUNTIF(B1873:K1873,"=+")</f>
        <v>0</v>
      </c>
      <c r="M1873" s="1" t="str">
        <f t="shared" si="87"/>
        <v>unsuccessful</v>
      </c>
      <c r="N1873">
        <f t="shared" si="88"/>
        <v>0</v>
      </c>
      <c r="O1873">
        <f t="shared" si="89"/>
        <v>1</v>
      </c>
    </row>
    <row r="1874" spans="1:15" s="1" customFormat="1" x14ac:dyDescent="0.55000000000000004">
      <c r="A1874"/>
      <c r="G1874" s="1" t="e">
        <v>#DIV/0!</v>
      </c>
      <c r="H1874" s="1" t="e">
        <v>#DIV/0!</v>
      </c>
      <c r="I1874" s="1" t="e">
        <v>#DIV/0!</v>
      </c>
      <c r="L1874" s="1">
        <f>COUNTIF(B1874:K1874,"=+")</f>
        <v>0</v>
      </c>
      <c r="M1874" s="1" t="str">
        <f t="shared" si="87"/>
        <v>unsuccessful</v>
      </c>
      <c r="N1874">
        <f t="shared" si="88"/>
        <v>0</v>
      </c>
      <c r="O1874">
        <f t="shared" si="89"/>
        <v>1</v>
      </c>
    </row>
    <row r="1875" spans="1:15" s="1" customFormat="1" x14ac:dyDescent="0.55000000000000004">
      <c r="A1875"/>
      <c r="G1875" s="1" t="e">
        <v>#DIV/0!</v>
      </c>
      <c r="H1875" s="1" t="e">
        <v>#DIV/0!</v>
      </c>
      <c r="I1875" s="1" t="e">
        <v>#DIV/0!</v>
      </c>
      <c r="L1875" s="1">
        <f>COUNTIF(B1875:K1875,"=+")</f>
        <v>0</v>
      </c>
      <c r="M1875" s="1" t="str">
        <f t="shared" si="87"/>
        <v>unsuccessful</v>
      </c>
      <c r="N1875">
        <f t="shared" si="88"/>
        <v>0</v>
      </c>
      <c r="O1875">
        <f t="shared" si="89"/>
        <v>1</v>
      </c>
    </row>
    <row r="1876" spans="1:15" s="1" customFormat="1" x14ac:dyDescent="0.55000000000000004">
      <c r="A1876"/>
      <c r="G1876" s="1" t="e">
        <v>#DIV/0!</v>
      </c>
      <c r="H1876" s="1" t="e">
        <v>#DIV/0!</v>
      </c>
      <c r="I1876" s="1" t="e">
        <v>#DIV/0!</v>
      </c>
      <c r="L1876" s="1">
        <f>COUNTIF(B1876:K1876,"=+")</f>
        <v>0</v>
      </c>
      <c r="M1876" s="1" t="str">
        <f t="shared" si="87"/>
        <v>unsuccessful</v>
      </c>
      <c r="N1876">
        <f t="shared" si="88"/>
        <v>0</v>
      </c>
      <c r="O1876">
        <f t="shared" si="89"/>
        <v>1</v>
      </c>
    </row>
    <row r="1877" spans="1:15" s="1" customFormat="1" x14ac:dyDescent="0.55000000000000004">
      <c r="A1877"/>
      <c r="G1877" s="1" t="e">
        <v>#DIV/0!</v>
      </c>
      <c r="H1877" s="1" t="e">
        <v>#DIV/0!</v>
      </c>
      <c r="I1877" s="1" t="e">
        <v>#DIV/0!</v>
      </c>
      <c r="L1877" s="1">
        <f>COUNTIF(B1877:K1877,"=+")</f>
        <v>0</v>
      </c>
      <c r="M1877" s="1" t="str">
        <f t="shared" si="87"/>
        <v>unsuccessful</v>
      </c>
      <c r="N1877">
        <f t="shared" si="88"/>
        <v>0</v>
      </c>
      <c r="O1877">
        <f t="shared" si="89"/>
        <v>1</v>
      </c>
    </row>
    <row r="1878" spans="1:15" s="1" customFormat="1" x14ac:dyDescent="0.55000000000000004">
      <c r="A1878"/>
      <c r="G1878" s="1" t="e">
        <v>#DIV/0!</v>
      </c>
      <c r="H1878" s="1" t="e">
        <v>#DIV/0!</v>
      </c>
      <c r="I1878" s="1" t="e">
        <v>#DIV/0!</v>
      </c>
      <c r="L1878" s="1">
        <f>COUNTIF(B1878:K1878,"=+")</f>
        <v>0</v>
      </c>
      <c r="M1878" s="1" t="str">
        <f t="shared" si="87"/>
        <v>unsuccessful</v>
      </c>
      <c r="N1878">
        <f t="shared" si="88"/>
        <v>0</v>
      </c>
      <c r="O1878">
        <f t="shared" si="89"/>
        <v>1</v>
      </c>
    </row>
    <row r="1879" spans="1:15" s="1" customFormat="1" x14ac:dyDescent="0.55000000000000004">
      <c r="A1879"/>
      <c r="G1879" s="1" t="e">
        <v>#DIV/0!</v>
      </c>
      <c r="H1879" s="1" t="e">
        <v>#DIV/0!</v>
      </c>
      <c r="I1879" s="1" t="e">
        <v>#DIV/0!</v>
      </c>
      <c r="L1879" s="1">
        <f>COUNTIF(B1879:K1879,"=+")</f>
        <v>0</v>
      </c>
      <c r="M1879" s="1" t="str">
        <f t="shared" si="87"/>
        <v>unsuccessful</v>
      </c>
      <c r="N1879">
        <f t="shared" si="88"/>
        <v>0</v>
      </c>
      <c r="O1879">
        <f t="shared" si="89"/>
        <v>1</v>
      </c>
    </row>
    <row r="1880" spans="1:15" s="1" customFormat="1" x14ac:dyDescent="0.55000000000000004">
      <c r="A1880"/>
      <c r="G1880" s="1" t="e">
        <v>#DIV/0!</v>
      </c>
      <c r="H1880" s="1" t="e">
        <v>#DIV/0!</v>
      </c>
      <c r="I1880" s="1" t="e">
        <v>#DIV/0!</v>
      </c>
      <c r="L1880" s="1">
        <f>COUNTIF(B1880:K1880,"=+")</f>
        <v>0</v>
      </c>
      <c r="M1880" s="1" t="str">
        <f t="shared" si="87"/>
        <v>unsuccessful</v>
      </c>
      <c r="N1880">
        <f t="shared" si="88"/>
        <v>0</v>
      </c>
      <c r="O1880">
        <f t="shared" si="89"/>
        <v>1</v>
      </c>
    </row>
    <row r="1881" spans="1:15" s="1" customFormat="1" x14ac:dyDescent="0.55000000000000004">
      <c r="A1881"/>
      <c r="G1881" s="1" t="e">
        <v>#DIV/0!</v>
      </c>
      <c r="H1881" s="1" t="e">
        <v>#DIV/0!</v>
      </c>
      <c r="I1881" s="1" t="e">
        <v>#DIV/0!</v>
      </c>
      <c r="L1881" s="1">
        <f>COUNTIF(B1881:K1881,"=+")</f>
        <v>0</v>
      </c>
      <c r="M1881" s="1" t="str">
        <f t="shared" si="87"/>
        <v>unsuccessful</v>
      </c>
      <c r="N1881">
        <f t="shared" si="88"/>
        <v>0</v>
      </c>
      <c r="O1881">
        <f t="shared" si="89"/>
        <v>1</v>
      </c>
    </row>
    <row r="1882" spans="1:15" s="1" customFormat="1" x14ac:dyDescent="0.55000000000000004">
      <c r="A1882"/>
      <c r="G1882" s="1" t="e">
        <v>#DIV/0!</v>
      </c>
      <c r="H1882" s="1" t="e">
        <v>#DIV/0!</v>
      </c>
      <c r="I1882" s="1" t="e">
        <v>#DIV/0!</v>
      </c>
      <c r="L1882" s="1">
        <f>COUNTIF(B1882:K1882,"=+")</f>
        <v>0</v>
      </c>
      <c r="M1882" s="1" t="str">
        <f t="shared" si="87"/>
        <v>unsuccessful</v>
      </c>
      <c r="N1882">
        <f t="shared" si="88"/>
        <v>0</v>
      </c>
      <c r="O1882">
        <f t="shared" si="89"/>
        <v>1</v>
      </c>
    </row>
    <row r="1883" spans="1:15" s="1" customFormat="1" x14ac:dyDescent="0.55000000000000004">
      <c r="A1883"/>
      <c r="G1883" s="1" t="e">
        <v>#DIV/0!</v>
      </c>
      <c r="H1883" s="1" t="e">
        <v>#DIV/0!</v>
      </c>
      <c r="I1883" s="1" t="e">
        <v>#DIV/0!</v>
      </c>
      <c r="L1883" s="1">
        <f>COUNTIF(B1883:K1883,"=+")</f>
        <v>0</v>
      </c>
      <c r="M1883" s="1" t="str">
        <f t="shared" si="87"/>
        <v>unsuccessful</v>
      </c>
      <c r="N1883">
        <f t="shared" si="88"/>
        <v>0</v>
      </c>
      <c r="O1883">
        <f t="shared" si="89"/>
        <v>1</v>
      </c>
    </row>
    <row r="1884" spans="1:15" s="1" customFormat="1" x14ac:dyDescent="0.55000000000000004">
      <c r="A1884"/>
      <c r="G1884" s="1" t="e">
        <v>#DIV/0!</v>
      </c>
      <c r="H1884" s="1" t="e">
        <v>#DIV/0!</v>
      </c>
      <c r="I1884" s="1" t="e">
        <v>#DIV/0!</v>
      </c>
      <c r="L1884" s="1">
        <f>COUNTIF(B1884:K1884,"=+")</f>
        <v>0</v>
      </c>
      <c r="M1884" s="1" t="str">
        <f t="shared" si="87"/>
        <v>unsuccessful</v>
      </c>
      <c r="N1884">
        <f t="shared" si="88"/>
        <v>0</v>
      </c>
      <c r="O1884">
        <f t="shared" si="89"/>
        <v>1</v>
      </c>
    </row>
    <row r="1885" spans="1:15" s="1" customFormat="1" x14ac:dyDescent="0.55000000000000004">
      <c r="A1885"/>
      <c r="G1885" s="1" t="e">
        <v>#DIV/0!</v>
      </c>
      <c r="H1885" s="1" t="e">
        <v>#DIV/0!</v>
      </c>
      <c r="I1885" s="1" t="e">
        <v>#DIV/0!</v>
      </c>
      <c r="L1885" s="1">
        <f>COUNTIF(B1885:K1885,"=+")</f>
        <v>0</v>
      </c>
      <c r="M1885" s="1" t="str">
        <f t="shared" si="87"/>
        <v>unsuccessful</v>
      </c>
      <c r="N1885">
        <f t="shared" si="88"/>
        <v>0</v>
      </c>
      <c r="O1885">
        <f t="shared" si="89"/>
        <v>1</v>
      </c>
    </row>
    <row r="1886" spans="1:15" s="1" customFormat="1" x14ac:dyDescent="0.55000000000000004">
      <c r="A1886"/>
      <c r="G1886" s="1" t="e">
        <v>#DIV/0!</v>
      </c>
      <c r="H1886" s="1" t="e">
        <v>#DIV/0!</v>
      </c>
      <c r="I1886" s="1" t="e">
        <v>#DIV/0!</v>
      </c>
      <c r="L1886" s="1">
        <f>COUNTIF(B1886:K1886,"=+")</f>
        <v>0</v>
      </c>
      <c r="M1886" s="1" t="str">
        <f t="shared" si="87"/>
        <v>unsuccessful</v>
      </c>
      <c r="N1886">
        <f t="shared" si="88"/>
        <v>0</v>
      </c>
      <c r="O1886">
        <f t="shared" si="89"/>
        <v>1</v>
      </c>
    </row>
    <row r="1887" spans="1:15" s="1" customFormat="1" x14ac:dyDescent="0.55000000000000004">
      <c r="A1887"/>
      <c r="G1887" s="1" t="e">
        <v>#DIV/0!</v>
      </c>
      <c r="H1887" s="1" t="e">
        <v>#DIV/0!</v>
      </c>
      <c r="I1887" s="1" t="e">
        <v>#DIV/0!</v>
      </c>
      <c r="L1887" s="1">
        <f>COUNTIF(B1887:K1887,"=+")</f>
        <v>0</v>
      </c>
      <c r="M1887" s="1" t="str">
        <f t="shared" si="87"/>
        <v>unsuccessful</v>
      </c>
      <c r="N1887">
        <f t="shared" si="88"/>
        <v>0</v>
      </c>
      <c r="O1887">
        <f t="shared" si="89"/>
        <v>1</v>
      </c>
    </row>
    <row r="1888" spans="1:15" s="1" customFormat="1" x14ac:dyDescent="0.55000000000000004">
      <c r="A1888"/>
      <c r="G1888" s="1" t="e">
        <v>#DIV/0!</v>
      </c>
      <c r="H1888" s="1" t="e">
        <v>#DIV/0!</v>
      </c>
      <c r="I1888" s="1" t="e">
        <v>#DIV/0!</v>
      </c>
      <c r="L1888" s="1">
        <f>COUNTIF(B1888:K1888,"=+")</f>
        <v>0</v>
      </c>
      <c r="M1888" s="1" t="str">
        <f t="shared" si="87"/>
        <v>unsuccessful</v>
      </c>
      <c r="N1888">
        <f t="shared" si="88"/>
        <v>0</v>
      </c>
      <c r="O1888">
        <f t="shared" si="89"/>
        <v>1</v>
      </c>
    </row>
    <row r="1889" spans="1:15" s="1" customFormat="1" x14ac:dyDescent="0.55000000000000004">
      <c r="A1889"/>
      <c r="G1889" s="1" t="e">
        <v>#DIV/0!</v>
      </c>
      <c r="H1889" s="1" t="e">
        <v>#DIV/0!</v>
      </c>
      <c r="I1889" s="1" t="e">
        <v>#DIV/0!</v>
      </c>
      <c r="L1889" s="1">
        <f>COUNTIF(B1889:K1889,"=+")</f>
        <v>0</v>
      </c>
      <c r="M1889" s="1" t="str">
        <f t="shared" si="87"/>
        <v>unsuccessful</v>
      </c>
      <c r="N1889">
        <f t="shared" si="88"/>
        <v>0</v>
      </c>
      <c r="O1889">
        <f t="shared" si="89"/>
        <v>1</v>
      </c>
    </row>
    <row r="1890" spans="1:15" s="1" customFormat="1" x14ac:dyDescent="0.55000000000000004">
      <c r="A1890"/>
      <c r="G1890" s="1" t="e">
        <v>#DIV/0!</v>
      </c>
      <c r="H1890" s="1" t="e">
        <v>#DIV/0!</v>
      </c>
      <c r="I1890" s="1" t="e">
        <v>#DIV/0!</v>
      </c>
      <c r="L1890" s="1">
        <f>COUNTIF(B1890:K1890,"=+")</f>
        <v>0</v>
      </c>
      <c r="M1890" s="1" t="str">
        <f t="shared" si="87"/>
        <v>unsuccessful</v>
      </c>
      <c r="N1890">
        <f t="shared" si="88"/>
        <v>0</v>
      </c>
      <c r="O1890">
        <f t="shared" si="89"/>
        <v>1</v>
      </c>
    </row>
    <row r="1891" spans="1:15" s="1" customFormat="1" x14ac:dyDescent="0.55000000000000004">
      <c r="A1891"/>
      <c r="G1891" s="1" t="e">
        <v>#DIV/0!</v>
      </c>
      <c r="H1891" s="1" t="e">
        <v>#DIV/0!</v>
      </c>
      <c r="I1891" s="1" t="e">
        <v>#DIV/0!</v>
      </c>
      <c r="L1891" s="1">
        <f>COUNTIF(B1891:K1891,"=+")</f>
        <v>0</v>
      </c>
      <c r="M1891" s="1" t="str">
        <f t="shared" si="87"/>
        <v>unsuccessful</v>
      </c>
      <c r="N1891">
        <f t="shared" si="88"/>
        <v>0</v>
      </c>
      <c r="O1891">
        <f t="shared" si="89"/>
        <v>1</v>
      </c>
    </row>
    <row r="1892" spans="1:15" s="1" customFormat="1" x14ac:dyDescent="0.55000000000000004">
      <c r="A1892"/>
      <c r="G1892" s="1" t="e">
        <v>#DIV/0!</v>
      </c>
      <c r="H1892" s="1" t="e">
        <v>#DIV/0!</v>
      </c>
      <c r="I1892" s="1" t="e">
        <v>#DIV/0!</v>
      </c>
      <c r="L1892" s="1">
        <f>COUNTIF(B1892:K1892,"=+")</f>
        <v>0</v>
      </c>
      <c r="M1892" s="1" t="str">
        <f t="shared" si="87"/>
        <v>unsuccessful</v>
      </c>
      <c r="N1892">
        <f t="shared" si="88"/>
        <v>0</v>
      </c>
      <c r="O1892">
        <f t="shared" si="89"/>
        <v>1</v>
      </c>
    </row>
    <row r="1893" spans="1:15" s="1" customFormat="1" x14ac:dyDescent="0.55000000000000004">
      <c r="A1893"/>
      <c r="G1893" s="1" t="e">
        <v>#DIV/0!</v>
      </c>
      <c r="H1893" s="1" t="e">
        <v>#DIV/0!</v>
      </c>
      <c r="I1893" s="1" t="e">
        <v>#DIV/0!</v>
      </c>
      <c r="L1893" s="1">
        <f>COUNTIF(B1893:K1893,"=+")</f>
        <v>0</v>
      </c>
      <c r="M1893" s="1" t="str">
        <f t="shared" si="87"/>
        <v>unsuccessful</v>
      </c>
      <c r="N1893">
        <f t="shared" si="88"/>
        <v>0</v>
      </c>
      <c r="O1893">
        <f t="shared" si="89"/>
        <v>1</v>
      </c>
    </row>
    <row r="1894" spans="1:15" s="1" customFormat="1" x14ac:dyDescent="0.55000000000000004">
      <c r="A1894"/>
      <c r="G1894" s="1" t="e">
        <v>#DIV/0!</v>
      </c>
      <c r="H1894" s="1" t="e">
        <v>#DIV/0!</v>
      </c>
      <c r="I1894" s="1" t="e">
        <v>#DIV/0!</v>
      </c>
      <c r="L1894" s="1">
        <f>COUNTIF(B1894:K1894,"=+")</f>
        <v>0</v>
      </c>
      <c r="M1894" s="1" t="str">
        <f t="shared" si="87"/>
        <v>unsuccessful</v>
      </c>
      <c r="N1894">
        <f t="shared" si="88"/>
        <v>0</v>
      </c>
      <c r="O1894">
        <f t="shared" si="89"/>
        <v>1</v>
      </c>
    </row>
    <row r="1895" spans="1:15" s="1" customFormat="1" x14ac:dyDescent="0.55000000000000004">
      <c r="A1895"/>
      <c r="G1895" s="1" t="e">
        <v>#DIV/0!</v>
      </c>
      <c r="H1895" s="1" t="e">
        <v>#DIV/0!</v>
      </c>
      <c r="I1895" s="1" t="e">
        <v>#DIV/0!</v>
      </c>
      <c r="L1895" s="1">
        <f>COUNTIF(B1895:K1895,"=+")</f>
        <v>0</v>
      </c>
      <c r="M1895" s="1" t="str">
        <f t="shared" si="87"/>
        <v>unsuccessful</v>
      </c>
      <c r="N1895">
        <f t="shared" si="88"/>
        <v>0</v>
      </c>
      <c r="O1895">
        <f t="shared" si="89"/>
        <v>1</v>
      </c>
    </row>
    <row r="1896" spans="1:15" s="1" customFormat="1" x14ac:dyDescent="0.55000000000000004">
      <c r="A1896"/>
      <c r="G1896" s="1" t="e">
        <v>#DIV/0!</v>
      </c>
      <c r="H1896" s="1" t="e">
        <v>#DIV/0!</v>
      </c>
      <c r="I1896" s="1" t="e">
        <v>#DIV/0!</v>
      </c>
      <c r="L1896" s="1">
        <f>COUNTIF(B1896:K1896,"=+")</f>
        <v>0</v>
      </c>
      <c r="M1896" s="1" t="str">
        <f t="shared" si="87"/>
        <v>unsuccessful</v>
      </c>
      <c r="N1896">
        <f t="shared" si="88"/>
        <v>0</v>
      </c>
      <c r="O1896">
        <f t="shared" si="89"/>
        <v>1</v>
      </c>
    </row>
    <row r="1897" spans="1:15" s="1" customFormat="1" x14ac:dyDescent="0.55000000000000004">
      <c r="A1897"/>
      <c r="G1897" s="1" t="e">
        <v>#DIV/0!</v>
      </c>
      <c r="H1897" s="1" t="e">
        <v>#DIV/0!</v>
      </c>
      <c r="I1897" s="1" t="e">
        <v>#DIV/0!</v>
      </c>
      <c r="L1897" s="1">
        <f>COUNTIF(B1897:K1897,"=+")</f>
        <v>0</v>
      </c>
      <c r="M1897" s="1" t="str">
        <f t="shared" si="87"/>
        <v>unsuccessful</v>
      </c>
      <c r="N1897">
        <f t="shared" si="88"/>
        <v>0</v>
      </c>
      <c r="O1897">
        <f t="shared" si="89"/>
        <v>1</v>
      </c>
    </row>
    <row r="1898" spans="1:15" s="1" customFormat="1" x14ac:dyDescent="0.55000000000000004">
      <c r="A1898"/>
      <c r="G1898" s="1" t="e">
        <v>#DIV/0!</v>
      </c>
      <c r="H1898" s="1" t="e">
        <v>#DIV/0!</v>
      </c>
      <c r="I1898" s="1" t="e">
        <v>#DIV/0!</v>
      </c>
      <c r="L1898" s="1">
        <f>COUNTIF(B1898:K1898,"=+")</f>
        <v>0</v>
      </c>
      <c r="M1898" s="1" t="str">
        <f t="shared" si="87"/>
        <v>unsuccessful</v>
      </c>
      <c r="N1898">
        <f t="shared" si="88"/>
        <v>0</v>
      </c>
      <c r="O1898">
        <f t="shared" si="89"/>
        <v>1</v>
      </c>
    </row>
    <row r="1899" spans="1:15" s="1" customFormat="1" x14ac:dyDescent="0.55000000000000004">
      <c r="A1899"/>
      <c r="G1899" s="1" t="e">
        <v>#DIV/0!</v>
      </c>
      <c r="H1899" s="1" t="e">
        <v>#DIV/0!</v>
      </c>
      <c r="I1899" s="1" t="e">
        <v>#DIV/0!</v>
      </c>
      <c r="L1899" s="1">
        <f>COUNTIF(B1899:K1899,"=+")</f>
        <v>0</v>
      </c>
      <c r="M1899" s="1" t="str">
        <f t="shared" si="87"/>
        <v>unsuccessful</v>
      </c>
      <c r="N1899">
        <f t="shared" si="88"/>
        <v>0</v>
      </c>
      <c r="O1899">
        <f t="shared" si="89"/>
        <v>1</v>
      </c>
    </row>
    <row r="1900" spans="1:15" s="1" customFormat="1" x14ac:dyDescent="0.55000000000000004">
      <c r="A1900"/>
      <c r="G1900" s="1" t="e">
        <v>#DIV/0!</v>
      </c>
      <c r="H1900" s="1" t="e">
        <v>#DIV/0!</v>
      </c>
      <c r="I1900" s="1" t="e">
        <v>#DIV/0!</v>
      </c>
      <c r="L1900" s="1">
        <f>COUNTIF(B1900:K1900,"=+")</f>
        <v>0</v>
      </c>
      <c r="M1900" s="1" t="str">
        <f t="shared" si="87"/>
        <v>unsuccessful</v>
      </c>
      <c r="N1900">
        <f t="shared" si="88"/>
        <v>0</v>
      </c>
      <c r="O1900">
        <f t="shared" si="89"/>
        <v>1</v>
      </c>
    </row>
    <row r="1901" spans="1:15" s="1" customFormat="1" x14ac:dyDescent="0.55000000000000004">
      <c r="A1901"/>
      <c r="G1901" s="1" t="e">
        <v>#DIV/0!</v>
      </c>
      <c r="H1901" s="1" t="e">
        <v>#DIV/0!</v>
      </c>
      <c r="I1901" s="1" t="e">
        <v>#DIV/0!</v>
      </c>
      <c r="L1901" s="1">
        <f>COUNTIF(B1901:K1901,"=+")</f>
        <v>0</v>
      </c>
      <c r="M1901" s="1" t="str">
        <f t="shared" si="87"/>
        <v>unsuccessful</v>
      </c>
      <c r="N1901">
        <f t="shared" si="88"/>
        <v>0</v>
      </c>
      <c r="O1901">
        <f t="shared" si="89"/>
        <v>1</v>
      </c>
    </row>
    <row r="1902" spans="1:15" s="1" customFormat="1" x14ac:dyDescent="0.55000000000000004">
      <c r="A1902"/>
      <c r="G1902" s="1" t="e">
        <v>#DIV/0!</v>
      </c>
      <c r="H1902" s="1" t="e">
        <v>#DIV/0!</v>
      </c>
      <c r="I1902" s="1" t="e">
        <v>#DIV/0!</v>
      </c>
      <c r="L1902" s="1">
        <f>COUNTIF(B1902:K1902,"=+")</f>
        <v>0</v>
      </c>
      <c r="M1902" s="1" t="str">
        <f t="shared" si="87"/>
        <v>unsuccessful</v>
      </c>
      <c r="N1902">
        <f t="shared" si="88"/>
        <v>0</v>
      </c>
      <c r="O1902">
        <f t="shared" si="89"/>
        <v>1</v>
      </c>
    </row>
    <row r="1903" spans="1:15" s="1" customFormat="1" x14ac:dyDescent="0.55000000000000004">
      <c r="A1903"/>
      <c r="G1903" s="1" t="e">
        <v>#DIV/0!</v>
      </c>
      <c r="H1903" s="1" t="e">
        <v>#DIV/0!</v>
      </c>
      <c r="I1903" s="1" t="e">
        <v>#DIV/0!</v>
      </c>
      <c r="L1903" s="1">
        <f>COUNTIF(B1903:K1903,"=+")</f>
        <v>0</v>
      </c>
      <c r="M1903" s="1" t="str">
        <f t="shared" si="87"/>
        <v>unsuccessful</v>
      </c>
      <c r="N1903">
        <f t="shared" si="88"/>
        <v>0</v>
      </c>
      <c r="O1903">
        <f t="shared" si="89"/>
        <v>1</v>
      </c>
    </row>
    <row r="1904" spans="1:15" s="1" customFormat="1" x14ac:dyDescent="0.55000000000000004">
      <c r="A1904"/>
      <c r="G1904" s="1" t="e">
        <v>#DIV/0!</v>
      </c>
      <c r="H1904" s="1" t="e">
        <v>#DIV/0!</v>
      </c>
      <c r="I1904" s="1" t="e">
        <v>#DIV/0!</v>
      </c>
      <c r="L1904" s="1">
        <f>COUNTIF(B1904:K1904,"=+")</f>
        <v>0</v>
      </c>
      <c r="M1904" s="1" t="str">
        <f t="shared" si="87"/>
        <v>unsuccessful</v>
      </c>
      <c r="N1904">
        <f t="shared" si="88"/>
        <v>0</v>
      </c>
      <c r="O1904">
        <f t="shared" si="89"/>
        <v>1</v>
      </c>
    </row>
    <row r="1905" spans="1:15" s="1" customFormat="1" x14ac:dyDescent="0.55000000000000004">
      <c r="A1905"/>
      <c r="G1905" s="1" t="e">
        <v>#DIV/0!</v>
      </c>
      <c r="H1905" s="1" t="e">
        <v>#DIV/0!</v>
      </c>
      <c r="I1905" s="1" t="e">
        <v>#DIV/0!</v>
      </c>
      <c r="L1905" s="1">
        <f>COUNTIF(B1905:K1905,"=+")</f>
        <v>0</v>
      </c>
      <c r="M1905" s="1" t="str">
        <f t="shared" si="87"/>
        <v>unsuccessful</v>
      </c>
      <c r="N1905">
        <f t="shared" si="88"/>
        <v>0</v>
      </c>
      <c r="O1905">
        <f t="shared" si="89"/>
        <v>1</v>
      </c>
    </row>
    <row r="1906" spans="1:15" s="1" customFormat="1" x14ac:dyDescent="0.55000000000000004">
      <c r="A1906"/>
      <c r="G1906" s="1" t="e">
        <v>#DIV/0!</v>
      </c>
      <c r="H1906" s="1" t="e">
        <v>#DIV/0!</v>
      </c>
      <c r="I1906" s="1" t="e">
        <v>#DIV/0!</v>
      </c>
      <c r="L1906" s="1">
        <f>COUNTIF(B1906:K1906,"=+")</f>
        <v>0</v>
      </c>
      <c r="M1906" s="1" t="str">
        <f t="shared" si="87"/>
        <v>unsuccessful</v>
      </c>
      <c r="N1906">
        <f t="shared" si="88"/>
        <v>0</v>
      </c>
      <c r="O1906">
        <f t="shared" si="89"/>
        <v>1</v>
      </c>
    </row>
    <row r="1907" spans="1:15" s="1" customFormat="1" x14ac:dyDescent="0.55000000000000004">
      <c r="A1907"/>
      <c r="G1907" s="1" t="e">
        <v>#DIV/0!</v>
      </c>
      <c r="H1907" s="1" t="e">
        <v>#DIV/0!</v>
      </c>
      <c r="I1907" s="1" t="e">
        <v>#DIV/0!</v>
      </c>
      <c r="L1907" s="1">
        <f>COUNTIF(B1907:K1907,"=+")</f>
        <v>0</v>
      </c>
      <c r="M1907" s="1" t="str">
        <f t="shared" si="87"/>
        <v>unsuccessful</v>
      </c>
      <c r="N1907">
        <f t="shared" si="88"/>
        <v>0</v>
      </c>
      <c r="O1907">
        <f t="shared" si="89"/>
        <v>1</v>
      </c>
    </row>
    <row r="1908" spans="1:15" s="1" customFormat="1" x14ac:dyDescent="0.55000000000000004">
      <c r="A1908"/>
      <c r="G1908" s="1" t="e">
        <v>#DIV/0!</v>
      </c>
      <c r="H1908" s="1" t="e">
        <v>#DIV/0!</v>
      </c>
      <c r="I1908" s="1" t="e">
        <v>#DIV/0!</v>
      </c>
      <c r="L1908" s="1">
        <f>COUNTIF(B1908:K1908,"=+")</f>
        <v>0</v>
      </c>
      <c r="M1908" s="1" t="str">
        <f t="shared" si="87"/>
        <v>unsuccessful</v>
      </c>
      <c r="N1908">
        <f t="shared" si="88"/>
        <v>0</v>
      </c>
      <c r="O1908">
        <f t="shared" si="89"/>
        <v>1</v>
      </c>
    </row>
    <row r="1909" spans="1:15" s="1" customFormat="1" x14ac:dyDescent="0.55000000000000004">
      <c r="A1909"/>
      <c r="G1909" s="1" t="e">
        <v>#DIV/0!</v>
      </c>
      <c r="H1909" s="1" t="e">
        <v>#DIV/0!</v>
      </c>
      <c r="I1909" s="1" t="e">
        <v>#DIV/0!</v>
      </c>
      <c r="L1909" s="1">
        <f>COUNTIF(B1909:K1909,"=+")</f>
        <v>0</v>
      </c>
      <c r="M1909" s="1" t="str">
        <f t="shared" si="87"/>
        <v>unsuccessful</v>
      </c>
      <c r="N1909">
        <f t="shared" si="88"/>
        <v>0</v>
      </c>
      <c r="O1909">
        <f t="shared" si="89"/>
        <v>1</v>
      </c>
    </row>
    <row r="1910" spans="1:15" s="1" customFormat="1" x14ac:dyDescent="0.55000000000000004">
      <c r="A1910"/>
      <c r="G1910" s="1" t="e">
        <v>#DIV/0!</v>
      </c>
      <c r="H1910" s="1" t="e">
        <v>#DIV/0!</v>
      </c>
      <c r="I1910" s="1" t="e">
        <v>#DIV/0!</v>
      </c>
      <c r="L1910" s="1">
        <f>COUNTIF(B1910:K1910,"=+")</f>
        <v>0</v>
      </c>
      <c r="M1910" s="1" t="str">
        <f t="shared" si="87"/>
        <v>unsuccessful</v>
      </c>
      <c r="N1910">
        <f t="shared" si="88"/>
        <v>0</v>
      </c>
      <c r="O1910">
        <f t="shared" si="89"/>
        <v>1</v>
      </c>
    </row>
    <row r="1911" spans="1:15" s="1" customFormat="1" x14ac:dyDescent="0.55000000000000004">
      <c r="A1911"/>
      <c r="G1911" s="1" t="e">
        <v>#DIV/0!</v>
      </c>
      <c r="H1911" s="1" t="e">
        <v>#DIV/0!</v>
      </c>
      <c r="I1911" s="1" t="e">
        <v>#DIV/0!</v>
      </c>
      <c r="L1911" s="1">
        <f>COUNTIF(B1911:K1911,"=+")</f>
        <v>0</v>
      </c>
      <c r="M1911" s="1" t="str">
        <f t="shared" si="87"/>
        <v>unsuccessful</v>
      </c>
      <c r="N1911">
        <f t="shared" si="88"/>
        <v>0</v>
      </c>
      <c r="O1911">
        <f t="shared" si="89"/>
        <v>1</v>
      </c>
    </row>
    <row r="1912" spans="1:15" s="1" customFormat="1" x14ac:dyDescent="0.55000000000000004">
      <c r="A1912"/>
      <c r="G1912" s="1" t="e">
        <v>#DIV/0!</v>
      </c>
      <c r="H1912" s="1" t="e">
        <v>#DIV/0!</v>
      </c>
      <c r="I1912" s="1" t="e">
        <v>#DIV/0!</v>
      </c>
      <c r="L1912" s="1">
        <f>COUNTIF(B1912:K1912,"=+")</f>
        <v>0</v>
      </c>
      <c r="M1912" s="1" t="str">
        <f t="shared" si="87"/>
        <v>unsuccessful</v>
      </c>
      <c r="N1912">
        <f t="shared" si="88"/>
        <v>0</v>
      </c>
      <c r="O1912">
        <f t="shared" si="89"/>
        <v>1</v>
      </c>
    </row>
    <row r="1913" spans="1:15" s="1" customFormat="1" x14ac:dyDescent="0.55000000000000004">
      <c r="A1913"/>
      <c r="G1913" s="1" t="e">
        <v>#DIV/0!</v>
      </c>
      <c r="H1913" s="1" t="e">
        <v>#DIV/0!</v>
      </c>
      <c r="I1913" s="1" t="e">
        <v>#DIV/0!</v>
      </c>
      <c r="L1913" s="1">
        <f>COUNTIF(B1913:K1913,"=+")</f>
        <v>0</v>
      </c>
      <c r="M1913" s="1" t="str">
        <f t="shared" si="87"/>
        <v>unsuccessful</v>
      </c>
      <c r="N1913">
        <f t="shared" si="88"/>
        <v>0</v>
      </c>
      <c r="O1913">
        <f t="shared" si="89"/>
        <v>1</v>
      </c>
    </row>
    <row r="1914" spans="1:15" s="1" customFormat="1" x14ac:dyDescent="0.55000000000000004">
      <c r="A1914"/>
      <c r="G1914" s="1" t="e">
        <v>#DIV/0!</v>
      </c>
      <c r="H1914" s="1" t="e">
        <v>#DIV/0!</v>
      </c>
      <c r="I1914" s="1" t="e">
        <v>#DIV/0!</v>
      </c>
      <c r="L1914" s="1">
        <f>COUNTIF(B1914:K1914,"=+")</f>
        <v>0</v>
      </c>
      <c r="M1914" s="1" t="str">
        <f t="shared" si="87"/>
        <v>unsuccessful</v>
      </c>
      <c r="N1914">
        <f t="shared" si="88"/>
        <v>0</v>
      </c>
      <c r="O1914">
        <f t="shared" si="89"/>
        <v>1</v>
      </c>
    </row>
    <row r="1915" spans="1:15" s="1" customFormat="1" x14ac:dyDescent="0.55000000000000004">
      <c r="A1915"/>
      <c r="G1915" s="1" t="e">
        <v>#DIV/0!</v>
      </c>
      <c r="H1915" s="1" t="e">
        <v>#DIV/0!</v>
      </c>
      <c r="I1915" s="1" t="e">
        <v>#DIV/0!</v>
      </c>
      <c r="L1915" s="1">
        <f>COUNTIF(B1915:K1915,"=+")</f>
        <v>0</v>
      </c>
      <c r="M1915" s="1" t="str">
        <f t="shared" si="87"/>
        <v>unsuccessful</v>
      </c>
      <c r="N1915">
        <f t="shared" si="88"/>
        <v>0</v>
      </c>
      <c r="O1915">
        <f t="shared" si="89"/>
        <v>1</v>
      </c>
    </row>
    <row r="1916" spans="1:15" s="1" customFormat="1" x14ac:dyDescent="0.55000000000000004">
      <c r="A1916"/>
      <c r="G1916" s="1" t="e">
        <v>#DIV/0!</v>
      </c>
      <c r="H1916" s="1" t="e">
        <v>#DIV/0!</v>
      </c>
      <c r="I1916" s="1" t="e">
        <v>#DIV/0!</v>
      </c>
      <c r="L1916" s="1">
        <f>COUNTIF(B1916:K1916,"=+")</f>
        <v>0</v>
      </c>
      <c r="M1916" s="1" t="str">
        <f t="shared" si="87"/>
        <v>unsuccessful</v>
      </c>
      <c r="N1916">
        <f t="shared" si="88"/>
        <v>0</v>
      </c>
      <c r="O1916">
        <f t="shared" si="89"/>
        <v>1</v>
      </c>
    </row>
    <row r="1917" spans="1:15" s="1" customFormat="1" x14ac:dyDescent="0.55000000000000004">
      <c r="A1917"/>
      <c r="G1917" s="1" t="e">
        <v>#DIV/0!</v>
      </c>
      <c r="H1917" s="1" t="e">
        <v>#DIV/0!</v>
      </c>
      <c r="I1917" s="1" t="e">
        <v>#DIV/0!</v>
      </c>
      <c r="L1917" s="1">
        <f>COUNTIF(B1917:K1917,"=+")</f>
        <v>0</v>
      </c>
      <c r="M1917" s="1" t="str">
        <f t="shared" si="87"/>
        <v>unsuccessful</v>
      </c>
      <c r="N1917">
        <f t="shared" si="88"/>
        <v>0</v>
      </c>
      <c r="O1917">
        <f t="shared" si="89"/>
        <v>1</v>
      </c>
    </row>
    <row r="1918" spans="1:15" s="1" customFormat="1" x14ac:dyDescent="0.55000000000000004">
      <c r="A1918"/>
      <c r="G1918" s="1" t="e">
        <v>#DIV/0!</v>
      </c>
      <c r="H1918" s="1" t="e">
        <v>#DIV/0!</v>
      </c>
      <c r="I1918" s="1" t="e">
        <v>#DIV/0!</v>
      </c>
      <c r="L1918" s="1">
        <f>COUNTIF(B1918:K1918,"=+")</f>
        <v>0</v>
      </c>
      <c r="M1918" s="1" t="str">
        <f t="shared" si="87"/>
        <v>unsuccessful</v>
      </c>
      <c r="N1918">
        <f t="shared" si="88"/>
        <v>0</v>
      </c>
      <c r="O1918">
        <f t="shared" si="89"/>
        <v>1</v>
      </c>
    </row>
    <row r="1919" spans="1:15" s="1" customFormat="1" x14ac:dyDescent="0.55000000000000004">
      <c r="A1919"/>
      <c r="G1919" s="1" t="e">
        <v>#DIV/0!</v>
      </c>
      <c r="H1919" s="1" t="e">
        <v>#DIV/0!</v>
      </c>
      <c r="I1919" s="1" t="e">
        <v>#DIV/0!</v>
      </c>
      <c r="L1919" s="1">
        <f>COUNTIF(B1919:K1919,"=+")</f>
        <v>0</v>
      </c>
      <c r="M1919" s="1" t="str">
        <f t="shared" si="87"/>
        <v>unsuccessful</v>
      </c>
      <c r="N1919">
        <f t="shared" si="88"/>
        <v>0</v>
      </c>
      <c r="O1919">
        <f t="shared" si="89"/>
        <v>1</v>
      </c>
    </row>
    <row r="1920" spans="1:15" s="1" customFormat="1" x14ac:dyDescent="0.55000000000000004">
      <c r="A1920"/>
      <c r="G1920" s="1" t="e">
        <v>#DIV/0!</v>
      </c>
      <c r="H1920" s="1" t="e">
        <v>#DIV/0!</v>
      </c>
      <c r="I1920" s="1" t="e">
        <v>#DIV/0!</v>
      </c>
      <c r="L1920" s="1">
        <f>COUNTIF(B1920:K1920,"=+")</f>
        <v>0</v>
      </c>
      <c r="M1920" s="1" t="str">
        <f t="shared" si="87"/>
        <v>unsuccessful</v>
      </c>
      <c r="N1920">
        <f t="shared" si="88"/>
        <v>0</v>
      </c>
      <c r="O1920">
        <f t="shared" si="89"/>
        <v>1</v>
      </c>
    </row>
    <row r="1921" spans="1:15" s="1" customFormat="1" x14ac:dyDescent="0.55000000000000004">
      <c r="A1921"/>
      <c r="G1921" s="1" t="e">
        <v>#DIV/0!</v>
      </c>
      <c r="H1921" s="1" t="e">
        <v>#DIV/0!</v>
      </c>
      <c r="I1921" s="1" t="e">
        <v>#DIV/0!</v>
      </c>
      <c r="L1921" s="1">
        <f>COUNTIF(B1921:K1921,"=+")</f>
        <v>0</v>
      </c>
      <c r="M1921" s="1" t="str">
        <f t="shared" si="87"/>
        <v>unsuccessful</v>
      </c>
      <c r="N1921">
        <f t="shared" si="88"/>
        <v>0</v>
      </c>
      <c r="O1921">
        <f t="shared" si="89"/>
        <v>1</v>
      </c>
    </row>
    <row r="1922" spans="1:15" s="1" customFormat="1" x14ac:dyDescent="0.55000000000000004">
      <c r="A1922"/>
      <c r="G1922" s="1" t="e">
        <v>#DIV/0!</v>
      </c>
      <c r="H1922" s="1" t="e">
        <v>#DIV/0!</v>
      </c>
      <c r="I1922" s="1" t="e">
        <v>#DIV/0!</v>
      </c>
      <c r="L1922" s="1">
        <f>COUNTIF(B1922:K1922,"=+")</f>
        <v>0</v>
      </c>
      <c r="M1922" s="1" t="str">
        <f t="shared" si="87"/>
        <v>unsuccessful</v>
      </c>
      <c r="N1922">
        <f t="shared" si="88"/>
        <v>0</v>
      </c>
      <c r="O1922">
        <f t="shared" si="89"/>
        <v>1</v>
      </c>
    </row>
    <row r="1923" spans="1:15" s="1" customFormat="1" x14ac:dyDescent="0.55000000000000004">
      <c r="A1923"/>
      <c r="G1923" s="1" t="e">
        <v>#DIV/0!</v>
      </c>
      <c r="H1923" s="1" t="e">
        <v>#DIV/0!</v>
      </c>
      <c r="I1923" s="1" t="e">
        <v>#DIV/0!</v>
      </c>
      <c r="L1923" s="1">
        <f>COUNTIF(B1923:K1923,"=+")</f>
        <v>0</v>
      </c>
      <c r="M1923" s="1" t="str">
        <f t="shared" ref="M1923:M1986" si="90">IF(L1923&gt;=5, "successful", "unsuccessful")</f>
        <v>unsuccessful</v>
      </c>
      <c r="N1923">
        <f t="shared" ref="N1923:N1986" si="91">IF(M1923="successful",1,0)</f>
        <v>0</v>
      </c>
      <c r="O1923">
        <f t="shared" ref="O1923:O1986" si="92">IF(M1923="unsuccessful",1,0)</f>
        <v>1</v>
      </c>
    </row>
    <row r="1924" spans="1:15" s="1" customFormat="1" x14ac:dyDescent="0.55000000000000004">
      <c r="A1924"/>
      <c r="G1924" s="1" t="e">
        <v>#DIV/0!</v>
      </c>
      <c r="H1924" s="1" t="e">
        <v>#DIV/0!</v>
      </c>
      <c r="I1924" s="1" t="e">
        <v>#DIV/0!</v>
      </c>
      <c r="L1924" s="1">
        <f>COUNTIF(B1924:K1924,"=+")</f>
        <v>0</v>
      </c>
      <c r="M1924" s="1" t="str">
        <f t="shared" si="90"/>
        <v>unsuccessful</v>
      </c>
      <c r="N1924">
        <f t="shared" si="91"/>
        <v>0</v>
      </c>
      <c r="O1924">
        <f t="shared" si="92"/>
        <v>1</v>
      </c>
    </row>
    <row r="1925" spans="1:15" s="1" customFormat="1" x14ac:dyDescent="0.55000000000000004">
      <c r="A1925"/>
      <c r="G1925" s="1" t="e">
        <v>#DIV/0!</v>
      </c>
      <c r="H1925" s="1" t="e">
        <v>#DIV/0!</v>
      </c>
      <c r="I1925" s="1" t="e">
        <v>#DIV/0!</v>
      </c>
      <c r="L1925" s="1">
        <f>COUNTIF(B1925:K1925,"=+")</f>
        <v>0</v>
      </c>
      <c r="M1925" s="1" t="str">
        <f t="shared" si="90"/>
        <v>unsuccessful</v>
      </c>
      <c r="N1925">
        <f t="shared" si="91"/>
        <v>0</v>
      </c>
      <c r="O1925">
        <f t="shared" si="92"/>
        <v>1</v>
      </c>
    </row>
    <row r="1926" spans="1:15" s="1" customFormat="1" x14ac:dyDescent="0.55000000000000004">
      <c r="A1926"/>
      <c r="G1926" s="1" t="e">
        <v>#DIV/0!</v>
      </c>
      <c r="H1926" s="1" t="e">
        <v>#DIV/0!</v>
      </c>
      <c r="I1926" s="1" t="e">
        <v>#DIV/0!</v>
      </c>
      <c r="L1926" s="1">
        <f>COUNTIF(B1926:K1926,"=+")</f>
        <v>0</v>
      </c>
      <c r="M1926" s="1" t="str">
        <f t="shared" si="90"/>
        <v>unsuccessful</v>
      </c>
      <c r="N1926">
        <f t="shared" si="91"/>
        <v>0</v>
      </c>
      <c r="O1926">
        <f t="shared" si="92"/>
        <v>1</v>
      </c>
    </row>
    <row r="1927" spans="1:15" s="1" customFormat="1" x14ac:dyDescent="0.55000000000000004">
      <c r="A1927"/>
      <c r="G1927" s="1" t="e">
        <v>#DIV/0!</v>
      </c>
      <c r="H1927" s="1" t="e">
        <v>#DIV/0!</v>
      </c>
      <c r="I1927" s="1" t="e">
        <v>#DIV/0!</v>
      </c>
      <c r="L1927" s="1">
        <f>COUNTIF(B1927:K1927,"=+")</f>
        <v>0</v>
      </c>
      <c r="M1927" s="1" t="str">
        <f t="shared" si="90"/>
        <v>unsuccessful</v>
      </c>
      <c r="N1927">
        <f t="shared" si="91"/>
        <v>0</v>
      </c>
      <c r="O1927">
        <f t="shared" si="92"/>
        <v>1</v>
      </c>
    </row>
    <row r="1928" spans="1:15" s="1" customFormat="1" x14ac:dyDescent="0.55000000000000004">
      <c r="A1928"/>
      <c r="G1928" s="1" t="e">
        <v>#DIV/0!</v>
      </c>
      <c r="H1928" s="1" t="e">
        <v>#DIV/0!</v>
      </c>
      <c r="I1928" s="1" t="e">
        <v>#DIV/0!</v>
      </c>
      <c r="L1928" s="1">
        <f>COUNTIF(B1928:K1928,"=+")</f>
        <v>0</v>
      </c>
      <c r="M1928" s="1" t="str">
        <f t="shared" si="90"/>
        <v>unsuccessful</v>
      </c>
      <c r="N1928">
        <f t="shared" si="91"/>
        <v>0</v>
      </c>
      <c r="O1928">
        <f t="shared" si="92"/>
        <v>1</v>
      </c>
    </row>
    <row r="1929" spans="1:15" s="1" customFormat="1" x14ac:dyDescent="0.55000000000000004">
      <c r="A1929"/>
      <c r="G1929" s="1" t="e">
        <v>#DIV/0!</v>
      </c>
      <c r="H1929" s="1" t="e">
        <v>#DIV/0!</v>
      </c>
      <c r="I1929" s="1" t="e">
        <v>#DIV/0!</v>
      </c>
      <c r="L1929" s="1">
        <f>COUNTIF(B1929:K1929,"=+")</f>
        <v>0</v>
      </c>
      <c r="M1929" s="1" t="str">
        <f t="shared" si="90"/>
        <v>unsuccessful</v>
      </c>
      <c r="N1929">
        <f t="shared" si="91"/>
        <v>0</v>
      </c>
      <c r="O1929">
        <f t="shared" si="92"/>
        <v>1</v>
      </c>
    </row>
    <row r="1930" spans="1:15" s="1" customFormat="1" x14ac:dyDescent="0.55000000000000004">
      <c r="A1930"/>
      <c r="G1930" s="1" t="e">
        <v>#DIV/0!</v>
      </c>
      <c r="H1930" s="1" t="e">
        <v>#DIV/0!</v>
      </c>
      <c r="I1930" s="1" t="e">
        <v>#DIV/0!</v>
      </c>
      <c r="L1930" s="1">
        <f>COUNTIF(B1930:K1930,"=+")</f>
        <v>0</v>
      </c>
      <c r="M1930" s="1" t="str">
        <f t="shared" si="90"/>
        <v>unsuccessful</v>
      </c>
      <c r="N1930">
        <f t="shared" si="91"/>
        <v>0</v>
      </c>
      <c r="O1930">
        <f t="shared" si="92"/>
        <v>1</v>
      </c>
    </row>
    <row r="1931" spans="1:15" s="1" customFormat="1" x14ac:dyDescent="0.55000000000000004">
      <c r="A1931"/>
      <c r="G1931" s="1" t="e">
        <v>#DIV/0!</v>
      </c>
      <c r="H1931" s="1" t="e">
        <v>#DIV/0!</v>
      </c>
      <c r="I1931" s="1" t="e">
        <v>#DIV/0!</v>
      </c>
      <c r="L1931" s="1">
        <f>COUNTIF(B1931:K1931,"=+")</f>
        <v>0</v>
      </c>
      <c r="M1931" s="1" t="str">
        <f t="shared" si="90"/>
        <v>unsuccessful</v>
      </c>
      <c r="N1931">
        <f t="shared" si="91"/>
        <v>0</v>
      </c>
      <c r="O1931">
        <f t="shared" si="92"/>
        <v>1</v>
      </c>
    </row>
    <row r="1932" spans="1:15" s="1" customFormat="1" x14ac:dyDescent="0.55000000000000004">
      <c r="A1932"/>
      <c r="G1932" s="1" t="e">
        <v>#DIV/0!</v>
      </c>
      <c r="H1932" s="1" t="e">
        <v>#DIV/0!</v>
      </c>
      <c r="I1932" s="1" t="e">
        <v>#DIV/0!</v>
      </c>
      <c r="L1932" s="1">
        <f>COUNTIF(B1932:K1932,"=+")</f>
        <v>0</v>
      </c>
      <c r="M1932" s="1" t="str">
        <f t="shared" si="90"/>
        <v>unsuccessful</v>
      </c>
      <c r="N1932">
        <f t="shared" si="91"/>
        <v>0</v>
      </c>
      <c r="O1932">
        <f t="shared" si="92"/>
        <v>1</v>
      </c>
    </row>
    <row r="1933" spans="1:15" s="1" customFormat="1" x14ac:dyDescent="0.55000000000000004">
      <c r="A1933"/>
      <c r="G1933" s="1" t="e">
        <v>#DIV/0!</v>
      </c>
      <c r="H1933" s="1" t="e">
        <v>#DIV/0!</v>
      </c>
      <c r="I1933" s="1" t="e">
        <v>#DIV/0!</v>
      </c>
      <c r="L1933" s="1">
        <f>COUNTIF(B1933:K1933,"=+")</f>
        <v>0</v>
      </c>
      <c r="M1933" s="1" t="str">
        <f t="shared" si="90"/>
        <v>unsuccessful</v>
      </c>
      <c r="N1933">
        <f t="shared" si="91"/>
        <v>0</v>
      </c>
      <c r="O1933">
        <f t="shared" si="92"/>
        <v>1</v>
      </c>
    </row>
    <row r="1934" spans="1:15" s="1" customFormat="1" x14ac:dyDescent="0.55000000000000004">
      <c r="A1934"/>
      <c r="G1934" s="1" t="e">
        <v>#DIV/0!</v>
      </c>
      <c r="H1934" s="1" t="e">
        <v>#DIV/0!</v>
      </c>
      <c r="I1934" s="1" t="e">
        <v>#DIV/0!</v>
      </c>
      <c r="L1934" s="1">
        <f>COUNTIF(B1934:K1934,"=+")</f>
        <v>0</v>
      </c>
      <c r="M1934" s="1" t="str">
        <f t="shared" si="90"/>
        <v>unsuccessful</v>
      </c>
      <c r="N1934">
        <f t="shared" si="91"/>
        <v>0</v>
      </c>
      <c r="O1934">
        <f t="shared" si="92"/>
        <v>1</v>
      </c>
    </row>
    <row r="1935" spans="1:15" s="1" customFormat="1" x14ac:dyDescent="0.55000000000000004">
      <c r="A1935"/>
      <c r="G1935" s="1" t="e">
        <v>#DIV/0!</v>
      </c>
      <c r="H1935" s="1" t="e">
        <v>#DIV/0!</v>
      </c>
      <c r="I1935" s="1" t="e">
        <v>#DIV/0!</v>
      </c>
      <c r="L1935" s="1">
        <f>COUNTIF(B1935:K1935,"=+")</f>
        <v>0</v>
      </c>
      <c r="M1935" s="1" t="str">
        <f t="shared" si="90"/>
        <v>unsuccessful</v>
      </c>
      <c r="N1935">
        <f t="shared" si="91"/>
        <v>0</v>
      </c>
      <c r="O1935">
        <f t="shared" si="92"/>
        <v>1</v>
      </c>
    </row>
    <row r="1936" spans="1:15" s="1" customFormat="1" x14ac:dyDescent="0.55000000000000004">
      <c r="A1936"/>
      <c r="G1936" s="1" t="e">
        <v>#DIV/0!</v>
      </c>
      <c r="H1936" s="1" t="e">
        <v>#DIV/0!</v>
      </c>
      <c r="I1936" s="1" t="e">
        <v>#DIV/0!</v>
      </c>
      <c r="L1936" s="1">
        <f>COUNTIF(B1936:K1936,"=+")</f>
        <v>0</v>
      </c>
      <c r="M1936" s="1" t="str">
        <f t="shared" si="90"/>
        <v>unsuccessful</v>
      </c>
      <c r="N1936">
        <f t="shared" si="91"/>
        <v>0</v>
      </c>
      <c r="O1936">
        <f t="shared" si="92"/>
        <v>1</v>
      </c>
    </row>
    <row r="1937" spans="1:15" s="1" customFormat="1" x14ac:dyDescent="0.55000000000000004">
      <c r="A1937"/>
      <c r="G1937" s="1" t="e">
        <v>#DIV/0!</v>
      </c>
      <c r="H1937" s="1" t="e">
        <v>#DIV/0!</v>
      </c>
      <c r="I1937" s="1" t="e">
        <v>#DIV/0!</v>
      </c>
      <c r="L1937" s="1">
        <f>COUNTIF(B1937:K1937,"=+")</f>
        <v>0</v>
      </c>
      <c r="M1937" s="1" t="str">
        <f t="shared" si="90"/>
        <v>unsuccessful</v>
      </c>
      <c r="N1937">
        <f t="shared" si="91"/>
        <v>0</v>
      </c>
      <c r="O1937">
        <f t="shared" si="92"/>
        <v>1</v>
      </c>
    </row>
    <row r="1938" spans="1:15" s="1" customFormat="1" x14ac:dyDescent="0.55000000000000004">
      <c r="A1938"/>
      <c r="G1938" s="1" t="e">
        <v>#DIV/0!</v>
      </c>
      <c r="H1938" s="1" t="e">
        <v>#DIV/0!</v>
      </c>
      <c r="I1938" s="1" t="e">
        <v>#DIV/0!</v>
      </c>
      <c r="L1938" s="1">
        <f>COUNTIF(B1938:K1938,"=+")</f>
        <v>0</v>
      </c>
      <c r="M1938" s="1" t="str">
        <f t="shared" si="90"/>
        <v>unsuccessful</v>
      </c>
      <c r="N1938">
        <f t="shared" si="91"/>
        <v>0</v>
      </c>
      <c r="O1938">
        <f t="shared" si="92"/>
        <v>1</v>
      </c>
    </row>
    <row r="1939" spans="1:15" s="1" customFormat="1" x14ac:dyDescent="0.55000000000000004">
      <c r="A1939"/>
      <c r="G1939" s="1" t="e">
        <v>#DIV/0!</v>
      </c>
      <c r="H1939" s="1" t="e">
        <v>#DIV/0!</v>
      </c>
      <c r="I1939" s="1" t="e">
        <v>#DIV/0!</v>
      </c>
      <c r="L1939" s="1">
        <f>COUNTIF(B1939:K1939,"=+")</f>
        <v>0</v>
      </c>
      <c r="M1939" s="1" t="str">
        <f t="shared" si="90"/>
        <v>unsuccessful</v>
      </c>
      <c r="N1939">
        <f t="shared" si="91"/>
        <v>0</v>
      </c>
      <c r="O1939">
        <f t="shared" si="92"/>
        <v>1</v>
      </c>
    </row>
    <row r="1940" spans="1:15" s="1" customFormat="1" x14ac:dyDescent="0.55000000000000004">
      <c r="A1940"/>
      <c r="G1940" s="1" t="e">
        <v>#DIV/0!</v>
      </c>
      <c r="H1940" s="1" t="e">
        <v>#DIV/0!</v>
      </c>
      <c r="I1940" s="1" t="e">
        <v>#DIV/0!</v>
      </c>
      <c r="L1940" s="1">
        <f>COUNTIF(B1940:K1940,"=+")</f>
        <v>0</v>
      </c>
      <c r="M1940" s="1" t="str">
        <f t="shared" si="90"/>
        <v>unsuccessful</v>
      </c>
      <c r="N1940">
        <f t="shared" si="91"/>
        <v>0</v>
      </c>
      <c r="O1940">
        <f t="shared" si="92"/>
        <v>1</v>
      </c>
    </row>
    <row r="1941" spans="1:15" s="1" customFormat="1" x14ac:dyDescent="0.55000000000000004">
      <c r="A1941"/>
      <c r="G1941" s="1" t="e">
        <v>#DIV/0!</v>
      </c>
      <c r="H1941" s="1" t="e">
        <v>#DIV/0!</v>
      </c>
      <c r="I1941" s="1" t="e">
        <v>#DIV/0!</v>
      </c>
      <c r="L1941" s="1">
        <f>COUNTIF(B1941:K1941,"=+")</f>
        <v>0</v>
      </c>
      <c r="M1941" s="1" t="str">
        <f t="shared" si="90"/>
        <v>unsuccessful</v>
      </c>
      <c r="N1941">
        <f t="shared" si="91"/>
        <v>0</v>
      </c>
      <c r="O1941">
        <f t="shared" si="92"/>
        <v>1</v>
      </c>
    </row>
    <row r="1942" spans="1:15" s="1" customFormat="1" x14ac:dyDescent="0.55000000000000004">
      <c r="A1942"/>
      <c r="G1942" s="1" t="e">
        <v>#DIV/0!</v>
      </c>
      <c r="H1942" s="1" t="e">
        <v>#DIV/0!</v>
      </c>
      <c r="I1942" s="1" t="e">
        <v>#DIV/0!</v>
      </c>
      <c r="L1942" s="1">
        <f>COUNTIF(B1942:K1942,"=+")</f>
        <v>0</v>
      </c>
      <c r="M1942" s="1" t="str">
        <f t="shared" si="90"/>
        <v>unsuccessful</v>
      </c>
      <c r="N1942">
        <f t="shared" si="91"/>
        <v>0</v>
      </c>
      <c r="O1942">
        <f t="shared" si="92"/>
        <v>1</v>
      </c>
    </row>
    <row r="1943" spans="1:15" s="1" customFormat="1" x14ac:dyDescent="0.55000000000000004">
      <c r="A1943"/>
      <c r="G1943" s="1" t="e">
        <v>#DIV/0!</v>
      </c>
      <c r="H1943" s="1" t="e">
        <v>#DIV/0!</v>
      </c>
      <c r="I1943" s="1" t="e">
        <v>#DIV/0!</v>
      </c>
      <c r="L1943" s="1">
        <f>COUNTIF(B1943:K1943,"=+")</f>
        <v>0</v>
      </c>
      <c r="M1943" s="1" t="str">
        <f t="shared" si="90"/>
        <v>unsuccessful</v>
      </c>
      <c r="N1943">
        <f t="shared" si="91"/>
        <v>0</v>
      </c>
      <c r="O1943">
        <f t="shared" si="92"/>
        <v>1</v>
      </c>
    </row>
    <row r="1944" spans="1:15" s="1" customFormat="1" x14ac:dyDescent="0.55000000000000004">
      <c r="A1944"/>
      <c r="G1944" s="1" t="e">
        <v>#DIV/0!</v>
      </c>
      <c r="H1944" s="1" t="e">
        <v>#DIV/0!</v>
      </c>
      <c r="I1944" s="1" t="e">
        <v>#DIV/0!</v>
      </c>
      <c r="L1944" s="1">
        <f>COUNTIF(B1944:K1944,"=+")</f>
        <v>0</v>
      </c>
      <c r="M1944" s="1" t="str">
        <f t="shared" si="90"/>
        <v>unsuccessful</v>
      </c>
      <c r="N1944">
        <f t="shared" si="91"/>
        <v>0</v>
      </c>
      <c r="O1944">
        <f t="shared" si="92"/>
        <v>1</v>
      </c>
    </row>
    <row r="1945" spans="1:15" s="1" customFormat="1" x14ac:dyDescent="0.55000000000000004">
      <c r="A1945"/>
      <c r="G1945" s="1" t="e">
        <v>#DIV/0!</v>
      </c>
      <c r="H1945" s="1" t="e">
        <v>#DIV/0!</v>
      </c>
      <c r="I1945" s="1" t="e">
        <v>#DIV/0!</v>
      </c>
      <c r="L1945" s="1">
        <f>COUNTIF(B1945:K1945,"=+")</f>
        <v>0</v>
      </c>
      <c r="M1945" s="1" t="str">
        <f t="shared" si="90"/>
        <v>unsuccessful</v>
      </c>
      <c r="N1945">
        <f t="shared" si="91"/>
        <v>0</v>
      </c>
      <c r="O1945">
        <f t="shared" si="92"/>
        <v>1</v>
      </c>
    </row>
    <row r="1946" spans="1:15" s="1" customFormat="1" x14ac:dyDescent="0.55000000000000004">
      <c r="A1946"/>
      <c r="G1946" s="1" t="e">
        <v>#DIV/0!</v>
      </c>
      <c r="H1946" s="1" t="e">
        <v>#DIV/0!</v>
      </c>
      <c r="I1946" s="1" t="e">
        <v>#DIV/0!</v>
      </c>
      <c r="L1946" s="1">
        <f>COUNTIF(B1946:K1946,"=+")</f>
        <v>0</v>
      </c>
      <c r="M1946" s="1" t="str">
        <f t="shared" si="90"/>
        <v>unsuccessful</v>
      </c>
      <c r="N1946">
        <f t="shared" si="91"/>
        <v>0</v>
      </c>
      <c r="O1946">
        <f t="shared" si="92"/>
        <v>1</v>
      </c>
    </row>
    <row r="1947" spans="1:15" s="1" customFormat="1" x14ac:dyDescent="0.55000000000000004">
      <c r="A1947"/>
      <c r="G1947" s="1" t="e">
        <v>#DIV/0!</v>
      </c>
      <c r="H1947" s="1" t="e">
        <v>#DIV/0!</v>
      </c>
      <c r="I1947" s="1" t="e">
        <v>#DIV/0!</v>
      </c>
      <c r="L1947" s="1">
        <f>COUNTIF(B1947:K1947,"=+")</f>
        <v>0</v>
      </c>
      <c r="M1947" s="1" t="str">
        <f t="shared" si="90"/>
        <v>unsuccessful</v>
      </c>
      <c r="N1947">
        <f t="shared" si="91"/>
        <v>0</v>
      </c>
      <c r="O1947">
        <f t="shared" si="92"/>
        <v>1</v>
      </c>
    </row>
    <row r="1948" spans="1:15" s="1" customFormat="1" x14ac:dyDescent="0.55000000000000004">
      <c r="A1948"/>
      <c r="G1948" s="1" t="e">
        <v>#DIV/0!</v>
      </c>
      <c r="H1948" s="1" t="e">
        <v>#DIV/0!</v>
      </c>
      <c r="I1948" s="1" t="e">
        <v>#DIV/0!</v>
      </c>
      <c r="L1948" s="1">
        <f>COUNTIF(B1948:K1948,"=+")</f>
        <v>0</v>
      </c>
      <c r="M1948" s="1" t="str">
        <f t="shared" si="90"/>
        <v>unsuccessful</v>
      </c>
      <c r="N1948">
        <f t="shared" si="91"/>
        <v>0</v>
      </c>
      <c r="O1948">
        <f t="shared" si="92"/>
        <v>1</v>
      </c>
    </row>
    <row r="1949" spans="1:15" s="1" customFormat="1" x14ac:dyDescent="0.55000000000000004">
      <c r="A1949"/>
      <c r="G1949" s="1" t="e">
        <v>#DIV/0!</v>
      </c>
      <c r="H1949" s="1" t="e">
        <v>#DIV/0!</v>
      </c>
      <c r="I1949" s="1" t="e">
        <v>#DIV/0!</v>
      </c>
      <c r="L1949" s="1">
        <f>COUNTIF(B1949:K1949,"=+")</f>
        <v>0</v>
      </c>
      <c r="M1949" s="1" t="str">
        <f t="shared" si="90"/>
        <v>unsuccessful</v>
      </c>
      <c r="N1949">
        <f t="shared" si="91"/>
        <v>0</v>
      </c>
      <c r="O1949">
        <f t="shared" si="92"/>
        <v>1</v>
      </c>
    </row>
    <row r="1950" spans="1:15" s="1" customFormat="1" x14ac:dyDescent="0.55000000000000004">
      <c r="A1950"/>
      <c r="G1950" s="1" t="e">
        <v>#DIV/0!</v>
      </c>
      <c r="H1950" s="1" t="e">
        <v>#DIV/0!</v>
      </c>
      <c r="I1950" s="1" t="e">
        <v>#DIV/0!</v>
      </c>
      <c r="L1950" s="1">
        <f>COUNTIF(B1950:K1950,"=+")</f>
        <v>0</v>
      </c>
      <c r="M1950" s="1" t="str">
        <f t="shared" si="90"/>
        <v>unsuccessful</v>
      </c>
      <c r="N1950">
        <f t="shared" si="91"/>
        <v>0</v>
      </c>
      <c r="O1950">
        <f t="shared" si="92"/>
        <v>1</v>
      </c>
    </row>
    <row r="1951" spans="1:15" s="1" customFormat="1" x14ac:dyDescent="0.55000000000000004">
      <c r="A1951"/>
      <c r="G1951" s="1" t="e">
        <v>#DIV/0!</v>
      </c>
      <c r="H1951" s="1" t="e">
        <v>#DIV/0!</v>
      </c>
      <c r="I1951" s="1" t="e">
        <v>#DIV/0!</v>
      </c>
      <c r="L1951" s="1">
        <f>COUNTIF(B1951:K1951,"=+")</f>
        <v>0</v>
      </c>
      <c r="M1951" s="1" t="str">
        <f t="shared" si="90"/>
        <v>unsuccessful</v>
      </c>
      <c r="N1951">
        <f t="shared" si="91"/>
        <v>0</v>
      </c>
      <c r="O1951">
        <f t="shared" si="92"/>
        <v>1</v>
      </c>
    </row>
    <row r="1952" spans="1:15" s="1" customFormat="1" x14ac:dyDescent="0.55000000000000004">
      <c r="A1952"/>
      <c r="G1952" s="1" t="e">
        <v>#DIV/0!</v>
      </c>
      <c r="H1952" s="1" t="e">
        <v>#DIV/0!</v>
      </c>
      <c r="I1952" s="1" t="e">
        <v>#DIV/0!</v>
      </c>
      <c r="L1952" s="1">
        <f>COUNTIF(B1952:K1952,"=+")</f>
        <v>0</v>
      </c>
      <c r="M1952" s="1" t="str">
        <f t="shared" si="90"/>
        <v>unsuccessful</v>
      </c>
      <c r="N1952">
        <f t="shared" si="91"/>
        <v>0</v>
      </c>
      <c r="O1952">
        <f t="shared" si="92"/>
        <v>1</v>
      </c>
    </row>
    <row r="1953" spans="1:15" s="1" customFormat="1" x14ac:dyDescent="0.55000000000000004">
      <c r="A1953"/>
      <c r="G1953" s="1" t="e">
        <v>#DIV/0!</v>
      </c>
      <c r="H1953" s="1" t="e">
        <v>#DIV/0!</v>
      </c>
      <c r="I1953" s="1" t="e">
        <v>#DIV/0!</v>
      </c>
      <c r="L1953" s="1">
        <f>COUNTIF(B1953:K1953,"=+")</f>
        <v>0</v>
      </c>
      <c r="M1953" s="1" t="str">
        <f t="shared" si="90"/>
        <v>unsuccessful</v>
      </c>
      <c r="N1953">
        <f t="shared" si="91"/>
        <v>0</v>
      </c>
      <c r="O1953">
        <f t="shared" si="92"/>
        <v>1</v>
      </c>
    </row>
    <row r="1954" spans="1:15" s="1" customFormat="1" x14ac:dyDescent="0.55000000000000004">
      <c r="A1954"/>
      <c r="G1954" s="1" t="e">
        <v>#DIV/0!</v>
      </c>
      <c r="H1954" s="1" t="e">
        <v>#DIV/0!</v>
      </c>
      <c r="I1954" s="1" t="e">
        <v>#DIV/0!</v>
      </c>
      <c r="L1954" s="1">
        <f>COUNTIF(B1954:K1954,"=+")</f>
        <v>0</v>
      </c>
      <c r="M1954" s="1" t="str">
        <f t="shared" si="90"/>
        <v>unsuccessful</v>
      </c>
      <c r="N1954">
        <f t="shared" si="91"/>
        <v>0</v>
      </c>
      <c r="O1954">
        <f t="shared" si="92"/>
        <v>1</v>
      </c>
    </row>
    <row r="1955" spans="1:15" s="1" customFormat="1" x14ac:dyDescent="0.55000000000000004">
      <c r="A1955"/>
      <c r="G1955" s="1" t="e">
        <v>#DIV/0!</v>
      </c>
      <c r="H1955" s="1" t="e">
        <v>#DIV/0!</v>
      </c>
      <c r="I1955" s="1" t="e">
        <v>#DIV/0!</v>
      </c>
      <c r="L1955" s="1">
        <f>COUNTIF(B1955:K1955,"=+")</f>
        <v>0</v>
      </c>
      <c r="M1955" s="1" t="str">
        <f t="shared" si="90"/>
        <v>unsuccessful</v>
      </c>
      <c r="N1955">
        <f t="shared" si="91"/>
        <v>0</v>
      </c>
      <c r="O1955">
        <f t="shared" si="92"/>
        <v>1</v>
      </c>
    </row>
    <row r="1956" spans="1:15" s="1" customFormat="1" x14ac:dyDescent="0.55000000000000004">
      <c r="A1956"/>
      <c r="G1956" s="1" t="e">
        <v>#DIV/0!</v>
      </c>
      <c r="H1956" s="1" t="e">
        <v>#DIV/0!</v>
      </c>
      <c r="I1956" s="1" t="e">
        <v>#DIV/0!</v>
      </c>
      <c r="L1956" s="1">
        <f>COUNTIF(B1956:K1956,"=+")</f>
        <v>0</v>
      </c>
      <c r="M1956" s="1" t="str">
        <f t="shared" si="90"/>
        <v>unsuccessful</v>
      </c>
      <c r="N1956">
        <f t="shared" si="91"/>
        <v>0</v>
      </c>
      <c r="O1956">
        <f t="shared" si="92"/>
        <v>1</v>
      </c>
    </row>
    <row r="1957" spans="1:15" s="1" customFormat="1" x14ac:dyDescent="0.55000000000000004">
      <c r="A1957"/>
      <c r="G1957" s="1" t="e">
        <v>#DIV/0!</v>
      </c>
      <c r="H1957" s="1" t="e">
        <v>#DIV/0!</v>
      </c>
      <c r="I1957" s="1" t="e">
        <v>#DIV/0!</v>
      </c>
      <c r="L1957" s="1">
        <f>COUNTIF(B1957:K1957,"=+")</f>
        <v>0</v>
      </c>
      <c r="M1957" s="1" t="str">
        <f t="shared" si="90"/>
        <v>unsuccessful</v>
      </c>
      <c r="N1957">
        <f t="shared" si="91"/>
        <v>0</v>
      </c>
      <c r="O1957">
        <f t="shared" si="92"/>
        <v>1</v>
      </c>
    </row>
    <row r="1958" spans="1:15" s="1" customFormat="1" x14ac:dyDescent="0.55000000000000004">
      <c r="A1958"/>
      <c r="G1958" s="1" t="e">
        <v>#DIV/0!</v>
      </c>
      <c r="H1958" s="1" t="e">
        <v>#DIV/0!</v>
      </c>
      <c r="I1958" s="1" t="e">
        <v>#DIV/0!</v>
      </c>
      <c r="L1958" s="1">
        <f>COUNTIF(B1958:K1958,"=+")</f>
        <v>0</v>
      </c>
      <c r="M1958" s="1" t="str">
        <f t="shared" si="90"/>
        <v>unsuccessful</v>
      </c>
      <c r="N1958">
        <f t="shared" si="91"/>
        <v>0</v>
      </c>
      <c r="O1958">
        <f t="shared" si="92"/>
        <v>1</v>
      </c>
    </row>
    <row r="1959" spans="1:15" s="1" customFormat="1" x14ac:dyDescent="0.55000000000000004">
      <c r="A1959"/>
      <c r="G1959" s="1" t="e">
        <v>#DIV/0!</v>
      </c>
      <c r="H1959" s="1" t="e">
        <v>#DIV/0!</v>
      </c>
      <c r="I1959" s="1" t="e">
        <v>#DIV/0!</v>
      </c>
      <c r="L1959" s="1">
        <f>COUNTIF(B1959:K1959,"=+")</f>
        <v>0</v>
      </c>
      <c r="M1959" s="1" t="str">
        <f t="shared" si="90"/>
        <v>unsuccessful</v>
      </c>
      <c r="N1959">
        <f t="shared" si="91"/>
        <v>0</v>
      </c>
      <c r="O1959">
        <f t="shared" si="92"/>
        <v>1</v>
      </c>
    </row>
    <row r="1960" spans="1:15" s="1" customFormat="1" x14ac:dyDescent="0.55000000000000004">
      <c r="A1960"/>
      <c r="G1960" s="1" t="e">
        <v>#DIV/0!</v>
      </c>
      <c r="H1960" s="1" t="e">
        <v>#DIV/0!</v>
      </c>
      <c r="I1960" s="1" t="e">
        <v>#DIV/0!</v>
      </c>
      <c r="L1960" s="1">
        <f>COUNTIF(B1960:K1960,"=+")</f>
        <v>0</v>
      </c>
      <c r="M1960" s="1" t="str">
        <f t="shared" si="90"/>
        <v>unsuccessful</v>
      </c>
      <c r="N1960">
        <f t="shared" si="91"/>
        <v>0</v>
      </c>
      <c r="O1960">
        <f t="shared" si="92"/>
        <v>1</v>
      </c>
    </row>
    <row r="1961" spans="1:15" s="1" customFormat="1" x14ac:dyDescent="0.55000000000000004">
      <c r="A1961"/>
      <c r="G1961" s="1" t="e">
        <v>#DIV/0!</v>
      </c>
      <c r="H1961" s="1" t="e">
        <v>#DIV/0!</v>
      </c>
      <c r="I1961" s="1" t="e">
        <v>#DIV/0!</v>
      </c>
      <c r="L1961" s="1">
        <f>COUNTIF(B1961:K1961,"=+")</f>
        <v>0</v>
      </c>
      <c r="M1961" s="1" t="str">
        <f t="shared" si="90"/>
        <v>unsuccessful</v>
      </c>
      <c r="N1961">
        <f t="shared" si="91"/>
        <v>0</v>
      </c>
      <c r="O1961">
        <f t="shared" si="92"/>
        <v>1</v>
      </c>
    </row>
    <row r="1962" spans="1:15" s="1" customFormat="1" x14ac:dyDescent="0.55000000000000004">
      <c r="A1962"/>
      <c r="G1962" s="1" t="e">
        <v>#DIV/0!</v>
      </c>
      <c r="H1962" s="1" t="e">
        <v>#DIV/0!</v>
      </c>
      <c r="I1962" s="1" t="e">
        <v>#DIV/0!</v>
      </c>
      <c r="L1962" s="1">
        <f>COUNTIF(B1962:K1962,"=+")</f>
        <v>0</v>
      </c>
      <c r="M1962" s="1" t="str">
        <f t="shared" si="90"/>
        <v>unsuccessful</v>
      </c>
      <c r="N1962">
        <f t="shared" si="91"/>
        <v>0</v>
      </c>
      <c r="O1962">
        <f t="shared" si="92"/>
        <v>1</v>
      </c>
    </row>
    <row r="1963" spans="1:15" s="1" customFormat="1" x14ac:dyDescent="0.55000000000000004">
      <c r="A1963"/>
      <c r="G1963" s="1" t="e">
        <v>#DIV/0!</v>
      </c>
      <c r="H1963" s="1" t="e">
        <v>#DIV/0!</v>
      </c>
      <c r="I1963" s="1" t="e">
        <v>#DIV/0!</v>
      </c>
      <c r="L1963" s="1">
        <f>COUNTIF(B1963:K1963,"=+")</f>
        <v>0</v>
      </c>
      <c r="M1963" s="1" t="str">
        <f t="shared" si="90"/>
        <v>unsuccessful</v>
      </c>
      <c r="N1963">
        <f t="shared" si="91"/>
        <v>0</v>
      </c>
      <c r="O1963">
        <f t="shared" si="92"/>
        <v>1</v>
      </c>
    </row>
    <row r="1964" spans="1:15" s="1" customFormat="1" x14ac:dyDescent="0.55000000000000004">
      <c r="A1964"/>
      <c r="G1964" s="1" t="e">
        <v>#DIV/0!</v>
      </c>
      <c r="H1964" s="1" t="e">
        <v>#DIV/0!</v>
      </c>
      <c r="I1964" s="1" t="e">
        <v>#DIV/0!</v>
      </c>
      <c r="L1964" s="1">
        <f>COUNTIF(B1964:K1964,"=+")</f>
        <v>0</v>
      </c>
      <c r="M1964" s="1" t="str">
        <f t="shared" si="90"/>
        <v>unsuccessful</v>
      </c>
      <c r="N1964">
        <f t="shared" si="91"/>
        <v>0</v>
      </c>
      <c r="O1964">
        <f t="shared" si="92"/>
        <v>1</v>
      </c>
    </row>
    <row r="1965" spans="1:15" s="1" customFormat="1" x14ac:dyDescent="0.55000000000000004">
      <c r="A1965"/>
      <c r="G1965" s="1" t="e">
        <v>#DIV/0!</v>
      </c>
      <c r="H1965" s="1" t="e">
        <v>#DIV/0!</v>
      </c>
      <c r="I1965" s="1" t="e">
        <v>#DIV/0!</v>
      </c>
      <c r="L1965" s="1">
        <f>COUNTIF(B1965:K1965,"=+")</f>
        <v>0</v>
      </c>
      <c r="M1965" s="1" t="str">
        <f t="shared" si="90"/>
        <v>unsuccessful</v>
      </c>
      <c r="N1965">
        <f t="shared" si="91"/>
        <v>0</v>
      </c>
      <c r="O1965">
        <f t="shared" si="92"/>
        <v>1</v>
      </c>
    </row>
    <row r="1966" spans="1:15" s="1" customFormat="1" x14ac:dyDescent="0.55000000000000004">
      <c r="A1966"/>
      <c r="G1966" s="1" t="e">
        <v>#DIV/0!</v>
      </c>
      <c r="H1966" s="1" t="e">
        <v>#DIV/0!</v>
      </c>
      <c r="I1966" s="1" t="e">
        <v>#DIV/0!</v>
      </c>
      <c r="L1966" s="1">
        <f>COUNTIF(B1966:K1966,"=+")</f>
        <v>0</v>
      </c>
      <c r="M1966" s="1" t="str">
        <f t="shared" si="90"/>
        <v>unsuccessful</v>
      </c>
      <c r="N1966">
        <f t="shared" si="91"/>
        <v>0</v>
      </c>
      <c r="O1966">
        <f t="shared" si="92"/>
        <v>1</v>
      </c>
    </row>
    <row r="1967" spans="1:15" s="1" customFormat="1" x14ac:dyDescent="0.55000000000000004">
      <c r="A1967"/>
      <c r="G1967" s="1" t="e">
        <v>#DIV/0!</v>
      </c>
      <c r="H1967" s="1" t="e">
        <v>#DIV/0!</v>
      </c>
      <c r="I1967" s="1" t="e">
        <v>#DIV/0!</v>
      </c>
      <c r="L1967" s="1">
        <f>COUNTIF(B1967:K1967,"=+")</f>
        <v>0</v>
      </c>
      <c r="M1967" s="1" t="str">
        <f t="shared" si="90"/>
        <v>unsuccessful</v>
      </c>
      <c r="N1967">
        <f t="shared" si="91"/>
        <v>0</v>
      </c>
      <c r="O1967">
        <f t="shared" si="92"/>
        <v>1</v>
      </c>
    </row>
    <row r="1968" spans="1:15" s="1" customFormat="1" x14ac:dyDescent="0.55000000000000004">
      <c r="A1968"/>
      <c r="G1968" s="1" t="e">
        <v>#DIV/0!</v>
      </c>
      <c r="H1968" s="1" t="e">
        <v>#DIV/0!</v>
      </c>
      <c r="I1968" s="1" t="e">
        <v>#DIV/0!</v>
      </c>
      <c r="L1968" s="1">
        <f>COUNTIF(B1968:K1968,"=+")</f>
        <v>0</v>
      </c>
      <c r="M1968" s="1" t="str">
        <f t="shared" si="90"/>
        <v>unsuccessful</v>
      </c>
      <c r="N1968">
        <f t="shared" si="91"/>
        <v>0</v>
      </c>
      <c r="O1968">
        <f t="shared" si="92"/>
        <v>1</v>
      </c>
    </row>
    <row r="1969" spans="1:15" s="1" customFormat="1" x14ac:dyDescent="0.55000000000000004">
      <c r="A1969"/>
      <c r="G1969" s="1" t="e">
        <v>#DIV/0!</v>
      </c>
      <c r="H1969" s="1" t="e">
        <v>#DIV/0!</v>
      </c>
      <c r="I1969" s="1" t="e">
        <v>#DIV/0!</v>
      </c>
      <c r="L1969" s="1">
        <f>COUNTIF(B1969:K1969,"=+")</f>
        <v>0</v>
      </c>
      <c r="M1969" s="1" t="str">
        <f t="shared" si="90"/>
        <v>unsuccessful</v>
      </c>
      <c r="N1969">
        <f t="shared" si="91"/>
        <v>0</v>
      </c>
      <c r="O1969">
        <f t="shared" si="92"/>
        <v>1</v>
      </c>
    </row>
    <row r="1970" spans="1:15" s="1" customFormat="1" x14ac:dyDescent="0.55000000000000004">
      <c r="A1970"/>
      <c r="G1970" s="1" t="e">
        <v>#DIV/0!</v>
      </c>
      <c r="H1970" s="1" t="e">
        <v>#DIV/0!</v>
      </c>
      <c r="I1970" s="1" t="e">
        <v>#DIV/0!</v>
      </c>
      <c r="L1970" s="1">
        <f>COUNTIF(B1970:K1970,"=+")</f>
        <v>0</v>
      </c>
      <c r="M1970" s="1" t="str">
        <f t="shared" si="90"/>
        <v>unsuccessful</v>
      </c>
      <c r="N1970">
        <f t="shared" si="91"/>
        <v>0</v>
      </c>
      <c r="O1970">
        <f t="shared" si="92"/>
        <v>1</v>
      </c>
    </row>
    <row r="1971" spans="1:15" s="1" customFormat="1" x14ac:dyDescent="0.55000000000000004">
      <c r="A1971"/>
      <c r="G1971" s="1" t="e">
        <v>#DIV/0!</v>
      </c>
      <c r="H1971" s="1" t="e">
        <v>#DIV/0!</v>
      </c>
      <c r="I1971" s="1" t="e">
        <v>#DIV/0!</v>
      </c>
      <c r="L1971" s="1">
        <f>COUNTIF(B1971:K1971,"=+")</f>
        <v>0</v>
      </c>
      <c r="M1971" s="1" t="str">
        <f t="shared" si="90"/>
        <v>unsuccessful</v>
      </c>
      <c r="N1971">
        <f t="shared" si="91"/>
        <v>0</v>
      </c>
      <c r="O1971">
        <f t="shared" si="92"/>
        <v>1</v>
      </c>
    </row>
    <row r="1972" spans="1:15" s="1" customFormat="1" x14ac:dyDescent="0.55000000000000004">
      <c r="A1972"/>
      <c r="G1972" s="1" t="e">
        <v>#DIV/0!</v>
      </c>
      <c r="H1972" s="1" t="e">
        <v>#DIV/0!</v>
      </c>
      <c r="I1972" s="1" t="e">
        <v>#DIV/0!</v>
      </c>
      <c r="L1972" s="1">
        <f>COUNTIF(B1972:K1972,"=+")</f>
        <v>0</v>
      </c>
      <c r="M1972" s="1" t="str">
        <f t="shared" si="90"/>
        <v>unsuccessful</v>
      </c>
      <c r="N1972">
        <f t="shared" si="91"/>
        <v>0</v>
      </c>
      <c r="O1972">
        <f t="shared" si="92"/>
        <v>1</v>
      </c>
    </row>
    <row r="1973" spans="1:15" s="1" customFormat="1" x14ac:dyDescent="0.55000000000000004">
      <c r="A1973"/>
      <c r="G1973" s="1" t="e">
        <v>#DIV/0!</v>
      </c>
      <c r="H1973" s="1" t="e">
        <v>#DIV/0!</v>
      </c>
      <c r="I1973" s="1" t="e">
        <v>#DIV/0!</v>
      </c>
      <c r="L1973" s="1">
        <f>COUNTIF(B1973:K1973,"=+")</f>
        <v>0</v>
      </c>
      <c r="M1973" s="1" t="str">
        <f t="shared" si="90"/>
        <v>unsuccessful</v>
      </c>
      <c r="N1973">
        <f t="shared" si="91"/>
        <v>0</v>
      </c>
      <c r="O1973">
        <f t="shared" si="92"/>
        <v>1</v>
      </c>
    </row>
    <row r="1974" spans="1:15" s="1" customFormat="1" x14ac:dyDescent="0.55000000000000004">
      <c r="A1974"/>
      <c r="G1974" s="1" t="e">
        <v>#DIV/0!</v>
      </c>
      <c r="H1974" s="1" t="e">
        <v>#DIV/0!</v>
      </c>
      <c r="I1974" s="1" t="e">
        <v>#DIV/0!</v>
      </c>
      <c r="L1974" s="1">
        <f>COUNTIF(B1974:K1974,"=+")</f>
        <v>0</v>
      </c>
      <c r="M1974" s="1" t="str">
        <f t="shared" si="90"/>
        <v>unsuccessful</v>
      </c>
      <c r="N1974">
        <f t="shared" si="91"/>
        <v>0</v>
      </c>
      <c r="O1974">
        <f t="shared" si="92"/>
        <v>1</v>
      </c>
    </row>
    <row r="1975" spans="1:15" s="1" customFormat="1" x14ac:dyDescent="0.55000000000000004">
      <c r="A1975"/>
      <c r="G1975" s="1" t="e">
        <v>#DIV/0!</v>
      </c>
      <c r="H1975" s="1" t="e">
        <v>#DIV/0!</v>
      </c>
      <c r="I1975" s="1" t="e">
        <v>#DIV/0!</v>
      </c>
      <c r="L1975" s="1">
        <f>COUNTIF(B1975:K1975,"=+")</f>
        <v>0</v>
      </c>
      <c r="M1975" s="1" t="str">
        <f t="shared" si="90"/>
        <v>unsuccessful</v>
      </c>
      <c r="N1975">
        <f t="shared" si="91"/>
        <v>0</v>
      </c>
      <c r="O1975">
        <f t="shared" si="92"/>
        <v>1</v>
      </c>
    </row>
    <row r="1976" spans="1:15" s="1" customFormat="1" x14ac:dyDescent="0.55000000000000004">
      <c r="A1976"/>
      <c r="G1976" s="1" t="e">
        <v>#DIV/0!</v>
      </c>
      <c r="H1976" s="1" t="e">
        <v>#DIV/0!</v>
      </c>
      <c r="I1976" s="1" t="e">
        <v>#DIV/0!</v>
      </c>
      <c r="L1976" s="1">
        <f>COUNTIF(B1976:K1976,"=+")</f>
        <v>0</v>
      </c>
      <c r="M1976" s="1" t="str">
        <f t="shared" si="90"/>
        <v>unsuccessful</v>
      </c>
      <c r="N1976">
        <f t="shared" si="91"/>
        <v>0</v>
      </c>
      <c r="O1976">
        <f t="shared" si="92"/>
        <v>1</v>
      </c>
    </row>
    <row r="1977" spans="1:15" s="1" customFormat="1" x14ac:dyDescent="0.55000000000000004">
      <c r="A1977"/>
      <c r="G1977" s="1" t="e">
        <v>#DIV/0!</v>
      </c>
      <c r="H1977" s="1" t="e">
        <v>#DIV/0!</v>
      </c>
      <c r="I1977" s="1" t="e">
        <v>#DIV/0!</v>
      </c>
      <c r="L1977" s="1">
        <f>COUNTIF(B1977:K1977,"=+")</f>
        <v>0</v>
      </c>
      <c r="M1977" s="1" t="str">
        <f t="shared" si="90"/>
        <v>unsuccessful</v>
      </c>
      <c r="N1977">
        <f t="shared" si="91"/>
        <v>0</v>
      </c>
      <c r="O1977">
        <f t="shared" si="92"/>
        <v>1</v>
      </c>
    </row>
    <row r="1978" spans="1:15" s="1" customFormat="1" x14ac:dyDescent="0.55000000000000004">
      <c r="A1978"/>
      <c r="G1978" s="1" t="e">
        <v>#DIV/0!</v>
      </c>
      <c r="H1978" s="1" t="e">
        <v>#DIV/0!</v>
      </c>
      <c r="I1978" s="1" t="e">
        <v>#DIV/0!</v>
      </c>
      <c r="L1978" s="1">
        <f>COUNTIF(B1978:K1978,"=+")</f>
        <v>0</v>
      </c>
      <c r="M1978" s="1" t="str">
        <f t="shared" si="90"/>
        <v>unsuccessful</v>
      </c>
      <c r="N1978">
        <f t="shared" si="91"/>
        <v>0</v>
      </c>
      <c r="O1978">
        <f t="shared" si="92"/>
        <v>1</v>
      </c>
    </row>
    <row r="1979" spans="1:15" s="1" customFormat="1" x14ac:dyDescent="0.55000000000000004">
      <c r="A1979"/>
      <c r="G1979" s="1" t="e">
        <v>#DIV/0!</v>
      </c>
      <c r="H1979" s="1" t="e">
        <v>#DIV/0!</v>
      </c>
      <c r="I1979" s="1" t="e">
        <v>#DIV/0!</v>
      </c>
      <c r="L1979" s="1">
        <f>COUNTIF(B1979:K1979,"=+")</f>
        <v>0</v>
      </c>
      <c r="M1979" s="1" t="str">
        <f t="shared" si="90"/>
        <v>unsuccessful</v>
      </c>
      <c r="N1979">
        <f t="shared" si="91"/>
        <v>0</v>
      </c>
      <c r="O1979">
        <f t="shared" si="92"/>
        <v>1</v>
      </c>
    </row>
    <row r="1980" spans="1:15" s="1" customFormat="1" x14ac:dyDescent="0.55000000000000004">
      <c r="A1980"/>
      <c r="G1980" s="1" t="e">
        <v>#DIV/0!</v>
      </c>
      <c r="H1980" s="1" t="e">
        <v>#DIV/0!</v>
      </c>
      <c r="I1980" s="1" t="e">
        <v>#DIV/0!</v>
      </c>
      <c r="L1980" s="1">
        <f>COUNTIF(B1980:K1980,"=+")</f>
        <v>0</v>
      </c>
      <c r="M1980" s="1" t="str">
        <f t="shared" si="90"/>
        <v>unsuccessful</v>
      </c>
      <c r="N1980">
        <f t="shared" si="91"/>
        <v>0</v>
      </c>
      <c r="O1980">
        <f t="shared" si="92"/>
        <v>1</v>
      </c>
    </row>
    <row r="1981" spans="1:15" s="1" customFormat="1" x14ac:dyDescent="0.55000000000000004">
      <c r="A1981"/>
      <c r="G1981" s="1" t="e">
        <v>#DIV/0!</v>
      </c>
      <c r="H1981" s="1" t="e">
        <v>#DIV/0!</v>
      </c>
      <c r="I1981" s="1" t="e">
        <v>#DIV/0!</v>
      </c>
      <c r="L1981" s="1">
        <f>COUNTIF(B1981:K1981,"=+")</f>
        <v>0</v>
      </c>
      <c r="M1981" s="1" t="str">
        <f t="shared" si="90"/>
        <v>unsuccessful</v>
      </c>
      <c r="N1981">
        <f t="shared" si="91"/>
        <v>0</v>
      </c>
      <c r="O1981">
        <f t="shared" si="92"/>
        <v>1</v>
      </c>
    </row>
    <row r="1982" spans="1:15" s="1" customFormat="1" x14ac:dyDescent="0.55000000000000004">
      <c r="A1982"/>
      <c r="G1982" s="1" t="e">
        <v>#DIV/0!</v>
      </c>
      <c r="H1982" s="1" t="e">
        <v>#DIV/0!</v>
      </c>
      <c r="I1982" s="1" t="e">
        <v>#DIV/0!</v>
      </c>
      <c r="L1982" s="1">
        <f>COUNTIF(B1982:K1982,"=+")</f>
        <v>0</v>
      </c>
      <c r="M1982" s="1" t="str">
        <f t="shared" si="90"/>
        <v>unsuccessful</v>
      </c>
      <c r="N1982">
        <f t="shared" si="91"/>
        <v>0</v>
      </c>
      <c r="O1982">
        <f t="shared" si="92"/>
        <v>1</v>
      </c>
    </row>
    <row r="1983" spans="1:15" s="1" customFormat="1" x14ac:dyDescent="0.55000000000000004">
      <c r="A1983"/>
      <c r="G1983" s="1" t="e">
        <v>#DIV/0!</v>
      </c>
      <c r="H1983" s="1" t="e">
        <v>#DIV/0!</v>
      </c>
      <c r="I1983" s="1" t="e">
        <v>#DIV/0!</v>
      </c>
      <c r="L1983" s="1">
        <f>COUNTIF(B1983:K1983,"=+")</f>
        <v>0</v>
      </c>
      <c r="M1983" s="1" t="str">
        <f t="shared" si="90"/>
        <v>unsuccessful</v>
      </c>
      <c r="N1983">
        <f t="shared" si="91"/>
        <v>0</v>
      </c>
      <c r="O1983">
        <f t="shared" si="92"/>
        <v>1</v>
      </c>
    </row>
    <row r="1984" spans="1:15" s="1" customFormat="1" x14ac:dyDescent="0.55000000000000004">
      <c r="A1984"/>
      <c r="G1984" s="1" t="e">
        <v>#DIV/0!</v>
      </c>
      <c r="H1984" s="1" t="e">
        <v>#DIV/0!</v>
      </c>
      <c r="I1984" s="1" t="e">
        <v>#DIV/0!</v>
      </c>
      <c r="L1984" s="1">
        <f>COUNTIF(B1984:K1984,"=+")</f>
        <v>0</v>
      </c>
      <c r="M1984" s="1" t="str">
        <f t="shared" si="90"/>
        <v>unsuccessful</v>
      </c>
      <c r="N1984">
        <f t="shared" si="91"/>
        <v>0</v>
      </c>
      <c r="O1984">
        <f t="shared" si="92"/>
        <v>1</v>
      </c>
    </row>
    <row r="1985" spans="1:15" s="1" customFormat="1" x14ac:dyDescent="0.55000000000000004">
      <c r="A1985"/>
      <c r="G1985" s="1" t="e">
        <v>#DIV/0!</v>
      </c>
      <c r="H1985" s="1" t="e">
        <v>#DIV/0!</v>
      </c>
      <c r="I1985" s="1" t="e">
        <v>#DIV/0!</v>
      </c>
      <c r="L1985" s="1">
        <f>COUNTIF(B1985:K1985,"=+")</f>
        <v>0</v>
      </c>
      <c r="M1985" s="1" t="str">
        <f t="shared" si="90"/>
        <v>unsuccessful</v>
      </c>
      <c r="N1985">
        <f t="shared" si="91"/>
        <v>0</v>
      </c>
      <c r="O1985">
        <f t="shared" si="92"/>
        <v>1</v>
      </c>
    </row>
    <row r="1986" spans="1:15" s="1" customFormat="1" x14ac:dyDescent="0.55000000000000004">
      <c r="A1986"/>
      <c r="G1986" s="1" t="e">
        <v>#DIV/0!</v>
      </c>
      <c r="H1986" s="1" t="e">
        <v>#DIV/0!</v>
      </c>
      <c r="I1986" s="1" t="e">
        <v>#DIV/0!</v>
      </c>
      <c r="L1986" s="1">
        <f>COUNTIF(B1986:K1986,"=+")</f>
        <v>0</v>
      </c>
      <c r="M1986" s="1" t="str">
        <f t="shared" si="90"/>
        <v>unsuccessful</v>
      </c>
      <c r="N1986">
        <f t="shared" si="91"/>
        <v>0</v>
      </c>
      <c r="O1986">
        <f t="shared" si="92"/>
        <v>1</v>
      </c>
    </row>
    <row r="1987" spans="1:15" s="1" customFormat="1" x14ac:dyDescent="0.55000000000000004">
      <c r="A1987"/>
      <c r="G1987" s="1" t="e">
        <v>#DIV/0!</v>
      </c>
      <c r="H1987" s="1" t="e">
        <v>#DIV/0!</v>
      </c>
      <c r="I1987" s="1" t="e">
        <v>#DIV/0!</v>
      </c>
      <c r="L1987" s="1">
        <f>COUNTIF(B1987:K1987,"=+")</f>
        <v>0</v>
      </c>
      <c r="M1987" s="1" t="str">
        <f t="shared" ref="M1987:M2050" si="93">IF(L1987&gt;=5, "successful", "unsuccessful")</f>
        <v>unsuccessful</v>
      </c>
      <c r="N1987">
        <f t="shared" ref="N1987:N2050" si="94">IF(M1987="successful",1,0)</f>
        <v>0</v>
      </c>
      <c r="O1987">
        <f t="shared" ref="O1987:O2050" si="95">IF(M1987="unsuccessful",1,0)</f>
        <v>1</v>
      </c>
    </row>
    <row r="1988" spans="1:15" s="1" customFormat="1" x14ac:dyDescent="0.55000000000000004">
      <c r="A1988"/>
      <c r="G1988" s="1" t="e">
        <v>#DIV/0!</v>
      </c>
      <c r="H1988" s="1" t="e">
        <v>#DIV/0!</v>
      </c>
      <c r="I1988" s="1" t="e">
        <v>#DIV/0!</v>
      </c>
      <c r="L1988" s="1">
        <f>COUNTIF(B1988:K1988,"=+")</f>
        <v>0</v>
      </c>
      <c r="M1988" s="1" t="str">
        <f t="shared" si="93"/>
        <v>unsuccessful</v>
      </c>
      <c r="N1988">
        <f t="shared" si="94"/>
        <v>0</v>
      </c>
      <c r="O1988">
        <f t="shared" si="95"/>
        <v>1</v>
      </c>
    </row>
    <row r="1989" spans="1:15" s="1" customFormat="1" x14ac:dyDescent="0.55000000000000004">
      <c r="A1989"/>
      <c r="G1989" s="1" t="e">
        <v>#DIV/0!</v>
      </c>
      <c r="H1989" s="1" t="e">
        <v>#DIV/0!</v>
      </c>
      <c r="I1989" s="1" t="e">
        <v>#DIV/0!</v>
      </c>
      <c r="L1989" s="1">
        <f>COUNTIF(B1989:K1989,"=+")</f>
        <v>0</v>
      </c>
      <c r="M1989" s="1" t="str">
        <f t="shared" si="93"/>
        <v>unsuccessful</v>
      </c>
      <c r="N1989">
        <f t="shared" si="94"/>
        <v>0</v>
      </c>
      <c r="O1989">
        <f t="shared" si="95"/>
        <v>1</v>
      </c>
    </row>
    <row r="1990" spans="1:15" s="1" customFormat="1" x14ac:dyDescent="0.55000000000000004">
      <c r="A1990"/>
      <c r="G1990" s="1" t="e">
        <v>#DIV/0!</v>
      </c>
      <c r="H1990" s="1" t="e">
        <v>#DIV/0!</v>
      </c>
      <c r="I1990" s="1" t="e">
        <v>#DIV/0!</v>
      </c>
      <c r="L1990" s="1">
        <f>COUNTIF(B1990:K1990,"=+")</f>
        <v>0</v>
      </c>
      <c r="M1990" s="1" t="str">
        <f t="shared" si="93"/>
        <v>unsuccessful</v>
      </c>
      <c r="N1990">
        <f t="shared" si="94"/>
        <v>0</v>
      </c>
      <c r="O1990">
        <f t="shared" si="95"/>
        <v>1</v>
      </c>
    </row>
    <row r="1991" spans="1:15" s="1" customFormat="1" x14ac:dyDescent="0.55000000000000004">
      <c r="A1991"/>
      <c r="G1991" s="1" t="e">
        <v>#DIV/0!</v>
      </c>
      <c r="H1991" s="1" t="e">
        <v>#DIV/0!</v>
      </c>
      <c r="I1991" s="1" t="e">
        <v>#DIV/0!</v>
      </c>
      <c r="L1991" s="1">
        <f>COUNTIF(B1991:K1991,"=+")</f>
        <v>0</v>
      </c>
      <c r="M1991" s="1" t="str">
        <f t="shared" si="93"/>
        <v>unsuccessful</v>
      </c>
      <c r="N1991">
        <f t="shared" si="94"/>
        <v>0</v>
      </c>
      <c r="O1991">
        <f t="shared" si="95"/>
        <v>1</v>
      </c>
    </row>
    <row r="1992" spans="1:15" s="1" customFormat="1" x14ac:dyDescent="0.55000000000000004">
      <c r="A1992"/>
      <c r="G1992" s="1" t="e">
        <v>#DIV/0!</v>
      </c>
      <c r="H1992" s="1" t="e">
        <v>#DIV/0!</v>
      </c>
      <c r="I1992" s="1" t="e">
        <v>#DIV/0!</v>
      </c>
      <c r="L1992" s="1">
        <f>COUNTIF(B1992:K1992,"=+")</f>
        <v>0</v>
      </c>
      <c r="M1992" s="1" t="str">
        <f t="shared" si="93"/>
        <v>unsuccessful</v>
      </c>
      <c r="N1992">
        <f t="shared" si="94"/>
        <v>0</v>
      </c>
      <c r="O1992">
        <f t="shared" si="95"/>
        <v>1</v>
      </c>
    </row>
    <row r="1993" spans="1:15" s="1" customFormat="1" x14ac:dyDescent="0.55000000000000004">
      <c r="A1993"/>
      <c r="G1993" s="1" t="e">
        <v>#DIV/0!</v>
      </c>
      <c r="H1993" s="1" t="e">
        <v>#DIV/0!</v>
      </c>
      <c r="I1993" s="1" t="e">
        <v>#DIV/0!</v>
      </c>
      <c r="L1993" s="1">
        <f>COUNTIF(B1993:K1993,"=+")</f>
        <v>0</v>
      </c>
      <c r="M1993" s="1" t="str">
        <f t="shared" si="93"/>
        <v>unsuccessful</v>
      </c>
      <c r="N1993">
        <f t="shared" si="94"/>
        <v>0</v>
      </c>
      <c r="O1993">
        <f t="shared" si="95"/>
        <v>1</v>
      </c>
    </row>
    <row r="1994" spans="1:15" s="1" customFormat="1" x14ac:dyDescent="0.55000000000000004">
      <c r="A1994"/>
      <c r="G1994" s="1" t="e">
        <v>#DIV/0!</v>
      </c>
      <c r="H1994" s="1" t="e">
        <v>#DIV/0!</v>
      </c>
      <c r="I1994" s="1" t="e">
        <v>#DIV/0!</v>
      </c>
      <c r="L1994" s="1">
        <f>COUNTIF(B1994:K1994,"=+")</f>
        <v>0</v>
      </c>
      <c r="M1994" s="1" t="str">
        <f t="shared" si="93"/>
        <v>unsuccessful</v>
      </c>
      <c r="N1994">
        <f t="shared" si="94"/>
        <v>0</v>
      </c>
      <c r="O1994">
        <f t="shared" si="95"/>
        <v>1</v>
      </c>
    </row>
    <row r="1995" spans="1:15" s="1" customFormat="1" x14ac:dyDescent="0.55000000000000004">
      <c r="A1995"/>
      <c r="G1995" s="1" t="e">
        <v>#DIV/0!</v>
      </c>
      <c r="H1995" s="1" t="e">
        <v>#DIV/0!</v>
      </c>
      <c r="I1995" s="1" t="e">
        <v>#DIV/0!</v>
      </c>
      <c r="L1995" s="1">
        <f>COUNTIF(B1995:K1995,"=+")</f>
        <v>0</v>
      </c>
      <c r="M1995" s="1" t="str">
        <f t="shared" si="93"/>
        <v>unsuccessful</v>
      </c>
      <c r="N1995">
        <f t="shared" si="94"/>
        <v>0</v>
      </c>
      <c r="O1995">
        <f t="shared" si="95"/>
        <v>1</v>
      </c>
    </row>
    <row r="1996" spans="1:15" s="1" customFormat="1" x14ac:dyDescent="0.55000000000000004">
      <c r="A1996"/>
      <c r="G1996" s="1" t="e">
        <v>#DIV/0!</v>
      </c>
      <c r="H1996" s="1" t="e">
        <v>#DIV/0!</v>
      </c>
      <c r="I1996" s="1" t="e">
        <v>#DIV/0!</v>
      </c>
      <c r="L1996" s="1">
        <f>COUNTIF(B1996:K1996,"=+")</f>
        <v>0</v>
      </c>
      <c r="M1996" s="1" t="str">
        <f t="shared" si="93"/>
        <v>unsuccessful</v>
      </c>
      <c r="N1996">
        <f t="shared" si="94"/>
        <v>0</v>
      </c>
      <c r="O1996">
        <f t="shared" si="95"/>
        <v>1</v>
      </c>
    </row>
    <row r="1997" spans="1:15" s="1" customFormat="1" x14ac:dyDescent="0.55000000000000004">
      <c r="A1997"/>
      <c r="G1997" s="1" t="e">
        <v>#DIV/0!</v>
      </c>
      <c r="H1997" s="1" t="e">
        <v>#DIV/0!</v>
      </c>
      <c r="I1997" s="1" t="e">
        <v>#DIV/0!</v>
      </c>
      <c r="L1997" s="1">
        <f>COUNTIF(B1997:K1997,"=+")</f>
        <v>0</v>
      </c>
      <c r="M1997" s="1" t="str">
        <f t="shared" si="93"/>
        <v>unsuccessful</v>
      </c>
      <c r="N1997">
        <f t="shared" si="94"/>
        <v>0</v>
      </c>
      <c r="O1997">
        <f t="shared" si="95"/>
        <v>1</v>
      </c>
    </row>
    <row r="1998" spans="1:15" s="1" customFormat="1" x14ac:dyDescent="0.55000000000000004">
      <c r="A1998"/>
      <c r="G1998" s="1" t="e">
        <v>#DIV/0!</v>
      </c>
      <c r="H1998" s="1" t="e">
        <v>#DIV/0!</v>
      </c>
      <c r="I1998" s="1" t="e">
        <v>#DIV/0!</v>
      </c>
      <c r="L1998" s="1">
        <f>COUNTIF(B1998:K1998,"=+")</f>
        <v>0</v>
      </c>
      <c r="M1998" s="1" t="str">
        <f t="shared" si="93"/>
        <v>unsuccessful</v>
      </c>
      <c r="N1998">
        <f t="shared" si="94"/>
        <v>0</v>
      </c>
      <c r="O1998">
        <f t="shared" si="95"/>
        <v>1</v>
      </c>
    </row>
    <row r="1999" spans="1:15" s="1" customFormat="1" x14ac:dyDescent="0.55000000000000004">
      <c r="A1999"/>
      <c r="G1999" s="1" t="e">
        <v>#DIV/0!</v>
      </c>
      <c r="H1999" s="1" t="e">
        <v>#DIV/0!</v>
      </c>
      <c r="I1999" s="1" t="e">
        <v>#DIV/0!</v>
      </c>
      <c r="L1999" s="1">
        <f>COUNTIF(B1999:K1999,"=+")</f>
        <v>0</v>
      </c>
      <c r="M1999" s="1" t="str">
        <f t="shared" si="93"/>
        <v>unsuccessful</v>
      </c>
      <c r="N1999">
        <f t="shared" si="94"/>
        <v>0</v>
      </c>
      <c r="O1999">
        <f t="shared" si="95"/>
        <v>1</v>
      </c>
    </row>
    <row r="2000" spans="1:15" s="1" customFormat="1" x14ac:dyDescent="0.55000000000000004">
      <c r="A2000"/>
      <c r="G2000" s="1" t="e">
        <v>#DIV/0!</v>
      </c>
      <c r="H2000" s="1" t="e">
        <v>#DIV/0!</v>
      </c>
      <c r="I2000" s="1" t="e">
        <v>#DIV/0!</v>
      </c>
      <c r="L2000" s="1">
        <f>COUNTIF(B2000:K2000,"=+")</f>
        <v>0</v>
      </c>
      <c r="M2000" s="1" t="str">
        <f t="shared" si="93"/>
        <v>unsuccessful</v>
      </c>
      <c r="N2000">
        <f t="shared" si="94"/>
        <v>0</v>
      </c>
      <c r="O2000">
        <f t="shared" si="95"/>
        <v>1</v>
      </c>
    </row>
    <row r="2001" spans="1:15" s="1" customFormat="1" x14ac:dyDescent="0.55000000000000004">
      <c r="A2001"/>
      <c r="G2001" s="1" t="e">
        <v>#DIV/0!</v>
      </c>
      <c r="H2001" s="1" t="e">
        <v>#DIV/0!</v>
      </c>
      <c r="I2001" s="1" t="e">
        <v>#DIV/0!</v>
      </c>
      <c r="L2001" s="1">
        <f>COUNTIF(B2001:K2001,"=+")</f>
        <v>0</v>
      </c>
      <c r="M2001" s="1" t="str">
        <f t="shared" si="93"/>
        <v>unsuccessful</v>
      </c>
      <c r="N2001">
        <f t="shared" si="94"/>
        <v>0</v>
      </c>
      <c r="O2001">
        <f t="shared" si="95"/>
        <v>1</v>
      </c>
    </row>
    <row r="2002" spans="1:15" s="1" customFormat="1" x14ac:dyDescent="0.55000000000000004">
      <c r="A2002"/>
      <c r="G2002" s="1" t="e">
        <v>#DIV/0!</v>
      </c>
      <c r="H2002" s="1" t="e">
        <v>#DIV/0!</v>
      </c>
      <c r="I2002" s="1" t="e">
        <v>#DIV/0!</v>
      </c>
      <c r="L2002" s="1">
        <f>COUNTIF(B2002:K2002,"=+")</f>
        <v>0</v>
      </c>
      <c r="M2002" s="1" t="str">
        <f t="shared" si="93"/>
        <v>unsuccessful</v>
      </c>
      <c r="N2002">
        <f t="shared" si="94"/>
        <v>0</v>
      </c>
      <c r="O2002">
        <f t="shared" si="95"/>
        <v>1</v>
      </c>
    </row>
    <row r="2003" spans="1:15" s="1" customFormat="1" x14ac:dyDescent="0.55000000000000004">
      <c r="A2003"/>
      <c r="G2003" s="1" t="e">
        <v>#DIV/0!</v>
      </c>
      <c r="H2003" s="1" t="e">
        <v>#DIV/0!</v>
      </c>
      <c r="I2003" s="1" t="e">
        <v>#DIV/0!</v>
      </c>
      <c r="L2003" s="1">
        <f>COUNTIF(B2003:K2003,"=+")</f>
        <v>0</v>
      </c>
      <c r="M2003" s="1" t="str">
        <f t="shared" si="93"/>
        <v>unsuccessful</v>
      </c>
      <c r="N2003">
        <f t="shared" si="94"/>
        <v>0</v>
      </c>
      <c r="O2003">
        <f t="shared" si="95"/>
        <v>1</v>
      </c>
    </row>
    <row r="2004" spans="1:15" s="1" customFormat="1" x14ac:dyDescent="0.55000000000000004">
      <c r="A2004"/>
      <c r="G2004" s="1" t="e">
        <v>#DIV/0!</v>
      </c>
      <c r="H2004" s="1" t="e">
        <v>#DIV/0!</v>
      </c>
      <c r="I2004" s="1" t="e">
        <v>#DIV/0!</v>
      </c>
      <c r="L2004" s="1">
        <f>COUNTIF(B2004:K2004,"=+")</f>
        <v>0</v>
      </c>
      <c r="M2004" s="1" t="str">
        <f t="shared" si="93"/>
        <v>unsuccessful</v>
      </c>
      <c r="N2004">
        <f t="shared" si="94"/>
        <v>0</v>
      </c>
      <c r="O2004">
        <f t="shared" si="95"/>
        <v>1</v>
      </c>
    </row>
    <row r="2005" spans="1:15" s="1" customFormat="1" x14ac:dyDescent="0.55000000000000004">
      <c r="A2005"/>
      <c r="G2005" s="1" t="e">
        <v>#DIV/0!</v>
      </c>
      <c r="H2005" s="1" t="e">
        <v>#DIV/0!</v>
      </c>
      <c r="I2005" s="1" t="e">
        <v>#DIV/0!</v>
      </c>
      <c r="L2005" s="1">
        <f>COUNTIF(B2005:K2005,"=+")</f>
        <v>0</v>
      </c>
      <c r="M2005" s="1" t="str">
        <f t="shared" si="93"/>
        <v>unsuccessful</v>
      </c>
      <c r="N2005">
        <f t="shared" si="94"/>
        <v>0</v>
      </c>
      <c r="O2005">
        <f t="shared" si="95"/>
        <v>1</v>
      </c>
    </row>
    <row r="2006" spans="1:15" s="1" customFormat="1" x14ac:dyDescent="0.55000000000000004">
      <c r="A2006"/>
      <c r="G2006" s="1" t="e">
        <v>#DIV/0!</v>
      </c>
      <c r="H2006" s="1" t="e">
        <v>#DIV/0!</v>
      </c>
      <c r="I2006" s="1" t="e">
        <v>#DIV/0!</v>
      </c>
      <c r="L2006" s="1">
        <f>COUNTIF(B2006:K2006,"=+")</f>
        <v>0</v>
      </c>
      <c r="M2006" s="1" t="str">
        <f t="shared" si="93"/>
        <v>unsuccessful</v>
      </c>
      <c r="N2006">
        <f t="shared" si="94"/>
        <v>0</v>
      </c>
      <c r="O2006">
        <f t="shared" si="95"/>
        <v>1</v>
      </c>
    </row>
    <row r="2007" spans="1:15" s="1" customFormat="1" x14ac:dyDescent="0.55000000000000004">
      <c r="A2007"/>
      <c r="G2007" s="1" t="e">
        <v>#DIV/0!</v>
      </c>
      <c r="H2007" s="1" t="e">
        <v>#DIV/0!</v>
      </c>
      <c r="I2007" s="1" t="e">
        <v>#DIV/0!</v>
      </c>
      <c r="L2007" s="1">
        <f>COUNTIF(B2007:K2007,"=+")</f>
        <v>0</v>
      </c>
      <c r="M2007" s="1" t="str">
        <f t="shared" si="93"/>
        <v>unsuccessful</v>
      </c>
      <c r="N2007">
        <f t="shared" si="94"/>
        <v>0</v>
      </c>
      <c r="O2007">
        <f t="shared" si="95"/>
        <v>1</v>
      </c>
    </row>
    <row r="2008" spans="1:15" s="1" customFormat="1" x14ac:dyDescent="0.55000000000000004">
      <c r="A2008"/>
      <c r="G2008" s="1" t="e">
        <v>#DIV/0!</v>
      </c>
      <c r="H2008" s="1" t="e">
        <v>#DIV/0!</v>
      </c>
      <c r="I2008" s="1" t="e">
        <v>#DIV/0!</v>
      </c>
      <c r="L2008" s="1">
        <f>COUNTIF(B2008:K2008,"=+")</f>
        <v>0</v>
      </c>
      <c r="M2008" s="1" t="str">
        <f t="shared" si="93"/>
        <v>unsuccessful</v>
      </c>
      <c r="N2008">
        <f t="shared" si="94"/>
        <v>0</v>
      </c>
      <c r="O2008">
        <f t="shared" si="95"/>
        <v>1</v>
      </c>
    </row>
    <row r="2009" spans="1:15" s="1" customFormat="1" x14ac:dyDescent="0.55000000000000004">
      <c r="A2009"/>
      <c r="G2009" s="1" t="e">
        <v>#DIV/0!</v>
      </c>
      <c r="H2009" s="1" t="e">
        <v>#DIV/0!</v>
      </c>
      <c r="I2009" s="1" t="e">
        <v>#DIV/0!</v>
      </c>
      <c r="L2009" s="1">
        <f>COUNTIF(B2009:K2009,"=+")</f>
        <v>0</v>
      </c>
      <c r="M2009" s="1" t="str">
        <f t="shared" si="93"/>
        <v>unsuccessful</v>
      </c>
      <c r="N2009">
        <f t="shared" si="94"/>
        <v>0</v>
      </c>
      <c r="O2009">
        <f t="shared" si="95"/>
        <v>1</v>
      </c>
    </row>
    <row r="2010" spans="1:15" s="1" customFormat="1" x14ac:dyDescent="0.55000000000000004">
      <c r="A2010"/>
      <c r="G2010" s="1" t="e">
        <v>#DIV/0!</v>
      </c>
      <c r="H2010" s="1" t="e">
        <v>#DIV/0!</v>
      </c>
      <c r="I2010" s="1" t="e">
        <v>#DIV/0!</v>
      </c>
      <c r="L2010" s="1">
        <f>COUNTIF(B2010:K2010,"=+")</f>
        <v>0</v>
      </c>
      <c r="M2010" s="1" t="str">
        <f t="shared" si="93"/>
        <v>unsuccessful</v>
      </c>
      <c r="N2010">
        <f t="shared" si="94"/>
        <v>0</v>
      </c>
      <c r="O2010">
        <f t="shared" si="95"/>
        <v>1</v>
      </c>
    </row>
    <row r="2011" spans="1:15" s="1" customFormat="1" x14ac:dyDescent="0.55000000000000004">
      <c r="A2011"/>
      <c r="G2011" s="1" t="e">
        <v>#DIV/0!</v>
      </c>
      <c r="H2011" s="1" t="e">
        <v>#DIV/0!</v>
      </c>
      <c r="I2011" s="1" t="e">
        <v>#DIV/0!</v>
      </c>
      <c r="L2011" s="1">
        <f>COUNTIF(B2011:K2011,"=+")</f>
        <v>0</v>
      </c>
      <c r="M2011" s="1" t="str">
        <f t="shared" si="93"/>
        <v>unsuccessful</v>
      </c>
      <c r="N2011">
        <f t="shared" si="94"/>
        <v>0</v>
      </c>
      <c r="O2011">
        <f t="shared" si="95"/>
        <v>1</v>
      </c>
    </row>
    <row r="2012" spans="1:15" s="1" customFormat="1" x14ac:dyDescent="0.55000000000000004">
      <c r="A2012"/>
      <c r="G2012" s="1" t="e">
        <v>#DIV/0!</v>
      </c>
      <c r="H2012" s="1" t="e">
        <v>#DIV/0!</v>
      </c>
      <c r="I2012" s="1" t="e">
        <v>#DIV/0!</v>
      </c>
      <c r="L2012" s="1">
        <f>COUNTIF(B2012:K2012,"=+")</f>
        <v>0</v>
      </c>
      <c r="M2012" s="1" t="str">
        <f t="shared" si="93"/>
        <v>unsuccessful</v>
      </c>
      <c r="N2012">
        <f t="shared" si="94"/>
        <v>0</v>
      </c>
      <c r="O2012">
        <f t="shared" si="95"/>
        <v>1</v>
      </c>
    </row>
    <row r="2013" spans="1:15" s="1" customFormat="1" x14ac:dyDescent="0.55000000000000004">
      <c r="A2013"/>
      <c r="G2013" s="1" t="e">
        <v>#DIV/0!</v>
      </c>
      <c r="H2013" s="1" t="e">
        <v>#DIV/0!</v>
      </c>
      <c r="I2013" s="1" t="e">
        <v>#DIV/0!</v>
      </c>
      <c r="L2013" s="1">
        <f>COUNTIF(B2013:K2013,"=+")</f>
        <v>0</v>
      </c>
      <c r="M2013" s="1" t="str">
        <f t="shared" si="93"/>
        <v>unsuccessful</v>
      </c>
      <c r="N2013">
        <f t="shared" si="94"/>
        <v>0</v>
      </c>
      <c r="O2013">
        <f t="shared" si="95"/>
        <v>1</v>
      </c>
    </row>
    <row r="2014" spans="1:15" s="1" customFormat="1" x14ac:dyDescent="0.55000000000000004">
      <c r="A2014"/>
      <c r="G2014" s="1" t="e">
        <v>#DIV/0!</v>
      </c>
      <c r="H2014" s="1" t="e">
        <v>#DIV/0!</v>
      </c>
      <c r="I2014" s="1" t="e">
        <v>#DIV/0!</v>
      </c>
      <c r="L2014" s="1">
        <f>COUNTIF(B2014:K2014,"=+")</f>
        <v>0</v>
      </c>
      <c r="M2014" s="1" t="str">
        <f t="shared" si="93"/>
        <v>unsuccessful</v>
      </c>
      <c r="N2014">
        <f t="shared" si="94"/>
        <v>0</v>
      </c>
      <c r="O2014">
        <f t="shared" si="95"/>
        <v>1</v>
      </c>
    </row>
    <row r="2015" spans="1:15" s="1" customFormat="1" x14ac:dyDescent="0.55000000000000004">
      <c r="A2015"/>
      <c r="G2015" s="1" t="e">
        <v>#DIV/0!</v>
      </c>
      <c r="H2015" s="1" t="e">
        <v>#DIV/0!</v>
      </c>
      <c r="I2015" s="1" t="e">
        <v>#DIV/0!</v>
      </c>
      <c r="L2015" s="1">
        <f>COUNTIF(B2015:K2015,"=+")</f>
        <v>0</v>
      </c>
      <c r="M2015" s="1" t="str">
        <f t="shared" si="93"/>
        <v>unsuccessful</v>
      </c>
      <c r="N2015">
        <f t="shared" si="94"/>
        <v>0</v>
      </c>
      <c r="O2015">
        <f t="shared" si="95"/>
        <v>1</v>
      </c>
    </row>
    <row r="2016" spans="1:15" s="1" customFormat="1" x14ac:dyDescent="0.55000000000000004">
      <c r="A2016"/>
      <c r="G2016" s="1" t="e">
        <v>#DIV/0!</v>
      </c>
      <c r="H2016" s="1" t="e">
        <v>#DIV/0!</v>
      </c>
      <c r="I2016" s="1" t="e">
        <v>#DIV/0!</v>
      </c>
      <c r="L2016" s="1">
        <f>COUNTIF(B2016:K2016,"=+")</f>
        <v>0</v>
      </c>
      <c r="M2016" s="1" t="str">
        <f t="shared" si="93"/>
        <v>unsuccessful</v>
      </c>
      <c r="N2016">
        <f t="shared" si="94"/>
        <v>0</v>
      </c>
      <c r="O2016">
        <f t="shared" si="95"/>
        <v>1</v>
      </c>
    </row>
    <row r="2017" spans="1:15" s="1" customFormat="1" x14ac:dyDescent="0.55000000000000004">
      <c r="A2017"/>
      <c r="G2017" s="1" t="e">
        <v>#DIV/0!</v>
      </c>
      <c r="H2017" s="1" t="e">
        <v>#DIV/0!</v>
      </c>
      <c r="I2017" s="1" t="e">
        <v>#DIV/0!</v>
      </c>
      <c r="L2017" s="1">
        <f>COUNTIF(B2017:K2017,"=+")</f>
        <v>0</v>
      </c>
      <c r="M2017" s="1" t="str">
        <f t="shared" si="93"/>
        <v>unsuccessful</v>
      </c>
      <c r="N2017">
        <f t="shared" si="94"/>
        <v>0</v>
      </c>
      <c r="O2017">
        <f t="shared" si="95"/>
        <v>1</v>
      </c>
    </row>
    <row r="2018" spans="1:15" s="1" customFormat="1" x14ac:dyDescent="0.55000000000000004">
      <c r="A2018"/>
      <c r="G2018" s="1" t="e">
        <v>#DIV/0!</v>
      </c>
      <c r="H2018" s="1" t="e">
        <v>#DIV/0!</v>
      </c>
      <c r="I2018" s="1" t="e">
        <v>#DIV/0!</v>
      </c>
      <c r="L2018" s="1">
        <f>COUNTIF(B2018:K2018,"=+")</f>
        <v>0</v>
      </c>
      <c r="M2018" s="1" t="str">
        <f t="shared" si="93"/>
        <v>unsuccessful</v>
      </c>
      <c r="N2018">
        <f t="shared" si="94"/>
        <v>0</v>
      </c>
      <c r="O2018">
        <f t="shared" si="95"/>
        <v>1</v>
      </c>
    </row>
    <row r="2019" spans="1:15" s="1" customFormat="1" x14ac:dyDescent="0.55000000000000004">
      <c r="A2019"/>
      <c r="G2019" s="1" t="e">
        <v>#DIV/0!</v>
      </c>
      <c r="H2019" s="1" t="e">
        <v>#DIV/0!</v>
      </c>
      <c r="I2019" s="1" t="e">
        <v>#DIV/0!</v>
      </c>
      <c r="L2019" s="1">
        <f>COUNTIF(B2019:K2019,"=+")</f>
        <v>0</v>
      </c>
      <c r="M2019" s="1" t="str">
        <f t="shared" si="93"/>
        <v>unsuccessful</v>
      </c>
      <c r="N2019">
        <f t="shared" si="94"/>
        <v>0</v>
      </c>
      <c r="O2019">
        <f t="shared" si="95"/>
        <v>1</v>
      </c>
    </row>
    <row r="2020" spans="1:15" s="1" customFormat="1" x14ac:dyDescent="0.55000000000000004">
      <c r="A2020"/>
      <c r="G2020" s="1" t="e">
        <v>#DIV/0!</v>
      </c>
      <c r="H2020" s="1" t="e">
        <v>#DIV/0!</v>
      </c>
      <c r="I2020" s="1" t="e">
        <v>#DIV/0!</v>
      </c>
      <c r="L2020" s="1">
        <f>COUNTIF(B2020:K2020,"=+")</f>
        <v>0</v>
      </c>
      <c r="M2020" s="1" t="str">
        <f t="shared" si="93"/>
        <v>unsuccessful</v>
      </c>
      <c r="N2020">
        <f t="shared" si="94"/>
        <v>0</v>
      </c>
      <c r="O2020">
        <f t="shared" si="95"/>
        <v>1</v>
      </c>
    </row>
    <row r="2021" spans="1:15" s="1" customFormat="1" x14ac:dyDescent="0.55000000000000004">
      <c r="A2021"/>
      <c r="G2021" s="1" t="e">
        <v>#DIV/0!</v>
      </c>
      <c r="H2021" s="1" t="e">
        <v>#DIV/0!</v>
      </c>
      <c r="I2021" s="1" t="e">
        <v>#DIV/0!</v>
      </c>
      <c r="L2021" s="1">
        <f>COUNTIF(B2021:K2021,"=+")</f>
        <v>0</v>
      </c>
      <c r="M2021" s="1" t="str">
        <f t="shared" si="93"/>
        <v>unsuccessful</v>
      </c>
      <c r="N2021">
        <f t="shared" si="94"/>
        <v>0</v>
      </c>
      <c r="O2021">
        <f t="shared" si="95"/>
        <v>1</v>
      </c>
    </row>
    <row r="2022" spans="1:15" s="1" customFormat="1" x14ac:dyDescent="0.55000000000000004">
      <c r="A2022"/>
      <c r="G2022" s="1" t="e">
        <v>#DIV/0!</v>
      </c>
      <c r="H2022" s="1" t="e">
        <v>#DIV/0!</v>
      </c>
      <c r="I2022" s="1" t="e">
        <v>#DIV/0!</v>
      </c>
      <c r="L2022" s="1">
        <f>COUNTIF(B2022:K2022,"=+")</f>
        <v>0</v>
      </c>
      <c r="M2022" s="1" t="str">
        <f t="shared" si="93"/>
        <v>unsuccessful</v>
      </c>
      <c r="N2022">
        <f t="shared" si="94"/>
        <v>0</v>
      </c>
      <c r="O2022">
        <f t="shared" si="95"/>
        <v>1</v>
      </c>
    </row>
    <row r="2023" spans="1:15" s="1" customFormat="1" x14ac:dyDescent="0.55000000000000004">
      <c r="A2023"/>
      <c r="G2023" s="1" t="e">
        <v>#DIV/0!</v>
      </c>
      <c r="H2023" s="1" t="e">
        <v>#DIV/0!</v>
      </c>
      <c r="I2023" s="1" t="e">
        <v>#DIV/0!</v>
      </c>
      <c r="L2023" s="1">
        <f>COUNTIF(B2023:K2023,"=+")</f>
        <v>0</v>
      </c>
      <c r="M2023" s="1" t="str">
        <f t="shared" si="93"/>
        <v>unsuccessful</v>
      </c>
      <c r="N2023">
        <f t="shared" si="94"/>
        <v>0</v>
      </c>
      <c r="O2023">
        <f t="shared" si="95"/>
        <v>1</v>
      </c>
    </row>
    <row r="2024" spans="1:15" s="1" customFormat="1" x14ac:dyDescent="0.55000000000000004">
      <c r="A2024"/>
      <c r="G2024" s="1" t="e">
        <v>#DIV/0!</v>
      </c>
      <c r="H2024" s="1" t="e">
        <v>#DIV/0!</v>
      </c>
      <c r="I2024" s="1" t="e">
        <v>#DIV/0!</v>
      </c>
      <c r="L2024" s="1">
        <f>COUNTIF(B2024:K2024,"=+")</f>
        <v>0</v>
      </c>
      <c r="M2024" s="1" t="str">
        <f t="shared" si="93"/>
        <v>unsuccessful</v>
      </c>
      <c r="N2024">
        <f t="shared" si="94"/>
        <v>0</v>
      </c>
      <c r="O2024">
        <f t="shared" si="95"/>
        <v>1</v>
      </c>
    </row>
    <row r="2025" spans="1:15" s="1" customFormat="1" x14ac:dyDescent="0.55000000000000004">
      <c r="A2025"/>
      <c r="G2025" s="1" t="e">
        <v>#DIV/0!</v>
      </c>
      <c r="H2025" s="1" t="e">
        <v>#DIV/0!</v>
      </c>
      <c r="I2025" s="1" t="e">
        <v>#DIV/0!</v>
      </c>
      <c r="L2025" s="1">
        <f>COUNTIF(B2025:K2025,"=+")</f>
        <v>0</v>
      </c>
      <c r="M2025" s="1" t="str">
        <f t="shared" si="93"/>
        <v>unsuccessful</v>
      </c>
      <c r="N2025">
        <f t="shared" si="94"/>
        <v>0</v>
      </c>
      <c r="O2025">
        <f t="shared" si="95"/>
        <v>1</v>
      </c>
    </row>
    <row r="2026" spans="1:15" s="1" customFormat="1" x14ac:dyDescent="0.55000000000000004">
      <c r="A2026"/>
      <c r="G2026" s="1" t="e">
        <v>#DIV/0!</v>
      </c>
      <c r="H2026" s="1" t="e">
        <v>#DIV/0!</v>
      </c>
      <c r="I2026" s="1" t="e">
        <v>#DIV/0!</v>
      </c>
      <c r="L2026" s="1">
        <f>COUNTIF(B2026:K2026,"=+")</f>
        <v>0</v>
      </c>
      <c r="M2026" s="1" t="str">
        <f t="shared" si="93"/>
        <v>unsuccessful</v>
      </c>
      <c r="N2026">
        <f t="shared" si="94"/>
        <v>0</v>
      </c>
      <c r="O2026">
        <f t="shared" si="95"/>
        <v>1</v>
      </c>
    </row>
    <row r="2027" spans="1:15" s="1" customFormat="1" x14ac:dyDescent="0.55000000000000004">
      <c r="A2027"/>
      <c r="G2027" s="1" t="e">
        <v>#DIV/0!</v>
      </c>
      <c r="H2027" s="1" t="e">
        <v>#DIV/0!</v>
      </c>
      <c r="I2027" s="1" t="e">
        <v>#DIV/0!</v>
      </c>
      <c r="L2027" s="1">
        <f>COUNTIF(B2027:K2027,"=+")</f>
        <v>0</v>
      </c>
      <c r="M2027" s="1" t="str">
        <f t="shared" si="93"/>
        <v>unsuccessful</v>
      </c>
      <c r="N2027">
        <f t="shared" si="94"/>
        <v>0</v>
      </c>
      <c r="O2027">
        <f t="shared" si="95"/>
        <v>1</v>
      </c>
    </row>
    <row r="2028" spans="1:15" s="1" customFormat="1" x14ac:dyDescent="0.55000000000000004">
      <c r="A2028"/>
      <c r="G2028" s="1" t="e">
        <v>#DIV/0!</v>
      </c>
      <c r="H2028" s="1" t="e">
        <v>#DIV/0!</v>
      </c>
      <c r="I2028" s="1" t="e">
        <v>#DIV/0!</v>
      </c>
      <c r="L2028" s="1">
        <f>COUNTIF(B2028:K2028,"=+")</f>
        <v>0</v>
      </c>
      <c r="M2028" s="1" t="str">
        <f t="shared" si="93"/>
        <v>unsuccessful</v>
      </c>
      <c r="N2028">
        <f t="shared" si="94"/>
        <v>0</v>
      </c>
      <c r="O2028">
        <f t="shared" si="95"/>
        <v>1</v>
      </c>
    </row>
    <row r="2029" spans="1:15" s="1" customFormat="1" x14ac:dyDescent="0.55000000000000004">
      <c r="A2029"/>
      <c r="G2029" s="1" t="e">
        <v>#DIV/0!</v>
      </c>
      <c r="H2029" s="1" t="e">
        <v>#DIV/0!</v>
      </c>
      <c r="I2029" s="1" t="e">
        <v>#DIV/0!</v>
      </c>
      <c r="L2029" s="1">
        <f>COUNTIF(B2029:K2029,"=+")</f>
        <v>0</v>
      </c>
      <c r="M2029" s="1" t="str">
        <f t="shared" si="93"/>
        <v>unsuccessful</v>
      </c>
      <c r="N2029">
        <f t="shared" si="94"/>
        <v>0</v>
      </c>
      <c r="O2029">
        <f t="shared" si="95"/>
        <v>1</v>
      </c>
    </row>
    <row r="2030" spans="1:15" s="1" customFormat="1" x14ac:dyDescent="0.55000000000000004">
      <c r="A2030"/>
      <c r="G2030" s="1" t="e">
        <v>#DIV/0!</v>
      </c>
      <c r="H2030" s="1" t="e">
        <v>#DIV/0!</v>
      </c>
      <c r="I2030" s="1" t="e">
        <v>#DIV/0!</v>
      </c>
      <c r="L2030" s="1">
        <f>COUNTIF(B2030:K2030,"=+")</f>
        <v>0</v>
      </c>
      <c r="M2030" s="1" t="str">
        <f t="shared" si="93"/>
        <v>unsuccessful</v>
      </c>
      <c r="N2030">
        <f t="shared" si="94"/>
        <v>0</v>
      </c>
      <c r="O2030">
        <f t="shared" si="95"/>
        <v>1</v>
      </c>
    </row>
    <row r="2031" spans="1:15" s="1" customFormat="1" x14ac:dyDescent="0.55000000000000004">
      <c r="A2031"/>
      <c r="G2031" s="1" t="e">
        <v>#DIV/0!</v>
      </c>
      <c r="H2031" s="1" t="e">
        <v>#DIV/0!</v>
      </c>
      <c r="I2031" s="1" t="e">
        <v>#DIV/0!</v>
      </c>
      <c r="L2031" s="1">
        <f>COUNTIF(B2031:K2031,"=+")</f>
        <v>0</v>
      </c>
      <c r="M2031" s="1" t="str">
        <f t="shared" si="93"/>
        <v>unsuccessful</v>
      </c>
      <c r="N2031">
        <f t="shared" si="94"/>
        <v>0</v>
      </c>
      <c r="O2031">
        <f t="shared" si="95"/>
        <v>1</v>
      </c>
    </row>
    <row r="2032" spans="1:15" s="1" customFormat="1" x14ac:dyDescent="0.55000000000000004">
      <c r="A2032"/>
      <c r="G2032" s="1" t="e">
        <v>#DIV/0!</v>
      </c>
      <c r="H2032" s="1" t="e">
        <v>#DIV/0!</v>
      </c>
      <c r="I2032" s="1" t="e">
        <v>#DIV/0!</v>
      </c>
      <c r="L2032" s="1">
        <f>COUNTIF(B2032:K2032,"=+")</f>
        <v>0</v>
      </c>
      <c r="M2032" s="1" t="str">
        <f t="shared" si="93"/>
        <v>unsuccessful</v>
      </c>
      <c r="N2032">
        <f t="shared" si="94"/>
        <v>0</v>
      </c>
      <c r="O2032">
        <f t="shared" si="95"/>
        <v>1</v>
      </c>
    </row>
    <row r="2033" spans="1:15" s="1" customFormat="1" x14ac:dyDescent="0.55000000000000004">
      <c r="A2033"/>
      <c r="G2033" s="1" t="e">
        <v>#DIV/0!</v>
      </c>
      <c r="H2033" s="1" t="e">
        <v>#DIV/0!</v>
      </c>
      <c r="I2033" s="1" t="e">
        <v>#DIV/0!</v>
      </c>
      <c r="L2033" s="1">
        <f>COUNTIF(B2033:K2033,"=+")</f>
        <v>0</v>
      </c>
      <c r="M2033" s="1" t="str">
        <f t="shared" si="93"/>
        <v>unsuccessful</v>
      </c>
      <c r="N2033">
        <f t="shared" si="94"/>
        <v>0</v>
      </c>
      <c r="O2033">
        <f t="shared" si="95"/>
        <v>1</v>
      </c>
    </row>
    <row r="2034" spans="1:15" s="1" customFormat="1" x14ac:dyDescent="0.55000000000000004">
      <c r="A2034"/>
      <c r="G2034" s="1" t="e">
        <v>#DIV/0!</v>
      </c>
      <c r="H2034" s="1" t="e">
        <v>#DIV/0!</v>
      </c>
      <c r="I2034" s="1" t="e">
        <v>#DIV/0!</v>
      </c>
      <c r="L2034" s="1">
        <f>COUNTIF(B2034:K2034,"=+")</f>
        <v>0</v>
      </c>
      <c r="M2034" s="1" t="str">
        <f t="shared" si="93"/>
        <v>unsuccessful</v>
      </c>
      <c r="N2034">
        <f t="shared" si="94"/>
        <v>0</v>
      </c>
      <c r="O2034">
        <f t="shared" si="95"/>
        <v>1</v>
      </c>
    </row>
    <row r="2035" spans="1:15" s="1" customFormat="1" x14ac:dyDescent="0.55000000000000004">
      <c r="A2035"/>
      <c r="G2035" s="1" t="e">
        <v>#DIV/0!</v>
      </c>
      <c r="H2035" s="1" t="e">
        <v>#DIV/0!</v>
      </c>
      <c r="I2035" s="1" t="e">
        <v>#DIV/0!</v>
      </c>
      <c r="L2035" s="1">
        <f>COUNTIF(B2035:K2035,"=+")</f>
        <v>0</v>
      </c>
      <c r="M2035" s="1" t="str">
        <f t="shared" si="93"/>
        <v>unsuccessful</v>
      </c>
      <c r="N2035">
        <f t="shared" si="94"/>
        <v>0</v>
      </c>
      <c r="O2035">
        <f t="shared" si="95"/>
        <v>1</v>
      </c>
    </row>
    <row r="2036" spans="1:15" s="1" customFormat="1" x14ac:dyDescent="0.55000000000000004">
      <c r="A2036"/>
      <c r="G2036" s="1" t="e">
        <v>#DIV/0!</v>
      </c>
      <c r="H2036" s="1" t="e">
        <v>#DIV/0!</v>
      </c>
      <c r="I2036" s="1" t="e">
        <v>#DIV/0!</v>
      </c>
      <c r="L2036" s="1">
        <f>COUNTIF(B2036:K2036,"=+")</f>
        <v>0</v>
      </c>
      <c r="M2036" s="1" t="str">
        <f t="shared" si="93"/>
        <v>unsuccessful</v>
      </c>
      <c r="N2036">
        <f t="shared" si="94"/>
        <v>0</v>
      </c>
      <c r="O2036">
        <f t="shared" si="95"/>
        <v>1</v>
      </c>
    </row>
    <row r="2037" spans="1:15" s="1" customFormat="1" x14ac:dyDescent="0.55000000000000004">
      <c r="A2037"/>
      <c r="G2037" s="1" t="e">
        <v>#DIV/0!</v>
      </c>
      <c r="H2037" s="1" t="e">
        <v>#DIV/0!</v>
      </c>
      <c r="I2037" s="1" t="e">
        <v>#DIV/0!</v>
      </c>
      <c r="L2037" s="1">
        <f>COUNTIF(B2037:K2037,"=+")</f>
        <v>0</v>
      </c>
      <c r="M2037" s="1" t="str">
        <f t="shared" si="93"/>
        <v>unsuccessful</v>
      </c>
      <c r="N2037">
        <f t="shared" si="94"/>
        <v>0</v>
      </c>
      <c r="O2037">
        <f t="shared" si="95"/>
        <v>1</v>
      </c>
    </row>
    <row r="2038" spans="1:15" s="1" customFormat="1" x14ac:dyDescent="0.55000000000000004">
      <c r="A2038"/>
      <c r="G2038" s="1" t="e">
        <v>#DIV/0!</v>
      </c>
      <c r="H2038" s="1" t="e">
        <v>#DIV/0!</v>
      </c>
      <c r="I2038" s="1" t="e">
        <v>#DIV/0!</v>
      </c>
      <c r="L2038" s="1">
        <f>COUNTIF(B2038:K2038,"=+")</f>
        <v>0</v>
      </c>
      <c r="M2038" s="1" t="str">
        <f t="shared" si="93"/>
        <v>unsuccessful</v>
      </c>
      <c r="N2038">
        <f t="shared" si="94"/>
        <v>0</v>
      </c>
      <c r="O2038">
        <f t="shared" si="95"/>
        <v>1</v>
      </c>
    </row>
    <row r="2039" spans="1:15" s="1" customFormat="1" x14ac:dyDescent="0.55000000000000004">
      <c r="A2039"/>
      <c r="G2039" s="1" t="e">
        <v>#DIV/0!</v>
      </c>
      <c r="H2039" s="1" t="e">
        <v>#DIV/0!</v>
      </c>
      <c r="I2039" s="1" t="e">
        <v>#DIV/0!</v>
      </c>
      <c r="L2039" s="1">
        <f>COUNTIF(B2039:K2039,"=+")</f>
        <v>0</v>
      </c>
      <c r="M2039" s="1" t="str">
        <f t="shared" si="93"/>
        <v>unsuccessful</v>
      </c>
      <c r="N2039">
        <f t="shared" si="94"/>
        <v>0</v>
      </c>
      <c r="O2039">
        <f t="shared" si="95"/>
        <v>1</v>
      </c>
    </row>
    <row r="2040" spans="1:15" s="1" customFormat="1" x14ac:dyDescent="0.55000000000000004">
      <c r="A2040"/>
      <c r="G2040" s="1" t="e">
        <v>#DIV/0!</v>
      </c>
      <c r="H2040" s="1" t="e">
        <v>#DIV/0!</v>
      </c>
      <c r="I2040" s="1" t="e">
        <v>#DIV/0!</v>
      </c>
      <c r="L2040" s="1">
        <f>COUNTIF(B2040:K2040,"=+")</f>
        <v>0</v>
      </c>
      <c r="M2040" s="1" t="str">
        <f t="shared" si="93"/>
        <v>unsuccessful</v>
      </c>
      <c r="N2040">
        <f t="shared" si="94"/>
        <v>0</v>
      </c>
      <c r="O2040">
        <f t="shared" si="95"/>
        <v>1</v>
      </c>
    </row>
    <row r="2041" spans="1:15" s="1" customFormat="1" x14ac:dyDescent="0.55000000000000004">
      <c r="A2041"/>
      <c r="G2041" s="1" t="e">
        <v>#DIV/0!</v>
      </c>
      <c r="H2041" s="1" t="e">
        <v>#DIV/0!</v>
      </c>
      <c r="I2041" s="1" t="e">
        <v>#DIV/0!</v>
      </c>
      <c r="L2041" s="1">
        <f>COUNTIF(B2041:K2041,"=+")</f>
        <v>0</v>
      </c>
      <c r="M2041" s="1" t="str">
        <f t="shared" si="93"/>
        <v>unsuccessful</v>
      </c>
      <c r="N2041">
        <f t="shared" si="94"/>
        <v>0</v>
      </c>
      <c r="O2041">
        <f t="shared" si="95"/>
        <v>1</v>
      </c>
    </row>
    <row r="2042" spans="1:15" s="1" customFormat="1" x14ac:dyDescent="0.55000000000000004">
      <c r="A2042"/>
      <c r="G2042" s="1" t="e">
        <v>#DIV/0!</v>
      </c>
      <c r="H2042" s="1" t="e">
        <v>#DIV/0!</v>
      </c>
      <c r="I2042" s="1" t="e">
        <v>#DIV/0!</v>
      </c>
      <c r="L2042" s="1">
        <f>COUNTIF(B2042:K2042,"=+")</f>
        <v>0</v>
      </c>
      <c r="M2042" s="1" t="str">
        <f t="shared" si="93"/>
        <v>unsuccessful</v>
      </c>
      <c r="N2042">
        <f t="shared" si="94"/>
        <v>0</v>
      </c>
      <c r="O2042">
        <f t="shared" si="95"/>
        <v>1</v>
      </c>
    </row>
    <row r="2043" spans="1:15" s="1" customFormat="1" x14ac:dyDescent="0.55000000000000004">
      <c r="A2043"/>
      <c r="G2043" s="1" t="e">
        <v>#DIV/0!</v>
      </c>
      <c r="H2043" s="1" t="e">
        <v>#DIV/0!</v>
      </c>
      <c r="I2043" s="1" t="e">
        <v>#DIV/0!</v>
      </c>
      <c r="L2043" s="1">
        <f>COUNTIF(B2043:K2043,"=+")</f>
        <v>0</v>
      </c>
      <c r="M2043" s="1" t="str">
        <f t="shared" si="93"/>
        <v>unsuccessful</v>
      </c>
      <c r="N2043">
        <f t="shared" si="94"/>
        <v>0</v>
      </c>
      <c r="O2043">
        <f t="shared" si="95"/>
        <v>1</v>
      </c>
    </row>
    <row r="2044" spans="1:15" s="1" customFormat="1" x14ac:dyDescent="0.55000000000000004">
      <c r="A2044"/>
      <c r="G2044" s="1" t="e">
        <v>#DIV/0!</v>
      </c>
      <c r="H2044" s="1" t="e">
        <v>#DIV/0!</v>
      </c>
      <c r="I2044" s="1" t="e">
        <v>#DIV/0!</v>
      </c>
      <c r="L2044" s="1">
        <f>COUNTIF(B2044:K2044,"=+")</f>
        <v>0</v>
      </c>
      <c r="M2044" s="1" t="str">
        <f t="shared" si="93"/>
        <v>unsuccessful</v>
      </c>
      <c r="N2044">
        <f t="shared" si="94"/>
        <v>0</v>
      </c>
      <c r="O2044">
        <f t="shared" si="95"/>
        <v>1</v>
      </c>
    </row>
    <row r="2045" spans="1:15" s="1" customFormat="1" x14ac:dyDescent="0.55000000000000004">
      <c r="A2045"/>
      <c r="G2045" s="1" t="e">
        <v>#DIV/0!</v>
      </c>
      <c r="H2045" s="1" t="e">
        <v>#DIV/0!</v>
      </c>
      <c r="I2045" s="1" t="e">
        <v>#DIV/0!</v>
      </c>
      <c r="L2045" s="1">
        <f>COUNTIF(B2045:K2045,"=+")</f>
        <v>0</v>
      </c>
      <c r="M2045" s="1" t="str">
        <f t="shared" si="93"/>
        <v>unsuccessful</v>
      </c>
      <c r="N2045">
        <f t="shared" si="94"/>
        <v>0</v>
      </c>
      <c r="O2045">
        <f t="shared" si="95"/>
        <v>1</v>
      </c>
    </row>
    <row r="2046" spans="1:15" s="1" customFormat="1" x14ac:dyDescent="0.55000000000000004">
      <c r="A2046"/>
      <c r="G2046" s="1" t="e">
        <v>#DIV/0!</v>
      </c>
      <c r="H2046" s="1" t="e">
        <v>#DIV/0!</v>
      </c>
      <c r="I2046" s="1" t="e">
        <v>#DIV/0!</v>
      </c>
      <c r="L2046" s="1">
        <f>COUNTIF(B2046:K2046,"=+")</f>
        <v>0</v>
      </c>
      <c r="M2046" s="1" t="str">
        <f t="shared" si="93"/>
        <v>unsuccessful</v>
      </c>
      <c r="N2046">
        <f t="shared" si="94"/>
        <v>0</v>
      </c>
      <c r="O2046">
        <f t="shared" si="95"/>
        <v>1</v>
      </c>
    </row>
    <row r="2047" spans="1:15" s="1" customFormat="1" x14ac:dyDescent="0.55000000000000004">
      <c r="A2047"/>
      <c r="G2047" s="1" t="e">
        <v>#DIV/0!</v>
      </c>
      <c r="H2047" s="1" t="e">
        <v>#DIV/0!</v>
      </c>
      <c r="I2047" s="1" t="e">
        <v>#DIV/0!</v>
      </c>
      <c r="L2047" s="1">
        <f>COUNTIF(B2047:K2047,"=+")</f>
        <v>0</v>
      </c>
      <c r="M2047" s="1" t="str">
        <f t="shared" si="93"/>
        <v>unsuccessful</v>
      </c>
      <c r="N2047">
        <f t="shared" si="94"/>
        <v>0</v>
      </c>
      <c r="O2047">
        <f t="shared" si="95"/>
        <v>1</v>
      </c>
    </row>
    <row r="2048" spans="1:15" s="1" customFormat="1" x14ac:dyDescent="0.55000000000000004">
      <c r="A2048"/>
      <c r="G2048" s="1" t="e">
        <v>#DIV/0!</v>
      </c>
      <c r="H2048" s="1" t="e">
        <v>#DIV/0!</v>
      </c>
      <c r="I2048" s="1" t="e">
        <v>#DIV/0!</v>
      </c>
      <c r="L2048" s="1">
        <f>COUNTIF(B2048:K2048,"=+")</f>
        <v>0</v>
      </c>
      <c r="M2048" s="1" t="str">
        <f t="shared" si="93"/>
        <v>unsuccessful</v>
      </c>
      <c r="N2048">
        <f t="shared" si="94"/>
        <v>0</v>
      </c>
      <c r="O2048">
        <f t="shared" si="95"/>
        <v>1</v>
      </c>
    </row>
    <row r="2049" spans="1:15" s="1" customFormat="1" x14ac:dyDescent="0.55000000000000004">
      <c r="A2049"/>
      <c r="G2049" s="1" t="e">
        <v>#DIV/0!</v>
      </c>
      <c r="H2049" s="1" t="e">
        <v>#DIV/0!</v>
      </c>
      <c r="I2049" s="1" t="e">
        <v>#DIV/0!</v>
      </c>
      <c r="L2049" s="1">
        <f>COUNTIF(B2049:K2049,"=+")</f>
        <v>0</v>
      </c>
      <c r="M2049" s="1" t="str">
        <f t="shared" si="93"/>
        <v>unsuccessful</v>
      </c>
      <c r="N2049">
        <f t="shared" si="94"/>
        <v>0</v>
      </c>
      <c r="O2049">
        <f t="shared" si="95"/>
        <v>1</v>
      </c>
    </row>
    <row r="2050" spans="1:15" s="1" customFormat="1" x14ac:dyDescent="0.55000000000000004">
      <c r="A2050"/>
      <c r="G2050" s="1" t="e">
        <v>#DIV/0!</v>
      </c>
      <c r="H2050" s="1" t="e">
        <v>#DIV/0!</v>
      </c>
      <c r="I2050" s="1" t="e">
        <v>#DIV/0!</v>
      </c>
      <c r="L2050" s="1">
        <f>COUNTIF(B2050:K2050,"=+")</f>
        <v>0</v>
      </c>
      <c r="M2050" s="1" t="str">
        <f t="shared" si="93"/>
        <v>unsuccessful</v>
      </c>
      <c r="N2050">
        <f t="shared" si="94"/>
        <v>0</v>
      </c>
      <c r="O2050">
        <f t="shared" si="95"/>
        <v>1</v>
      </c>
    </row>
    <row r="2051" spans="1:15" s="1" customFormat="1" x14ac:dyDescent="0.55000000000000004">
      <c r="A2051"/>
      <c r="G2051" s="1" t="e">
        <v>#DIV/0!</v>
      </c>
      <c r="H2051" s="1" t="e">
        <v>#DIV/0!</v>
      </c>
      <c r="I2051" s="1" t="e">
        <v>#DIV/0!</v>
      </c>
      <c r="L2051" s="1">
        <f>COUNTIF(B2051:K2051,"=+")</f>
        <v>0</v>
      </c>
      <c r="M2051" s="1" t="str">
        <f t="shared" ref="M2051:M2114" si="96">IF(L2051&gt;=5, "successful", "unsuccessful")</f>
        <v>unsuccessful</v>
      </c>
      <c r="N2051">
        <f t="shared" ref="N2051:N2114" si="97">IF(M2051="successful",1,0)</f>
        <v>0</v>
      </c>
      <c r="O2051">
        <f t="shared" ref="O2051:O2114" si="98">IF(M2051="unsuccessful",1,0)</f>
        <v>1</v>
      </c>
    </row>
    <row r="2052" spans="1:15" s="1" customFormat="1" x14ac:dyDescent="0.55000000000000004">
      <c r="A2052"/>
      <c r="G2052" s="1" t="e">
        <v>#DIV/0!</v>
      </c>
      <c r="H2052" s="1" t="e">
        <v>#DIV/0!</v>
      </c>
      <c r="I2052" s="1" t="e">
        <v>#DIV/0!</v>
      </c>
      <c r="L2052" s="1">
        <f>COUNTIF(B2052:K2052,"=+")</f>
        <v>0</v>
      </c>
      <c r="M2052" s="1" t="str">
        <f t="shared" si="96"/>
        <v>unsuccessful</v>
      </c>
      <c r="N2052">
        <f t="shared" si="97"/>
        <v>0</v>
      </c>
      <c r="O2052">
        <f t="shared" si="98"/>
        <v>1</v>
      </c>
    </row>
    <row r="2053" spans="1:15" s="1" customFormat="1" x14ac:dyDescent="0.55000000000000004">
      <c r="A2053"/>
      <c r="G2053" s="1" t="e">
        <v>#DIV/0!</v>
      </c>
      <c r="H2053" s="1" t="e">
        <v>#DIV/0!</v>
      </c>
      <c r="I2053" s="1" t="e">
        <v>#DIV/0!</v>
      </c>
      <c r="L2053" s="1">
        <f>COUNTIF(B2053:K2053,"=+")</f>
        <v>0</v>
      </c>
      <c r="M2053" s="1" t="str">
        <f t="shared" si="96"/>
        <v>unsuccessful</v>
      </c>
      <c r="N2053">
        <f t="shared" si="97"/>
        <v>0</v>
      </c>
      <c r="O2053">
        <f t="shared" si="98"/>
        <v>1</v>
      </c>
    </row>
    <row r="2054" spans="1:15" s="1" customFormat="1" x14ac:dyDescent="0.55000000000000004">
      <c r="A2054"/>
      <c r="G2054" s="1" t="e">
        <v>#DIV/0!</v>
      </c>
      <c r="H2054" s="1" t="e">
        <v>#DIV/0!</v>
      </c>
      <c r="I2054" s="1" t="e">
        <v>#DIV/0!</v>
      </c>
      <c r="L2054" s="1">
        <f>COUNTIF(B2054:K2054,"=+")</f>
        <v>0</v>
      </c>
      <c r="M2054" s="1" t="str">
        <f t="shared" si="96"/>
        <v>unsuccessful</v>
      </c>
      <c r="N2054">
        <f t="shared" si="97"/>
        <v>0</v>
      </c>
      <c r="O2054">
        <f t="shared" si="98"/>
        <v>1</v>
      </c>
    </row>
    <row r="2055" spans="1:15" s="1" customFormat="1" x14ac:dyDescent="0.55000000000000004">
      <c r="A2055"/>
      <c r="G2055" s="1" t="e">
        <v>#DIV/0!</v>
      </c>
      <c r="H2055" s="1" t="e">
        <v>#DIV/0!</v>
      </c>
      <c r="I2055" s="1" t="e">
        <v>#DIV/0!</v>
      </c>
      <c r="L2055" s="1">
        <f>COUNTIF(B2055:K2055,"=+")</f>
        <v>0</v>
      </c>
      <c r="M2055" s="1" t="str">
        <f t="shared" si="96"/>
        <v>unsuccessful</v>
      </c>
      <c r="N2055">
        <f t="shared" si="97"/>
        <v>0</v>
      </c>
      <c r="O2055">
        <f t="shared" si="98"/>
        <v>1</v>
      </c>
    </row>
    <row r="2056" spans="1:15" s="1" customFormat="1" x14ac:dyDescent="0.55000000000000004">
      <c r="A2056"/>
      <c r="G2056" s="1" t="e">
        <v>#DIV/0!</v>
      </c>
      <c r="H2056" s="1" t="e">
        <v>#DIV/0!</v>
      </c>
      <c r="I2056" s="1" t="e">
        <v>#DIV/0!</v>
      </c>
      <c r="L2056" s="1">
        <f>COUNTIF(B2056:K2056,"=+")</f>
        <v>0</v>
      </c>
      <c r="M2056" s="1" t="str">
        <f t="shared" si="96"/>
        <v>unsuccessful</v>
      </c>
      <c r="N2056">
        <f t="shared" si="97"/>
        <v>0</v>
      </c>
      <c r="O2056">
        <f t="shared" si="98"/>
        <v>1</v>
      </c>
    </row>
    <row r="2057" spans="1:15" s="1" customFormat="1" x14ac:dyDescent="0.55000000000000004">
      <c r="A2057"/>
      <c r="G2057" s="1" t="e">
        <v>#DIV/0!</v>
      </c>
      <c r="H2057" s="1" t="e">
        <v>#DIV/0!</v>
      </c>
      <c r="I2057" s="1" t="e">
        <v>#DIV/0!</v>
      </c>
      <c r="L2057" s="1">
        <f>COUNTIF(B2057:K2057,"=+")</f>
        <v>0</v>
      </c>
      <c r="M2057" s="1" t="str">
        <f t="shared" si="96"/>
        <v>unsuccessful</v>
      </c>
      <c r="N2057">
        <f t="shared" si="97"/>
        <v>0</v>
      </c>
      <c r="O2057">
        <f t="shared" si="98"/>
        <v>1</v>
      </c>
    </row>
    <row r="2058" spans="1:15" s="1" customFormat="1" x14ac:dyDescent="0.55000000000000004">
      <c r="A2058"/>
      <c r="G2058" s="1" t="e">
        <v>#DIV/0!</v>
      </c>
      <c r="H2058" s="1" t="e">
        <v>#DIV/0!</v>
      </c>
      <c r="I2058" s="1" t="e">
        <v>#DIV/0!</v>
      </c>
      <c r="L2058" s="1">
        <f>COUNTIF(B2058:K2058,"=+")</f>
        <v>0</v>
      </c>
      <c r="M2058" s="1" t="str">
        <f t="shared" si="96"/>
        <v>unsuccessful</v>
      </c>
      <c r="N2058">
        <f t="shared" si="97"/>
        <v>0</v>
      </c>
      <c r="O2058">
        <f t="shared" si="98"/>
        <v>1</v>
      </c>
    </row>
    <row r="2059" spans="1:15" s="1" customFormat="1" x14ac:dyDescent="0.55000000000000004">
      <c r="A2059"/>
      <c r="G2059" s="1" t="e">
        <v>#DIV/0!</v>
      </c>
      <c r="H2059" s="1" t="e">
        <v>#DIV/0!</v>
      </c>
      <c r="I2059" s="1" t="e">
        <v>#DIV/0!</v>
      </c>
      <c r="L2059" s="1">
        <f>COUNTIF(B2059:K2059,"=+")</f>
        <v>0</v>
      </c>
      <c r="M2059" s="1" t="str">
        <f t="shared" si="96"/>
        <v>unsuccessful</v>
      </c>
      <c r="N2059">
        <f t="shared" si="97"/>
        <v>0</v>
      </c>
      <c r="O2059">
        <f t="shared" si="98"/>
        <v>1</v>
      </c>
    </row>
    <row r="2060" spans="1:15" s="1" customFormat="1" x14ac:dyDescent="0.55000000000000004">
      <c r="A2060"/>
      <c r="G2060" s="1" t="e">
        <v>#DIV/0!</v>
      </c>
      <c r="H2060" s="1" t="e">
        <v>#DIV/0!</v>
      </c>
      <c r="I2060" s="1" t="e">
        <v>#DIV/0!</v>
      </c>
      <c r="L2060" s="1">
        <f>COUNTIF(B2060:K2060,"=+")</f>
        <v>0</v>
      </c>
      <c r="M2060" s="1" t="str">
        <f t="shared" si="96"/>
        <v>unsuccessful</v>
      </c>
      <c r="N2060">
        <f t="shared" si="97"/>
        <v>0</v>
      </c>
      <c r="O2060">
        <f t="shared" si="98"/>
        <v>1</v>
      </c>
    </row>
    <row r="2061" spans="1:15" s="1" customFormat="1" x14ac:dyDescent="0.55000000000000004">
      <c r="A2061"/>
      <c r="G2061" s="1" t="e">
        <v>#DIV/0!</v>
      </c>
      <c r="H2061" s="1" t="e">
        <v>#DIV/0!</v>
      </c>
      <c r="I2061" s="1" t="e">
        <v>#DIV/0!</v>
      </c>
      <c r="L2061" s="1">
        <f>COUNTIF(B2061:K2061,"=+")</f>
        <v>0</v>
      </c>
      <c r="M2061" s="1" t="str">
        <f t="shared" si="96"/>
        <v>unsuccessful</v>
      </c>
      <c r="N2061">
        <f t="shared" si="97"/>
        <v>0</v>
      </c>
      <c r="O2061">
        <f t="shared" si="98"/>
        <v>1</v>
      </c>
    </row>
    <row r="2062" spans="1:15" s="1" customFormat="1" x14ac:dyDescent="0.55000000000000004">
      <c r="A2062"/>
      <c r="G2062" s="1" t="e">
        <v>#DIV/0!</v>
      </c>
      <c r="H2062" s="1" t="e">
        <v>#DIV/0!</v>
      </c>
      <c r="I2062" s="1" t="e">
        <v>#DIV/0!</v>
      </c>
      <c r="L2062" s="1">
        <f>COUNTIF(B2062:K2062,"=+")</f>
        <v>0</v>
      </c>
      <c r="M2062" s="1" t="str">
        <f t="shared" si="96"/>
        <v>unsuccessful</v>
      </c>
      <c r="N2062">
        <f t="shared" si="97"/>
        <v>0</v>
      </c>
      <c r="O2062">
        <f t="shared" si="98"/>
        <v>1</v>
      </c>
    </row>
    <row r="2063" spans="1:15" s="1" customFormat="1" x14ac:dyDescent="0.55000000000000004">
      <c r="A2063"/>
      <c r="G2063" s="1" t="e">
        <v>#DIV/0!</v>
      </c>
      <c r="H2063" s="1" t="e">
        <v>#DIV/0!</v>
      </c>
      <c r="I2063" s="1" t="e">
        <v>#DIV/0!</v>
      </c>
      <c r="L2063" s="1">
        <f>COUNTIF(B2063:K2063,"=+")</f>
        <v>0</v>
      </c>
      <c r="M2063" s="1" t="str">
        <f t="shared" si="96"/>
        <v>unsuccessful</v>
      </c>
      <c r="N2063">
        <f t="shared" si="97"/>
        <v>0</v>
      </c>
      <c r="O2063">
        <f t="shared" si="98"/>
        <v>1</v>
      </c>
    </row>
    <row r="2064" spans="1:15" s="1" customFormat="1" x14ac:dyDescent="0.55000000000000004">
      <c r="A2064"/>
      <c r="G2064" s="1" t="e">
        <v>#DIV/0!</v>
      </c>
      <c r="H2064" s="1" t="e">
        <v>#DIV/0!</v>
      </c>
      <c r="I2064" s="1" t="e">
        <v>#DIV/0!</v>
      </c>
      <c r="L2064" s="1">
        <f>COUNTIF(B2064:K2064,"=+")</f>
        <v>0</v>
      </c>
      <c r="M2064" s="1" t="str">
        <f t="shared" si="96"/>
        <v>unsuccessful</v>
      </c>
      <c r="N2064">
        <f t="shared" si="97"/>
        <v>0</v>
      </c>
      <c r="O2064">
        <f t="shared" si="98"/>
        <v>1</v>
      </c>
    </row>
    <row r="2065" spans="1:15" s="1" customFormat="1" x14ac:dyDescent="0.55000000000000004">
      <c r="A2065"/>
      <c r="G2065" s="1" t="e">
        <v>#DIV/0!</v>
      </c>
      <c r="H2065" s="1" t="e">
        <v>#DIV/0!</v>
      </c>
      <c r="I2065" s="1" t="e">
        <v>#DIV/0!</v>
      </c>
      <c r="L2065" s="1">
        <f>COUNTIF(B2065:K2065,"=+")</f>
        <v>0</v>
      </c>
      <c r="M2065" s="1" t="str">
        <f t="shared" si="96"/>
        <v>unsuccessful</v>
      </c>
      <c r="N2065">
        <f t="shared" si="97"/>
        <v>0</v>
      </c>
      <c r="O2065">
        <f t="shared" si="98"/>
        <v>1</v>
      </c>
    </row>
    <row r="2066" spans="1:15" s="1" customFormat="1" x14ac:dyDescent="0.55000000000000004">
      <c r="A2066"/>
      <c r="G2066" s="1" t="e">
        <v>#DIV/0!</v>
      </c>
      <c r="H2066" s="1" t="e">
        <v>#DIV/0!</v>
      </c>
      <c r="I2066" s="1" t="e">
        <v>#DIV/0!</v>
      </c>
      <c r="L2066" s="1">
        <f>COUNTIF(B2066:K2066,"=+")</f>
        <v>0</v>
      </c>
      <c r="M2066" s="1" t="str">
        <f t="shared" si="96"/>
        <v>unsuccessful</v>
      </c>
      <c r="N2066">
        <f t="shared" si="97"/>
        <v>0</v>
      </c>
      <c r="O2066">
        <f t="shared" si="98"/>
        <v>1</v>
      </c>
    </row>
    <row r="2067" spans="1:15" s="1" customFormat="1" x14ac:dyDescent="0.55000000000000004">
      <c r="A2067"/>
      <c r="G2067" s="1" t="e">
        <v>#DIV/0!</v>
      </c>
      <c r="H2067" s="1" t="e">
        <v>#DIV/0!</v>
      </c>
      <c r="I2067" s="1" t="e">
        <v>#DIV/0!</v>
      </c>
      <c r="L2067" s="1">
        <f>COUNTIF(B2067:K2067,"=+")</f>
        <v>0</v>
      </c>
      <c r="M2067" s="1" t="str">
        <f t="shared" si="96"/>
        <v>unsuccessful</v>
      </c>
      <c r="N2067">
        <f t="shared" si="97"/>
        <v>0</v>
      </c>
      <c r="O2067">
        <f t="shared" si="98"/>
        <v>1</v>
      </c>
    </row>
    <row r="2068" spans="1:15" s="1" customFormat="1" x14ac:dyDescent="0.55000000000000004">
      <c r="A2068"/>
      <c r="G2068" s="1" t="e">
        <v>#DIV/0!</v>
      </c>
      <c r="H2068" s="1" t="e">
        <v>#DIV/0!</v>
      </c>
      <c r="I2068" s="1" t="e">
        <v>#DIV/0!</v>
      </c>
      <c r="L2068" s="1">
        <f>COUNTIF(B2068:K2068,"=+")</f>
        <v>0</v>
      </c>
      <c r="M2068" s="1" t="str">
        <f t="shared" si="96"/>
        <v>unsuccessful</v>
      </c>
      <c r="N2068">
        <f t="shared" si="97"/>
        <v>0</v>
      </c>
      <c r="O2068">
        <f t="shared" si="98"/>
        <v>1</v>
      </c>
    </row>
    <row r="2069" spans="1:15" s="1" customFormat="1" x14ac:dyDescent="0.55000000000000004">
      <c r="A2069"/>
      <c r="G2069" s="1" t="e">
        <v>#DIV/0!</v>
      </c>
      <c r="H2069" s="1" t="e">
        <v>#DIV/0!</v>
      </c>
      <c r="I2069" s="1" t="e">
        <v>#DIV/0!</v>
      </c>
      <c r="L2069" s="1">
        <f>COUNTIF(B2069:K2069,"=+")</f>
        <v>0</v>
      </c>
      <c r="M2069" s="1" t="str">
        <f t="shared" si="96"/>
        <v>unsuccessful</v>
      </c>
      <c r="N2069">
        <f t="shared" si="97"/>
        <v>0</v>
      </c>
      <c r="O2069">
        <f t="shared" si="98"/>
        <v>1</v>
      </c>
    </row>
    <row r="2070" spans="1:15" s="1" customFormat="1" x14ac:dyDescent="0.55000000000000004">
      <c r="A2070"/>
      <c r="G2070" s="1" t="e">
        <v>#DIV/0!</v>
      </c>
      <c r="H2070" s="1" t="e">
        <v>#DIV/0!</v>
      </c>
      <c r="I2070" s="1" t="e">
        <v>#DIV/0!</v>
      </c>
      <c r="L2070" s="1">
        <f>COUNTIF(B2070:K2070,"=+")</f>
        <v>0</v>
      </c>
      <c r="M2070" s="1" t="str">
        <f t="shared" si="96"/>
        <v>unsuccessful</v>
      </c>
      <c r="N2070">
        <f t="shared" si="97"/>
        <v>0</v>
      </c>
      <c r="O2070">
        <f t="shared" si="98"/>
        <v>1</v>
      </c>
    </row>
    <row r="2071" spans="1:15" s="1" customFormat="1" x14ac:dyDescent="0.55000000000000004">
      <c r="A2071"/>
      <c r="G2071" s="1" t="e">
        <v>#DIV/0!</v>
      </c>
      <c r="H2071" s="1" t="e">
        <v>#DIV/0!</v>
      </c>
      <c r="I2071" s="1" t="e">
        <v>#DIV/0!</v>
      </c>
      <c r="L2071" s="1">
        <f>COUNTIF(B2071:K2071,"=+")</f>
        <v>0</v>
      </c>
      <c r="M2071" s="1" t="str">
        <f t="shared" si="96"/>
        <v>unsuccessful</v>
      </c>
      <c r="N2071">
        <f t="shared" si="97"/>
        <v>0</v>
      </c>
      <c r="O2071">
        <f t="shared" si="98"/>
        <v>1</v>
      </c>
    </row>
    <row r="2072" spans="1:15" s="1" customFormat="1" x14ac:dyDescent="0.55000000000000004">
      <c r="A2072"/>
      <c r="G2072" s="1" t="e">
        <v>#DIV/0!</v>
      </c>
      <c r="H2072" s="1" t="e">
        <v>#DIV/0!</v>
      </c>
      <c r="I2072" s="1" t="e">
        <v>#DIV/0!</v>
      </c>
      <c r="L2072" s="1">
        <f>COUNTIF(B2072:K2072,"=+")</f>
        <v>0</v>
      </c>
      <c r="M2072" s="1" t="str">
        <f t="shared" si="96"/>
        <v>unsuccessful</v>
      </c>
      <c r="N2072">
        <f t="shared" si="97"/>
        <v>0</v>
      </c>
      <c r="O2072">
        <f t="shared" si="98"/>
        <v>1</v>
      </c>
    </row>
    <row r="2073" spans="1:15" s="1" customFormat="1" x14ac:dyDescent="0.55000000000000004">
      <c r="A2073"/>
      <c r="G2073" s="1" t="e">
        <v>#DIV/0!</v>
      </c>
      <c r="H2073" s="1" t="e">
        <v>#DIV/0!</v>
      </c>
      <c r="I2073" s="1" t="e">
        <v>#DIV/0!</v>
      </c>
      <c r="L2073" s="1">
        <f>COUNTIF(B2073:K2073,"=+")</f>
        <v>0</v>
      </c>
      <c r="M2073" s="1" t="str">
        <f t="shared" si="96"/>
        <v>unsuccessful</v>
      </c>
      <c r="N2073">
        <f t="shared" si="97"/>
        <v>0</v>
      </c>
      <c r="O2073">
        <f t="shared" si="98"/>
        <v>1</v>
      </c>
    </row>
    <row r="2074" spans="1:15" s="1" customFormat="1" x14ac:dyDescent="0.55000000000000004">
      <c r="A2074"/>
      <c r="G2074" s="1" t="e">
        <v>#DIV/0!</v>
      </c>
      <c r="H2074" s="1" t="e">
        <v>#DIV/0!</v>
      </c>
      <c r="I2074" s="1" t="e">
        <v>#DIV/0!</v>
      </c>
      <c r="L2074" s="1">
        <f>COUNTIF(B2074:K2074,"=+")</f>
        <v>0</v>
      </c>
      <c r="M2074" s="1" t="str">
        <f t="shared" si="96"/>
        <v>unsuccessful</v>
      </c>
      <c r="N2074">
        <f t="shared" si="97"/>
        <v>0</v>
      </c>
      <c r="O2074">
        <f t="shared" si="98"/>
        <v>1</v>
      </c>
    </row>
    <row r="2075" spans="1:15" s="1" customFormat="1" x14ac:dyDescent="0.55000000000000004">
      <c r="A2075"/>
      <c r="G2075" s="1" t="e">
        <v>#DIV/0!</v>
      </c>
      <c r="H2075" s="1" t="e">
        <v>#DIV/0!</v>
      </c>
      <c r="I2075" s="1" t="e">
        <v>#DIV/0!</v>
      </c>
      <c r="L2075" s="1">
        <f>COUNTIF(B2075:K2075,"=+")</f>
        <v>0</v>
      </c>
      <c r="M2075" s="1" t="str">
        <f t="shared" si="96"/>
        <v>unsuccessful</v>
      </c>
      <c r="N2075">
        <f t="shared" si="97"/>
        <v>0</v>
      </c>
      <c r="O2075">
        <f t="shared" si="98"/>
        <v>1</v>
      </c>
    </row>
    <row r="2076" spans="1:15" s="1" customFormat="1" x14ac:dyDescent="0.55000000000000004">
      <c r="A2076"/>
      <c r="G2076" s="1" t="e">
        <v>#DIV/0!</v>
      </c>
      <c r="H2076" s="1" t="e">
        <v>#DIV/0!</v>
      </c>
      <c r="I2076" s="1" t="e">
        <v>#DIV/0!</v>
      </c>
      <c r="L2076" s="1">
        <f>COUNTIF(B2076:K2076,"=+")</f>
        <v>0</v>
      </c>
      <c r="M2076" s="1" t="str">
        <f t="shared" si="96"/>
        <v>unsuccessful</v>
      </c>
      <c r="N2076">
        <f t="shared" si="97"/>
        <v>0</v>
      </c>
      <c r="O2076">
        <f t="shared" si="98"/>
        <v>1</v>
      </c>
    </row>
    <row r="2077" spans="1:15" s="1" customFormat="1" x14ac:dyDescent="0.55000000000000004">
      <c r="A2077"/>
      <c r="G2077" s="1" t="e">
        <v>#DIV/0!</v>
      </c>
      <c r="H2077" s="1" t="e">
        <v>#DIV/0!</v>
      </c>
      <c r="I2077" s="1" t="e">
        <v>#DIV/0!</v>
      </c>
      <c r="L2077" s="1">
        <f>COUNTIF(B2077:K2077,"=+")</f>
        <v>0</v>
      </c>
      <c r="M2077" s="1" t="str">
        <f t="shared" si="96"/>
        <v>unsuccessful</v>
      </c>
      <c r="N2077">
        <f t="shared" si="97"/>
        <v>0</v>
      </c>
      <c r="O2077">
        <f t="shared" si="98"/>
        <v>1</v>
      </c>
    </row>
    <row r="2078" spans="1:15" s="1" customFormat="1" x14ac:dyDescent="0.55000000000000004">
      <c r="A2078"/>
      <c r="G2078" s="1" t="e">
        <v>#DIV/0!</v>
      </c>
      <c r="H2078" s="1" t="e">
        <v>#DIV/0!</v>
      </c>
      <c r="I2078" s="1" t="e">
        <v>#DIV/0!</v>
      </c>
      <c r="L2078" s="1">
        <f>COUNTIF(B2078:K2078,"=+")</f>
        <v>0</v>
      </c>
      <c r="M2078" s="1" t="str">
        <f t="shared" si="96"/>
        <v>unsuccessful</v>
      </c>
      <c r="N2078">
        <f t="shared" si="97"/>
        <v>0</v>
      </c>
      <c r="O2078">
        <f t="shared" si="98"/>
        <v>1</v>
      </c>
    </row>
    <row r="2079" spans="1:15" s="1" customFormat="1" x14ac:dyDescent="0.55000000000000004">
      <c r="A2079"/>
      <c r="G2079" s="1" t="e">
        <v>#DIV/0!</v>
      </c>
      <c r="H2079" s="1" t="e">
        <v>#DIV/0!</v>
      </c>
      <c r="I2079" s="1" t="e">
        <v>#DIV/0!</v>
      </c>
      <c r="L2079" s="1">
        <f>COUNTIF(B2079:K2079,"=+")</f>
        <v>0</v>
      </c>
      <c r="M2079" s="1" t="str">
        <f t="shared" si="96"/>
        <v>unsuccessful</v>
      </c>
      <c r="N2079">
        <f t="shared" si="97"/>
        <v>0</v>
      </c>
      <c r="O2079">
        <f t="shared" si="98"/>
        <v>1</v>
      </c>
    </row>
    <row r="2080" spans="1:15" s="1" customFormat="1" x14ac:dyDescent="0.55000000000000004">
      <c r="A2080"/>
      <c r="G2080" s="1" t="e">
        <v>#DIV/0!</v>
      </c>
      <c r="H2080" s="1" t="e">
        <v>#DIV/0!</v>
      </c>
      <c r="I2080" s="1" t="e">
        <v>#DIV/0!</v>
      </c>
      <c r="L2080" s="1">
        <f>COUNTIF(B2080:K2080,"=+")</f>
        <v>0</v>
      </c>
      <c r="M2080" s="1" t="str">
        <f t="shared" si="96"/>
        <v>unsuccessful</v>
      </c>
      <c r="N2080">
        <f t="shared" si="97"/>
        <v>0</v>
      </c>
      <c r="O2080">
        <f t="shared" si="98"/>
        <v>1</v>
      </c>
    </row>
    <row r="2081" spans="1:15" s="1" customFormat="1" x14ac:dyDescent="0.55000000000000004">
      <c r="A2081"/>
      <c r="G2081" s="1" t="e">
        <v>#DIV/0!</v>
      </c>
      <c r="H2081" s="1" t="e">
        <v>#DIV/0!</v>
      </c>
      <c r="I2081" s="1" t="e">
        <v>#DIV/0!</v>
      </c>
      <c r="L2081" s="1">
        <f>COUNTIF(B2081:K2081,"=+")</f>
        <v>0</v>
      </c>
      <c r="M2081" s="1" t="str">
        <f t="shared" si="96"/>
        <v>unsuccessful</v>
      </c>
      <c r="N2081">
        <f t="shared" si="97"/>
        <v>0</v>
      </c>
      <c r="O2081">
        <f t="shared" si="98"/>
        <v>1</v>
      </c>
    </row>
    <row r="2082" spans="1:15" s="1" customFormat="1" x14ac:dyDescent="0.55000000000000004">
      <c r="A2082"/>
      <c r="G2082" s="1" t="e">
        <v>#DIV/0!</v>
      </c>
      <c r="H2082" s="1" t="e">
        <v>#DIV/0!</v>
      </c>
      <c r="I2082" s="1" t="e">
        <v>#DIV/0!</v>
      </c>
      <c r="L2082" s="1">
        <f>COUNTIF(B2082:K2082,"=+")</f>
        <v>0</v>
      </c>
      <c r="M2082" s="1" t="str">
        <f t="shared" si="96"/>
        <v>unsuccessful</v>
      </c>
      <c r="N2082">
        <f t="shared" si="97"/>
        <v>0</v>
      </c>
      <c r="O2082">
        <f t="shared" si="98"/>
        <v>1</v>
      </c>
    </row>
    <row r="2083" spans="1:15" s="1" customFormat="1" x14ac:dyDescent="0.55000000000000004">
      <c r="A2083"/>
      <c r="G2083" s="1" t="e">
        <v>#DIV/0!</v>
      </c>
      <c r="H2083" s="1" t="e">
        <v>#DIV/0!</v>
      </c>
      <c r="I2083" s="1" t="e">
        <v>#DIV/0!</v>
      </c>
      <c r="L2083" s="1">
        <f>COUNTIF(B2083:K2083,"=+")</f>
        <v>0</v>
      </c>
      <c r="M2083" s="1" t="str">
        <f t="shared" si="96"/>
        <v>unsuccessful</v>
      </c>
      <c r="N2083">
        <f t="shared" si="97"/>
        <v>0</v>
      </c>
      <c r="O2083">
        <f t="shared" si="98"/>
        <v>1</v>
      </c>
    </row>
    <row r="2084" spans="1:15" s="1" customFormat="1" x14ac:dyDescent="0.55000000000000004">
      <c r="A2084"/>
      <c r="G2084" s="1" t="e">
        <v>#DIV/0!</v>
      </c>
      <c r="H2084" s="1" t="e">
        <v>#DIV/0!</v>
      </c>
      <c r="I2084" s="1" t="e">
        <v>#DIV/0!</v>
      </c>
      <c r="L2084" s="1">
        <f>COUNTIF(B2084:K2084,"=+")</f>
        <v>0</v>
      </c>
      <c r="M2084" s="1" t="str">
        <f t="shared" si="96"/>
        <v>unsuccessful</v>
      </c>
      <c r="N2084">
        <f t="shared" si="97"/>
        <v>0</v>
      </c>
      <c r="O2084">
        <f t="shared" si="98"/>
        <v>1</v>
      </c>
    </row>
    <row r="2085" spans="1:15" s="1" customFormat="1" x14ac:dyDescent="0.55000000000000004">
      <c r="A2085"/>
      <c r="G2085" s="1" t="e">
        <v>#DIV/0!</v>
      </c>
      <c r="H2085" s="1" t="e">
        <v>#DIV/0!</v>
      </c>
      <c r="I2085" s="1" t="e">
        <v>#DIV/0!</v>
      </c>
      <c r="L2085" s="1">
        <f>COUNTIF(B2085:K2085,"=+")</f>
        <v>0</v>
      </c>
      <c r="M2085" s="1" t="str">
        <f t="shared" si="96"/>
        <v>unsuccessful</v>
      </c>
      <c r="N2085">
        <f t="shared" si="97"/>
        <v>0</v>
      </c>
      <c r="O2085">
        <f t="shared" si="98"/>
        <v>1</v>
      </c>
    </row>
    <row r="2086" spans="1:15" s="1" customFormat="1" x14ac:dyDescent="0.55000000000000004">
      <c r="A2086"/>
      <c r="G2086" s="1" t="e">
        <v>#DIV/0!</v>
      </c>
      <c r="H2086" s="1" t="e">
        <v>#DIV/0!</v>
      </c>
      <c r="I2086" s="1" t="e">
        <v>#DIV/0!</v>
      </c>
      <c r="L2086" s="1">
        <f>COUNTIF(B2086:K2086,"=+")</f>
        <v>0</v>
      </c>
      <c r="M2086" s="1" t="str">
        <f t="shared" si="96"/>
        <v>unsuccessful</v>
      </c>
      <c r="N2086">
        <f t="shared" si="97"/>
        <v>0</v>
      </c>
      <c r="O2086">
        <f t="shared" si="98"/>
        <v>1</v>
      </c>
    </row>
    <row r="2087" spans="1:15" s="1" customFormat="1" x14ac:dyDescent="0.55000000000000004">
      <c r="A2087"/>
      <c r="G2087" s="1" t="e">
        <v>#DIV/0!</v>
      </c>
      <c r="H2087" s="1" t="e">
        <v>#DIV/0!</v>
      </c>
      <c r="I2087" s="1" t="e">
        <v>#DIV/0!</v>
      </c>
      <c r="L2087" s="1">
        <f>COUNTIF(B2087:K2087,"=+")</f>
        <v>0</v>
      </c>
      <c r="M2087" s="1" t="str">
        <f t="shared" si="96"/>
        <v>unsuccessful</v>
      </c>
      <c r="N2087">
        <f t="shared" si="97"/>
        <v>0</v>
      </c>
      <c r="O2087">
        <f t="shared" si="98"/>
        <v>1</v>
      </c>
    </row>
    <row r="2088" spans="1:15" s="1" customFormat="1" x14ac:dyDescent="0.55000000000000004">
      <c r="A2088"/>
      <c r="G2088" s="1" t="e">
        <v>#DIV/0!</v>
      </c>
      <c r="H2088" s="1" t="e">
        <v>#DIV/0!</v>
      </c>
      <c r="I2088" s="1" t="e">
        <v>#DIV/0!</v>
      </c>
      <c r="L2088" s="1">
        <f>COUNTIF(B2088:K2088,"=+")</f>
        <v>0</v>
      </c>
      <c r="M2088" s="1" t="str">
        <f t="shared" si="96"/>
        <v>unsuccessful</v>
      </c>
      <c r="N2088">
        <f t="shared" si="97"/>
        <v>0</v>
      </c>
      <c r="O2088">
        <f t="shared" si="98"/>
        <v>1</v>
      </c>
    </row>
    <row r="2089" spans="1:15" s="1" customFormat="1" x14ac:dyDescent="0.55000000000000004">
      <c r="A2089"/>
      <c r="G2089" s="1" t="e">
        <v>#DIV/0!</v>
      </c>
      <c r="H2089" s="1" t="e">
        <v>#DIV/0!</v>
      </c>
      <c r="I2089" s="1" t="e">
        <v>#DIV/0!</v>
      </c>
      <c r="L2089" s="1">
        <f>COUNTIF(B2089:K2089,"=+")</f>
        <v>0</v>
      </c>
      <c r="M2089" s="1" t="str">
        <f t="shared" si="96"/>
        <v>unsuccessful</v>
      </c>
      <c r="N2089">
        <f t="shared" si="97"/>
        <v>0</v>
      </c>
      <c r="O2089">
        <f t="shared" si="98"/>
        <v>1</v>
      </c>
    </row>
    <row r="2090" spans="1:15" s="1" customFormat="1" x14ac:dyDescent="0.55000000000000004">
      <c r="A2090"/>
      <c r="G2090" s="1" t="e">
        <v>#DIV/0!</v>
      </c>
      <c r="H2090" s="1" t="e">
        <v>#DIV/0!</v>
      </c>
      <c r="I2090" s="1" t="e">
        <v>#DIV/0!</v>
      </c>
      <c r="L2090" s="1">
        <f>COUNTIF(B2090:K2090,"=+")</f>
        <v>0</v>
      </c>
      <c r="M2090" s="1" t="str">
        <f t="shared" si="96"/>
        <v>unsuccessful</v>
      </c>
      <c r="N2090">
        <f t="shared" si="97"/>
        <v>0</v>
      </c>
      <c r="O2090">
        <f t="shared" si="98"/>
        <v>1</v>
      </c>
    </row>
    <row r="2091" spans="1:15" s="1" customFormat="1" x14ac:dyDescent="0.55000000000000004">
      <c r="A2091"/>
      <c r="G2091" s="1" t="e">
        <v>#DIV/0!</v>
      </c>
      <c r="H2091" s="1" t="e">
        <v>#DIV/0!</v>
      </c>
      <c r="I2091" s="1" t="e">
        <v>#DIV/0!</v>
      </c>
      <c r="L2091" s="1">
        <f>COUNTIF(B2091:K2091,"=+")</f>
        <v>0</v>
      </c>
      <c r="M2091" s="1" t="str">
        <f t="shared" si="96"/>
        <v>unsuccessful</v>
      </c>
      <c r="N2091">
        <f t="shared" si="97"/>
        <v>0</v>
      </c>
      <c r="O2091">
        <f t="shared" si="98"/>
        <v>1</v>
      </c>
    </row>
    <row r="2092" spans="1:15" s="1" customFormat="1" x14ac:dyDescent="0.55000000000000004">
      <c r="A2092"/>
      <c r="G2092" s="1" t="e">
        <v>#DIV/0!</v>
      </c>
      <c r="H2092" s="1" t="e">
        <v>#DIV/0!</v>
      </c>
      <c r="I2092" s="1" t="e">
        <v>#DIV/0!</v>
      </c>
      <c r="L2092" s="1">
        <f>COUNTIF(B2092:K2092,"=+")</f>
        <v>0</v>
      </c>
      <c r="M2092" s="1" t="str">
        <f t="shared" si="96"/>
        <v>unsuccessful</v>
      </c>
      <c r="N2092">
        <f t="shared" si="97"/>
        <v>0</v>
      </c>
      <c r="O2092">
        <f t="shared" si="98"/>
        <v>1</v>
      </c>
    </row>
    <row r="2093" spans="1:15" s="1" customFormat="1" x14ac:dyDescent="0.55000000000000004">
      <c r="A2093"/>
      <c r="G2093" s="1" t="e">
        <v>#DIV/0!</v>
      </c>
      <c r="H2093" s="1" t="e">
        <v>#DIV/0!</v>
      </c>
      <c r="I2093" s="1" t="e">
        <v>#DIV/0!</v>
      </c>
      <c r="L2093" s="1">
        <f>COUNTIF(B2093:K2093,"=+")</f>
        <v>0</v>
      </c>
      <c r="M2093" s="1" t="str">
        <f t="shared" si="96"/>
        <v>unsuccessful</v>
      </c>
      <c r="N2093">
        <f t="shared" si="97"/>
        <v>0</v>
      </c>
      <c r="O2093">
        <f t="shared" si="98"/>
        <v>1</v>
      </c>
    </row>
    <row r="2094" spans="1:15" s="1" customFormat="1" x14ac:dyDescent="0.55000000000000004">
      <c r="A2094"/>
      <c r="G2094" s="1" t="e">
        <v>#DIV/0!</v>
      </c>
      <c r="H2094" s="1" t="e">
        <v>#DIV/0!</v>
      </c>
      <c r="I2094" s="1" t="e">
        <v>#DIV/0!</v>
      </c>
      <c r="L2094" s="1">
        <f>COUNTIF(B2094:K2094,"=+")</f>
        <v>0</v>
      </c>
      <c r="M2094" s="1" t="str">
        <f t="shared" si="96"/>
        <v>unsuccessful</v>
      </c>
      <c r="N2094">
        <f t="shared" si="97"/>
        <v>0</v>
      </c>
      <c r="O2094">
        <f t="shared" si="98"/>
        <v>1</v>
      </c>
    </row>
    <row r="2095" spans="1:15" s="1" customFormat="1" x14ac:dyDescent="0.55000000000000004">
      <c r="A2095"/>
      <c r="G2095" s="1" t="e">
        <v>#DIV/0!</v>
      </c>
      <c r="H2095" s="1" t="e">
        <v>#DIV/0!</v>
      </c>
      <c r="I2095" s="1" t="e">
        <v>#DIV/0!</v>
      </c>
      <c r="L2095" s="1">
        <f>COUNTIF(B2095:K2095,"=+")</f>
        <v>0</v>
      </c>
      <c r="M2095" s="1" t="str">
        <f t="shared" si="96"/>
        <v>unsuccessful</v>
      </c>
      <c r="N2095">
        <f t="shared" si="97"/>
        <v>0</v>
      </c>
      <c r="O2095">
        <f t="shared" si="98"/>
        <v>1</v>
      </c>
    </row>
    <row r="2096" spans="1:15" s="1" customFormat="1" x14ac:dyDescent="0.55000000000000004">
      <c r="A2096"/>
      <c r="G2096" s="1" t="e">
        <v>#DIV/0!</v>
      </c>
      <c r="H2096" s="1" t="e">
        <v>#DIV/0!</v>
      </c>
      <c r="I2096" s="1" t="e">
        <v>#DIV/0!</v>
      </c>
      <c r="L2096" s="1">
        <f>COUNTIF(B2096:K2096,"=+")</f>
        <v>0</v>
      </c>
      <c r="M2096" s="1" t="str">
        <f t="shared" si="96"/>
        <v>unsuccessful</v>
      </c>
      <c r="N2096">
        <f t="shared" si="97"/>
        <v>0</v>
      </c>
      <c r="O2096">
        <f t="shared" si="98"/>
        <v>1</v>
      </c>
    </row>
    <row r="2097" spans="1:15" s="1" customFormat="1" x14ac:dyDescent="0.55000000000000004">
      <c r="A2097"/>
      <c r="G2097" s="1" t="e">
        <v>#DIV/0!</v>
      </c>
      <c r="H2097" s="1" t="e">
        <v>#DIV/0!</v>
      </c>
      <c r="I2097" s="1" t="e">
        <v>#DIV/0!</v>
      </c>
      <c r="L2097" s="1">
        <f>COUNTIF(B2097:K2097,"=+")</f>
        <v>0</v>
      </c>
      <c r="M2097" s="1" t="str">
        <f t="shared" si="96"/>
        <v>unsuccessful</v>
      </c>
      <c r="N2097">
        <f t="shared" si="97"/>
        <v>0</v>
      </c>
      <c r="O2097">
        <f t="shared" si="98"/>
        <v>1</v>
      </c>
    </row>
    <row r="2098" spans="1:15" s="1" customFormat="1" x14ac:dyDescent="0.55000000000000004">
      <c r="A2098"/>
      <c r="G2098" s="1" t="e">
        <v>#DIV/0!</v>
      </c>
      <c r="H2098" s="1" t="e">
        <v>#DIV/0!</v>
      </c>
      <c r="I2098" s="1" t="e">
        <v>#DIV/0!</v>
      </c>
      <c r="L2098" s="1">
        <f>COUNTIF(B2098:K2098,"=+")</f>
        <v>0</v>
      </c>
      <c r="M2098" s="1" t="str">
        <f t="shared" si="96"/>
        <v>unsuccessful</v>
      </c>
      <c r="N2098">
        <f t="shared" si="97"/>
        <v>0</v>
      </c>
      <c r="O2098">
        <f t="shared" si="98"/>
        <v>1</v>
      </c>
    </row>
    <row r="2099" spans="1:15" s="1" customFormat="1" x14ac:dyDescent="0.55000000000000004">
      <c r="A2099"/>
      <c r="G2099" s="1" t="e">
        <v>#DIV/0!</v>
      </c>
      <c r="H2099" s="1" t="e">
        <v>#DIV/0!</v>
      </c>
      <c r="I2099" s="1" t="e">
        <v>#DIV/0!</v>
      </c>
      <c r="L2099" s="1">
        <f>COUNTIF(B2099:K2099,"=+")</f>
        <v>0</v>
      </c>
      <c r="M2099" s="1" t="str">
        <f t="shared" si="96"/>
        <v>unsuccessful</v>
      </c>
      <c r="N2099">
        <f t="shared" si="97"/>
        <v>0</v>
      </c>
      <c r="O2099">
        <f t="shared" si="98"/>
        <v>1</v>
      </c>
    </row>
    <row r="2100" spans="1:15" s="1" customFormat="1" x14ac:dyDescent="0.55000000000000004">
      <c r="A2100"/>
      <c r="G2100" s="1" t="e">
        <v>#DIV/0!</v>
      </c>
      <c r="H2100" s="1" t="e">
        <v>#DIV/0!</v>
      </c>
      <c r="I2100" s="1" t="e">
        <v>#DIV/0!</v>
      </c>
      <c r="L2100" s="1">
        <f>COUNTIF(B2100:K2100,"=+")</f>
        <v>0</v>
      </c>
      <c r="M2100" s="1" t="str">
        <f t="shared" si="96"/>
        <v>unsuccessful</v>
      </c>
      <c r="N2100">
        <f t="shared" si="97"/>
        <v>0</v>
      </c>
      <c r="O2100">
        <f t="shared" si="98"/>
        <v>1</v>
      </c>
    </row>
    <row r="2101" spans="1:15" s="1" customFormat="1" x14ac:dyDescent="0.55000000000000004">
      <c r="A2101"/>
      <c r="G2101" s="1" t="e">
        <v>#DIV/0!</v>
      </c>
      <c r="H2101" s="1" t="e">
        <v>#DIV/0!</v>
      </c>
      <c r="I2101" s="1" t="e">
        <v>#DIV/0!</v>
      </c>
      <c r="L2101" s="1">
        <f>COUNTIF(B2101:K2101,"=+")</f>
        <v>0</v>
      </c>
      <c r="M2101" s="1" t="str">
        <f t="shared" si="96"/>
        <v>unsuccessful</v>
      </c>
      <c r="N2101">
        <f t="shared" si="97"/>
        <v>0</v>
      </c>
      <c r="O2101">
        <f t="shared" si="98"/>
        <v>1</v>
      </c>
    </row>
    <row r="2102" spans="1:15" s="1" customFormat="1" x14ac:dyDescent="0.55000000000000004">
      <c r="A2102"/>
      <c r="G2102" s="1" t="e">
        <v>#DIV/0!</v>
      </c>
      <c r="H2102" s="1" t="e">
        <v>#DIV/0!</v>
      </c>
      <c r="I2102" s="1" t="e">
        <v>#DIV/0!</v>
      </c>
      <c r="L2102" s="1">
        <f>COUNTIF(B2102:K2102,"=+")</f>
        <v>0</v>
      </c>
      <c r="M2102" s="1" t="str">
        <f t="shared" si="96"/>
        <v>unsuccessful</v>
      </c>
      <c r="N2102">
        <f t="shared" si="97"/>
        <v>0</v>
      </c>
      <c r="O2102">
        <f t="shared" si="98"/>
        <v>1</v>
      </c>
    </row>
    <row r="2103" spans="1:15" s="1" customFormat="1" x14ac:dyDescent="0.55000000000000004">
      <c r="A2103"/>
      <c r="G2103" s="1" t="e">
        <v>#DIV/0!</v>
      </c>
      <c r="H2103" s="1" t="e">
        <v>#DIV/0!</v>
      </c>
      <c r="I2103" s="1" t="e">
        <v>#DIV/0!</v>
      </c>
      <c r="L2103" s="1">
        <f>COUNTIF(B2103:K2103,"=+")</f>
        <v>0</v>
      </c>
      <c r="M2103" s="1" t="str">
        <f t="shared" si="96"/>
        <v>unsuccessful</v>
      </c>
      <c r="N2103">
        <f t="shared" si="97"/>
        <v>0</v>
      </c>
      <c r="O2103">
        <f t="shared" si="98"/>
        <v>1</v>
      </c>
    </row>
    <row r="2104" spans="1:15" s="1" customFormat="1" x14ac:dyDescent="0.55000000000000004">
      <c r="A2104"/>
      <c r="G2104" s="1" t="e">
        <v>#DIV/0!</v>
      </c>
      <c r="H2104" s="1" t="e">
        <v>#DIV/0!</v>
      </c>
      <c r="I2104" s="1" t="e">
        <v>#DIV/0!</v>
      </c>
      <c r="L2104" s="1">
        <f>COUNTIF(B2104:K2104,"=+")</f>
        <v>0</v>
      </c>
      <c r="M2104" s="1" t="str">
        <f t="shared" si="96"/>
        <v>unsuccessful</v>
      </c>
      <c r="N2104">
        <f t="shared" si="97"/>
        <v>0</v>
      </c>
      <c r="O2104">
        <f t="shared" si="98"/>
        <v>1</v>
      </c>
    </row>
    <row r="2105" spans="1:15" s="1" customFormat="1" x14ac:dyDescent="0.55000000000000004">
      <c r="A2105"/>
      <c r="G2105" s="1" t="e">
        <v>#DIV/0!</v>
      </c>
      <c r="H2105" s="1" t="e">
        <v>#DIV/0!</v>
      </c>
      <c r="I2105" s="1" t="e">
        <v>#DIV/0!</v>
      </c>
      <c r="L2105" s="1">
        <f>COUNTIF(B2105:K2105,"=+")</f>
        <v>0</v>
      </c>
      <c r="M2105" s="1" t="str">
        <f t="shared" si="96"/>
        <v>unsuccessful</v>
      </c>
      <c r="N2105">
        <f t="shared" si="97"/>
        <v>0</v>
      </c>
      <c r="O2105">
        <f t="shared" si="98"/>
        <v>1</v>
      </c>
    </row>
    <row r="2106" spans="1:15" s="1" customFormat="1" x14ac:dyDescent="0.55000000000000004">
      <c r="A2106"/>
      <c r="G2106" s="1" t="e">
        <v>#DIV/0!</v>
      </c>
      <c r="H2106" s="1" t="e">
        <v>#DIV/0!</v>
      </c>
      <c r="I2106" s="1" t="e">
        <v>#DIV/0!</v>
      </c>
      <c r="L2106" s="1">
        <f>COUNTIF(B2106:K2106,"=+")</f>
        <v>0</v>
      </c>
      <c r="M2106" s="1" t="str">
        <f t="shared" si="96"/>
        <v>unsuccessful</v>
      </c>
      <c r="N2106">
        <f t="shared" si="97"/>
        <v>0</v>
      </c>
      <c r="O2106">
        <f t="shared" si="98"/>
        <v>1</v>
      </c>
    </row>
    <row r="2107" spans="1:15" s="1" customFormat="1" x14ac:dyDescent="0.55000000000000004">
      <c r="A2107"/>
      <c r="G2107" s="1" t="e">
        <v>#DIV/0!</v>
      </c>
      <c r="H2107" s="1" t="e">
        <v>#DIV/0!</v>
      </c>
      <c r="I2107" s="1" t="e">
        <v>#DIV/0!</v>
      </c>
      <c r="L2107" s="1">
        <f>COUNTIF(B2107:K2107,"=+")</f>
        <v>0</v>
      </c>
      <c r="M2107" s="1" t="str">
        <f t="shared" si="96"/>
        <v>unsuccessful</v>
      </c>
      <c r="N2107">
        <f t="shared" si="97"/>
        <v>0</v>
      </c>
      <c r="O2107">
        <f t="shared" si="98"/>
        <v>1</v>
      </c>
    </row>
    <row r="2108" spans="1:15" s="1" customFormat="1" x14ac:dyDescent="0.55000000000000004">
      <c r="A2108"/>
      <c r="G2108" s="1" t="e">
        <v>#DIV/0!</v>
      </c>
      <c r="H2108" s="1" t="e">
        <v>#DIV/0!</v>
      </c>
      <c r="I2108" s="1" t="e">
        <v>#DIV/0!</v>
      </c>
      <c r="L2108" s="1">
        <f>COUNTIF(B2108:K2108,"=+")</f>
        <v>0</v>
      </c>
      <c r="M2108" s="1" t="str">
        <f t="shared" si="96"/>
        <v>unsuccessful</v>
      </c>
      <c r="N2108">
        <f t="shared" si="97"/>
        <v>0</v>
      </c>
      <c r="O2108">
        <f t="shared" si="98"/>
        <v>1</v>
      </c>
    </row>
    <row r="2109" spans="1:15" s="1" customFormat="1" x14ac:dyDescent="0.55000000000000004">
      <c r="A2109"/>
      <c r="G2109" s="1" t="e">
        <v>#DIV/0!</v>
      </c>
      <c r="H2109" s="1" t="e">
        <v>#DIV/0!</v>
      </c>
      <c r="I2109" s="1" t="e">
        <v>#DIV/0!</v>
      </c>
      <c r="L2109" s="1">
        <f>COUNTIF(B2109:K2109,"=+")</f>
        <v>0</v>
      </c>
      <c r="M2109" s="1" t="str">
        <f t="shared" si="96"/>
        <v>unsuccessful</v>
      </c>
      <c r="N2109">
        <f t="shared" si="97"/>
        <v>0</v>
      </c>
      <c r="O2109">
        <f t="shared" si="98"/>
        <v>1</v>
      </c>
    </row>
    <row r="2110" spans="1:15" s="1" customFormat="1" x14ac:dyDescent="0.55000000000000004">
      <c r="A2110"/>
      <c r="G2110" s="1" t="e">
        <v>#DIV/0!</v>
      </c>
      <c r="H2110" s="1" t="e">
        <v>#DIV/0!</v>
      </c>
      <c r="I2110" s="1" t="e">
        <v>#DIV/0!</v>
      </c>
      <c r="L2110" s="1">
        <f>COUNTIF(B2110:K2110,"=+")</f>
        <v>0</v>
      </c>
      <c r="M2110" s="1" t="str">
        <f t="shared" si="96"/>
        <v>unsuccessful</v>
      </c>
      <c r="N2110">
        <f t="shared" si="97"/>
        <v>0</v>
      </c>
      <c r="O2110">
        <f t="shared" si="98"/>
        <v>1</v>
      </c>
    </row>
    <row r="2111" spans="1:15" s="1" customFormat="1" x14ac:dyDescent="0.55000000000000004">
      <c r="A2111"/>
      <c r="G2111" s="1" t="e">
        <v>#DIV/0!</v>
      </c>
      <c r="H2111" s="1" t="e">
        <v>#DIV/0!</v>
      </c>
      <c r="I2111" s="1" t="e">
        <v>#DIV/0!</v>
      </c>
      <c r="L2111" s="1">
        <f>COUNTIF(B2111:K2111,"=+")</f>
        <v>0</v>
      </c>
      <c r="M2111" s="1" t="str">
        <f t="shared" si="96"/>
        <v>unsuccessful</v>
      </c>
      <c r="N2111">
        <f t="shared" si="97"/>
        <v>0</v>
      </c>
      <c r="O2111">
        <f t="shared" si="98"/>
        <v>1</v>
      </c>
    </row>
    <row r="2112" spans="1:15" s="1" customFormat="1" x14ac:dyDescent="0.55000000000000004">
      <c r="A2112"/>
      <c r="G2112" s="1" t="e">
        <v>#DIV/0!</v>
      </c>
      <c r="H2112" s="1" t="e">
        <v>#DIV/0!</v>
      </c>
      <c r="I2112" s="1" t="e">
        <v>#DIV/0!</v>
      </c>
      <c r="L2112" s="1">
        <f>COUNTIF(B2112:K2112,"=+")</f>
        <v>0</v>
      </c>
      <c r="M2112" s="1" t="str">
        <f t="shared" si="96"/>
        <v>unsuccessful</v>
      </c>
      <c r="N2112">
        <f t="shared" si="97"/>
        <v>0</v>
      </c>
      <c r="O2112">
        <f t="shared" si="98"/>
        <v>1</v>
      </c>
    </row>
    <row r="2113" spans="1:15" s="1" customFormat="1" x14ac:dyDescent="0.55000000000000004">
      <c r="A2113"/>
      <c r="G2113" s="1" t="e">
        <v>#DIV/0!</v>
      </c>
      <c r="H2113" s="1" t="e">
        <v>#DIV/0!</v>
      </c>
      <c r="I2113" s="1" t="e">
        <v>#DIV/0!</v>
      </c>
      <c r="L2113" s="1">
        <f>COUNTIF(B2113:K2113,"=+")</f>
        <v>0</v>
      </c>
      <c r="M2113" s="1" t="str">
        <f t="shared" si="96"/>
        <v>unsuccessful</v>
      </c>
      <c r="N2113">
        <f t="shared" si="97"/>
        <v>0</v>
      </c>
      <c r="O2113">
        <f t="shared" si="98"/>
        <v>1</v>
      </c>
    </row>
    <row r="2114" spans="1:15" s="1" customFormat="1" x14ac:dyDescent="0.55000000000000004">
      <c r="A2114"/>
      <c r="G2114" s="1" t="e">
        <v>#DIV/0!</v>
      </c>
      <c r="H2114" s="1" t="e">
        <v>#DIV/0!</v>
      </c>
      <c r="I2114" s="1" t="e">
        <v>#DIV/0!</v>
      </c>
      <c r="L2114" s="1">
        <f>COUNTIF(B2114:K2114,"=+")</f>
        <v>0</v>
      </c>
      <c r="M2114" s="1" t="str">
        <f t="shared" si="96"/>
        <v>unsuccessful</v>
      </c>
      <c r="N2114">
        <f t="shared" si="97"/>
        <v>0</v>
      </c>
      <c r="O2114">
        <f t="shared" si="98"/>
        <v>1</v>
      </c>
    </row>
    <row r="2115" spans="1:15" s="1" customFormat="1" x14ac:dyDescent="0.55000000000000004">
      <c r="A2115"/>
      <c r="G2115" s="1" t="e">
        <v>#DIV/0!</v>
      </c>
      <c r="H2115" s="1" t="e">
        <v>#DIV/0!</v>
      </c>
      <c r="I2115" s="1" t="e">
        <v>#DIV/0!</v>
      </c>
      <c r="L2115" s="1">
        <f>COUNTIF(B2115:K2115,"=+")</f>
        <v>0</v>
      </c>
      <c r="M2115" s="1" t="str">
        <f t="shared" ref="M2115:M2178" si="99">IF(L2115&gt;=5, "successful", "unsuccessful")</f>
        <v>unsuccessful</v>
      </c>
      <c r="N2115">
        <f t="shared" ref="N2115:N2178" si="100">IF(M2115="successful",1,0)</f>
        <v>0</v>
      </c>
      <c r="O2115">
        <f t="shared" ref="O2115:O2178" si="101">IF(M2115="unsuccessful",1,0)</f>
        <v>1</v>
      </c>
    </row>
    <row r="2116" spans="1:15" s="1" customFormat="1" x14ac:dyDescent="0.55000000000000004">
      <c r="A2116"/>
      <c r="G2116" s="1" t="e">
        <v>#DIV/0!</v>
      </c>
      <c r="H2116" s="1" t="e">
        <v>#DIV/0!</v>
      </c>
      <c r="I2116" s="1" t="e">
        <v>#DIV/0!</v>
      </c>
      <c r="L2116" s="1">
        <f>COUNTIF(B2116:K2116,"=+")</f>
        <v>0</v>
      </c>
      <c r="M2116" s="1" t="str">
        <f t="shared" si="99"/>
        <v>unsuccessful</v>
      </c>
      <c r="N2116">
        <f t="shared" si="100"/>
        <v>0</v>
      </c>
      <c r="O2116">
        <f t="shared" si="101"/>
        <v>1</v>
      </c>
    </row>
    <row r="2117" spans="1:15" s="1" customFormat="1" x14ac:dyDescent="0.55000000000000004">
      <c r="A2117"/>
      <c r="G2117" s="1" t="e">
        <v>#DIV/0!</v>
      </c>
      <c r="H2117" s="1" t="e">
        <v>#DIV/0!</v>
      </c>
      <c r="I2117" s="1" t="e">
        <v>#DIV/0!</v>
      </c>
      <c r="L2117" s="1">
        <f>COUNTIF(B2117:K2117,"=+")</f>
        <v>0</v>
      </c>
      <c r="M2117" s="1" t="str">
        <f t="shared" si="99"/>
        <v>unsuccessful</v>
      </c>
      <c r="N2117">
        <f t="shared" si="100"/>
        <v>0</v>
      </c>
      <c r="O2117">
        <f t="shared" si="101"/>
        <v>1</v>
      </c>
    </row>
    <row r="2118" spans="1:15" s="1" customFormat="1" x14ac:dyDescent="0.55000000000000004">
      <c r="A2118"/>
      <c r="G2118" s="1" t="e">
        <v>#DIV/0!</v>
      </c>
      <c r="H2118" s="1" t="e">
        <v>#DIV/0!</v>
      </c>
      <c r="I2118" s="1" t="e">
        <v>#DIV/0!</v>
      </c>
      <c r="L2118" s="1">
        <f>COUNTIF(B2118:K2118,"=+")</f>
        <v>0</v>
      </c>
      <c r="M2118" s="1" t="str">
        <f t="shared" si="99"/>
        <v>unsuccessful</v>
      </c>
      <c r="N2118">
        <f t="shared" si="100"/>
        <v>0</v>
      </c>
      <c r="O2118">
        <f t="shared" si="101"/>
        <v>1</v>
      </c>
    </row>
    <row r="2119" spans="1:15" s="1" customFormat="1" x14ac:dyDescent="0.55000000000000004">
      <c r="A2119"/>
      <c r="G2119" s="1" t="e">
        <v>#DIV/0!</v>
      </c>
      <c r="H2119" s="1" t="e">
        <v>#DIV/0!</v>
      </c>
      <c r="I2119" s="1" t="e">
        <v>#DIV/0!</v>
      </c>
      <c r="L2119" s="1">
        <f>COUNTIF(B2119:K2119,"=+")</f>
        <v>0</v>
      </c>
      <c r="M2119" s="1" t="str">
        <f t="shared" si="99"/>
        <v>unsuccessful</v>
      </c>
      <c r="N2119">
        <f t="shared" si="100"/>
        <v>0</v>
      </c>
      <c r="O2119">
        <f t="shared" si="101"/>
        <v>1</v>
      </c>
    </row>
    <row r="2120" spans="1:15" s="1" customFormat="1" x14ac:dyDescent="0.55000000000000004">
      <c r="A2120"/>
      <c r="G2120" s="1" t="e">
        <v>#DIV/0!</v>
      </c>
      <c r="H2120" s="1" t="e">
        <v>#DIV/0!</v>
      </c>
      <c r="I2120" s="1" t="e">
        <v>#DIV/0!</v>
      </c>
      <c r="L2120" s="1">
        <f>COUNTIF(B2120:K2120,"=+")</f>
        <v>0</v>
      </c>
      <c r="M2120" s="1" t="str">
        <f t="shared" si="99"/>
        <v>unsuccessful</v>
      </c>
      <c r="N2120">
        <f t="shared" si="100"/>
        <v>0</v>
      </c>
      <c r="O2120">
        <f t="shared" si="101"/>
        <v>1</v>
      </c>
    </row>
    <row r="2121" spans="1:15" s="1" customFormat="1" x14ac:dyDescent="0.55000000000000004">
      <c r="A2121"/>
      <c r="G2121" s="1" t="e">
        <v>#DIV/0!</v>
      </c>
      <c r="H2121" s="1" t="e">
        <v>#DIV/0!</v>
      </c>
      <c r="I2121" s="1" t="e">
        <v>#DIV/0!</v>
      </c>
      <c r="L2121" s="1">
        <f>COUNTIF(B2121:K2121,"=+")</f>
        <v>0</v>
      </c>
      <c r="M2121" s="1" t="str">
        <f t="shared" si="99"/>
        <v>unsuccessful</v>
      </c>
      <c r="N2121">
        <f t="shared" si="100"/>
        <v>0</v>
      </c>
      <c r="O2121">
        <f t="shared" si="101"/>
        <v>1</v>
      </c>
    </row>
    <row r="2122" spans="1:15" s="1" customFormat="1" x14ac:dyDescent="0.55000000000000004">
      <c r="A2122"/>
      <c r="G2122" s="1" t="e">
        <v>#DIV/0!</v>
      </c>
      <c r="H2122" s="1" t="e">
        <v>#DIV/0!</v>
      </c>
      <c r="I2122" s="1" t="e">
        <v>#DIV/0!</v>
      </c>
      <c r="L2122" s="1">
        <f>COUNTIF(B2122:K2122,"=+")</f>
        <v>0</v>
      </c>
      <c r="M2122" s="1" t="str">
        <f t="shared" si="99"/>
        <v>unsuccessful</v>
      </c>
      <c r="N2122">
        <f t="shared" si="100"/>
        <v>0</v>
      </c>
      <c r="O2122">
        <f t="shared" si="101"/>
        <v>1</v>
      </c>
    </row>
    <row r="2123" spans="1:15" s="1" customFormat="1" x14ac:dyDescent="0.55000000000000004">
      <c r="A2123"/>
      <c r="G2123" s="1" t="e">
        <v>#DIV/0!</v>
      </c>
      <c r="H2123" s="1" t="e">
        <v>#DIV/0!</v>
      </c>
      <c r="I2123" s="1" t="e">
        <v>#DIV/0!</v>
      </c>
      <c r="L2123" s="1">
        <f>COUNTIF(B2123:K2123,"=+")</f>
        <v>0</v>
      </c>
      <c r="M2123" s="1" t="str">
        <f t="shared" si="99"/>
        <v>unsuccessful</v>
      </c>
      <c r="N2123">
        <f t="shared" si="100"/>
        <v>0</v>
      </c>
      <c r="O2123">
        <f t="shared" si="101"/>
        <v>1</v>
      </c>
    </row>
    <row r="2124" spans="1:15" s="1" customFormat="1" x14ac:dyDescent="0.55000000000000004">
      <c r="A2124"/>
      <c r="G2124" s="1" t="e">
        <v>#DIV/0!</v>
      </c>
      <c r="H2124" s="1" t="e">
        <v>#DIV/0!</v>
      </c>
      <c r="I2124" s="1" t="e">
        <v>#DIV/0!</v>
      </c>
      <c r="L2124" s="1">
        <f>COUNTIF(B2124:K2124,"=+")</f>
        <v>0</v>
      </c>
      <c r="M2124" s="1" t="str">
        <f t="shared" si="99"/>
        <v>unsuccessful</v>
      </c>
      <c r="N2124">
        <f t="shared" si="100"/>
        <v>0</v>
      </c>
      <c r="O2124">
        <f t="shared" si="101"/>
        <v>1</v>
      </c>
    </row>
    <row r="2125" spans="1:15" s="1" customFormat="1" x14ac:dyDescent="0.55000000000000004">
      <c r="A2125"/>
      <c r="G2125" s="1" t="e">
        <v>#DIV/0!</v>
      </c>
      <c r="H2125" s="1" t="e">
        <v>#DIV/0!</v>
      </c>
      <c r="I2125" s="1" t="e">
        <v>#DIV/0!</v>
      </c>
      <c r="L2125" s="1">
        <f>COUNTIF(B2125:K2125,"=+")</f>
        <v>0</v>
      </c>
      <c r="M2125" s="1" t="str">
        <f t="shared" si="99"/>
        <v>unsuccessful</v>
      </c>
      <c r="N2125">
        <f t="shared" si="100"/>
        <v>0</v>
      </c>
      <c r="O2125">
        <f t="shared" si="101"/>
        <v>1</v>
      </c>
    </row>
    <row r="2126" spans="1:15" s="1" customFormat="1" x14ac:dyDescent="0.55000000000000004">
      <c r="A2126"/>
      <c r="G2126" s="1" t="e">
        <v>#DIV/0!</v>
      </c>
      <c r="H2126" s="1" t="e">
        <v>#DIV/0!</v>
      </c>
      <c r="I2126" s="1" t="e">
        <v>#DIV/0!</v>
      </c>
      <c r="L2126" s="1">
        <f>COUNTIF(B2126:K2126,"=+")</f>
        <v>0</v>
      </c>
      <c r="M2126" s="1" t="str">
        <f t="shared" si="99"/>
        <v>unsuccessful</v>
      </c>
      <c r="N2126">
        <f t="shared" si="100"/>
        <v>0</v>
      </c>
      <c r="O2126">
        <f t="shared" si="101"/>
        <v>1</v>
      </c>
    </row>
    <row r="2127" spans="1:15" s="1" customFormat="1" x14ac:dyDescent="0.55000000000000004">
      <c r="A2127"/>
      <c r="G2127" s="1" t="e">
        <v>#DIV/0!</v>
      </c>
      <c r="H2127" s="1" t="e">
        <v>#DIV/0!</v>
      </c>
      <c r="I2127" s="1" t="e">
        <v>#DIV/0!</v>
      </c>
      <c r="L2127" s="1">
        <f>COUNTIF(B2127:K2127,"=+")</f>
        <v>0</v>
      </c>
      <c r="M2127" s="1" t="str">
        <f t="shared" si="99"/>
        <v>unsuccessful</v>
      </c>
      <c r="N2127">
        <f t="shared" si="100"/>
        <v>0</v>
      </c>
      <c r="O2127">
        <f t="shared" si="101"/>
        <v>1</v>
      </c>
    </row>
    <row r="2128" spans="1:15" s="1" customFormat="1" x14ac:dyDescent="0.55000000000000004">
      <c r="A2128"/>
      <c r="G2128" s="1" t="e">
        <v>#DIV/0!</v>
      </c>
      <c r="H2128" s="1" t="e">
        <v>#DIV/0!</v>
      </c>
      <c r="I2128" s="1" t="e">
        <v>#DIV/0!</v>
      </c>
      <c r="L2128" s="1">
        <f>COUNTIF(B2128:K2128,"=+")</f>
        <v>0</v>
      </c>
      <c r="M2128" s="1" t="str">
        <f t="shared" si="99"/>
        <v>unsuccessful</v>
      </c>
      <c r="N2128">
        <f t="shared" si="100"/>
        <v>0</v>
      </c>
      <c r="O2128">
        <f t="shared" si="101"/>
        <v>1</v>
      </c>
    </row>
    <row r="2129" spans="1:15" s="1" customFormat="1" x14ac:dyDescent="0.55000000000000004">
      <c r="A2129"/>
      <c r="G2129" s="1" t="e">
        <v>#DIV/0!</v>
      </c>
      <c r="H2129" s="1" t="e">
        <v>#DIV/0!</v>
      </c>
      <c r="I2129" s="1" t="e">
        <v>#DIV/0!</v>
      </c>
      <c r="L2129" s="1">
        <f>COUNTIF(B2129:K2129,"=+")</f>
        <v>0</v>
      </c>
      <c r="M2129" s="1" t="str">
        <f t="shared" si="99"/>
        <v>unsuccessful</v>
      </c>
      <c r="N2129">
        <f t="shared" si="100"/>
        <v>0</v>
      </c>
      <c r="O2129">
        <f t="shared" si="101"/>
        <v>1</v>
      </c>
    </row>
    <row r="2130" spans="1:15" s="1" customFormat="1" x14ac:dyDescent="0.55000000000000004">
      <c r="A2130"/>
      <c r="G2130" s="1" t="e">
        <v>#DIV/0!</v>
      </c>
      <c r="H2130" s="1" t="e">
        <v>#DIV/0!</v>
      </c>
      <c r="I2130" s="1" t="e">
        <v>#DIV/0!</v>
      </c>
      <c r="L2130" s="1">
        <f>COUNTIF(B2130:K2130,"=+")</f>
        <v>0</v>
      </c>
      <c r="M2130" s="1" t="str">
        <f t="shared" si="99"/>
        <v>unsuccessful</v>
      </c>
      <c r="N2130">
        <f t="shared" si="100"/>
        <v>0</v>
      </c>
      <c r="O2130">
        <f t="shared" si="101"/>
        <v>1</v>
      </c>
    </row>
    <row r="2131" spans="1:15" s="1" customFormat="1" x14ac:dyDescent="0.55000000000000004">
      <c r="A2131"/>
      <c r="G2131" s="1" t="e">
        <v>#DIV/0!</v>
      </c>
      <c r="H2131" s="1" t="e">
        <v>#DIV/0!</v>
      </c>
      <c r="I2131" s="1" t="e">
        <v>#DIV/0!</v>
      </c>
      <c r="L2131" s="1">
        <f>COUNTIF(B2131:K2131,"=+")</f>
        <v>0</v>
      </c>
      <c r="M2131" s="1" t="str">
        <f t="shared" si="99"/>
        <v>unsuccessful</v>
      </c>
      <c r="N2131">
        <f t="shared" si="100"/>
        <v>0</v>
      </c>
      <c r="O2131">
        <f t="shared" si="101"/>
        <v>1</v>
      </c>
    </row>
    <row r="2132" spans="1:15" s="1" customFormat="1" x14ac:dyDescent="0.55000000000000004">
      <c r="A2132"/>
      <c r="G2132" s="1" t="e">
        <v>#DIV/0!</v>
      </c>
      <c r="H2132" s="1" t="e">
        <v>#DIV/0!</v>
      </c>
      <c r="I2132" s="1" t="e">
        <v>#DIV/0!</v>
      </c>
      <c r="L2132" s="1">
        <f>COUNTIF(B2132:K2132,"=+")</f>
        <v>0</v>
      </c>
      <c r="M2132" s="1" t="str">
        <f t="shared" si="99"/>
        <v>unsuccessful</v>
      </c>
      <c r="N2132">
        <f t="shared" si="100"/>
        <v>0</v>
      </c>
      <c r="O2132">
        <f t="shared" si="101"/>
        <v>1</v>
      </c>
    </row>
    <row r="2133" spans="1:15" s="1" customFormat="1" x14ac:dyDescent="0.55000000000000004">
      <c r="A2133"/>
      <c r="G2133" s="1" t="e">
        <v>#DIV/0!</v>
      </c>
      <c r="H2133" s="1" t="e">
        <v>#DIV/0!</v>
      </c>
      <c r="I2133" s="1" t="e">
        <v>#DIV/0!</v>
      </c>
      <c r="L2133" s="1">
        <f>COUNTIF(B2133:K2133,"=+")</f>
        <v>0</v>
      </c>
      <c r="M2133" s="1" t="str">
        <f t="shared" si="99"/>
        <v>unsuccessful</v>
      </c>
      <c r="N2133">
        <f t="shared" si="100"/>
        <v>0</v>
      </c>
      <c r="O2133">
        <f t="shared" si="101"/>
        <v>1</v>
      </c>
    </row>
    <row r="2134" spans="1:15" s="1" customFormat="1" x14ac:dyDescent="0.55000000000000004">
      <c r="A2134"/>
      <c r="G2134" s="1" t="e">
        <v>#DIV/0!</v>
      </c>
      <c r="H2134" s="1" t="e">
        <v>#DIV/0!</v>
      </c>
      <c r="I2134" s="1" t="e">
        <v>#DIV/0!</v>
      </c>
      <c r="L2134" s="1">
        <f>COUNTIF(B2134:K2134,"=+")</f>
        <v>0</v>
      </c>
      <c r="M2134" s="1" t="str">
        <f t="shared" si="99"/>
        <v>unsuccessful</v>
      </c>
      <c r="N2134">
        <f t="shared" si="100"/>
        <v>0</v>
      </c>
      <c r="O2134">
        <f t="shared" si="101"/>
        <v>1</v>
      </c>
    </row>
    <row r="2135" spans="1:15" s="1" customFormat="1" x14ac:dyDescent="0.55000000000000004">
      <c r="A2135"/>
      <c r="G2135" s="1" t="e">
        <v>#DIV/0!</v>
      </c>
      <c r="H2135" s="1" t="e">
        <v>#DIV/0!</v>
      </c>
      <c r="I2135" s="1" t="e">
        <v>#DIV/0!</v>
      </c>
      <c r="L2135" s="1">
        <f>COUNTIF(B2135:K2135,"=+")</f>
        <v>0</v>
      </c>
      <c r="M2135" s="1" t="str">
        <f t="shared" si="99"/>
        <v>unsuccessful</v>
      </c>
      <c r="N2135">
        <f t="shared" si="100"/>
        <v>0</v>
      </c>
      <c r="O2135">
        <f t="shared" si="101"/>
        <v>1</v>
      </c>
    </row>
    <row r="2136" spans="1:15" s="1" customFormat="1" x14ac:dyDescent="0.55000000000000004">
      <c r="A2136"/>
      <c r="G2136" s="1" t="e">
        <v>#DIV/0!</v>
      </c>
      <c r="H2136" s="1" t="e">
        <v>#DIV/0!</v>
      </c>
      <c r="I2136" s="1" t="e">
        <v>#DIV/0!</v>
      </c>
      <c r="L2136" s="1">
        <f>COUNTIF(B2136:K2136,"=+")</f>
        <v>0</v>
      </c>
      <c r="M2136" s="1" t="str">
        <f t="shared" si="99"/>
        <v>unsuccessful</v>
      </c>
      <c r="N2136">
        <f t="shared" si="100"/>
        <v>0</v>
      </c>
      <c r="O2136">
        <f t="shared" si="101"/>
        <v>1</v>
      </c>
    </row>
    <row r="2137" spans="1:15" s="1" customFormat="1" x14ac:dyDescent="0.55000000000000004">
      <c r="A2137"/>
      <c r="G2137" s="1" t="e">
        <v>#DIV/0!</v>
      </c>
      <c r="H2137" s="1" t="e">
        <v>#DIV/0!</v>
      </c>
      <c r="I2137" s="1" t="e">
        <v>#DIV/0!</v>
      </c>
      <c r="L2137" s="1">
        <f>COUNTIF(B2137:K2137,"=+")</f>
        <v>0</v>
      </c>
      <c r="M2137" s="1" t="str">
        <f t="shared" si="99"/>
        <v>unsuccessful</v>
      </c>
      <c r="N2137">
        <f t="shared" si="100"/>
        <v>0</v>
      </c>
      <c r="O2137">
        <f t="shared" si="101"/>
        <v>1</v>
      </c>
    </row>
    <row r="2138" spans="1:15" s="1" customFormat="1" x14ac:dyDescent="0.55000000000000004">
      <c r="A2138"/>
      <c r="G2138" s="1" t="e">
        <v>#DIV/0!</v>
      </c>
      <c r="H2138" s="1" t="e">
        <v>#DIV/0!</v>
      </c>
      <c r="I2138" s="1" t="e">
        <v>#DIV/0!</v>
      </c>
      <c r="L2138" s="1">
        <f>COUNTIF(B2138:K2138,"=+")</f>
        <v>0</v>
      </c>
      <c r="M2138" s="1" t="str">
        <f t="shared" si="99"/>
        <v>unsuccessful</v>
      </c>
      <c r="N2138">
        <f t="shared" si="100"/>
        <v>0</v>
      </c>
      <c r="O2138">
        <f t="shared" si="101"/>
        <v>1</v>
      </c>
    </row>
    <row r="2139" spans="1:15" s="1" customFormat="1" x14ac:dyDescent="0.55000000000000004">
      <c r="A2139"/>
      <c r="G2139" s="1" t="e">
        <v>#DIV/0!</v>
      </c>
      <c r="H2139" s="1" t="e">
        <v>#DIV/0!</v>
      </c>
      <c r="I2139" s="1" t="e">
        <v>#DIV/0!</v>
      </c>
      <c r="L2139" s="1">
        <f>COUNTIF(B2139:K2139,"=+")</f>
        <v>0</v>
      </c>
      <c r="M2139" s="1" t="str">
        <f t="shared" si="99"/>
        <v>unsuccessful</v>
      </c>
      <c r="N2139">
        <f t="shared" si="100"/>
        <v>0</v>
      </c>
      <c r="O2139">
        <f t="shared" si="101"/>
        <v>1</v>
      </c>
    </row>
    <row r="2140" spans="1:15" s="1" customFormat="1" x14ac:dyDescent="0.55000000000000004">
      <c r="A2140"/>
      <c r="G2140" s="1" t="e">
        <v>#DIV/0!</v>
      </c>
      <c r="H2140" s="1" t="e">
        <v>#DIV/0!</v>
      </c>
      <c r="I2140" s="1" t="e">
        <v>#DIV/0!</v>
      </c>
      <c r="L2140" s="1">
        <f>COUNTIF(B2140:K2140,"=+")</f>
        <v>0</v>
      </c>
      <c r="M2140" s="1" t="str">
        <f t="shared" si="99"/>
        <v>unsuccessful</v>
      </c>
      <c r="N2140">
        <f t="shared" si="100"/>
        <v>0</v>
      </c>
      <c r="O2140">
        <f t="shared" si="101"/>
        <v>1</v>
      </c>
    </row>
    <row r="2141" spans="1:15" s="1" customFormat="1" x14ac:dyDescent="0.55000000000000004">
      <c r="A2141"/>
      <c r="G2141" s="1" t="e">
        <v>#DIV/0!</v>
      </c>
      <c r="H2141" s="1" t="e">
        <v>#DIV/0!</v>
      </c>
      <c r="I2141" s="1" t="e">
        <v>#DIV/0!</v>
      </c>
      <c r="L2141" s="1">
        <f>COUNTIF(B2141:K2141,"=+")</f>
        <v>0</v>
      </c>
      <c r="M2141" s="1" t="str">
        <f t="shared" si="99"/>
        <v>unsuccessful</v>
      </c>
      <c r="N2141">
        <f t="shared" si="100"/>
        <v>0</v>
      </c>
      <c r="O2141">
        <f t="shared" si="101"/>
        <v>1</v>
      </c>
    </row>
    <row r="2142" spans="1:15" s="1" customFormat="1" x14ac:dyDescent="0.55000000000000004">
      <c r="A2142"/>
      <c r="G2142" s="1" t="e">
        <v>#DIV/0!</v>
      </c>
      <c r="H2142" s="1" t="e">
        <v>#DIV/0!</v>
      </c>
      <c r="I2142" s="1" t="e">
        <v>#DIV/0!</v>
      </c>
      <c r="L2142" s="1">
        <f>COUNTIF(B2142:K2142,"=+")</f>
        <v>0</v>
      </c>
      <c r="M2142" s="1" t="str">
        <f t="shared" si="99"/>
        <v>unsuccessful</v>
      </c>
      <c r="N2142">
        <f t="shared" si="100"/>
        <v>0</v>
      </c>
      <c r="O2142">
        <f t="shared" si="101"/>
        <v>1</v>
      </c>
    </row>
    <row r="2143" spans="1:15" s="1" customFormat="1" x14ac:dyDescent="0.55000000000000004">
      <c r="A2143"/>
      <c r="G2143" s="1" t="e">
        <v>#DIV/0!</v>
      </c>
      <c r="H2143" s="1" t="e">
        <v>#DIV/0!</v>
      </c>
      <c r="I2143" s="1" t="e">
        <v>#DIV/0!</v>
      </c>
      <c r="L2143" s="1">
        <f>COUNTIF(B2143:K2143,"=+")</f>
        <v>0</v>
      </c>
      <c r="M2143" s="1" t="str">
        <f t="shared" si="99"/>
        <v>unsuccessful</v>
      </c>
      <c r="N2143">
        <f t="shared" si="100"/>
        <v>0</v>
      </c>
      <c r="O2143">
        <f t="shared" si="101"/>
        <v>1</v>
      </c>
    </row>
    <row r="2144" spans="1:15" s="1" customFormat="1" x14ac:dyDescent="0.55000000000000004">
      <c r="A2144"/>
      <c r="G2144" s="1" t="e">
        <v>#DIV/0!</v>
      </c>
      <c r="H2144" s="1" t="e">
        <v>#DIV/0!</v>
      </c>
      <c r="I2144" s="1" t="e">
        <v>#DIV/0!</v>
      </c>
      <c r="L2144" s="1">
        <f>COUNTIF(B2144:K2144,"=+")</f>
        <v>0</v>
      </c>
      <c r="M2144" s="1" t="str">
        <f t="shared" si="99"/>
        <v>unsuccessful</v>
      </c>
      <c r="N2144">
        <f t="shared" si="100"/>
        <v>0</v>
      </c>
      <c r="O2144">
        <f t="shared" si="101"/>
        <v>1</v>
      </c>
    </row>
    <row r="2145" spans="1:15" s="1" customFormat="1" x14ac:dyDescent="0.55000000000000004">
      <c r="A2145"/>
      <c r="G2145" s="1" t="e">
        <v>#DIV/0!</v>
      </c>
      <c r="H2145" s="1" t="e">
        <v>#DIV/0!</v>
      </c>
      <c r="I2145" s="1" t="e">
        <v>#DIV/0!</v>
      </c>
      <c r="L2145" s="1">
        <f>COUNTIF(B2145:K2145,"=+")</f>
        <v>0</v>
      </c>
      <c r="M2145" s="1" t="str">
        <f t="shared" si="99"/>
        <v>unsuccessful</v>
      </c>
      <c r="N2145">
        <f t="shared" si="100"/>
        <v>0</v>
      </c>
      <c r="O2145">
        <f t="shared" si="101"/>
        <v>1</v>
      </c>
    </row>
    <row r="2146" spans="1:15" s="1" customFormat="1" x14ac:dyDescent="0.55000000000000004">
      <c r="A2146"/>
      <c r="G2146" s="1" t="e">
        <v>#DIV/0!</v>
      </c>
      <c r="H2146" s="1" t="e">
        <v>#DIV/0!</v>
      </c>
      <c r="I2146" s="1" t="e">
        <v>#DIV/0!</v>
      </c>
      <c r="L2146" s="1">
        <f>COUNTIF(B2146:K2146,"=+")</f>
        <v>0</v>
      </c>
      <c r="M2146" s="1" t="str">
        <f t="shared" si="99"/>
        <v>unsuccessful</v>
      </c>
      <c r="N2146">
        <f t="shared" si="100"/>
        <v>0</v>
      </c>
      <c r="O2146">
        <f t="shared" si="101"/>
        <v>1</v>
      </c>
    </row>
    <row r="2147" spans="1:15" s="1" customFormat="1" x14ac:dyDescent="0.55000000000000004">
      <c r="A2147"/>
      <c r="G2147" s="1" t="e">
        <v>#DIV/0!</v>
      </c>
      <c r="H2147" s="1" t="e">
        <v>#DIV/0!</v>
      </c>
      <c r="I2147" s="1" t="e">
        <v>#DIV/0!</v>
      </c>
      <c r="L2147" s="1">
        <f>COUNTIF(B2147:K2147,"=+")</f>
        <v>0</v>
      </c>
      <c r="M2147" s="1" t="str">
        <f t="shared" si="99"/>
        <v>unsuccessful</v>
      </c>
      <c r="N2147">
        <f t="shared" si="100"/>
        <v>0</v>
      </c>
      <c r="O2147">
        <f t="shared" si="101"/>
        <v>1</v>
      </c>
    </row>
    <row r="2148" spans="1:15" s="1" customFormat="1" x14ac:dyDescent="0.55000000000000004">
      <c r="A2148"/>
      <c r="G2148" s="1" t="e">
        <v>#DIV/0!</v>
      </c>
      <c r="H2148" s="1" t="e">
        <v>#DIV/0!</v>
      </c>
      <c r="I2148" s="1" t="e">
        <v>#DIV/0!</v>
      </c>
      <c r="L2148" s="1">
        <f>COUNTIF(B2148:K2148,"=+")</f>
        <v>0</v>
      </c>
      <c r="M2148" s="1" t="str">
        <f t="shared" si="99"/>
        <v>unsuccessful</v>
      </c>
      <c r="N2148">
        <f t="shared" si="100"/>
        <v>0</v>
      </c>
      <c r="O2148">
        <f t="shared" si="101"/>
        <v>1</v>
      </c>
    </row>
    <row r="2149" spans="1:15" s="1" customFormat="1" x14ac:dyDescent="0.55000000000000004">
      <c r="A2149"/>
      <c r="G2149" s="1" t="e">
        <v>#DIV/0!</v>
      </c>
      <c r="H2149" s="1" t="e">
        <v>#DIV/0!</v>
      </c>
      <c r="I2149" s="1" t="e">
        <v>#DIV/0!</v>
      </c>
      <c r="L2149" s="1">
        <f>COUNTIF(B2149:K2149,"=+")</f>
        <v>0</v>
      </c>
      <c r="M2149" s="1" t="str">
        <f t="shared" si="99"/>
        <v>unsuccessful</v>
      </c>
      <c r="N2149">
        <f t="shared" si="100"/>
        <v>0</v>
      </c>
      <c r="O2149">
        <f t="shared" si="101"/>
        <v>1</v>
      </c>
    </row>
    <row r="2150" spans="1:15" s="1" customFormat="1" x14ac:dyDescent="0.55000000000000004">
      <c r="A2150"/>
      <c r="G2150" s="1" t="e">
        <v>#DIV/0!</v>
      </c>
      <c r="H2150" s="1" t="e">
        <v>#DIV/0!</v>
      </c>
      <c r="I2150" s="1" t="e">
        <v>#DIV/0!</v>
      </c>
      <c r="L2150" s="1">
        <f>COUNTIF(B2150:K2150,"=+")</f>
        <v>0</v>
      </c>
      <c r="M2150" s="1" t="str">
        <f t="shared" si="99"/>
        <v>unsuccessful</v>
      </c>
      <c r="N2150">
        <f t="shared" si="100"/>
        <v>0</v>
      </c>
      <c r="O2150">
        <f t="shared" si="101"/>
        <v>1</v>
      </c>
    </row>
    <row r="2151" spans="1:15" s="1" customFormat="1" x14ac:dyDescent="0.55000000000000004">
      <c r="A2151"/>
      <c r="G2151" s="1" t="e">
        <v>#DIV/0!</v>
      </c>
      <c r="H2151" s="1" t="e">
        <v>#DIV/0!</v>
      </c>
      <c r="I2151" s="1" t="e">
        <v>#DIV/0!</v>
      </c>
      <c r="L2151" s="1">
        <f>COUNTIF(B2151:K2151,"=+")</f>
        <v>0</v>
      </c>
      <c r="M2151" s="1" t="str">
        <f t="shared" si="99"/>
        <v>unsuccessful</v>
      </c>
      <c r="N2151">
        <f t="shared" si="100"/>
        <v>0</v>
      </c>
      <c r="O2151">
        <f t="shared" si="101"/>
        <v>1</v>
      </c>
    </row>
    <row r="2152" spans="1:15" s="1" customFormat="1" x14ac:dyDescent="0.55000000000000004">
      <c r="A2152"/>
      <c r="G2152" s="1" t="e">
        <v>#DIV/0!</v>
      </c>
      <c r="H2152" s="1" t="e">
        <v>#DIV/0!</v>
      </c>
      <c r="I2152" s="1" t="e">
        <v>#DIV/0!</v>
      </c>
      <c r="L2152" s="1">
        <f>COUNTIF(B2152:K2152,"=+")</f>
        <v>0</v>
      </c>
      <c r="M2152" s="1" t="str">
        <f t="shared" si="99"/>
        <v>unsuccessful</v>
      </c>
      <c r="N2152">
        <f t="shared" si="100"/>
        <v>0</v>
      </c>
      <c r="O2152">
        <f t="shared" si="101"/>
        <v>1</v>
      </c>
    </row>
    <row r="2153" spans="1:15" s="1" customFormat="1" x14ac:dyDescent="0.55000000000000004">
      <c r="A2153"/>
      <c r="G2153" s="1" t="e">
        <v>#DIV/0!</v>
      </c>
      <c r="H2153" s="1" t="e">
        <v>#DIV/0!</v>
      </c>
      <c r="I2153" s="1" t="e">
        <v>#DIV/0!</v>
      </c>
      <c r="L2153" s="1">
        <f>COUNTIF(B2153:K2153,"=+")</f>
        <v>0</v>
      </c>
      <c r="M2153" s="1" t="str">
        <f t="shared" si="99"/>
        <v>unsuccessful</v>
      </c>
      <c r="N2153">
        <f t="shared" si="100"/>
        <v>0</v>
      </c>
      <c r="O2153">
        <f t="shared" si="101"/>
        <v>1</v>
      </c>
    </row>
    <row r="2154" spans="1:15" s="1" customFormat="1" x14ac:dyDescent="0.55000000000000004">
      <c r="A2154"/>
      <c r="G2154" s="1" t="e">
        <v>#DIV/0!</v>
      </c>
      <c r="H2154" s="1" t="e">
        <v>#DIV/0!</v>
      </c>
      <c r="I2154" s="1" t="e">
        <v>#DIV/0!</v>
      </c>
      <c r="L2154" s="1">
        <f>COUNTIF(B2154:K2154,"=+")</f>
        <v>0</v>
      </c>
      <c r="M2154" s="1" t="str">
        <f t="shared" si="99"/>
        <v>unsuccessful</v>
      </c>
      <c r="N2154">
        <f t="shared" si="100"/>
        <v>0</v>
      </c>
      <c r="O2154">
        <f t="shared" si="101"/>
        <v>1</v>
      </c>
    </row>
    <row r="2155" spans="1:15" s="1" customFormat="1" x14ac:dyDescent="0.55000000000000004">
      <c r="A2155"/>
      <c r="G2155" s="1" t="e">
        <v>#DIV/0!</v>
      </c>
      <c r="H2155" s="1" t="e">
        <v>#DIV/0!</v>
      </c>
      <c r="I2155" s="1" t="e">
        <v>#DIV/0!</v>
      </c>
      <c r="L2155" s="1">
        <f>COUNTIF(B2155:K2155,"=+")</f>
        <v>0</v>
      </c>
      <c r="M2155" s="1" t="str">
        <f t="shared" si="99"/>
        <v>unsuccessful</v>
      </c>
      <c r="N2155">
        <f t="shared" si="100"/>
        <v>0</v>
      </c>
      <c r="O2155">
        <f t="shared" si="101"/>
        <v>1</v>
      </c>
    </row>
    <row r="2156" spans="1:15" s="1" customFormat="1" x14ac:dyDescent="0.55000000000000004">
      <c r="A2156"/>
      <c r="G2156" s="1" t="e">
        <v>#DIV/0!</v>
      </c>
      <c r="H2156" s="1" t="e">
        <v>#DIV/0!</v>
      </c>
      <c r="I2156" s="1" t="e">
        <v>#DIV/0!</v>
      </c>
      <c r="L2156" s="1">
        <f>COUNTIF(B2156:K2156,"=+")</f>
        <v>0</v>
      </c>
      <c r="M2156" s="1" t="str">
        <f t="shared" si="99"/>
        <v>unsuccessful</v>
      </c>
      <c r="N2156">
        <f t="shared" si="100"/>
        <v>0</v>
      </c>
      <c r="O2156">
        <f t="shared" si="101"/>
        <v>1</v>
      </c>
    </row>
    <row r="2157" spans="1:15" s="1" customFormat="1" x14ac:dyDescent="0.55000000000000004">
      <c r="A2157"/>
      <c r="G2157" s="1" t="e">
        <v>#DIV/0!</v>
      </c>
      <c r="H2157" s="1" t="e">
        <v>#DIV/0!</v>
      </c>
      <c r="I2157" s="1" t="e">
        <v>#DIV/0!</v>
      </c>
      <c r="L2157" s="1">
        <f>COUNTIF(B2157:K2157,"=+")</f>
        <v>0</v>
      </c>
      <c r="M2157" s="1" t="str">
        <f t="shared" si="99"/>
        <v>unsuccessful</v>
      </c>
      <c r="N2157">
        <f t="shared" si="100"/>
        <v>0</v>
      </c>
      <c r="O2157">
        <f t="shared" si="101"/>
        <v>1</v>
      </c>
    </row>
    <row r="2158" spans="1:15" s="1" customFormat="1" x14ac:dyDescent="0.55000000000000004">
      <c r="A2158"/>
      <c r="G2158" s="1" t="e">
        <v>#DIV/0!</v>
      </c>
      <c r="H2158" s="1" t="e">
        <v>#DIV/0!</v>
      </c>
      <c r="I2158" s="1" t="e">
        <v>#DIV/0!</v>
      </c>
      <c r="L2158" s="1">
        <f>COUNTIF(B2158:K2158,"=+")</f>
        <v>0</v>
      </c>
      <c r="M2158" s="1" t="str">
        <f t="shared" si="99"/>
        <v>unsuccessful</v>
      </c>
      <c r="N2158">
        <f t="shared" si="100"/>
        <v>0</v>
      </c>
      <c r="O2158">
        <f t="shared" si="101"/>
        <v>1</v>
      </c>
    </row>
    <row r="2159" spans="1:15" s="1" customFormat="1" x14ac:dyDescent="0.55000000000000004">
      <c r="A2159"/>
      <c r="G2159" s="1" t="e">
        <v>#DIV/0!</v>
      </c>
      <c r="H2159" s="1" t="e">
        <v>#DIV/0!</v>
      </c>
      <c r="I2159" s="1" t="e">
        <v>#DIV/0!</v>
      </c>
      <c r="L2159" s="1">
        <f>COUNTIF(B2159:K2159,"=+")</f>
        <v>0</v>
      </c>
      <c r="M2159" s="1" t="str">
        <f t="shared" si="99"/>
        <v>unsuccessful</v>
      </c>
      <c r="N2159">
        <f t="shared" si="100"/>
        <v>0</v>
      </c>
      <c r="O2159">
        <f t="shared" si="101"/>
        <v>1</v>
      </c>
    </row>
    <row r="2160" spans="1:15" s="1" customFormat="1" x14ac:dyDescent="0.55000000000000004">
      <c r="A2160"/>
      <c r="G2160" s="1" t="e">
        <v>#DIV/0!</v>
      </c>
      <c r="H2160" s="1" t="e">
        <v>#DIV/0!</v>
      </c>
      <c r="I2160" s="1" t="e">
        <v>#DIV/0!</v>
      </c>
      <c r="L2160" s="1">
        <f>COUNTIF(B2160:K2160,"=+")</f>
        <v>0</v>
      </c>
      <c r="M2160" s="1" t="str">
        <f t="shared" si="99"/>
        <v>unsuccessful</v>
      </c>
      <c r="N2160">
        <f t="shared" si="100"/>
        <v>0</v>
      </c>
      <c r="O2160">
        <f t="shared" si="101"/>
        <v>1</v>
      </c>
    </row>
    <row r="2161" spans="1:15" s="1" customFormat="1" x14ac:dyDescent="0.55000000000000004">
      <c r="A2161"/>
      <c r="G2161" s="1" t="e">
        <v>#DIV/0!</v>
      </c>
      <c r="H2161" s="1" t="e">
        <v>#DIV/0!</v>
      </c>
      <c r="I2161" s="1" t="e">
        <v>#DIV/0!</v>
      </c>
      <c r="L2161" s="1">
        <f>COUNTIF(B2161:K2161,"=+")</f>
        <v>0</v>
      </c>
      <c r="M2161" s="1" t="str">
        <f t="shared" si="99"/>
        <v>unsuccessful</v>
      </c>
      <c r="N2161">
        <f t="shared" si="100"/>
        <v>0</v>
      </c>
      <c r="O2161">
        <f t="shared" si="101"/>
        <v>1</v>
      </c>
    </row>
    <row r="2162" spans="1:15" s="1" customFormat="1" x14ac:dyDescent="0.55000000000000004">
      <c r="A2162"/>
      <c r="G2162" s="1" t="e">
        <v>#DIV/0!</v>
      </c>
      <c r="H2162" s="1" t="e">
        <v>#DIV/0!</v>
      </c>
      <c r="I2162" s="1" t="e">
        <v>#DIV/0!</v>
      </c>
      <c r="L2162" s="1">
        <f>COUNTIF(B2162:K2162,"=+")</f>
        <v>0</v>
      </c>
      <c r="M2162" s="1" t="str">
        <f t="shared" si="99"/>
        <v>unsuccessful</v>
      </c>
      <c r="N2162">
        <f t="shared" si="100"/>
        <v>0</v>
      </c>
      <c r="O2162">
        <f t="shared" si="101"/>
        <v>1</v>
      </c>
    </row>
    <row r="2163" spans="1:15" s="1" customFormat="1" x14ac:dyDescent="0.55000000000000004">
      <c r="A2163"/>
      <c r="G2163" s="1" t="e">
        <v>#DIV/0!</v>
      </c>
      <c r="H2163" s="1" t="e">
        <v>#DIV/0!</v>
      </c>
      <c r="I2163" s="1" t="e">
        <v>#DIV/0!</v>
      </c>
      <c r="L2163" s="1">
        <f>COUNTIF(B2163:K2163,"=+")</f>
        <v>0</v>
      </c>
      <c r="M2163" s="1" t="str">
        <f t="shared" si="99"/>
        <v>unsuccessful</v>
      </c>
      <c r="N2163">
        <f t="shared" si="100"/>
        <v>0</v>
      </c>
      <c r="O2163">
        <f t="shared" si="101"/>
        <v>1</v>
      </c>
    </row>
    <row r="2164" spans="1:15" s="1" customFormat="1" x14ac:dyDescent="0.55000000000000004">
      <c r="A2164"/>
      <c r="G2164" s="1" t="e">
        <v>#DIV/0!</v>
      </c>
      <c r="H2164" s="1" t="e">
        <v>#DIV/0!</v>
      </c>
      <c r="I2164" s="1" t="e">
        <v>#DIV/0!</v>
      </c>
      <c r="L2164" s="1">
        <f>COUNTIF(B2164:K2164,"=+")</f>
        <v>0</v>
      </c>
      <c r="M2164" s="1" t="str">
        <f t="shared" si="99"/>
        <v>unsuccessful</v>
      </c>
      <c r="N2164">
        <f t="shared" si="100"/>
        <v>0</v>
      </c>
      <c r="O2164">
        <f t="shared" si="101"/>
        <v>1</v>
      </c>
    </row>
    <row r="2165" spans="1:15" s="1" customFormat="1" x14ac:dyDescent="0.55000000000000004">
      <c r="A2165"/>
      <c r="G2165" s="1" t="e">
        <v>#DIV/0!</v>
      </c>
      <c r="H2165" s="1" t="e">
        <v>#DIV/0!</v>
      </c>
      <c r="I2165" s="1" t="e">
        <v>#DIV/0!</v>
      </c>
      <c r="L2165" s="1">
        <f>COUNTIF(B2165:K2165,"=+")</f>
        <v>0</v>
      </c>
      <c r="M2165" s="1" t="str">
        <f t="shared" si="99"/>
        <v>unsuccessful</v>
      </c>
      <c r="N2165">
        <f t="shared" si="100"/>
        <v>0</v>
      </c>
      <c r="O2165">
        <f t="shared" si="101"/>
        <v>1</v>
      </c>
    </row>
    <row r="2166" spans="1:15" s="1" customFormat="1" x14ac:dyDescent="0.55000000000000004">
      <c r="A2166"/>
      <c r="G2166" s="1" t="e">
        <v>#DIV/0!</v>
      </c>
      <c r="H2166" s="1" t="e">
        <v>#DIV/0!</v>
      </c>
      <c r="I2166" s="1" t="e">
        <v>#DIV/0!</v>
      </c>
      <c r="L2166" s="1">
        <f>COUNTIF(B2166:K2166,"=+")</f>
        <v>0</v>
      </c>
      <c r="M2166" s="1" t="str">
        <f t="shared" si="99"/>
        <v>unsuccessful</v>
      </c>
      <c r="N2166">
        <f t="shared" si="100"/>
        <v>0</v>
      </c>
      <c r="O2166">
        <f t="shared" si="101"/>
        <v>1</v>
      </c>
    </row>
    <row r="2167" spans="1:15" s="1" customFormat="1" x14ac:dyDescent="0.55000000000000004">
      <c r="A2167"/>
      <c r="G2167" s="1" t="e">
        <v>#DIV/0!</v>
      </c>
      <c r="H2167" s="1" t="e">
        <v>#DIV/0!</v>
      </c>
      <c r="I2167" s="1" t="e">
        <v>#DIV/0!</v>
      </c>
      <c r="L2167" s="1">
        <f>COUNTIF(B2167:K2167,"=+")</f>
        <v>0</v>
      </c>
      <c r="M2167" s="1" t="str">
        <f t="shared" si="99"/>
        <v>unsuccessful</v>
      </c>
      <c r="N2167">
        <f t="shared" si="100"/>
        <v>0</v>
      </c>
      <c r="O2167">
        <f t="shared" si="101"/>
        <v>1</v>
      </c>
    </row>
    <row r="2168" spans="1:15" s="1" customFormat="1" x14ac:dyDescent="0.55000000000000004">
      <c r="A2168"/>
      <c r="G2168" s="1" t="e">
        <v>#DIV/0!</v>
      </c>
      <c r="H2168" s="1" t="e">
        <v>#DIV/0!</v>
      </c>
      <c r="I2168" s="1" t="e">
        <v>#DIV/0!</v>
      </c>
      <c r="L2168" s="1">
        <f>COUNTIF(B2168:K2168,"=+")</f>
        <v>0</v>
      </c>
      <c r="M2168" s="1" t="str">
        <f t="shared" si="99"/>
        <v>unsuccessful</v>
      </c>
      <c r="N2168">
        <f t="shared" si="100"/>
        <v>0</v>
      </c>
      <c r="O2168">
        <f t="shared" si="101"/>
        <v>1</v>
      </c>
    </row>
    <row r="2169" spans="1:15" s="1" customFormat="1" x14ac:dyDescent="0.55000000000000004">
      <c r="A2169"/>
      <c r="G2169" s="1" t="e">
        <v>#DIV/0!</v>
      </c>
      <c r="H2169" s="1" t="e">
        <v>#DIV/0!</v>
      </c>
      <c r="I2169" s="1" t="e">
        <v>#DIV/0!</v>
      </c>
      <c r="L2169" s="1">
        <f>COUNTIF(B2169:K2169,"=+")</f>
        <v>0</v>
      </c>
      <c r="M2169" s="1" t="str">
        <f t="shared" si="99"/>
        <v>unsuccessful</v>
      </c>
      <c r="N2169">
        <f t="shared" si="100"/>
        <v>0</v>
      </c>
      <c r="O2169">
        <f t="shared" si="101"/>
        <v>1</v>
      </c>
    </row>
    <row r="2170" spans="1:15" s="1" customFormat="1" x14ac:dyDescent="0.55000000000000004">
      <c r="A2170"/>
      <c r="G2170" s="1" t="e">
        <v>#DIV/0!</v>
      </c>
      <c r="H2170" s="1" t="e">
        <v>#DIV/0!</v>
      </c>
      <c r="I2170" s="1" t="e">
        <v>#DIV/0!</v>
      </c>
      <c r="L2170" s="1">
        <f>COUNTIF(B2170:K2170,"=+")</f>
        <v>0</v>
      </c>
      <c r="M2170" s="1" t="str">
        <f t="shared" si="99"/>
        <v>unsuccessful</v>
      </c>
      <c r="N2170">
        <f t="shared" si="100"/>
        <v>0</v>
      </c>
      <c r="O2170">
        <f t="shared" si="101"/>
        <v>1</v>
      </c>
    </row>
    <row r="2171" spans="1:15" s="1" customFormat="1" x14ac:dyDescent="0.55000000000000004">
      <c r="A2171"/>
      <c r="G2171" s="1" t="e">
        <v>#DIV/0!</v>
      </c>
      <c r="H2171" s="1" t="e">
        <v>#DIV/0!</v>
      </c>
      <c r="I2171" s="1" t="e">
        <v>#DIV/0!</v>
      </c>
      <c r="L2171" s="1">
        <f>COUNTIF(B2171:K2171,"=+")</f>
        <v>0</v>
      </c>
      <c r="M2171" s="1" t="str">
        <f t="shared" si="99"/>
        <v>unsuccessful</v>
      </c>
      <c r="N2171">
        <f t="shared" si="100"/>
        <v>0</v>
      </c>
      <c r="O2171">
        <f t="shared" si="101"/>
        <v>1</v>
      </c>
    </row>
    <row r="2172" spans="1:15" s="1" customFormat="1" x14ac:dyDescent="0.55000000000000004">
      <c r="A2172"/>
      <c r="G2172" s="1" t="e">
        <v>#DIV/0!</v>
      </c>
      <c r="H2172" s="1" t="e">
        <v>#DIV/0!</v>
      </c>
      <c r="I2172" s="1" t="e">
        <v>#DIV/0!</v>
      </c>
      <c r="L2172" s="1">
        <f>COUNTIF(B2172:K2172,"=+")</f>
        <v>0</v>
      </c>
      <c r="M2172" s="1" t="str">
        <f t="shared" si="99"/>
        <v>unsuccessful</v>
      </c>
      <c r="N2172">
        <f t="shared" si="100"/>
        <v>0</v>
      </c>
      <c r="O2172">
        <f t="shared" si="101"/>
        <v>1</v>
      </c>
    </row>
    <row r="2173" spans="1:15" s="1" customFormat="1" x14ac:dyDescent="0.55000000000000004">
      <c r="A2173"/>
      <c r="G2173" s="1" t="e">
        <v>#DIV/0!</v>
      </c>
      <c r="H2173" s="1" t="e">
        <v>#DIV/0!</v>
      </c>
      <c r="I2173" s="1" t="e">
        <v>#DIV/0!</v>
      </c>
      <c r="L2173" s="1">
        <f>COUNTIF(B2173:K2173,"=+")</f>
        <v>0</v>
      </c>
      <c r="M2173" s="1" t="str">
        <f t="shared" si="99"/>
        <v>unsuccessful</v>
      </c>
      <c r="N2173">
        <f t="shared" si="100"/>
        <v>0</v>
      </c>
      <c r="O2173">
        <f t="shared" si="101"/>
        <v>1</v>
      </c>
    </row>
    <row r="2174" spans="1:15" s="1" customFormat="1" x14ac:dyDescent="0.55000000000000004">
      <c r="A2174"/>
      <c r="G2174" s="1" t="e">
        <v>#DIV/0!</v>
      </c>
      <c r="H2174" s="1" t="e">
        <v>#DIV/0!</v>
      </c>
      <c r="I2174" s="1" t="e">
        <v>#DIV/0!</v>
      </c>
      <c r="L2174" s="1">
        <f>COUNTIF(B2174:K2174,"=+")</f>
        <v>0</v>
      </c>
      <c r="M2174" s="1" t="str">
        <f t="shared" si="99"/>
        <v>unsuccessful</v>
      </c>
      <c r="N2174">
        <f t="shared" si="100"/>
        <v>0</v>
      </c>
      <c r="O2174">
        <f t="shared" si="101"/>
        <v>1</v>
      </c>
    </row>
    <row r="2175" spans="1:15" s="1" customFormat="1" x14ac:dyDescent="0.55000000000000004">
      <c r="A2175"/>
      <c r="G2175" s="1" t="e">
        <v>#DIV/0!</v>
      </c>
      <c r="H2175" s="1" t="e">
        <v>#DIV/0!</v>
      </c>
      <c r="I2175" s="1" t="e">
        <v>#DIV/0!</v>
      </c>
      <c r="L2175" s="1">
        <f>COUNTIF(B2175:K2175,"=+")</f>
        <v>0</v>
      </c>
      <c r="M2175" s="1" t="str">
        <f t="shared" si="99"/>
        <v>unsuccessful</v>
      </c>
      <c r="N2175">
        <f t="shared" si="100"/>
        <v>0</v>
      </c>
      <c r="O2175">
        <f t="shared" si="101"/>
        <v>1</v>
      </c>
    </row>
    <row r="2176" spans="1:15" s="1" customFormat="1" x14ac:dyDescent="0.55000000000000004">
      <c r="A2176"/>
      <c r="G2176" s="1" t="e">
        <v>#DIV/0!</v>
      </c>
      <c r="H2176" s="1" t="e">
        <v>#DIV/0!</v>
      </c>
      <c r="I2176" s="1" t="e">
        <v>#DIV/0!</v>
      </c>
      <c r="L2176" s="1">
        <f>COUNTIF(B2176:K2176,"=+")</f>
        <v>0</v>
      </c>
      <c r="M2176" s="1" t="str">
        <f t="shared" si="99"/>
        <v>unsuccessful</v>
      </c>
      <c r="N2176">
        <f t="shared" si="100"/>
        <v>0</v>
      </c>
      <c r="O2176">
        <f t="shared" si="101"/>
        <v>1</v>
      </c>
    </row>
    <row r="2177" spans="1:15" s="1" customFormat="1" x14ac:dyDescent="0.55000000000000004">
      <c r="A2177"/>
      <c r="G2177" s="1" t="e">
        <v>#DIV/0!</v>
      </c>
      <c r="H2177" s="1" t="e">
        <v>#DIV/0!</v>
      </c>
      <c r="I2177" s="1" t="e">
        <v>#DIV/0!</v>
      </c>
      <c r="L2177" s="1">
        <f>COUNTIF(B2177:K2177,"=+")</f>
        <v>0</v>
      </c>
      <c r="M2177" s="1" t="str">
        <f t="shared" si="99"/>
        <v>unsuccessful</v>
      </c>
      <c r="N2177">
        <f t="shared" si="100"/>
        <v>0</v>
      </c>
      <c r="O2177">
        <f t="shared" si="101"/>
        <v>1</v>
      </c>
    </row>
    <row r="2178" spans="1:15" s="1" customFormat="1" x14ac:dyDescent="0.55000000000000004">
      <c r="A2178"/>
      <c r="G2178" s="1" t="e">
        <v>#DIV/0!</v>
      </c>
      <c r="H2178" s="1" t="e">
        <v>#DIV/0!</v>
      </c>
      <c r="I2178" s="1" t="e">
        <v>#DIV/0!</v>
      </c>
      <c r="L2178" s="1">
        <f>COUNTIF(B2178:K2178,"=+")</f>
        <v>0</v>
      </c>
      <c r="M2178" s="1" t="str">
        <f t="shared" si="99"/>
        <v>unsuccessful</v>
      </c>
      <c r="N2178">
        <f t="shared" si="100"/>
        <v>0</v>
      </c>
      <c r="O2178">
        <f t="shared" si="101"/>
        <v>1</v>
      </c>
    </row>
    <row r="2179" spans="1:15" s="1" customFormat="1" x14ac:dyDescent="0.55000000000000004">
      <c r="A2179"/>
      <c r="G2179" s="1" t="e">
        <v>#DIV/0!</v>
      </c>
      <c r="H2179" s="1" t="e">
        <v>#DIV/0!</v>
      </c>
      <c r="I2179" s="1" t="e">
        <v>#DIV/0!</v>
      </c>
      <c r="L2179" s="1">
        <f>COUNTIF(B2179:K2179,"=+")</f>
        <v>0</v>
      </c>
      <c r="M2179" s="1" t="str">
        <f t="shared" ref="M2179:M2242" si="102">IF(L2179&gt;=5, "successful", "unsuccessful")</f>
        <v>unsuccessful</v>
      </c>
      <c r="N2179">
        <f t="shared" ref="N2179:N2242" si="103">IF(M2179="successful",1,0)</f>
        <v>0</v>
      </c>
      <c r="O2179">
        <f t="shared" ref="O2179:O2242" si="104">IF(M2179="unsuccessful",1,0)</f>
        <v>1</v>
      </c>
    </row>
    <row r="2180" spans="1:15" s="1" customFormat="1" x14ac:dyDescent="0.55000000000000004">
      <c r="A2180"/>
      <c r="G2180" s="1" t="e">
        <v>#DIV/0!</v>
      </c>
      <c r="H2180" s="1" t="e">
        <v>#DIV/0!</v>
      </c>
      <c r="I2180" s="1" t="e">
        <v>#DIV/0!</v>
      </c>
      <c r="L2180" s="1">
        <f>COUNTIF(B2180:K2180,"=+")</f>
        <v>0</v>
      </c>
      <c r="M2180" s="1" t="str">
        <f t="shared" si="102"/>
        <v>unsuccessful</v>
      </c>
      <c r="N2180">
        <f t="shared" si="103"/>
        <v>0</v>
      </c>
      <c r="O2180">
        <f t="shared" si="104"/>
        <v>1</v>
      </c>
    </row>
    <row r="2181" spans="1:15" s="1" customFormat="1" x14ac:dyDescent="0.55000000000000004">
      <c r="A2181"/>
      <c r="G2181" s="1" t="e">
        <v>#DIV/0!</v>
      </c>
      <c r="H2181" s="1" t="e">
        <v>#DIV/0!</v>
      </c>
      <c r="I2181" s="1" t="e">
        <v>#DIV/0!</v>
      </c>
      <c r="L2181" s="1">
        <f>COUNTIF(B2181:K2181,"=+")</f>
        <v>0</v>
      </c>
      <c r="M2181" s="1" t="str">
        <f t="shared" si="102"/>
        <v>unsuccessful</v>
      </c>
      <c r="N2181">
        <f t="shared" si="103"/>
        <v>0</v>
      </c>
      <c r="O2181">
        <f t="shared" si="104"/>
        <v>1</v>
      </c>
    </row>
    <row r="2182" spans="1:15" s="1" customFormat="1" x14ac:dyDescent="0.55000000000000004">
      <c r="A2182"/>
      <c r="G2182" s="1" t="e">
        <v>#DIV/0!</v>
      </c>
      <c r="H2182" s="1" t="e">
        <v>#DIV/0!</v>
      </c>
      <c r="I2182" s="1" t="e">
        <v>#DIV/0!</v>
      </c>
      <c r="L2182" s="1">
        <f>COUNTIF(B2182:K2182,"=+")</f>
        <v>0</v>
      </c>
      <c r="M2182" s="1" t="str">
        <f t="shared" si="102"/>
        <v>unsuccessful</v>
      </c>
      <c r="N2182">
        <f t="shared" si="103"/>
        <v>0</v>
      </c>
      <c r="O2182">
        <f t="shared" si="104"/>
        <v>1</v>
      </c>
    </row>
    <row r="2183" spans="1:15" s="1" customFormat="1" x14ac:dyDescent="0.55000000000000004">
      <c r="A2183"/>
      <c r="G2183" s="1" t="e">
        <v>#DIV/0!</v>
      </c>
      <c r="H2183" s="1" t="e">
        <v>#DIV/0!</v>
      </c>
      <c r="I2183" s="1" t="e">
        <v>#DIV/0!</v>
      </c>
      <c r="L2183" s="1">
        <f>COUNTIF(B2183:K2183,"=+")</f>
        <v>0</v>
      </c>
      <c r="M2183" s="1" t="str">
        <f t="shared" si="102"/>
        <v>unsuccessful</v>
      </c>
      <c r="N2183">
        <f t="shared" si="103"/>
        <v>0</v>
      </c>
      <c r="O2183">
        <f t="shared" si="104"/>
        <v>1</v>
      </c>
    </row>
    <row r="2184" spans="1:15" s="1" customFormat="1" x14ac:dyDescent="0.55000000000000004">
      <c r="A2184"/>
      <c r="G2184" s="1" t="e">
        <v>#DIV/0!</v>
      </c>
      <c r="H2184" s="1" t="e">
        <v>#DIV/0!</v>
      </c>
      <c r="I2184" s="1" t="e">
        <v>#DIV/0!</v>
      </c>
      <c r="L2184" s="1">
        <f>COUNTIF(B2184:K2184,"=+")</f>
        <v>0</v>
      </c>
      <c r="M2184" s="1" t="str">
        <f t="shared" si="102"/>
        <v>unsuccessful</v>
      </c>
      <c r="N2184">
        <f t="shared" si="103"/>
        <v>0</v>
      </c>
      <c r="O2184">
        <f t="shared" si="104"/>
        <v>1</v>
      </c>
    </row>
    <row r="2185" spans="1:15" s="1" customFormat="1" x14ac:dyDescent="0.55000000000000004">
      <c r="A2185"/>
      <c r="G2185" s="1" t="e">
        <v>#DIV/0!</v>
      </c>
      <c r="H2185" s="1" t="e">
        <v>#DIV/0!</v>
      </c>
      <c r="I2185" s="1" t="e">
        <v>#DIV/0!</v>
      </c>
      <c r="L2185" s="1">
        <f>COUNTIF(B2185:K2185,"=+")</f>
        <v>0</v>
      </c>
      <c r="M2185" s="1" t="str">
        <f t="shared" si="102"/>
        <v>unsuccessful</v>
      </c>
      <c r="N2185">
        <f t="shared" si="103"/>
        <v>0</v>
      </c>
      <c r="O2185">
        <f t="shared" si="104"/>
        <v>1</v>
      </c>
    </row>
    <row r="2186" spans="1:15" s="1" customFormat="1" x14ac:dyDescent="0.55000000000000004">
      <c r="A2186"/>
      <c r="G2186" s="1" t="e">
        <v>#DIV/0!</v>
      </c>
      <c r="H2186" s="1" t="e">
        <v>#DIV/0!</v>
      </c>
      <c r="I2186" s="1" t="e">
        <v>#DIV/0!</v>
      </c>
      <c r="L2186" s="1">
        <f>COUNTIF(B2186:K2186,"=+")</f>
        <v>0</v>
      </c>
      <c r="M2186" s="1" t="str">
        <f t="shared" si="102"/>
        <v>unsuccessful</v>
      </c>
      <c r="N2186">
        <f t="shared" si="103"/>
        <v>0</v>
      </c>
      <c r="O2186">
        <f t="shared" si="104"/>
        <v>1</v>
      </c>
    </row>
    <row r="2187" spans="1:15" s="1" customFormat="1" x14ac:dyDescent="0.55000000000000004">
      <c r="A2187"/>
      <c r="G2187" s="1" t="e">
        <v>#DIV/0!</v>
      </c>
      <c r="H2187" s="1" t="e">
        <v>#DIV/0!</v>
      </c>
      <c r="I2187" s="1" t="e">
        <v>#DIV/0!</v>
      </c>
      <c r="L2187" s="1">
        <f>COUNTIF(B2187:K2187,"=+")</f>
        <v>0</v>
      </c>
      <c r="M2187" s="1" t="str">
        <f t="shared" si="102"/>
        <v>unsuccessful</v>
      </c>
      <c r="N2187">
        <f t="shared" si="103"/>
        <v>0</v>
      </c>
      <c r="O2187">
        <f t="shared" si="104"/>
        <v>1</v>
      </c>
    </row>
    <row r="2188" spans="1:15" s="1" customFormat="1" x14ac:dyDescent="0.55000000000000004">
      <c r="A2188"/>
      <c r="G2188" s="1" t="e">
        <v>#DIV/0!</v>
      </c>
      <c r="H2188" s="1" t="e">
        <v>#DIV/0!</v>
      </c>
      <c r="I2188" s="1" t="e">
        <v>#DIV/0!</v>
      </c>
      <c r="L2188" s="1">
        <f>COUNTIF(B2188:K2188,"=+")</f>
        <v>0</v>
      </c>
      <c r="M2188" s="1" t="str">
        <f t="shared" si="102"/>
        <v>unsuccessful</v>
      </c>
      <c r="N2188">
        <f t="shared" si="103"/>
        <v>0</v>
      </c>
      <c r="O2188">
        <f t="shared" si="104"/>
        <v>1</v>
      </c>
    </row>
    <row r="2189" spans="1:15" s="1" customFormat="1" x14ac:dyDescent="0.55000000000000004">
      <c r="A2189"/>
      <c r="G2189" s="1" t="e">
        <v>#DIV/0!</v>
      </c>
      <c r="H2189" s="1" t="e">
        <v>#DIV/0!</v>
      </c>
      <c r="I2189" s="1" t="e">
        <v>#DIV/0!</v>
      </c>
      <c r="L2189" s="1">
        <f>COUNTIF(B2189:K2189,"=+")</f>
        <v>0</v>
      </c>
      <c r="M2189" s="1" t="str">
        <f t="shared" si="102"/>
        <v>unsuccessful</v>
      </c>
      <c r="N2189">
        <f t="shared" si="103"/>
        <v>0</v>
      </c>
      <c r="O2189">
        <f t="shared" si="104"/>
        <v>1</v>
      </c>
    </row>
    <row r="2190" spans="1:15" s="1" customFormat="1" x14ac:dyDescent="0.55000000000000004">
      <c r="A2190"/>
      <c r="G2190" s="1" t="e">
        <v>#DIV/0!</v>
      </c>
      <c r="H2190" s="1" t="e">
        <v>#DIV/0!</v>
      </c>
      <c r="I2190" s="1" t="e">
        <v>#DIV/0!</v>
      </c>
      <c r="L2190" s="1">
        <f>COUNTIF(B2190:K2190,"=+")</f>
        <v>0</v>
      </c>
      <c r="M2190" s="1" t="str">
        <f t="shared" si="102"/>
        <v>unsuccessful</v>
      </c>
      <c r="N2190">
        <f t="shared" si="103"/>
        <v>0</v>
      </c>
      <c r="O2190">
        <f t="shared" si="104"/>
        <v>1</v>
      </c>
    </row>
    <row r="2191" spans="1:15" s="1" customFormat="1" x14ac:dyDescent="0.55000000000000004">
      <c r="A2191"/>
      <c r="G2191" s="1" t="e">
        <v>#DIV/0!</v>
      </c>
      <c r="H2191" s="1" t="e">
        <v>#DIV/0!</v>
      </c>
      <c r="I2191" s="1" t="e">
        <v>#DIV/0!</v>
      </c>
      <c r="L2191" s="1">
        <f>COUNTIF(B2191:K2191,"=+")</f>
        <v>0</v>
      </c>
      <c r="M2191" s="1" t="str">
        <f t="shared" si="102"/>
        <v>unsuccessful</v>
      </c>
      <c r="N2191">
        <f t="shared" si="103"/>
        <v>0</v>
      </c>
      <c r="O2191">
        <f t="shared" si="104"/>
        <v>1</v>
      </c>
    </row>
    <row r="2192" spans="1:15" s="1" customFormat="1" x14ac:dyDescent="0.55000000000000004">
      <c r="A2192"/>
      <c r="G2192" s="1" t="e">
        <v>#DIV/0!</v>
      </c>
      <c r="H2192" s="1" t="e">
        <v>#DIV/0!</v>
      </c>
      <c r="I2192" s="1" t="e">
        <v>#DIV/0!</v>
      </c>
      <c r="L2192" s="1">
        <f>COUNTIF(B2192:K2192,"=+")</f>
        <v>0</v>
      </c>
      <c r="M2192" s="1" t="str">
        <f t="shared" si="102"/>
        <v>unsuccessful</v>
      </c>
      <c r="N2192">
        <f t="shared" si="103"/>
        <v>0</v>
      </c>
      <c r="O2192">
        <f t="shared" si="104"/>
        <v>1</v>
      </c>
    </row>
    <row r="2193" spans="1:15" s="1" customFormat="1" x14ac:dyDescent="0.55000000000000004">
      <c r="A2193"/>
      <c r="G2193" s="1" t="e">
        <v>#DIV/0!</v>
      </c>
      <c r="H2193" s="1" t="e">
        <v>#DIV/0!</v>
      </c>
      <c r="I2193" s="1" t="e">
        <v>#DIV/0!</v>
      </c>
      <c r="L2193" s="1">
        <f>COUNTIF(B2193:K2193,"=+")</f>
        <v>0</v>
      </c>
      <c r="M2193" s="1" t="str">
        <f t="shared" si="102"/>
        <v>unsuccessful</v>
      </c>
      <c r="N2193">
        <f t="shared" si="103"/>
        <v>0</v>
      </c>
      <c r="O2193">
        <f t="shared" si="104"/>
        <v>1</v>
      </c>
    </row>
    <row r="2194" spans="1:15" s="1" customFormat="1" x14ac:dyDescent="0.55000000000000004">
      <c r="A2194"/>
      <c r="G2194" s="1" t="e">
        <v>#DIV/0!</v>
      </c>
      <c r="H2194" s="1" t="e">
        <v>#DIV/0!</v>
      </c>
      <c r="I2194" s="1" t="e">
        <v>#DIV/0!</v>
      </c>
      <c r="L2194" s="1">
        <f>COUNTIF(B2194:K2194,"=+")</f>
        <v>0</v>
      </c>
      <c r="M2194" s="1" t="str">
        <f t="shared" si="102"/>
        <v>unsuccessful</v>
      </c>
      <c r="N2194">
        <f t="shared" si="103"/>
        <v>0</v>
      </c>
      <c r="O2194">
        <f t="shared" si="104"/>
        <v>1</v>
      </c>
    </row>
    <row r="2195" spans="1:15" s="1" customFormat="1" x14ac:dyDescent="0.55000000000000004">
      <c r="A2195"/>
      <c r="G2195" s="1" t="e">
        <v>#DIV/0!</v>
      </c>
      <c r="H2195" s="1" t="e">
        <v>#DIV/0!</v>
      </c>
      <c r="I2195" s="1" t="e">
        <v>#DIV/0!</v>
      </c>
      <c r="L2195" s="1">
        <f>COUNTIF(B2195:K2195,"=+")</f>
        <v>0</v>
      </c>
      <c r="M2195" s="1" t="str">
        <f t="shared" si="102"/>
        <v>unsuccessful</v>
      </c>
      <c r="N2195">
        <f t="shared" si="103"/>
        <v>0</v>
      </c>
      <c r="O2195">
        <f t="shared" si="104"/>
        <v>1</v>
      </c>
    </row>
    <row r="2196" spans="1:15" s="1" customFormat="1" x14ac:dyDescent="0.55000000000000004">
      <c r="A2196"/>
      <c r="G2196" s="1" t="e">
        <v>#DIV/0!</v>
      </c>
      <c r="H2196" s="1" t="e">
        <v>#DIV/0!</v>
      </c>
      <c r="I2196" s="1" t="e">
        <v>#DIV/0!</v>
      </c>
      <c r="L2196" s="1">
        <f>COUNTIF(B2196:K2196,"=+")</f>
        <v>0</v>
      </c>
      <c r="M2196" s="1" t="str">
        <f t="shared" si="102"/>
        <v>unsuccessful</v>
      </c>
      <c r="N2196">
        <f t="shared" si="103"/>
        <v>0</v>
      </c>
      <c r="O2196">
        <f t="shared" si="104"/>
        <v>1</v>
      </c>
    </row>
    <row r="2197" spans="1:15" s="1" customFormat="1" x14ac:dyDescent="0.55000000000000004">
      <c r="A2197"/>
      <c r="G2197" s="1" t="e">
        <v>#DIV/0!</v>
      </c>
      <c r="H2197" s="1" t="e">
        <v>#DIV/0!</v>
      </c>
      <c r="I2197" s="1" t="e">
        <v>#DIV/0!</v>
      </c>
      <c r="L2197" s="1">
        <f>COUNTIF(B2197:K2197,"=+")</f>
        <v>0</v>
      </c>
      <c r="M2197" s="1" t="str">
        <f t="shared" si="102"/>
        <v>unsuccessful</v>
      </c>
      <c r="N2197">
        <f t="shared" si="103"/>
        <v>0</v>
      </c>
      <c r="O2197">
        <f t="shared" si="104"/>
        <v>1</v>
      </c>
    </row>
    <row r="2198" spans="1:15" s="1" customFormat="1" x14ac:dyDescent="0.55000000000000004">
      <c r="A2198"/>
      <c r="G2198" s="1" t="e">
        <v>#DIV/0!</v>
      </c>
      <c r="H2198" s="1" t="e">
        <v>#DIV/0!</v>
      </c>
      <c r="I2198" s="1" t="e">
        <v>#DIV/0!</v>
      </c>
      <c r="L2198" s="1">
        <f>COUNTIF(B2198:K2198,"=+")</f>
        <v>0</v>
      </c>
      <c r="M2198" s="1" t="str">
        <f t="shared" si="102"/>
        <v>unsuccessful</v>
      </c>
      <c r="N2198">
        <f t="shared" si="103"/>
        <v>0</v>
      </c>
      <c r="O2198">
        <f t="shared" si="104"/>
        <v>1</v>
      </c>
    </row>
    <row r="2199" spans="1:15" s="1" customFormat="1" x14ac:dyDescent="0.55000000000000004">
      <c r="A2199"/>
      <c r="G2199" s="1" t="e">
        <v>#DIV/0!</v>
      </c>
      <c r="H2199" s="1" t="e">
        <v>#DIV/0!</v>
      </c>
      <c r="I2199" s="1" t="e">
        <v>#DIV/0!</v>
      </c>
      <c r="L2199" s="1">
        <f>COUNTIF(B2199:K2199,"=+")</f>
        <v>0</v>
      </c>
      <c r="M2199" s="1" t="str">
        <f t="shared" si="102"/>
        <v>unsuccessful</v>
      </c>
      <c r="N2199">
        <f t="shared" si="103"/>
        <v>0</v>
      </c>
      <c r="O2199">
        <f t="shared" si="104"/>
        <v>1</v>
      </c>
    </row>
    <row r="2200" spans="1:15" s="1" customFormat="1" x14ac:dyDescent="0.55000000000000004">
      <c r="A2200"/>
      <c r="G2200" s="1" t="e">
        <v>#DIV/0!</v>
      </c>
      <c r="H2200" s="1" t="e">
        <v>#DIV/0!</v>
      </c>
      <c r="I2200" s="1" t="e">
        <v>#DIV/0!</v>
      </c>
      <c r="L2200" s="1">
        <f>COUNTIF(B2200:K2200,"=+")</f>
        <v>0</v>
      </c>
      <c r="M2200" s="1" t="str">
        <f t="shared" si="102"/>
        <v>unsuccessful</v>
      </c>
      <c r="N2200">
        <f t="shared" si="103"/>
        <v>0</v>
      </c>
      <c r="O2200">
        <f t="shared" si="104"/>
        <v>1</v>
      </c>
    </row>
    <row r="2201" spans="1:15" s="1" customFormat="1" x14ac:dyDescent="0.55000000000000004">
      <c r="A2201"/>
      <c r="G2201" s="1" t="e">
        <v>#DIV/0!</v>
      </c>
      <c r="H2201" s="1" t="e">
        <v>#DIV/0!</v>
      </c>
      <c r="I2201" s="1" t="e">
        <v>#DIV/0!</v>
      </c>
      <c r="L2201" s="1">
        <f>COUNTIF(B2201:K2201,"=+")</f>
        <v>0</v>
      </c>
      <c r="M2201" s="1" t="str">
        <f t="shared" si="102"/>
        <v>unsuccessful</v>
      </c>
      <c r="N2201">
        <f t="shared" si="103"/>
        <v>0</v>
      </c>
      <c r="O2201">
        <f t="shared" si="104"/>
        <v>1</v>
      </c>
    </row>
    <row r="2202" spans="1:15" s="1" customFormat="1" x14ac:dyDescent="0.55000000000000004">
      <c r="A2202"/>
      <c r="G2202" s="1" t="e">
        <v>#DIV/0!</v>
      </c>
      <c r="H2202" s="1" t="e">
        <v>#DIV/0!</v>
      </c>
      <c r="I2202" s="1" t="e">
        <v>#DIV/0!</v>
      </c>
      <c r="L2202" s="1">
        <f>COUNTIF(B2202:K2202,"=+")</f>
        <v>0</v>
      </c>
      <c r="M2202" s="1" t="str">
        <f t="shared" si="102"/>
        <v>unsuccessful</v>
      </c>
      <c r="N2202">
        <f t="shared" si="103"/>
        <v>0</v>
      </c>
      <c r="O2202">
        <f t="shared" si="104"/>
        <v>1</v>
      </c>
    </row>
    <row r="2203" spans="1:15" s="1" customFormat="1" x14ac:dyDescent="0.55000000000000004">
      <c r="A2203"/>
      <c r="G2203" s="1" t="e">
        <v>#DIV/0!</v>
      </c>
      <c r="H2203" s="1" t="e">
        <v>#DIV/0!</v>
      </c>
      <c r="I2203" s="1" t="e">
        <v>#DIV/0!</v>
      </c>
      <c r="L2203" s="1">
        <f>COUNTIF(B2203:K2203,"=+")</f>
        <v>0</v>
      </c>
      <c r="M2203" s="1" t="str">
        <f t="shared" si="102"/>
        <v>unsuccessful</v>
      </c>
      <c r="N2203">
        <f t="shared" si="103"/>
        <v>0</v>
      </c>
      <c r="O2203">
        <f t="shared" si="104"/>
        <v>1</v>
      </c>
    </row>
    <row r="2204" spans="1:15" s="1" customFormat="1" x14ac:dyDescent="0.55000000000000004">
      <c r="A2204"/>
      <c r="G2204" s="1" t="e">
        <v>#DIV/0!</v>
      </c>
      <c r="H2204" s="1" t="e">
        <v>#DIV/0!</v>
      </c>
      <c r="I2204" s="1" t="e">
        <v>#DIV/0!</v>
      </c>
      <c r="L2204" s="1">
        <f>COUNTIF(B2204:K2204,"=+")</f>
        <v>0</v>
      </c>
      <c r="M2204" s="1" t="str">
        <f t="shared" si="102"/>
        <v>unsuccessful</v>
      </c>
      <c r="N2204">
        <f t="shared" si="103"/>
        <v>0</v>
      </c>
      <c r="O2204">
        <f t="shared" si="104"/>
        <v>1</v>
      </c>
    </row>
    <row r="2205" spans="1:15" s="1" customFormat="1" x14ac:dyDescent="0.55000000000000004">
      <c r="A2205"/>
      <c r="G2205" s="1" t="e">
        <v>#DIV/0!</v>
      </c>
      <c r="H2205" s="1" t="e">
        <v>#DIV/0!</v>
      </c>
      <c r="I2205" s="1" t="e">
        <v>#DIV/0!</v>
      </c>
      <c r="L2205" s="1">
        <f>COUNTIF(B2205:K2205,"=+")</f>
        <v>0</v>
      </c>
      <c r="M2205" s="1" t="str">
        <f t="shared" si="102"/>
        <v>unsuccessful</v>
      </c>
      <c r="N2205">
        <f t="shared" si="103"/>
        <v>0</v>
      </c>
      <c r="O2205">
        <f t="shared" si="104"/>
        <v>1</v>
      </c>
    </row>
    <row r="2206" spans="1:15" s="1" customFormat="1" x14ac:dyDescent="0.55000000000000004">
      <c r="A2206"/>
      <c r="G2206" s="1" t="e">
        <v>#DIV/0!</v>
      </c>
      <c r="H2206" s="1" t="e">
        <v>#DIV/0!</v>
      </c>
      <c r="I2206" s="1" t="e">
        <v>#DIV/0!</v>
      </c>
      <c r="L2206" s="1">
        <f>COUNTIF(B2206:K2206,"=+")</f>
        <v>0</v>
      </c>
      <c r="M2206" s="1" t="str">
        <f t="shared" si="102"/>
        <v>unsuccessful</v>
      </c>
      <c r="N2206">
        <f t="shared" si="103"/>
        <v>0</v>
      </c>
      <c r="O2206">
        <f t="shared" si="104"/>
        <v>1</v>
      </c>
    </row>
    <row r="2207" spans="1:15" s="1" customFormat="1" x14ac:dyDescent="0.55000000000000004">
      <c r="A2207"/>
      <c r="G2207" s="1" t="e">
        <v>#DIV/0!</v>
      </c>
      <c r="H2207" s="1" t="e">
        <v>#DIV/0!</v>
      </c>
      <c r="I2207" s="1" t="e">
        <v>#DIV/0!</v>
      </c>
      <c r="L2207" s="1">
        <f>COUNTIF(B2207:K2207,"=+")</f>
        <v>0</v>
      </c>
      <c r="M2207" s="1" t="str">
        <f t="shared" si="102"/>
        <v>unsuccessful</v>
      </c>
      <c r="N2207">
        <f t="shared" si="103"/>
        <v>0</v>
      </c>
      <c r="O2207">
        <f t="shared" si="104"/>
        <v>1</v>
      </c>
    </row>
    <row r="2208" spans="1:15" s="1" customFormat="1" x14ac:dyDescent="0.55000000000000004">
      <c r="A2208"/>
      <c r="G2208" s="1" t="e">
        <v>#DIV/0!</v>
      </c>
      <c r="H2208" s="1" t="e">
        <v>#DIV/0!</v>
      </c>
      <c r="I2208" s="1" t="e">
        <v>#DIV/0!</v>
      </c>
      <c r="L2208" s="1">
        <f>COUNTIF(B2208:K2208,"=+")</f>
        <v>0</v>
      </c>
      <c r="M2208" s="1" t="str">
        <f t="shared" si="102"/>
        <v>unsuccessful</v>
      </c>
      <c r="N2208">
        <f t="shared" si="103"/>
        <v>0</v>
      </c>
      <c r="O2208">
        <f t="shared" si="104"/>
        <v>1</v>
      </c>
    </row>
    <row r="2209" spans="1:15" s="1" customFormat="1" x14ac:dyDescent="0.55000000000000004">
      <c r="A2209"/>
      <c r="G2209" s="1" t="e">
        <v>#DIV/0!</v>
      </c>
      <c r="H2209" s="1" t="e">
        <v>#DIV/0!</v>
      </c>
      <c r="I2209" s="1" t="e">
        <v>#DIV/0!</v>
      </c>
      <c r="L2209" s="1">
        <f>COUNTIF(B2209:K2209,"=+")</f>
        <v>0</v>
      </c>
      <c r="M2209" s="1" t="str">
        <f t="shared" si="102"/>
        <v>unsuccessful</v>
      </c>
      <c r="N2209">
        <f t="shared" si="103"/>
        <v>0</v>
      </c>
      <c r="O2209">
        <f t="shared" si="104"/>
        <v>1</v>
      </c>
    </row>
    <row r="2210" spans="1:15" s="1" customFormat="1" x14ac:dyDescent="0.55000000000000004">
      <c r="A2210"/>
      <c r="G2210" s="1" t="e">
        <v>#DIV/0!</v>
      </c>
      <c r="H2210" s="1" t="e">
        <v>#DIV/0!</v>
      </c>
      <c r="I2210" s="1" t="e">
        <v>#DIV/0!</v>
      </c>
      <c r="L2210" s="1">
        <f>COUNTIF(B2210:K2210,"=+")</f>
        <v>0</v>
      </c>
      <c r="M2210" s="1" t="str">
        <f t="shared" si="102"/>
        <v>unsuccessful</v>
      </c>
      <c r="N2210">
        <f t="shared" si="103"/>
        <v>0</v>
      </c>
      <c r="O2210">
        <f t="shared" si="104"/>
        <v>1</v>
      </c>
    </row>
    <row r="2211" spans="1:15" s="1" customFormat="1" x14ac:dyDescent="0.55000000000000004">
      <c r="A2211"/>
      <c r="G2211" s="1" t="e">
        <v>#DIV/0!</v>
      </c>
      <c r="H2211" s="1" t="e">
        <v>#DIV/0!</v>
      </c>
      <c r="I2211" s="1" t="e">
        <v>#DIV/0!</v>
      </c>
      <c r="L2211" s="1">
        <f>COUNTIF(B2211:K2211,"=+")</f>
        <v>0</v>
      </c>
      <c r="M2211" s="1" t="str">
        <f t="shared" si="102"/>
        <v>unsuccessful</v>
      </c>
      <c r="N2211">
        <f t="shared" si="103"/>
        <v>0</v>
      </c>
      <c r="O2211">
        <f t="shared" si="104"/>
        <v>1</v>
      </c>
    </row>
    <row r="2212" spans="1:15" s="1" customFormat="1" x14ac:dyDescent="0.55000000000000004">
      <c r="A2212"/>
      <c r="G2212" s="1" t="e">
        <v>#DIV/0!</v>
      </c>
      <c r="H2212" s="1" t="e">
        <v>#DIV/0!</v>
      </c>
      <c r="I2212" s="1" t="e">
        <v>#DIV/0!</v>
      </c>
      <c r="L2212" s="1">
        <f>COUNTIF(B2212:K2212,"=+")</f>
        <v>0</v>
      </c>
      <c r="M2212" s="1" t="str">
        <f t="shared" si="102"/>
        <v>unsuccessful</v>
      </c>
      <c r="N2212">
        <f t="shared" si="103"/>
        <v>0</v>
      </c>
      <c r="O2212">
        <f t="shared" si="104"/>
        <v>1</v>
      </c>
    </row>
    <row r="2213" spans="1:15" s="1" customFormat="1" x14ac:dyDescent="0.55000000000000004">
      <c r="A2213"/>
      <c r="G2213" s="1" t="e">
        <v>#DIV/0!</v>
      </c>
      <c r="H2213" s="1" t="e">
        <v>#DIV/0!</v>
      </c>
      <c r="I2213" s="1" t="e">
        <v>#DIV/0!</v>
      </c>
      <c r="L2213" s="1">
        <f>COUNTIF(B2213:K2213,"=+")</f>
        <v>0</v>
      </c>
      <c r="M2213" s="1" t="str">
        <f t="shared" si="102"/>
        <v>unsuccessful</v>
      </c>
      <c r="N2213">
        <f t="shared" si="103"/>
        <v>0</v>
      </c>
      <c r="O2213">
        <f t="shared" si="104"/>
        <v>1</v>
      </c>
    </row>
    <row r="2214" spans="1:15" s="1" customFormat="1" x14ac:dyDescent="0.55000000000000004">
      <c r="A2214"/>
      <c r="G2214" s="1" t="e">
        <v>#DIV/0!</v>
      </c>
      <c r="H2214" s="1" t="e">
        <v>#DIV/0!</v>
      </c>
      <c r="I2214" s="1" t="e">
        <v>#DIV/0!</v>
      </c>
      <c r="L2214" s="1">
        <f>COUNTIF(B2214:K2214,"=+")</f>
        <v>0</v>
      </c>
      <c r="M2214" s="1" t="str">
        <f t="shared" si="102"/>
        <v>unsuccessful</v>
      </c>
      <c r="N2214">
        <f t="shared" si="103"/>
        <v>0</v>
      </c>
      <c r="O2214">
        <f t="shared" si="104"/>
        <v>1</v>
      </c>
    </row>
    <row r="2215" spans="1:15" s="1" customFormat="1" x14ac:dyDescent="0.55000000000000004">
      <c r="A2215"/>
      <c r="G2215" s="1" t="e">
        <v>#DIV/0!</v>
      </c>
      <c r="H2215" s="1" t="e">
        <v>#DIV/0!</v>
      </c>
      <c r="I2215" s="1" t="e">
        <v>#DIV/0!</v>
      </c>
      <c r="L2215" s="1">
        <f>COUNTIF(B2215:K2215,"=+")</f>
        <v>0</v>
      </c>
      <c r="M2215" s="1" t="str">
        <f t="shared" si="102"/>
        <v>unsuccessful</v>
      </c>
      <c r="N2215">
        <f t="shared" si="103"/>
        <v>0</v>
      </c>
      <c r="O2215">
        <f t="shared" si="104"/>
        <v>1</v>
      </c>
    </row>
    <row r="2216" spans="1:15" s="1" customFormat="1" x14ac:dyDescent="0.55000000000000004">
      <c r="A2216"/>
      <c r="G2216" s="1" t="e">
        <v>#DIV/0!</v>
      </c>
      <c r="H2216" s="1" t="e">
        <v>#DIV/0!</v>
      </c>
      <c r="I2216" s="1" t="e">
        <v>#DIV/0!</v>
      </c>
      <c r="L2216" s="1">
        <f>COUNTIF(B2216:K2216,"=+")</f>
        <v>0</v>
      </c>
      <c r="M2216" s="1" t="str">
        <f t="shared" si="102"/>
        <v>unsuccessful</v>
      </c>
      <c r="N2216">
        <f t="shared" si="103"/>
        <v>0</v>
      </c>
      <c r="O2216">
        <f t="shared" si="104"/>
        <v>1</v>
      </c>
    </row>
    <row r="2217" spans="1:15" s="1" customFormat="1" x14ac:dyDescent="0.55000000000000004">
      <c r="A2217"/>
      <c r="G2217" s="1" t="e">
        <v>#DIV/0!</v>
      </c>
      <c r="H2217" s="1" t="e">
        <v>#DIV/0!</v>
      </c>
      <c r="I2217" s="1" t="e">
        <v>#DIV/0!</v>
      </c>
      <c r="L2217" s="1">
        <f>COUNTIF(B2217:K2217,"=+")</f>
        <v>0</v>
      </c>
      <c r="M2217" s="1" t="str">
        <f t="shared" si="102"/>
        <v>unsuccessful</v>
      </c>
      <c r="N2217">
        <f t="shared" si="103"/>
        <v>0</v>
      </c>
      <c r="O2217">
        <f t="shared" si="104"/>
        <v>1</v>
      </c>
    </row>
    <row r="2218" spans="1:15" s="1" customFormat="1" x14ac:dyDescent="0.55000000000000004">
      <c r="A2218"/>
      <c r="G2218" s="1" t="e">
        <v>#DIV/0!</v>
      </c>
      <c r="H2218" s="1" t="e">
        <v>#DIV/0!</v>
      </c>
      <c r="I2218" s="1" t="e">
        <v>#DIV/0!</v>
      </c>
      <c r="L2218" s="1">
        <f>COUNTIF(B2218:K2218,"=+")</f>
        <v>0</v>
      </c>
      <c r="M2218" s="1" t="str">
        <f t="shared" si="102"/>
        <v>unsuccessful</v>
      </c>
      <c r="N2218">
        <f t="shared" si="103"/>
        <v>0</v>
      </c>
      <c r="O2218">
        <f t="shared" si="104"/>
        <v>1</v>
      </c>
    </row>
    <row r="2219" spans="1:15" s="1" customFormat="1" x14ac:dyDescent="0.55000000000000004">
      <c r="A2219"/>
      <c r="G2219" s="1" t="e">
        <v>#DIV/0!</v>
      </c>
      <c r="H2219" s="1" t="e">
        <v>#DIV/0!</v>
      </c>
      <c r="I2219" s="1" t="e">
        <v>#DIV/0!</v>
      </c>
      <c r="L2219" s="1">
        <f>COUNTIF(B2219:K2219,"=+")</f>
        <v>0</v>
      </c>
      <c r="M2219" s="1" t="str">
        <f t="shared" si="102"/>
        <v>unsuccessful</v>
      </c>
      <c r="N2219">
        <f t="shared" si="103"/>
        <v>0</v>
      </c>
      <c r="O2219">
        <f t="shared" si="104"/>
        <v>1</v>
      </c>
    </row>
    <row r="2220" spans="1:15" s="1" customFormat="1" x14ac:dyDescent="0.55000000000000004">
      <c r="A2220"/>
      <c r="G2220" s="1" t="e">
        <v>#DIV/0!</v>
      </c>
      <c r="H2220" s="1" t="e">
        <v>#DIV/0!</v>
      </c>
      <c r="I2220" s="1" t="e">
        <v>#DIV/0!</v>
      </c>
      <c r="L2220" s="1">
        <f>COUNTIF(B2220:K2220,"=+")</f>
        <v>0</v>
      </c>
      <c r="M2220" s="1" t="str">
        <f t="shared" si="102"/>
        <v>unsuccessful</v>
      </c>
      <c r="N2220">
        <f t="shared" si="103"/>
        <v>0</v>
      </c>
      <c r="O2220">
        <f t="shared" si="104"/>
        <v>1</v>
      </c>
    </row>
    <row r="2221" spans="1:15" s="1" customFormat="1" x14ac:dyDescent="0.55000000000000004">
      <c r="A2221"/>
      <c r="G2221" s="1" t="e">
        <v>#DIV/0!</v>
      </c>
      <c r="H2221" s="1" t="e">
        <v>#DIV/0!</v>
      </c>
      <c r="I2221" s="1" t="e">
        <v>#DIV/0!</v>
      </c>
      <c r="L2221" s="1">
        <f>COUNTIF(B2221:K2221,"=+")</f>
        <v>0</v>
      </c>
      <c r="M2221" s="1" t="str">
        <f t="shared" si="102"/>
        <v>unsuccessful</v>
      </c>
      <c r="N2221">
        <f t="shared" si="103"/>
        <v>0</v>
      </c>
      <c r="O2221">
        <f t="shared" si="104"/>
        <v>1</v>
      </c>
    </row>
    <row r="2222" spans="1:15" s="1" customFormat="1" x14ac:dyDescent="0.55000000000000004">
      <c r="A2222"/>
      <c r="G2222" s="1" t="e">
        <v>#DIV/0!</v>
      </c>
      <c r="H2222" s="1" t="e">
        <v>#DIV/0!</v>
      </c>
      <c r="I2222" s="1" t="e">
        <v>#DIV/0!</v>
      </c>
      <c r="L2222" s="1">
        <f>COUNTIF(B2222:K2222,"=+")</f>
        <v>0</v>
      </c>
      <c r="M2222" s="1" t="str">
        <f t="shared" si="102"/>
        <v>unsuccessful</v>
      </c>
      <c r="N2222">
        <f t="shared" si="103"/>
        <v>0</v>
      </c>
      <c r="O2222">
        <f t="shared" si="104"/>
        <v>1</v>
      </c>
    </row>
    <row r="2223" spans="1:15" s="1" customFormat="1" x14ac:dyDescent="0.55000000000000004">
      <c r="A2223"/>
      <c r="G2223" s="1" t="e">
        <v>#DIV/0!</v>
      </c>
      <c r="H2223" s="1" t="e">
        <v>#DIV/0!</v>
      </c>
      <c r="I2223" s="1" t="e">
        <v>#DIV/0!</v>
      </c>
      <c r="L2223" s="1">
        <f>COUNTIF(B2223:K2223,"=+")</f>
        <v>0</v>
      </c>
      <c r="M2223" s="1" t="str">
        <f t="shared" si="102"/>
        <v>unsuccessful</v>
      </c>
      <c r="N2223">
        <f t="shared" si="103"/>
        <v>0</v>
      </c>
      <c r="O2223">
        <f t="shared" si="104"/>
        <v>1</v>
      </c>
    </row>
    <row r="2224" spans="1:15" s="1" customFormat="1" x14ac:dyDescent="0.55000000000000004">
      <c r="A2224"/>
      <c r="G2224" s="1" t="e">
        <v>#DIV/0!</v>
      </c>
      <c r="H2224" s="1" t="e">
        <v>#DIV/0!</v>
      </c>
      <c r="I2224" s="1" t="e">
        <v>#DIV/0!</v>
      </c>
      <c r="L2224" s="1">
        <f>COUNTIF(B2224:K2224,"=+")</f>
        <v>0</v>
      </c>
      <c r="M2224" s="1" t="str">
        <f t="shared" si="102"/>
        <v>unsuccessful</v>
      </c>
      <c r="N2224">
        <f t="shared" si="103"/>
        <v>0</v>
      </c>
      <c r="O2224">
        <f t="shared" si="104"/>
        <v>1</v>
      </c>
    </row>
    <row r="2225" spans="1:15" s="1" customFormat="1" x14ac:dyDescent="0.55000000000000004">
      <c r="A2225"/>
      <c r="G2225" s="1" t="e">
        <v>#DIV/0!</v>
      </c>
      <c r="H2225" s="1" t="e">
        <v>#DIV/0!</v>
      </c>
      <c r="I2225" s="1" t="e">
        <v>#DIV/0!</v>
      </c>
      <c r="L2225" s="1">
        <f>COUNTIF(B2225:K2225,"=+")</f>
        <v>0</v>
      </c>
      <c r="M2225" s="1" t="str">
        <f t="shared" si="102"/>
        <v>unsuccessful</v>
      </c>
      <c r="N2225">
        <f t="shared" si="103"/>
        <v>0</v>
      </c>
      <c r="O2225">
        <f t="shared" si="104"/>
        <v>1</v>
      </c>
    </row>
    <row r="2226" spans="1:15" s="1" customFormat="1" x14ac:dyDescent="0.55000000000000004">
      <c r="A2226"/>
      <c r="G2226" s="1" t="e">
        <v>#DIV/0!</v>
      </c>
      <c r="H2226" s="1" t="e">
        <v>#DIV/0!</v>
      </c>
      <c r="I2226" s="1" t="e">
        <v>#DIV/0!</v>
      </c>
      <c r="L2226" s="1">
        <f>COUNTIF(B2226:K2226,"=+")</f>
        <v>0</v>
      </c>
      <c r="M2226" s="1" t="str">
        <f t="shared" si="102"/>
        <v>unsuccessful</v>
      </c>
      <c r="N2226">
        <f t="shared" si="103"/>
        <v>0</v>
      </c>
      <c r="O2226">
        <f t="shared" si="104"/>
        <v>1</v>
      </c>
    </row>
    <row r="2227" spans="1:15" s="1" customFormat="1" x14ac:dyDescent="0.55000000000000004">
      <c r="A2227"/>
      <c r="G2227" s="1" t="e">
        <v>#DIV/0!</v>
      </c>
      <c r="H2227" s="1" t="e">
        <v>#DIV/0!</v>
      </c>
      <c r="I2227" s="1" t="e">
        <v>#DIV/0!</v>
      </c>
      <c r="L2227" s="1">
        <f>COUNTIF(B2227:K2227,"=+")</f>
        <v>0</v>
      </c>
      <c r="M2227" s="1" t="str">
        <f t="shared" si="102"/>
        <v>unsuccessful</v>
      </c>
      <c r="N2227">
        <f t="shared" si="103"/>
        <v>0</v>
      </c>
      <c r="O2227">
        <f t="shared" si="104"/>
        <v>1</v>
      </c>
    </row>
    <row r="2228" spans="1:15" s="1" customFormat="1" x14ac:dyDescent="0.55000000000000004">
      <c r="A2228"/>
      <c r="G2228" s="1" t="e">
        <v>#DIV/0!</v>
      </c>
      <c r="H2228" s="1" t="e">
        <v>#DIV/0!</v>
      </c>
      <c r="I2228" s="1" t="e">
        <v>#DIV/0!</v>
      </c>
      <c r="L2228" s="1">
        <f>COUNTIF(B2228:K2228,"=+")</f>
        <v>0</v>
      </c>
      <c r="M2228" s="1" t="str">
        <f t="shared" si="102"/>
        <v>unsuccessful</v>
      </c>
      <c r="N2228">
        <f t="shared" si="103"/>
        <v>0</v>
      </c>
      <c r="O2228">
        <f t="shared" si="104"/>
        <v>1</v>
      </c>
    </row>
    <row r="2229" spans="1:15" s="1" customFormat="1" x14ac:dyDescent="0.55000000000000004">
      <c r="A2229"/>
      <c r="G2229" s="1" t="e">
        <v>#DIV/0!</v>
      </c>
      <c r="H2229" s="1" t="e">
        <v>#DIV/0!</v>
      </c>
      <c r="I2229" s="1" t="e">
        <v>#DIV/0!</v>
      </c>
      <c r="L2229" s="1">
        <f>COUNTIF(B2229:K2229,"=+")</f>
        <v>0</v>
      </c>
      <c r="M2229" s="1" t="str">
        <f t="shared" si="102"/>
        <v>unsuccessful</v>
      </c>
      <c r="N2229">
        <f t="shared" si="103"/>
        <v>0</v>
      </c>
      <c r="O2229">
        <f t="shared" si="104"/>
        <v>1</v>
      </c>
    </row>
    <row r="2230" spans="1:15" s="1" customFormat="1" x14ac:dyDescent="0.55000000000000004">
      <c r="A2230"/>
      <c r="G2230" s="1" t="e">
        <v>#DIV/0!</v>
      </c>
      <c r="H2230" s="1" t="e">
        <v>#DIV/0!</v>
      </c>
      <c r="I2230" s="1" t="e">
        <v>#DIV/0!</v>
      </c>
      <c r="L2230" s="1">
        <f>COUNTIF(B2230:K2230,"=+")</f>
        <v>0</v>
      </c>
      <c r="M2230" s="1" t="str">
        <f t="shared" si="102"/>
        <v>unsuccessful</v>
      </c>
      <c r="N2230">
        <f t="shared" si="103"/>
        <v>0</v>
      </c>
      <c r="O2230">
        <f t="shared" si="104"/>
        <v>1</v>
      </c>
    </row>
    <row r="2231" spans="1:15" s="1" customFormat="1" x14ac:dyDescent="0.55000000000000004">
      <c r="A2231"/>
      <c r="G2231" s="1" t="e">
        <v>#DIV/0!</v>
      </c>
      <c r="H2231" s="1" t="e">
        <v>#DIV/0!</v>
      </c>
      <c r="I2231" s="1" t="e">
        <v>#DIV/0!</v>
      </c>
      <c r="L2231" s="1">
        <f>COUNTIF(B2231:K2231,"=+")</f>
        <v>0</v>
      </c>
      <c r="M2231" s="1" t="str">
        <f t="shared" si="102"/>
        <v>unsuccessful</v>
      </c>
      <c r="N2231">
        <f t="shared" si="103"/>
        <v>0</v>
      </c>
      <c r="O2231">
        <f t="shared" si="104"/>
        <v>1</v>
      </c>
    </row>
    <row r="2232" spans="1:15" s="1" customFormat="1" x14ac:dyDescent="0.55000000000000004">
      <c r="A2232"/>
      <c r="G2232" s="1" t="e">
        <v>#DIV/0!</v>
      </c>
      <c r="H2232" s="1" t="e">
        <v>#DIV/0!</v>
      </c>
      <c r="I2232" s="1" t="e">
        <v>#DIV/0!</v>
      </c>
      <c r="L2232" s="1">
        <f>COUNTIF(B2232:K2232,"=+")</f>
        <v>0</v>
      </c>
      <c r="M2232" s="1" t="str">
        <f t="shared" si="102"/>
        <v>unsuccessful</v>
      </c>
      <c r="N2232">
        <f t="shared" si="103"/>
        <v>0</v>
      </c>
      <c r="O2232">
        <f t="shared" si="104"/>
        <v>1</v>
      </c>
    </row>
    <row r="2233" spans="1:15" s="1" customFormat="1" x14ac:dyDescent="0.55000000000000004">
      <c r="A2233"/>
      <c r="G2233" s="1" t="e">
        <v>#DIV/0!</v>
      </c>
      <c r="H2233" s="1" t="e">
        <v>#DIV/0!</v>
      </c>
      <c r="I2233" s="1" t="e">
        <v>#DIV/0!</v>
      </c>
      <c r="L2233" s="1">
        <f>COUNTIF(B2233:K2233,"=+")</f>
        <v>0</v>
      </c>
      <c r="M2233" s="1" t="str">
        <f t="shared" si="102"/>
        <v>unsuccessful</v>
      </c>
      <c r="N2233">
        <f t="shared" si="103"/>
        <v>0</v>
      </c>
      <c r="O2233">
        <f t="shared" si="104"/>
        <v>1</v>
      </c>
    </row>
    <row r="2234" spans="1:15" s="1" customFormat="1" x14ac:dyDescent="0.55000000000000004">
      <c r="A2234"/>
      <c r="G2234" s="1" t="e">
        <v>#DIV/0!</v>
      </c>
      <c r="H2234" s="1" t="e">
        <v>#DIV/0!</v>
      </c>
      <c r="I2234" s="1" t="e">
        <v>#DIV/0!</v>
      </c>
      <c r="L2234" s="1">
        <f>COUNTIF(B2234:K2234,"=+")</f>
        <v>0</v>
      </c>
      <c r="M2234" s="1" t="str">
        <f t="shared" si="102"/>
        <v>unsuccessful</v>
      </c>
      <c r="N2234">
        <f t="shared" si="103"/>
        <v>0</v>
      </c>
      <c r="O2234">
        <f t="shared" si="104"/>
        <v>1</v>
      </c>
    </row>
    <row r="2235" spans="1:15" s="1" customFormat="1" x14ac:dyDescent="0.55000000000000004">
      <c r="A2235"/>
      <c r="G2235" s="1" t="e">
        <v>#DIV/0!</v>
      </c>
      <c r="H2235" s="1" t="e">
        <v>#DIV/0!</v>
      </c>
      <c r="I2235" s="1" t="e">
        <v>#DIV/0!</v>
      </c>
      <c r="L2235" s="1">
        <f>COUNTIF(B2235:K2235,"=+")</f>
        <v>0</v>
      </c>
      <c r="M2235" s="1" t="str">
        <f t="shared" si="102"/>
        <v>unsuccessful</v>
      </c>
      <c r="N2235">
        <f t="shared" si="103"/>
        <v>0</v>
      </c>
      <c r="O2235">
        <f t="shared" si="104"/>
        <v>1</v>
      </c>
    </row>
    <row r="2236" spans="1:15" s="1" customFormat="1" x14ac:dyDescent="0.55000000000000004">
      <c r="A2236"/>
      <c r="G2236" s="1" t="e">
        <v>#DIV/0!</v>
      </c>
      <c r="H2236" s="1" t="e">
        <v>#DIV/0!</v>
      </c>
      <c r="I2236" s="1" t="e">
        <v>#DIV/0!</v>
      </c>
      <c r="L2236" s="1">
        <f>COUNTIF(B2236:K2236,"=+")</f>
        <v>0</v>
      </c>
      <c r="M2236" s="1" t="str">
        <f t="shared" si="102"/>
        <v>unsuccessful</v>
      </c>
      <c r="N2236">
        <f t="shared" si="103"/>
        <v>0</v>
      </c>
      <c r="O2236">
        <f t="shared" si="104"/>
        <v>1</v>
      </c>
    </row>
    <row r="2237" spans="1:15" s="1" customFormat="1" x14ac:dyDescent="0.55000000000000004">
      <c r="A2237"/>
      <c r="G2237" s="1" t="e">
        <v>#DIV/0!</v>
      </c>
      <c r="H2237" s="1" t="e">
        <v>#DIV/0!</v>
      </c>
      <c r="I2237" s="1" t="e">
        <v>#DIV/0!</v>
      </c>
      <c r="L2237" s="1">
        <f>COUNTIF(B2237:K2237,"=+")</f>
        <v>0</v>
      </c>
      <c r="M2237" s="1" t="str">
        <f t="shared" si="102"/>
        <v>unsuccessful</v>
      </c>
      <c r="N2237">
        <f t="shared" si="103"/>
        <v>0</v>
      </c>
      <c r="O2237">
        <f t="shared" si="104"/>
        <v>1</v>
      </c>
    </row>
    <row r="2238" spans="1:15" s="1" customFormat="1" x14ac:dyDescent="0.55000000000000004">
      <c r="A2238"/>
      <c r="G2238" s="1" t="e">
        <v>#DIV/0!</v>
      </c>
      <c r="H2238" s="1" t="e">
        <v>#DIV/0!</v>
      </c>
      <c r="I2238" s="1" t="e">
        <v>#DIV/0!</v>
      </c>
      <c r="L2238" s="1">
        <f>COUNTIF(B2238:K2238,"=+")</f>
        <v>0</v>
      </c>
      <c r="M2238" s="1" t="str">
        <f t="shared" si="102"/>
        <v>unsuccessful</v>
      </c>
      <c r="N2238">
        <f t="shared" si="103"/>
        <v>0</v>
      </c>
      <c r="O2238">
        <f t="shared" si="104"/>
        <v>1</v>
      </c>
    </row>
    <row r="2239" spans="1:15" s="1" customFormat="1" x14ac:dyDescent="0.55000000000000004">
      <c r="A2239"/>
      <c r="G2239" s="1" t="e">
        <v>#DIV/0!</v>
      </c>
      <c r="H2239" s="1" t="e">
        <v>#DIV/0!</v>
      </c>
      <c r="I2239" s="1" t="e">
        <v>#DIV/0!</v>
      </c>
      <c r="L2239" s="1">
        <f>COUNTIF(B2239:K2239,"=+")</f>
        <v>0</v>
      </c>
      <c r="M2239" s="1" t="str">
        <f t="shared" si="102"/>
        <v>unsuccessful</v>
      </c>
      <c r="N2239">
        <f t="shared" si="103"/>
        <v>0</v>
      </c>
      <c r="O2239">
        <f t="shared" si="104"/>
        <v>1</v>
      </c>
    </row>
    <row r="2240" spans="1:15" s="1" customFormat="1" x14ac:dyDescent="0.55000000000000004">
      <c r="A2240"/>
      <c r="G2240" s="1" t="e">
        <v>#DIV/0!</v>
      </c>
      <c r="H2240" s="1" t="e">
        <v>#DIV/0!</v>
      </c>
      <c r="I2240" s="1" t="e">
        <v>#DIV/0!</v>
      </c>
      <c r="L2240" s="1">
        <f>COUNTIF(B2240:K2240,"=+")</f>
        <v>0</v>
      </c>
      <c r="M2240" s="1" t="str">
        <f t="shared" si="102"/>
        <v>unsuccessful</v>
      </c>
      <c r="N2240">
        <f t="shared" si="103"/>
        <v>0</v>
      </c>
      <c r="O2240">
        <f t="shared" si="104"/>
        <v>1</v>
      </c>
    </row>
    <row r="2241" spans="1:15" s="1" customFormat="1" x14ac:dyDescent="0.55000000000000004">
      <c r="A2241"/>
      <c r="G2241" s="1" t="e">
        <v>#DIV/0!</v>
      </c>
      <c r="H2241" s="1" t="e">
        <v>#DIV/0!</v>
      </c>
      <c r="I2241" s="1" t="e">
        <v>#DIV/0!</v>
      </c>
      <c r="L2241" s="1">
        <f>COUNTIF(B2241:K2241,"=+")</f>
        <v>0</v>
      </c>
      <c r="M2241" s="1" t="str">
        <f t="shared" si="102"/>
        <v>unsuccessful</v>
      </c>
      <c r="N2241">
        <f t="shared" si="103"/>
        <v>0</v>
      </c>
      <c r="O2241">
        <f t="shared" si="104"/>
        <v>1</v>
      </c>
    </row>
    <row r="2242" spans="1:15" s="1" customFormat="1" x14ac:dyDescent="0.55000000000000004">
      <c r="A2242"/>
      <c r="G2242" s="1" t="e">
        <v>#DIV/0!</v>
      </c>
      <c r="H2242" s="1" t="e">
        <v>#DIV/0!</v>
      </c>
      <c r="I2242" s="1" t="e">
        <v>#DIV/0!</v>
      </c>
      <c r="L2242" s="1">
        <f>COUNTIF(B2242:K2242,"=+")</f>
        <v>0</v>
      </c>
      <c r="M2242" s="1" t="str">
        <f t="shared" si="102"/>
        <v>unsuccessful</v>
      </c>
      <c r="N2242">
        <f t="shared" si="103"/>
        <v>0</v>
      </c>
      <c r="O2242">
        <f t="shared" si="104"/>
        <v>1</v>
      </c>
    </row>
    <row r="2243" spans="1:15" s="1" customFormat="1" x14ac:dyDescent="0.55000000000000004">
      <c r="A2243"/>
      <c r="G2243" s="1" t="e">
        <v>#DIV/0!</v>
      </c>
      <c r="H2243" s="1" t="e">
        <v>#DIV/0!</v>
      </c>
      <c r="I2243" s="1" t="e">
        <v>#DIV/0!</v>
      </c>
      <c r="L2243" s="1">
        <f>COUNTIF(B2243:K2243,"=+")</f>
        <v>0</v>
      </c>
      <c r="M2243" s="1" t="str">
        <f t="shared" ref="M2243:M2306" si="105">IF(L2243&gt;=5, "successful", "unsuccessful")</f>
        <v>unsuccessful</v>
      </c>
      <c r="N2243">
        <f t="shared" ref="N2243:N2306" si="106">IF(M2243="successful",1,0)</f>
        <v>0</v>
      </c>
      <c r="O2243">
        <f t="shared" ref="O2243:O2306" si="107">IF(M2243="unsuccessful",1,0)</f>
        <v>1</v>
      </c>
    </row>
    <row r="2244" spans="1:15" s="1" customFormat="1" x14ac:dyDescent="0.55000000000000004">
      <c r="A2244"/>
      <c r="G2244" s="1" t="e">
        <v>#DIV/0!</v>
      </c>
      <c r="H2244" s="1" t="e">
        <v>#DIV/0!</v>
      </c>
      <c r="I2244" s="1" t="e">
        <v>#DIV/0!</v>
      </c>
      <c r="L2244" s="1">
        <f>COUNTIF(B2244:K2244,"=+")</f>
        <v>0</v>
      </c>
      <c r="M2244" s="1" t="str">
        <f t="shared" si="105"/>
        <v>unsuccessful</v>
      </c>
      <c r="N2244">
        <f t="shared" si="106"/>
        <v>0</v>
      </c>
      <c r="O2244">
        <f t="shared" si="107"/>
        <v>1</v>
      </c>
    </row>
    <row r="2245" spans="1:15" s="1" customFormat="1" x14ac:dyDescent="0.55000000000000004">
      <c r="A2245"/>
      <c r="G2245" s="1" t="e">
        <v>#DIV/0!</v>
      </c>
      <c r="H2245" s="1" t="e">
        <v>#DIV/0!</v>
      </c>
      <c r="I2245" s="1" t="e">
        <v>#DIV/0!</v>
      </c>
      <c r="L2245" s="1">
        <f>COUNTIF(B2245:K2245,"=+")</f>
        <v>0</v>
      </c>
      <c r="M2245" s="1" t="str">
        <f t="shared" si="105"/>
        <v>unsuccessful</v>
      </c>
      <c r="N2245">
        <f t="shared" si="106"/>
        <v>0</v>
      </c>
      <c r="O2245">
        <f t="shared" si="107"/>
        <v>1</v>
      </c>
    </row>
    <row r="2246" spans="1:15" s="1" customFormat="1" x14ac:dyDescent="0.55000000000000004">
      <c r="A2246"/>
      <c r="G2246" s="1" t="e">
        <v>#DIV/0!</v>
      </c>
      <c r="H2246" s="1" t="e">
        <v>#DIV/0!</v>
      </c>
      <c r="I2246" s="1" t="e">
        <v>#DIV/0!</v>
      </c>
      <c r="L2246" s="1">
        <f>COUNTIF(B2246:K2246,"=+")</f>
        <v>0</v>
      </c>
      <c r="M2246" s="1" t="str">
        <f t="shared" si="105"/>
        <v>unsuccessful</v>
      </c>
      <c r="N2246">
        <f t="shared" si="106"/>
        <v>0</v>
      </c>
      <c r="O2246">
        <f t="shared" si="107"/>
        <v>1</v>
      </c>
    </row>
    <row r="2247" spans="1:15" s="1" customFormat="1" x14ac:dyDescent="0.55000000000000004">
      <c r="A2247"/>
      <c r="G2247" s="1" t="e">
        <v>#DIV/0!</v>
      </c>
      <c r="H2247" s="1" t="e">
        <v>#DIV/0!</v>
      </c>
      <c r="I2247" s="1" t="e">
        <v>#DIV/0!</v>
      </c>
      <c r="L2247" s="1">
        <f>COUNTIF(B2247:K2247,"=+")</f>
        <v>0</v>
      </c>
      <c r="M2247" s="1" t="str">
        <f t="shared" si="105"/>
        <v>unsuccessful</v>
      </c>
      <c r="N2247">
        <f t="shared" si="106"/>
        <v>0</v>
      </c>
      <c r="O2247">
        <f t="shared" si="107"/>
        <v>1</v>
      </c>
    </row>
    <row r="2248" spans="1:15" s="1" customFormat="1" x14ac:dyDescent="0.55000000000000004">
      <c r="A2248"/>
      <c r="G2248" s="1" t="e">
        <v>#DIV/0!</v>
      </c>
      <c r="H2248" s="1" t="e">
        <v>#DIV/0!</v>
      </c>
      <c r="I2248" s="1" t="e">
        <v>#DIV/0!</v>
      </c>
      <c r="L2248" s="1">
        <f>COUNTIF(B2248:K2248,"=+")</f>
        <v>0</v>
      </c>
      <c r="M2248" s="1" t="str">
        <f t="shared" si="105"/>
        <v>unsuccessful</v>
      </c>
      <c r="N2248">
        <f t="shared" si="106"/>
        <v>0</v>
      </c>
      <c r="O2248">
        <f t="shared" si="107"/>
        <v>1</v>
      </c>
    </row>
    <row r="2249" spans="1:15" s="1" customFormat="1" x14ac:dyDescent="0.55000000000000004">
      <c r="A2249"/>
      <c r="G2249" s="1" t="e">
        <v>#DIV/0!</v>
      </c>
      <c r="H2249" s="1" t="e">
        <v>#DIV/0!</v>
      </c>
      <c r="I2249" s="1" t="e">
        <v>#DIV/0!</v>
      </c>
      <c r="L2249" s="1">
        <f>COUNTIF(B2249:K2249,"=+")</f>
        <v>0</v>
      </c>
      <c r="M2249" s="1" t="str">
        <f t="shared" si="105"/>
        <v>unsuccessful</v>
      </c>
      <c r="N2249">
        <f t="shared" si="106"/>
        <v>0</v>
      </c>
      <c r="O2249">
        <f t="shared" si="107"/>
        <v>1</v>
      </c>
    </row>
    <row r="2250" spans="1:15" s="1" customFormat="1" x14ac:dyDescent="0.55000000000000004">
      <c r="A2250"/>
      <c r="G2250" s="1" t="e">
        <v>#DIV/0!</v>
      </c>
      <c r="H2250" s="1" t="e">
        <v>#DIV/0!</v>
      </c>
      <c r="I2250" s="1" t="e">
        <v>#DIV/0!</v>
      </c>
      <c r="L2250" s="1">
        <f>COUNTIF(B2250:K2250,"=+")</f>
        <v>0</v>
      </c>
      <c r="M2250" s="1" t="str">
        <f t="shared" si="105"/>
        <v>unsuccessful</v>
      </c>
      <c r="N2250">
        <f t="shared" si="106"/>
        <v>0</v>
      </c>
      <c r="O2250">
        <f t="shared" si="107"/>
        <v>1</v>
      </c>
    </row>
    <row r="2251" spans="1:15" s="1" customFormat="1" x14ac:dyDescent="0.55000000000000004">
      <c r="A2251"/>
      <c r="G2251" s="1" t="e">
        <v>#DIV/0!</v>
      </c>
      <c r="H2251" s="1" t="e">
        <v>#DIV/0!</v>
      </c>
      <c r="I2251" s="1" t="e">
        <v>#DIV/0!</v>
      </c>
      <c r="L2251" s="1">
        <f>COUNTIF(B2251:K2251,"=+")</f>
        <v>0</v>
      </c>
      <c r="M2251" s="1" t="str">
        <f t="shared" si="105"/>
        <v>unsuccessful</v>
      </c>
      <c r="N2251">
        <f t="shared" si="106"/>
        <v>0</v>
      </c>
      <c r="O2251">
        <f t="shared" si="107"/>
        <v>1</v>
      </c>
    </row>
    <row r="2252" spans="1:15" s="1" customFormat="1" x14ac:dyDescent="0.55000000000000004">
      <c r="A2252"/>
      <c r="G2252" s="1" t="e">
        <v>#DIV/0!</v>
      </c>
      <c r="H2252" s="1" t="e">
        <v>#DIV/0!</v>
      </c>
      <c r="I2252" s="1" t="e">
        <v>#DIV/0!</v>
      </c>
      <c r="L2252" s="1">
        <f>COUNTIF(B2252:K2252,"=+")</f>
        <v>0</v>
      </c>
      <c r="M2252" s="1" t="str">
        <f t="shared" si="105"/>
        <v>unsuccessful</v>
      </c>
      <c r="N2252">
        <f t="shared" si="106"/>
        <v>0</v>
      </c>
      <c r="O2252">
        <f t="shared" si="107"/>
        <v>1</v>
      </c>
    </row>
    <row r="2253" spans="1:15" s="1" customFormat="1" x14ac:dyDescent="0.55000000000000004">
      <c r="A2253"/>
      <c r="G2253" s="1" t="e">
        <v>#DIV/0!</v>
      </c>
      <c r="H2253" s="1" t="e">
        <v>#DIV/0!</v>
      </c>
      <c r="I2253" s="1" t="e">
        <v>#DIV/0!</v>
      </c>
      <c r="L2253" s="1">
        <f>COUNTIF(B2253:K2253,"=+")</f>
        <v>0</v>
      </c>
      <c r="M2253" s="1" t="str">
        <f t="shared" si="105"/>
        <v>unsuccessful</v>
      </c>
      <c r="N2253">
        <f t="shared" si="106"/>
        <v>0</v>
      </c>
      <c r="O2253">
        <f t="shared" si="107"/>
        <v>1</v>
      </c>
    </row>
    <row r="2254" spans="1:15" s="1" customFormat="1" x14ac:dyDescent="0.55000000000000004">
      <c r="A2254"/>
      <c r="G2254" s="1" t="e">
        <v>#DIV/0!</v>
      </c>
      <c r="H2254" s="1" t="e">
        <v>#DIV/0!</v>
      </c>
      <c r="I2254" s="1" t="e">
        <v>#DIV/0!</v>
      </c>
      <c r="L2254" s="1">
        <f>COUNTIF(B2254:K2254,"=+")</f>
        <v>0</v>
      </c>
      <c r="M2254" s="1" t="str">
        <f t="shared" si="105"/>
        <v>unsuccessful</v>
      </c>
      <c r="N2254">
        <f t="shared" si="106"/>
        <v>0</v>
      </c>
      <c r="O2254">
        <f t="shared" si="107"/>
        <v>1</v>
      </c>
    </row>
    <row r="2255" spans="1:15" s="1" customFormat="1" x14ac:dyDescent="0.55000000000000004">
      <c r="A2255"/>
      <c r="G2255" s="1" t="e">
        <v>#DIV/0!</v>
      </c>
      <c r="H2255" s="1" t="e">
        <v>#DIV/0!</v>
      </c>
      <c r="I2255" s="1" t="e">
        <v>#DIV/0!</v>
      </c>
      <c r="L2255" s="1">
        <f>COUNTIF(B2255:K2255,"=+")</f>
        <v>0</v>
      </c>
      <c r="M2255" s="1" t="str">
        <f t="shared" si="105"/>
        <v>unsuccessful</v>
      </c>
      <c r="N2255">
        <f t="shared" si="106"/>
        <v>0</v>
      </c>
      <c r="O2255">
        <f t="shared" si="107"/>
        <v>1</v>
      </c>
    </row>
    <row r="2256" spans="1:15" s="1" customFormat="1" x14ac:dyDescent="0.55000000000000004">
      <c r="A2256"/>
      <c r="G2256" s="1" t="e">
        <v>#DIV/0!</v>
      </c>
      <c r="H2256" s="1" t="e">
        <v>#DIV/0!</v>
      </c>
      <c r="I2256" s="1" t="e">
        <v>#DIV/0!</v>
      </c>
      <c r="L2256" s="1">
        <f>COUNTIF(B2256:K2256,"=+")</f>
        <v>0</v>
      </c>
      <c r="M2256" s="1" t="str">
        <f t="shared" si="105"/>
        <v>unsuccessful</v>
      </c>
      <c r="N2256">
        <f t="shared" si="106"/>
        <v>0</v>
      </c>
      <c r="O2256">
        <f t="shared" si="107"/>
        <v>1</v>
      </c>
    </row>
    <row r="2257" spans="1:15" s="1" customFormat="1" x14ac:dyDescent="0.55000000000000004">
      <c r="A2257"/>
      <c r="G2257" s="1" t="e">
        <v>#DIV/0!</v>
      </c>
      <c r="H2257" s="1" t="e">
        <v>#DIV/0!</v>
      </c>
      <c r="I2257" s="1" t="e">
        <v>#DIV/0!</v>
      </c>
      <c r="L2257" s="1">
        <f>COUNTIF(B2257:K2257,"=+")</f>
        <v>0</v>
      </c>
      <c r="M2257" s="1" t="str">
        <f t="shared" si="105"/>
        <v>unsuccessful</v>
      </c>
      <c r="N2257">
        <f t="shared" si="106"/>
        <v>0</v>
      </c>
      <c r="O2257">
        <f t="shared" si="107"/>
        <v>1</v>
      </c>
    </row>
    <row r="2258" spans="1:15" s="1" customFormat="1" x14ac:dyDescent="0.55000000000000004">
      <c r="A2258"/>
      <c r="G2258" s="1" t="e">
        <v>#DIV/0!</v>
      </c>
      <c r="H2258" s="1" t="e">
        <v>#DIV/0!</v>
      </c>
      <c r="I2258" s="1" t="e">
        <v>#DIV/0!</v>
      </c>
      <c r="L2258" s="1">
        <f>COUNTIF(B2258:K2258,"=+")</f>
        <v>0</v>
      </c>
      <c r="M2258" s="1" t="str">
        <f t="shared" si="105"/>
        <v>unsuccessful</v>
      </c>
      <c r="N2258">
        <f t="shared" si="106"/>
        <v>0</v>
      </c>
      <c r="O2258">
        <f t="shared" si="107"/>
        <v>1</v>
      </c>
    </row>
    <row r="2259" spans="1:15" s="1" customFormat="1" x14ac:dyDescent="0.55000000000000004">
      <c r="A2259"/>
      <c r="G2259" s="1" t="e">
        <v>#DIV/0!</v>
      </c>
      <c r="H2259" s="1" t="e">
        <v>#DIV/0!</v>
      </c>
      <c r="I2259" s="1" t="e">
        <v>#DIV/0!</v>
      </c>
      <c r="L2259" s="1">
        <f>COUNTIF(B2259:K2259,"=+")</f>
        <v>0</v>
      </c>
      <c r="M2259" s="1" t="str">
        <f t="shared" si="105"/>
        <v>unsuccessful</v>
      </c>
      <c r="N2259">
        <f t="shared" si="106"/>
        <v>0</v>
      </c>
      <c r="O2259">
        <f t="shared" si="107"/>
        <v>1</v>
      </c>
    </row>
    <row r="2260" spans="1:15" s="1" customFormat="1" x14ac:dyDescent="0.55000000000000004">
      <c r="A2260"/>
      <c r="G2260" s="1" t="e">
        <v>#DIV/0!</v>
      </c>
      <c r="H2260" s="1" t="e">
        <v>#DIV/0!</v>
      </c>
      <c r="I2260" s="1" t="e">
        <v>#DIV/0!</v>
      </c>
      <c r="L2260" s="1">
        <f>COUNTIF(B2260:K2260,"=+")</f>
        <v>0</v>
      </c>
      <c r="M2260" s="1" t="str">
        <f t="shared" si="105"/>
        <v>unsuccessful</v>
      </c>
      <c r="N2260">
        <f t="shared" si="106"/>
        <v>0</v>
      </c>
      <c r="O2260">
        <f t="shared" si="107"/>
        <v>1</v>
      </c>
    </row>
    <row r="2261" spans="1:15" s="1" customFormat="1" x14ac:dyDescent="0.55000000000000004">
      <c r="A2261"/>
      <c r="G2261" s="1" t="e">
        <v>#DIV/0!</v>
      </c>
      <c r="H2261" s="1" t="e">
        <v>#DIV/0!</v>
      </c>
      <c r="I2261" s="1" t="e">
        <v>#DIV/0!</v>
      </c>
      <c r="L2261" s="1">
        <f>COUNTIF(B2261:K2261,"=+")</f>
        <v>0</v>
      </c>
      <c r="M2261" s="1" t="str">
        <f t="shared" si="105"/>
        <v>unsuccessful</v>
      </c>
      <c r="N2261">
        <f t="shared" si="106"/>
        <v>0</v>
      </c>
      <c r="O2261">
        <f t="shared" si="107"/>
        <v>1</v>
      </c>
    </row>
    <row r="2262" spans="1:15" s="1" customFormat="1" x14ac:dyDescent="0.55000000000000004">
      <c r="A2262"/>
      <c r="G2262" s="1" t="e">
        <v>#DIV/0!</v>
      </c>
      <c r="H2262" s="1" t="e">
        <v>#DIV/0!</v>
      </c>
      <c r="I2262" s="1" t="e">
        <v>#DIV/0!</v>
      </c>
      <c r="L2262" s="1">
        <f>COUNTIF(B2262:K2262,"=+")</f>
        <v>0</v>
      </c>
      <c r="M2262" s="1" t="str">
        <f t="shared" si="105"/>
        <v>unsuccessful</v>
      </c>
      <c r="N2262">
        <f t="shared" si="106"/>
        <v>0</v>
      </c>
      <c r="O2262">
        <f t="shared" si="107"/>
        <v>1</v>
      </c>
    </row>
    <row r="2263" spans="1:15" s="1" customFormat="1" x14ac:dyDescent="0.55000000000000004">
      <c r="A2263"/>
      <c r="G2263" s="1" t="e">
        <v>#DIV/0!</v>
      </c>
      <c r="H2263" s="1" t="e">
        <v>#DIV/0!</v>
      </c>
      <c r="I2263" s="1" t="e">
        <v>#DIV/0!</v>
      </c>
      <c r="L2263" s="1">
        <f>COUNTIF(B2263:K2263,"=+")</f>
        <v>0</v>
      </c>
      <c r="M2263" s="1" t="str">
        <f t="shared" si="105"/>
        <v>unsuccessful</v>
      </c>
      <c r="N2263">
        <f t="shared" si="106"/>
        <v>0</v>
      </c>
      <c r="O2263">
        <f t="shared" si="107"/>
        <v>1</v>
      </c>
    </row>
    <row r="2264" spans="1:15" s="1" customFormat="1" x14ac:dyDescent="0.55000000000000004">
      <c r="A2264"/>
      <c r="G2264" s="1" t="e">
        <v>#DIV/0!</v>
      </c>
      <c r="H2264" s="1" t="e">
        <v>#DIV/0!</v>
      </c>
      <c r="I2264" s="1" t="e">
        <v>#DIV/0!</v>
      </c>
      <c r="L2264" s="1">
        <f>COUNTIF(B2264:K2264,"=+")</f>
        <v>0</v>
      </c>
      <c r="M2264" s="1" t="str">
        <f t="shared" si="105"/>
        <v>unsuccessful</v>
      </c>
      <c r="N2264">
        <f t="shared" si="106"/>
        <v>0</v>
      </c>
      <c r="O2264">
        <f t="shared" si="107"/>
        <v>1</v>
      </c>
    </row>
    <row r="2265" spans="1:15" s="1" customFormat="1" x14ac:dyDescent="0.55000000000000004">
      <c r="A2265"/>
      <c r="G2265" s="1" t="e">
        <v>#DIV/0!</v>
      </c>
      <c r="H2265" s="1" t="e">
        <v>#DIV/0!</v>
      </c>
      <c r="I2265" s="1" t="e">
        <v>#DIV/0!</v>
      </c>
      <c r="L2265" s="1">
        <f>COUNTIF(B2265:K2265,"=+")</f>
        <v>0</v>
      </c>
      <c r="M2265" s="1" t="str">
        <f t="shared" si="105"/>
        <v>unsuccessful</v>
      </c>
      <c r="N2265">
        <f t="shared" si="106"/>
        <v>0</v>
      </c>
      <c r="O2265">
        <f t="shared" si="107"/>
        <v>1</v>
      </c>
    </row>
    <row r="2266" spans="1:15" s="1" customFormat="1" x14ac:dyDescent="0.55000000000000004">
      <c r="A2266"/>
      <c r="G2266" s="1" t="e">
        <v>#DIV/0!</v>
      </c>
      <c r="H2266" s="1" t="e">
        <v>#DIV/0!</v>
      </c>
      <c r="I2266" s="1" t="e">
        <v>#DIV/0!</v>
      </c>
      <c r="L2266" s="1">
        <f>COUNTIF(B2266:K2266,"=+")</f>
        <v>0</v>
      </c>
      <c r="M2266" s="1" t="str">
        <f t="shared" si="105"/>
        <v>unsuccessful</v>
      </c>
      <c r="N2266">
        <f t="shared" si="106"/>
        <v>0</v>
      </c>
      <c r="O2266">
        <f t="shared" si="107"/>
        <v>1</v>
      </c>
    </row>
    <row r="2267" spans="1:15" s="1" customFormat="1" x14ac:dyDescent="0.55000000000000004">
      <c r="A2267"/>
      <c r="G2267" s="1" t="e">
        <v>#DIV/0!</v>
      </c>
      <c r="H2267" s="1" t="e">
        <v>#DIV/0!</v>
      </c>
      <c r="I2267" s="1" t="e">
        <v>#DIV/0!</v>
      </c>
      <c r="L2267" s="1">
        <f>COUNTIF(B2267:K2267,"=+")</f>
        <v>0</v>
      </c>
      <c r="M2267" s="1" t="str">
        <f t="shared" si="105"/>
        <v>unsuccessful</v>
      </c>
      <c r="N2267">
        <f t="shared" si="106"/>
        <v>0</v>
      </c>
      <c r="O2267">
        <f t="shared" si="107"/>
        <v>1</v>
      </c>
    </row>
    <row r="2268" spans="1:15" s="1" customFormat="1" x14ac:dyDescent="0.55000000000000004">
      <c r="A2268"/>
      <c r="G2268" s="1" t="e">
        <v>#DIV/0!</v>
      </c>
      <c r="H2268" s="1" t="e">
        <v>#DIV/0!</v>
      </c>
      <c r="I2268" s="1" t="e">
        <v>#DIV/0!</v>
      </c>
      <c r="L2268" s="1">
        <f>COUNTIF(B2268:K2268,"=+")</f>
        <v>0</v>
      </c>
      <c r="M2268" s="1" t="str">
        <f t="shared" si="105"/>
        <v>unsuccessful</v>
      </c>
      <c r="N2268">
        <f t="shared" si="106"/>
        <v>0</v>
      </c>
      <c r="O2268">
        <f t="shared" si="107"/>
        <v>1</v>
      </c>
    </row>
    <row r="2269" spans="1:15" s="1" customFormat="1" x14ac:dyDescent="0.55000000000000004">
      <c r="A2269"/>
      <c r="G2269" s="1" t="e">
        <v>#DIV/0!</v>
      </c>
      <c r="H2269" s="1" t="e">
        <v>#DIV/0!</v>
      </c>
      <c r="I2269" s="1" t="e">
        <v>#DIV/0!</v>
      </c>
      <c r="L2269" s="1">
        <f>COUNTIF(B2269:K2269,"=+")</f>
        <v>0</v>
      </c>
      <c r="M2269" s="1" t="str">
        <f t="shared" si="105"/>
        <v>unsuccessful</v>
      </c>
      <c r="N2269">
        <f t="shared" si="106"/>
        <v>0</v>
      </c>
      <c r="O2269">
        <f t="shared" si="107"/>
        <v>1</v>
      </c>
    </row>
    <row r="2270" spans="1:15" s="1" customFormat="1" x14ac:dyDescent="0.55000000000000004">
      <c r="A2270"/>
      <c r="G2270" s="1" t="e">
        <v>#DIV/0!</v>
      </c>
      <c r="H2270" s="1" t="e">
        <v>#DIV/0!</v>
      </c>
      <c r="I2270" s="1" t="e">
        <v>#DIV/0!</v>
      </c>
      <c r="L2270" s="1">
        <f>COUNTIF(B2270:K2270,"=+")</f>
        <v>0</v>
      </c>
      <c r="M2270" s="1" t="str">
        <f t="shared" si="105"/>
        <v>unsuccessful</v>
      </c>
      <c r="N2270">
        <f t="shared" si="106"/>
        <v>0</v>
      </c>
      <c r="O2270">
        <f t="shared" si="107"/>
        <v>1</v>
      </c>
    </row>
    <row r="2271" spans="1:15" s="1" customFormat="1" x14ac:dyDescent="0.55000000000000004">
      <c r="A2271"/>
      <c r="G2271" s="1" t="e">
        <v>#DIV/0!</v>
      </c>
      <c r="H2271" s="1" t="e">
        <v>#DIV/0!</v>
      </c>
      <c r="I2271" s="1" t="e">
        <v>#DIV/0!</v>
      </c>
      <c r="L2271" s="1">
        <f>COUNTIF(B2271:K2271,"=+")</f>
        <v>0</v>
      </c>
      <c r="M2271" s="1" t="str">
        <f t="shared" si="105"/>
        <v>unsuccessful</v>
      </c>
      <c r="N2271">
        <f t="shared" si="106"/>
        <v>0</v>
      </c>
      <c r="O2271">
        <f t="shared" si="107"/>
        <v>1</v>
      </c>
    </row>
    <row r="2272" spans="1:15" s="1" customFormat="1" x14ac:dyDescent="0.55000000000000004">
      <c r="A2272"/>
      <c r="G2272" s="1" t="e">
        <v>#DIV/0!</v>
      </c>
      <c r="H2272" s="1" t="e">
        <v>#DIV/0!</v>
      </c>
      <c r="I2272" s="1" t="e">
        <v>#DIV/0!</v>
      </c>
      <c r="L2272" s="1">
        <f>COUNTIF(B2272:K2272,"=+")</f>
        <v>0</v>
      </c>
      <c r="M2272" s="1" t="str">
        <f t="shared" si="105"/>
        <v>unsuccessful</v>
      </c>
      <c r="N2272">
        <f t="shared" si="106"/>
        <v>0</v>
      </c>
      <c r="O2272">
        <f t="shared" si="107"/>
        <v>1</v>
      </c>
    </row>
    <row r="2273" spans="1:15" s="1" customFormat="1" x14ac:dyDescent="0.55000000000000004">
      <c r="A2273"/>
      <c r="G2273" s="1" t="e">
        <v>#DIV/0!</v>
      </c>
      <c r="H2273" s="1" t="e">
        <v>#DIV/0!</v>
      </c>
      <c r="I2273" s="1" t="e">
        <v>#DIV/0!</v>
      </c>
      <c r="L2273" s="1">
        <f>COUNTIF(B2273:K2273,"=+")</f>
        <v>0</v>
      </c>
      <c r="M2273" s="1" t="str">
        <f t="shared" si="105"/>
        <v>unsuccessful</v>
      </c>
      <c r="N2273">
        <f t="shared" si="106"/>
        <v>0</v>
      </c>
      <c r="O2273">
        <f t="shared" si="107"/>
        <v>1</v>
      </c>
    </row>
    <row r="2274" spans="1:15" s="1" customFormat="1" x14ac:dyDescent="0.55000000000000004">
      <c r="A2274"/>
      <c r="G2274" s="1" t="e">
        <v>#DIV/0!</v>
      </c>
      <c r="H2274" s="1" t="e">
        <v>#DIV/0!</v>
      </c>
      <c r="I2274" s="1" t="e">
        <v>#DIV/0!</v>
      </c>
      <c r="L2274" s="1">
        <f>COUNTIF(B2274:K2274,"=+")</f>
        <v>0</v>
      </c>
      <c r="M2274" s="1" t="str">
        <f t="shared" si="105"/>
        <v>unsuccessful</v>
      </c>
      <c r="N2274">
        <f t="shared" si="106"/>
        <v>0</v>
      </c>
      <c r="O2274">
        <f t="shared" si="107"/>
        <v>1</v>
      </c>
    </row>
    <row r="2275" spans="1:15" s="1" customFormat="1" x14ac:dyDescent="0.55000000000000004">
      <c r="A2275"/>
      <c r="G2275" s="1" t="e">
        <v>#DIV/0!</v>
      </c>
      <c r="H2275" s="1" t="e">
        <v>#DIV/0!</v>
      </c>
      <c r="I2275" s="1" t="e">
        <v>#DIV/0!</v>
      </c>
      <c r="L2275" s="1">
        <f>COUNTIF(B2275:K2275,"=+")</f>
        <v>0</v>
      </c>
      <c r="M2275" s="1" t="str">
        <f t="shared" si="105"/>
        <v>unsuccessful</v>
      </c>
      <c r="N2275">
        <f t="shared" si="106"/>
        <v>0</v>
      </c>
      <c r="O2275">
        <f t="shared" si="107"/>
        <v>1</v>
      </c>
    </row>
    <row r="2276" spans="1:15" s="1" customFormat="1" x14ac:dyDescent="0.55000000000000004">
      <c r="A2276"/>
      <c r="G2276" s="1" t="e">
        <v>#DIV/0!</v>
      </c>
      <c r="H2276" s="1" t="e">
        <v>#DIV/0!</v>
      </c>
      <c r="I2276" s="1" t="e">
        <v>#DIV/0!</v>
      </c>
      <c r="L2276" s="1">
        <f>COUNTIF(B2276:K2276,"=+")</f>
        <v>0</v>
      </c>
      <c r="M2276" s="1" t="str">
        <f t="shared" si="105"/>
        <v>unsuccessful</v>
      </c>
      <c r="N2276">
        <f t="shared" si="106"/>
        <v>0</v>
      </c>
      <c r="O2276">
        <f t="shared" si="107"/>
        <v>1</v>
      </c>
    </row>
    <row r="2277" spans="1:15" s="1" customFormat="1" x14ac:dyDescent="0.55000000000000004">
      <c r="A2277"/>
      <c r="G2277" s="1" t="e">
        <v>#DIV/0!</v>
      </c>
      <c r="H2277" s="1" t="e">
        <v>#DIV/0!</v>
      </c>
      <c r="I2277" s="1" t="e">
        <v>#DIV/0!</v>
      </c>
      <c r="L2277" s="1">
        <f>COUNTIF(B2277:K2277,"=+")</f>
        <v>0</v>
      </c>
      <c r="M2277" s="1" t="str">
        <f t="shared" si="105"/>
        <v>unsuccessful</v>
      </c>
      <c r="N2277">
        <f t="shared" si="106"/>
        <v>0</v>
      </c>
      <c r="O2277">
        <f t="shared" si="107"/>
        <v>1</v>
      </c>
    </row>
    <row r="2278" spans="1:15" s="1" customFormat="1" x14ac:dyDescent="0.55000000000000004">
      <c r="A2278"/>
      <c r="G2278" s="1" t="e">
        <v>#DIV/0!</v>
      </c>
      <c r="H2278" s="1" t="e">
        <v>#DIV/0!</v>
      </c>
      <c r="I2278" s="1" t="e">
        <v>#DIV/0!</v>
      </c>
      <c r="L2278" s="1">
        <f>COUNTIF(B2278:K2278,"=+")</f>
        <v>0</v>
      </c>
      <c r="M2278" s="1" t="str">
        <f t="shared" si="105"/>
        <v>unsuccessful</v>
      </c>
      <c r="N2278">
        <f t="shared" si="106"/>
        <v>0</v>
      </c>
      <c r="O2278">
        <f t="shared" si="107"/>
        <v>1</v>
      </c>
    </row>
    <row r="2279" spans="1:15" s="1" customFormat="1" x14ac:dyDescent="0.55000000000000004">
      <c r="A2279"/>
      <c r="G2279" s="1" t="e">
        <v>#DIV/0!</v>
      </c>
      <c r="H2279" s="1" t="e">
        <v>#DIV/0!</v>
      </c>
      <c r="I2279" s="1" t="e">
        <v>#DIV/0!</v>
      </c>
      <c r="L2279" s="1">
        <f>COUNTIF(B2279:K2279,"=+")</f>
        <v>0</v>
      </c>
      <c r="M2279" s="1" t="str">
        <f t="shared" si="105"/>
        <v>unsuccessful</v>
      </c>
      <c r="N2279">
        <f t="shared" si="106"/>
        <v>0</v>
      </c>
      <c r="O2279">
        <f t="shared" si="107"/>
        <v>1</v>
      </c>
    </row>
    <row r="2280" spans="1:15" s="1" customFormat="1" x14ac:dyDescent="0.55000000000000004">
      <c r="A2280"/>
      <c r="G2280" s="1" t="e">
        <v>#DIV/0!</v>
      </c>
      <c r="H2280" s="1" t="e">
        <v>#DIV/0!</v>
      </c>
      <c r="I2280" s="1" t="e">
        <v>#DIV/0!</v>
      </c>
      <c r="L2280" s="1">
        <f>COUNTIF(B2280:K2280,"=+")</f>
        <v>0</v>
      </c>
      <c r="M2280" s="1" t="str">
        <f t="shared" si="105"/>
        <v>unsuccessful</v>
      </c>
      <c r="N2280">
        <f t="shared" si="106"/>
        <v>0</v>
      </c>
      <c r="O2280">
        <f t="shared" si="107"/>
        <v>1</v>
      </c>
    </row>
    <row r="2281" spans="1:15" s="1" customFormat="1" x14ac:dyDescent="0.55000000000000004">
      <c r="A2281"/>
      <c r="G2281" s="1" t="e">
        <v>#DIV/0!</v>
      </c>
      <c r="H2281" s="1" t="e">
        <v>#DIV/0!</v>
      </c>
      <c r="I2281" s="1" t="e">
        <v>#DIV/0!</v>
      </c>
      <c r="L2281" s="1">
        <f>COUNTIF(B2281:K2281,"=+")</f>
        <v>0</v>
      </c>
      <c r="M2281" s="1" t="str">
        <f t="shared" si="105"/>
        <v>unsuccessful</v>
      </c>
      <c r="N2281">
        <f t="shared" si="106"/>
        <v>0</v>
      </c>
      <c r="O2281">
        <f t="shared" si="107"/>
        <v>1</v>
      </c>
    </row>
    <row r="2282" spans="1:15" s="1" customFormat="1" x14ac:dyDescent="0.55000000000000004">
      <c r="A2282"/>
      <c r="G2282" s="1" t="e">
        <v>#DIV/0!</v>
      </c>
      <c r="H2282" s="1" t="e">
        <v>#DIV/0!</v>
      </c>
      <c r="I2282" s="1" t="e">
        <v>#DIV/0!</v>
      </c>
      <c r="L2282" s="1">
        <f>COUNTIF(B2282:K2282,"=+")</f>
        <v>0</v>
      </c>
      <c r="M2282" s="1" t="str">
        <f t="shared" si="105"/>
        <v>unsuccessful</v>
      </c>
      <c r="N2282">
        <f t="shared" si="106"/>
        <v>0</v>
      </c>
      <c r="O2282">
        <f t="shared" si="107"/>
        <v>1</v>
      </c>
    </row>
    <row r="2283" spans="1:15" s="1" customFormat="1" x14ac:dyDescent="0.55000000000000004">
      <c r="A2283"/>
      <c r="G2283" s="1" t="e">
        <v>#DIV/0!</v>
      </c>
      <c r="H2283" s="1" t="e">
        <v>#DIV/0!</v>
      </c>
      <c r="I2283" s="1" t="e">
        <v>#DIV/0!</v>
      </c>
      <c r="L2283" s="1">
        <f>COUNTIF(B2283:K2283,"=+")</f>
        <v>0</v>
      </c>
      <c r="M2283" s="1" t="str">
        <f t="shared" si="105"/>
        <v>unsuccessful</v>
      </c>
      <c r="N2283">
        <f t="shared" si="106"/>
        <v>0</v>
      </c>
      <c r="O2283">
        <f t="shared" si="107"/>
        <v>1</v>
      </c>
    </row>
    <row r="2284" spans="1:15" s="1" customFormat="1" x14ac:dyDescent="0.55000000000000004">
      <c r="A2284"/>
      <c r="G2284" s="1" t="e">
        <v>#DIV/0!</v>
      </c>
      <c r="H2284" s="1" t="e">
        <v>#DIV/0!</v>
      </c>
      <c r="I2284" s="1" t="e">
        <v>#DIV/0!</v>
      </c>
      <c r="L2284" s="1">
        <f>COUNTIF(B2284:K2284,"=+")</f>
        <v>0</v>
      </c>
      <c r="M2284" s="1" t="str">
        <f t="shared" si="105"/>
        <v>unsuccessful</v>
      </c>
      <c r="N2284">
        <f t="shared" si="106"/>
        <v>0</v>
      </c>
      <c r="O2284">
        <f t="shared" si="107"/>
        <v>1</v>
      </c>
    </row>
    <row r="2285" spans="1:15" s="1" customFormat="1" x14ac:dyDescent="0.55000000000000004">
      <c r="A2285"/>
      <c r="G2285" s="1" t="e">
        <v>#DIV/0!</v>
      </c>
      <c r="H2285" s="1" t="e">
        <v>#DIV/0!</v>
      </c>
      <c r="I2285" s="1" t="e">
        <v>#DIV/0!</v>
      </c>
      <c r="L2285" s="1">
        <f>COUNTIF(B2285:K2285,"=+")</f>
        <v>0</v>
      </c>
      <c r="M2285" s="1" t="str">
        <f t="shared" si="105"/>
        <v>unsuccessful</v>
      </c>
      <c r="N2285">
        <f t="shared" si="106"/>
        <v>0</v>
      </c>
      <c r="O2285">
        <f t="shared" si="107"/>
        <v>1</v>
      </c>
    </row>
    <row r="2286" spans="1:15" s="1" customFormat="1" x14ac:dyDescent="0.55000000000000004">
      <c r="A2286"/>
      <c r="G2286" s="1" t="e">
        <v>#DIV/0!</v>
      </c>
      <c r="H2286" s="1" t="e">
        <v>#DIV/0!</v>
      </c>
      <c r="I2286" s="1" t="e">
        <v>#DIV/0!</v>
      </c>
      <c r="L2286" s="1">
        <f>COUNTIF(B2286:K2286,"=+")</f>
        <v>0</v>
      </c>
      <c r="M2286" s="1" t="str">
        <f t="shared" si="105"/>
        <v>unsuccessful</v>
      </c>
      <c r="N2286">
        <f t="shared" si="106"/>
        <v>0</v>
      </c>
      <c r="O2286">
        <f t="shared" si="107"/>
        <v>1</v>
      </c>
    </row>
    <row r="2287" spans="1:15" s="1" customFormat="1" x14ac:dyDescent="0.55000000000000004">
      <c r="A2287"/>
      <c r="G2287" s="1" t="e">
        <v>#DIV/0!</v>
      </c>
      <c r="H2287" s="1" t="e">
        <v>#DIV/0!</v>
      </c>
      <c r="I2287" s="1" t="e">
        <v>#DIV/0!</v>
      </c>
      <c r="L2287" s="1">
        <f>COUNTIF(B2287:K2287,"=+")</f>
        <v>0</v>
      </c>
      <c r="M2287" s="1" t="str">
        <f t="shared" si="105"/>
        <v>unsuccessful</v>
      </c>
      <c r="N2287">
        <f t="shared" si="106"/>
        <v>0</v>
      </c>
      <c r="O2287">
        <f t="shared" si="107"/>
        <v>1</v>
      </c>
    </row>
    <row r="2288" spans="1:15" s="1" customFormat="1" x14ac:dyDescent="0.55000000000000004">
      <c r="A2288"/>
      <c r="G2288" s="1" t="e">
        <v>#DIV/0!</v>
      </c>
      <c r="H2288" s="1" t="e">
        <v>#DIV/0!</v>
      </c>
      <c r="I2288" s="1" t="e">
        <v>#DIV/0!</v>
      </c>
      <c r="L2288" s="1">
        <f>COUNTIF(B2288:K2288,"=+")</f>
        <v>0</v>
      </c>
      <c r="M2288" s="1" t="str">
        <f t="shared" si="105"/>
        <v>unsuccessful</v>
      </c>
      <c r="N2288">
        <f t="shared" si="106"/>
        <v>0</v>
      </c>
      <c r="O2288">
        <f t="shared" si="107"/>
        <v>1</v>
      </c>
    </row>
    <row r="2289" spans="1:15" s="1" customFormat="1" x14ac:dyDescent="0.55000000000000004">
      <c r="A2289"/>
      <c r="G2289" s="1" t="e">
        <v>#DIV/0!</v>
      </c>
      <c r="H2289" s="1" t="e">
        <v>#DIV/0!</v>
      </c>
      <c r="I2289" s="1" t="e">
        <v>#DIV/0!</v>
      </c>
      <c r="L2289" s="1">
        <f>COUNTIF(B2289:K2289,"=+")</f>
        <v>0</v>
      </c>
      <c r="M2289" s="1" t="str">
        <f t="shared" si="105"/>
        <v>unsuccessful</v>
      </c>
      <c r="N2289">
        <f t="shared" si="106"/>
        <v>0</v>
      </c>
      <c r="O2289">
        <f t="shared" si="107"/>
        <v>1</v>
      </c>
    </row>
    <row r="2290" spans="1:15" s="1" customFormat="1" x14ac:dyDescent="0.55000000000000004">
      <c r="A2290"/>
      <c r="G2290" s="1" t="e">
        <v>#DIV/0!</v>
      </c>
      <c r="H2290" s="1" t="e">
        <v>#DIV/0!</v>
      </c>
      <c r="I2290" s="1" t="e">
        <v>#DIV/0!</v>
      </c>
      <c r="L2290" s="1">
        <f>COUNTIF(B2290:K2290,"=+")</f>
        <v>0</v>
      </c>
      <c r="M2290" s="1" t="str">
        <f t="shared" si="105"/>
        <v>unsuccessful</v>
      </c>
      <c r="N2290">
        <f t="shared" si="106"/>
        <v>0</v>
      </c>
      <c r="O2290">
        <f t="shared" si="107"/>
        <v>1</v>
      </c>
    </row>
    <row r="2291" spans="1:15" s="1" customFormat="1" x14ac:dyDescent="0.55000000000000004">
      <c r="A2291"/>
      <c r="G2291" s="1" t="e">
        <v>#DIV/0!</v>
      </c>
      <c r="H2291" s="1" t="e">
        <v>#DIV/0!</v>
      </c>
      <c r="I2291" s="1" t="e">
        <v>#DIV/0!</v>
      </c>
      <c r="L2291" s="1">
        <f>COUNTIF(B2291:K2291,"=+")</f>
        <v>0</v>
      </c>
      <c r="M2291" s="1" t="str">
        <f t="shared" si="105"/>
        <v>unsuccessful</v>
      </c>
      <c r="N2291">
        <f t="shared" si="106"/>
        <v>0</v>
      </c>
      <c r="O2291">
        <f t="shared" si="107"/>
        <v>1</v>
      </c>
    </row>
    <row r="2292" spans="1:15" s="1" customFormat="1" x14ac:dyDescent="0.55000000000000004">
      <c r="A2292"/>
      <c r="G2292" s="1" t="e">
        <v>#DIV/0!</v>
      </c>
      <c r="H2292" s="1" t="e">
        <v>#DIV/0!</v>
      </c>
      <c r="I2292" s="1" t="e">
        <v>#DIV/0!</v>
      </c>
      <c r="L2292" s="1">
        <f>COUNTIF(B2292:K2292,"=+")</f>
        <v>0</v>
      </c>
      <c r="M2292" s="1" t="str">
        <f t="shared" si="105"/>
        <v>unsuccessful</v>
      </c>
      <c r="N2292">
        <f t="shared" si="106"/>
        <v>0</v>
      </c>
      <c r="O2292">
        <f t="shared" si="107"/>
        <v>1</v>
      </c>
    </row>
    <row r="2293" spans="1:15" s="1" customFormat="1" x14ac:dyDescent="0.55000000000000004">
      <c r="A2293"/>
      <c r="G2293" s="1" t="e">
        <v>#DIV/0!</v>
      </c>
      <c r="H2293" s="1" t="e">
        <v>#DIV/0!</v>
      </c>
      <c r="I2293" s="1" t="e">
        <v>#DIV/0!</v>
      </c>
      <c r="L2293" s="1">
        <f>COUNTIF(B2293:K2293,"=+")</f>
        <v>0</v>
      </c>
      <c r="M2293" s="1" t="str">
        <f t="shared" si="105"/>
        <v>unsuccessful</v>
      </c>
      <c r="N2293">
        <f t="shared" si="106"/>
        <v>0</v>
      </c>
      <c r="O2293">
        <f t="shared" si="107"/>
        <v>1</v>
      </c>
    </row>
    <row r="2294" spans="1:15" s="1" customFormat="1" x14ac:dyDescent="0.55000000000000004">
      <c r="A2294"/>
      <c r="G2294" s="1" t="e">
        <v>#DIV/0!</v>
      </c>
      <c r="H2294" s="1" t="e">
        <v>#DIV/0!</v>
      </c>
      <c r="I2294" s="1" t="e">
        <v>#DIV/0!</v>
      </c>
      <c r="L2294" s="1">
        <f>COUNTIF(B2294:K2294,"=+")</f>
        <v>0</v>
      </c>
      <c r="M2294" s="1" t="str">
        <f t="shared" si="105"/>
        <v>unsuccessful</v>
      </c>
      <c r="N2294">
        <f t="shared" si="106"/>
        <v>0</v>
      </c>
      <c r="O2294">
        <f t="shared" si="107"/>
        <v>1</v>
      </c>
    </row>
    <row r="2295" spans="1:15" s="1" customFormat="1" x14ac:dyDescent="0.55000000000000004">
      <c r="A2295"/>
      <c r="G2295" s="1" t="e">
        <v>#DIV/0!</v>
      </c>
      <c r="H2295" s="1" t="e">
        <v>#DIV/0!</v>
      </c>
      <c r="I2295" s="1" t="e">
        <v>#DIV/0!</v>
      </c>
      <c r="L2295" s="1">
        <f>COUNTIF(B2295:K2295,"=+")</f>
        <v>0</v>
      </c>
      <c r="M2295" s="1" t="str">
        <f t="shared" si="105"/>
        <v>unsuccessful</v>
      </c>
      <c r="N2295">
        <f t="shared" si="106"/>
        <v>0</v>
      </c>
      <c r="O2295">
        <f t="shared" si="107"/>
        <v>1</v>
      </c>
    </row>
    <row r="2296" spans="1:15" s="1" customFormat="1" x14ac:dyDescent="0.55000000000000004">
      <c r="A2296"/>
      <c r="G2296" s="1" t="e">
        <v>#DIV/0!</v>
      </c>
      <c r="H2296" s="1" t="e">
        <v>#DIV/0!</v>
      </c>
      <c r="I2296" s="1" t="e">
        <v>#DIV/0!</v>
      </c>
      <c r="L2296" s="1">
        <f>COUNTIF(B2296:K2296,"=+")</f>
        <v>0</v>
      </c>
      <c r="M2296" s="1" t="str">
        <f t="shared" si="105"/>
        <v>unsuccessful</v>
      </c>
      <c r="N2296">
        <f t="shared" si="106"/>
        <v>0</v>
      </c>
      <c r="O2296">
        <f t="shared" si="107"/>
        <v>1</v>
      </c>
    </row>
    <row r="2297" spans="1:15" s="1" customFormat="1" x14ac:dyDescent="0.55000000000000004">
      <c r="A2297"/>
      <c r="G2297" s="1" t="e">
        <v>#DIV/0!</v>
      </c>
      <c r="H2297" s="1" t="e">
        <v>#DIV/0!</v>
      </c>
      <c r="I2297" s="1" t="e">
        <v>#DIV/0!</v>
      </c>
      <c r="L2297" s="1">
        <f>COUNTIF(B2297:K2297,"=+")</f>
        <v>0</v>
      </c>
      <c r="M2297" s="1" t="str">
        <f t="shared" si="105"/>
        <v>unsuccessful</v>
      </c>
      <c r="N2297">
        <f t="shared" si="106"/>
        <v>0</v>
      </c>
      <c r="O2297">
        <f t="shared" si="107"/>
        <v>1</v>
      </c>
    </row>
    <row r="2298" spans="1:15" s="1" customFormat="1" x14ac:dyDescent="0.55000000000000004">
      <c r="A2298"/>
      <c r="G2298" s="1" t="e">
        <v>#DIV/0!</v>
      </c>
      <c r="H2298" s="1" t="e">
        <v>#DIV/0!</v>
      </c>
      <c r="I2298" s="1" t="e">
        <v>#DIV/0!</v>
      </c>
      <c r="L2298" s="1">
        <f>COUNTIF(B2298:K2298,"=+")</f>
        <v>0</v>
      </c>
      <c r="M2298" s="1" t="str">
        <f t="shared" si="105"/>
        <v>unsuccessful</v>
      </c>
      <c r="N2298">
        <f t="shared" si="106"/>
        <v>0</v>
      </c>
      <c r="O2298">
        <f t="shared" si="107"/>
        <v>1</v>
      </c>
    </row>
    <row r="2299" spans="1:15" s="1" customFormat="1" x14ac:dyDescent="0.55000000000000004">
      <c r="A2299"/>
      <c r="G2299" s="1" t="e">
        <v>#DIV/0!</v>
      </c>
      <c r="H2299" s="1" t="e">
        <v>#DIV/0!</v>
      </c>
      <c r="I2299" s="1" t="e">
        <v>#DIV/0!</v>
      </c>
      <c r="L2299" s="1">
        <f>COUNTIF(B2299:K2299,"=+")</f>
        <v>0</v>
      </c>
      <c r="M2299" s="1" t="str">
        <f t="shared" si="105"/>
        <v>unsuccessful</v>
      </c>
      <c r="N2299">
        <f t="shared" si="106"/>
        <v>0</v>
      </c>
      <c r="O2299">
        <f t="shared" si="107"/>
        <v>1</v>
      </c>
    </row>
    <row r="2300" spans="1:15" s="1" customFormat="1" x14ac:dyDescent="0.55000000000000004">
      <c r="A2300"/>
      <c r="G2300" s="1" t="e">
        <v>#DIV/0!</v>
      </c>
      <c r="H2300" s="1" t="e">
        <v>#DIV/0!</v>
      </c>
      <c r="I2300" s="1" t="e">
        <v>#DIV/0!</v>
      </c>
      <c r="L2300" s="1">
        <f>COUNTIF(B2300:K2300,"=+")</f>
        <v>0</v>
      </c>
      <c r="M2300" s="1" t="str">
        <f t="shared" si="105"/>
        <v>unsuccessful</v>
      </c>
      <c r="N2300">
        <f t="shared" si="106"/>
        <v>0</v>
      </c>
      <c r="O2300">
        <f t="shared" si="107"/>
        <v>1</v>
      </c>
    </row>
    <row r="2301" spans="1:15" s="1" customFormat="1" x14ac:dyDescent="0.55000000000000004">
      <c r="A2301"/>
      <c r="G2301" s="1" t="e">
        <v>#DIV/0!</v>
      </c>
      <c r="H2301" s="1" t="e">
        <v>#DIV/0!</v>
      </c>
      <c r="I2301" s="1" t="e">
        <v>#DIV/0!</v>
      </c>
      <c r="L2301" s="1">
        <f>COUNTIF(B2301:K2301,"=+")</f>
        <v>0</v>
      </c>
      <c r="M2301" s="1" t="str">
        <f t="shared" si="105"/>
        <v>unsuccessful</v>
      </c>
      <c r="N2301">
        <f t="shared" si="106"/>
        <v>0</v>
      </c>
      <c r="O2301">
        <f t="shared" si="107"/>
        <v>1</v>
      </c>
    </row>
    <row r="2302" spans="1:15" s="1" customFormat="1" x14ac:dyDescent="0.55000000000000004">
      <c r="A2302"/>
      <c r="G2302" s="1" t="e">
        <v>#DIV/0!</v>
      </c>
      <c r="H2302" s="1" t="e">
        <v>#DIV/0!</v>
      </c>
      <c r="I2302" s="1" t="e">
        <v>#DIV/0!</v>
      </c>
      <c r="L2302" s="1">
        <f>COUNTIF(B2302:K2302,"=+")</f>
        <v>0</v>
      </c>
      <c r="M2302" s="1" t="str">
        <f t="shared" si="105"/>
        <v>unsuccessful</v>
      </c>
      <c r="N2302">
        <f t="shared" si="106"/>
        <v>0</v>
      </c>
      <c r="O2302">
        <f t="shared" si="107"/>
        <v>1</v>
      </c>
    </row>
    <row r="2303" spans="1:15" s="1" customFormat="1" x14ac:dyDescent="0.55000000000000004">
      <c r="A2303"/>
      <c r="G2303" s="1" t="e">
        <v>#DIV/0!</v>
      </c>
      <c r="H2303" s="1" t="e">
        <v>#DIV/0!</v>
      </c>
      <c r="I2303" s="1" t="e">
        <v>#DIV/0!</v>
      </c>
      <c r="L2303" s="1">
        <f>COUNTIF(B2303:K2303,"=+")</f>
        <v>0</v>
      </c>
      <c r="M2303" s="1" t="str">
        <f t="shared" si="105"/>
        <v>unsuccessful</v>
      </c>
      <c r="N2303">
        <f t="shared" si="106"/>
        <v>0</v>
      </c>
      <c r="O2303">
        <f t="shared" si="107"/>
        <v>1</v>
      </c>
    </row>
    <row r="2304" spans="1:15" s="1" customFormat="1" x14ac:dyDescent="0.55000000000000004">
      <c r="A2304"/>
      <c r="G2304" s="1" t="e">
        <v>#DIV/0!</v>
      </c>
      <c r="H2304" s="1" t="e">
        <v>#DIV/0!</v>
      </c>
      <c r="I2304" s="1" t="e">
        <v>#DIV/0!</v>
      </c>
      <c r="L2304" s="1">
        <f>COUNTIF(B2304:K2304,"=+")</f>
        <v>0</v>
      </c>
      <c r="M2304" s="1" t="str">
        <f t="shared" si="105"/>
        <v>unsuccessful</v>
      </c>
      <c r="N2304">
        <f t="shared" si="106"/>
        <v>0</v>
      </c>
      <c r="O2304">
        <f t="shared" si="107"/>
        <v>1</v>
      </c>
    </row>
    <row r="2305" spans="1:15" s="1" customFormat="1" x14ac:dyDescent="0.55000000000000004">
      <c r="A2305"/>
      <c r="G2305" s="1" t="e">
        <v>#DIV/0!</v>
      </c>
      <c r="H2305" s="1" t="e">
        <v>#DIV/0!</v>
      </c>
      <c r="I2305" s="1" t="e">
        <v>#DIV/0!</v>
      </c>
      <c r="L2305" s="1">
        <f>COUNTIF(B2305:K2305,"=+")</f>
        <v>0</v>
      </c>
      <c r="M2305" s="1" t="str">
        <f t="shared" si="105"/>
        <v>unsuccessful</v>
      </c>
      <c r="N2305">
        <f t="shared" si="106"/>
        <v>0</v>
      </c>
      <c r="O2305">
        <f t="shared" si="107"/>
        <v>1</v>
      </c>
    </row>
    <row r="2306" spans="1:15" s="1" customFormat="1" x14ac:dyDescent="0.55000000000000004">
      <c r="A2306"/>
      <c r="G2306" s="1" t="e">
        <v>#DIV/0!</v>
      </c>
      <c r="H2306" s="1" t="e">
        <v>#DIV/0!</v>
      </c>
      <c r="I2306" s="1" t="e">
        <v>#DIV/0!</v>
      </c>
      <c r="L2306" s="1">
        <f>COUNTIF(B2306:K2306,"=+")</f>
        <v>0</v>
      </c>
      <c r="M2306" s="1" t="str">
        <f t="shared" si="105"/>
        <v>unsuccessful</v>
      </c>
      <c r="N2306">
        <f t="shared" si="106"/>
        <v>0</v>
      </c>
      <c r="O2306">
        <f t="shared" si="107"/>
        <v>1</v>
      </c>
    </row>
    <row r="2307" spans="1:15" s="1" customFormat="1" x14ac:dyDescent="0.55000000000000004">
      <c r="A2307"/>
      <c r="G2307" s="1" t="e">
        <v>#DIV/0!</v>
      </c>
      <c r="H2307" s="1" t="e">
        <v>#DIV/0!</v>
      </c>
      <c r="I2307" s="1" t="e">
        <v>#DIV/0!</v>
      </c>
      <c r="L2307" s="1">
        <f>COUNTIF(B2307:K2307,"=+")</f>
        <v>0</v>
      </c>
      <c r="M2307" s="1" t="str">
        <f t="shared" ref="M2307:M2370" si="108">IF(L2307&gt;=5, "successful", "unsuccessful")</f>
        <v>unsuccessful</v>
      </c>
      <c r="N2307">
        <f t="shared" ref="N2307:N2370" si="109">IF(M2307="successful",1,0)</f>
        <v>0</v>
      </c>
      <c r="O2307">
        <f t="shared" ref="O2307:O2370" si="110">IF(M2307="unsuccessful",1,0)</f>
        <v>1</v>
      </c>
    </row>
    <row r="2308" spans="1:15" s="1" customFormat="1" x14ac:dyDescent="0.55000000000000004">
      <c r="A2308"/>
      <c r="G2308" s="1" t="e">
        <v>#DIV/0!</v>
      </c>
      <c r="H2308" s="1" t="e">
        <v>#DIV/0!</v>
      </c>
      <c r="I2308" s="1" t="e">
        <v>#DIV/0!</v>
      </c>
      <c r="L2308" s="1">
        <f>COUNTIF(B2308:K2308,"=+")</f>
        <v>0</v>
      </c>
      <c r="M2308" s="1" t="str">
        <f t="shared" si="108"/>
        <v>unsuccessful</v>
      </c>
      <c r="N2308">
        <f t="shared" si="109"/>
        <v>0</v>
      </c>
      <c r="O2308">
        <f t="shared" si="110"/>
        <v>1</v>
      </c>
    </row>
    <row r="2309" spans="1:15" s="1" customFormat="1" x14ac:dyDescent="0.55000000000000004">
      <c r="A2309"/>
      <c r="G2309" s="1" t="e">
        <v>#DIV/0!</v>
      </c>
      <c r="H2309" s="1" t="e">
        <v>#DIV/0!</v>
      </c>
      <c r="I2309" s="1" t="e">
        <v>#DIV/0!</v>
      </c>
      <c r="L2309" s="1">
        <f>COUNTIF(B2309:K2309,"=+")</f>
        <v>0</v>
      </c>
      <c r="M2309" s="1" t="str">
        <f t="shared" si="108"/>
        <v>unsuccessful</v>
      </c>
      <c r="N2309">
        <f t="shared" si="109"/>
        <v>0</v>
      </c>
      <c r="O2309">
        <f t="shared" si="110"/>
        <v>1</v>
      </c>
    </row>
    <row r="2310" spans="1:15" s="1" customFormat="1" x14ac:dyDescent="0.55000000000000004">
      <c r="A2310"/>
      <c r="G2310" s="1" t="e">
        <v>#DIV/0!</v>
      </c>
      <c r="H2310" s="1" t="e">
        <v>#DIV/0!</v>
      </c>
      <c r="I2310" s="1" t="e">
        <v>#DIV/0!</v>
      </c>
      <c r="L2310" s="1">
        <f>COUNTIF(B2310:K2310,"=+")</f>
        <v>0</v>
      </c>
      <c r="M2310" s="1" t="str">
        <f t="shared" si="108"/>
        <v>unsuccessful</v>
      </c>
      <c r="N2310">
        <f t="shared" si="109"/>
        <v>0</v>
      </c>
      <c r="O2310">
        <f t="shared" si="110"/>
        <v>1</v>
      </c>
    </row>
    <row r="2311" spans="1:15" s="1" customFormat="1" x14ac:dyDescent="0.55000000000000004">
      <c r="A2311"/>
      <c r="G2311" s="1" t="e">
        <v>#DIV/0!</v>
      </c>
      <c r="H2311" s="1" t="e">
        <v>#DIV/0!</v>
      </c>
      <c r="I2311" s="1" t="e">
        <v>#DIV/0!</v>
      </c>
      <c r="L2311" s="1">
        <f>COUNTIF(B2311:K2311,"=+")</f>
        <v>0</v>
      </c>
      <c r="M2311" s="1" t="str">
        <f t="shared" si="108"/>
        <v>unsuccessful</v>
      </c>
      <c r="N2311">
        <f t="shared" si="109"/>
        <v>0</v>
      </c>
      <c r="O2311">
        <f t="shared" si="110"/>
        <v>1</v>
      </c>
    </row>
    <row r="2312" spans="1:15" s="1" customFormat="1" x14ac:dyDescent="0.55000000000000004">
      <c r="A2312"/>
      <c r="G2312" s="1" t="e">
        <v>#DIV/0!</v>
      </c>
      <c r="H2312" s="1" t="e">
        <v>#DIV/0!</v>
      </c>
      <c r="I2312" s="1" t="e">
        <v>#DIV/0!</v>
      </c>
      <c r="L2312" s="1">
        <f>COUNTIF(B2312:K2312,"=+")</f>
        <v>0</v>
      </c>
      <c r="M2312" s="1" t="str">
        <f t="shared" si="108"/>
        <v>unsuccessful</v>
      </c>
      <c r="N2312">
        <f t="shared" si="109"/>
        <v>0</v>
      </c>
      <c r="O2312">
        <f t="shared" si="110"/>
        <v>1</v>
      </c>
    </row>
    <row r="2313" spans="1:15" s="1" customFormat="1" x14ac:dyDescent="0.55000000000000004">
      <c r="A2313"/>
      <c r="G2313" s="1" t="e">
        <v>#DIV/0!</v>
      </c>
      <c r="H2313" s="1" t="e">
        <v>#DIV/0!</v>
      </c>
      <c r="I2313" s="1" t="e">
        <v>#DIV/0!</v>
      </c>
      <c r="L2313" s="1">
        <f>COUNTIF(B2313:K2313,"=+")</f>
        <v>0</v>
      </c>
      <c r="M2313" s="1" t="str">
        <f t="shared" si="108"/>
        <v>unsuccessful</v>
      </c>
      <c r="N2313">
        <f t="shared" si="109"/>
        <v>0</v>
      </c>
      <c r="O2313">
        <f t="shared" si="110"/>
        <v>1</v>
      </c>
    </row>
    <row r="2314" spans="1:15" s="1" customFormat="1" x14ac:dyDescent="0.55000000000000004">
      <c r="A2314"/>
      <c r="G2314" s="1" t="e">
        <v>#DIV/0!</v>
      </c>
      <c r="H2314" s="1" t="e">
        <v>#DIV/0!</v>
      </c>
      <c r="I2314" s="1" t="e">
        <v>#DIV/0!</v>
      </c>
      <c r="L2314" s="1">
        <f>COUNTIF(B2314:K2314,"=+")</f>
        <v>0</v>
      </c>
      <c r="M2314" s="1" t="str">
        <f t="shared" si="108"/>
        <v>unsuccessful</v>
      </c>
      <c r="N2314">
        <f t="shared" si="109"/>
        <v>0</v>
      </c>
      <c r="O2314">
        <f t="shared" si="110"/>
        <v>1</v>
      </c>
    </row>
    <row r="2315" spans="1:15" s="1" customFormat="1" x14ac:dyDescent="0.55000000000000004">
      <c r="A2315"/>
      <c r="G2315" s="1" t="e">
        <v>#DIV/0!</v>
      </c>
      <c r="H2315" s="1" t="e">
        <v>#DIV/0!</v>
      </c>
      <c r="I2315" s="1" t="e">
        <v>#DIV/0!</v>
      </c>
      <c r="L2315" s="1">
        <f>COUNTIF(B2315:K2315,"=+")</f>
        <v>0</v>
      </c>
      <c r="M2315" s="1" t="str">
        <f t="shared" si="108"/>
        <v>unsuccessful</v>
      </c>
      <c r="N2315">
        <f t="shared" si="109"/>
        <v>0</v>
      </c>
      <c r="O2315">
        <f t="shared" si="110"/>
        <v>1</v>
      </c>
    </row>
    <row r="2316" spans="1:15" s="1" customFormat="1" x14ac:dyDescent="0.55000000000000004">
      <c r="A2316"/>
      <c r="G2316" s="1" t="e">
        <v>#DIV/0!</v>
      </c>
      <c r="H2316" s="1" t="e">
        <v>#DIV/0!</v>
      </c>
      <c r="I2316" s="1" t="e">
        <v>#DIV/0!</v>
      </c>
      <c r="L2316" s="1">
        <f>COUNTIF(B2316:K2316,"=+")</f>
        <v>0</v>
      </c>
      <c r="M2316" s="1" t="str">
        <f t="shared" si="108"/>
        <v>unsuccessful</v>
      </c>
      <c r="N2316">
        <f t="shared" si="109"/>
        <v>0</v>
      </c>
      <c r="O2316">
        <f t="shared" si="110"/>
        <v>1</v>
      </c>
    </row>
    <row r="2317" spans="1:15" s="1" customFormat="1" x14ac:dyDescent="0.55000000000000004">
      <c r="A2317"/>
      <c r="G2317" s="1" t="e">
        <v>#DIV/0!</v>
      </c>
      <c r="H2317" s="1" t="e">
        <v>#DIV/0!</v>
      </c>
      <c r="I2317" s="1" t="e">
        <v>#DIV/0!</v>
      </c>
      <c r="L2317" s="1">
        <f>COUNTIF(B2317:K2317,"=+")</f>
        <v>0</v>
      </c>
      <c r="M2317" s="1" t="str">
        <f t="shared" si="108"/>
        <v>unsuccessful</v>
      </c>
      <c r="N2317">
        <f t="shared" si="109"/>
        <v>0</v>
      </c>
      <c r="O2317">
        <f t="shared" si="110"/>
        <v>1</v>
      </c>
    </row>
    <row r="2318" spans="1:15" s="1" customFormat="1" x14ac:dyDescent="0.55000000000000004">
      <c r="A2318"/>
      <c r="G2318" s="1" t="e">
        <v>#DIV/0!</v>
      </c>
      <c r="H2318" s="1" t="e">
        <v>#DIV/0!</v>
      </c>
      <c r="I2318" s="1" t="e">
        <v>#DIV/0!</v>
      </c>
      <c r="L2318" s="1">
        <f>COUNTIF(B2318:K2318,"=+")</f>
        <v>0</v>
      </c>
      <c r="M2318" s="1" t="str">
        <f t="shared" si="108"/>
        <v>unsuccessful</v>
      </c>
      <c r="N2318">
        <f t="shared" si="109"/>
        <v>0</v>
      </c>
      <c r="O2318">
        <f t="shared" si="110"/>
        <v>1</v>
      </c>
    </row>
    <row r="2319" spans="1:15" s="1" customFormat="1" x14ac:dyDescent="0.55000000000000004">
      <c r="A2319"/>
      <c r="G2319" s="1" t="e">
        <v>#DIV/0!</v>
      </c>
      <c r="H2319" s="1" t="e">
        <v>#DIV/0!</v>
      </c>
      <c r="I2319" s="1" t="e">
        <v>#DIV/0!</v>
      </c>
      <c r="L2319" s="1">
        <f>COUNTIF(B2319:K2319,"=+")</f>
        <v>0</v>
      </c>
      <c r="M2319" s="1" t="str">
        <f t="shared" si="108"/>
        <v>unsuccessful</v>
      </c>
      <c r="N2319">
        <f t="shared" si="109"/>
        <v>0</v>
      </c>
      <c r="O2319">
        <f t="shared" si="110"/>
        <v>1</v>
      </c>
    </row>
    <row r="2320" spans="1:15" s="1" customFormat="1" x14ac:dyDescent="0.55000000000000004">
      <c r="A2320"/>
      <c r="G2320" s="1" t="e">
        <v>#DIV/0!</v>
      </c>
      <c r="H2320" s="1" t="e">
        <v>#DIV/0!</v>
      </c>
      <c r="I2320" s="1" t="e">
        <v>#DIV/0!</v>
      </c>
      <c r="L2320" s="1">
        <f>COUNTIF(B2320:K2320,"=+")</f>
        <v>0</v>
      </c>
      <c r="M2320" s="1" t="str">
        <f t="shared" si="108"/>
        <v>unsuccessful</v>
      </c>
      <c r="N2320">
        <f t="shared" si="109"/>
        <v>0</v>
      </c>
      <c r="O2320">
        <f t="shared" si="110"/>
        <v>1</v>
      </c>
    </row>
    <row r="2321" spans="1:15" s="1" customFormat="1" x14ac:dyDescent="0.55000000000000004">
      <c r="A2321"/>
      <c r="G2321" s="1" t="e">
        <v>#DIV/0!</v>
      </c>
      <c r="H2321" s="1" t="e">
        <v>#DIV/0!</v>
      </c>
      <c r="I2321" s="1" t="e">
        <v>#DIV/0!</v>
      </c>
      <c r="L2321" s="1">
        <f>COUNTIF(B2321:K2321,"=+")</f>
        <v>0</v>
      </c>
      <c r="M2321" s="1" t="str">
        <f t="shared" si="108"/>
        <v>unsuccessful</v>
      </c>
      <c r="N2321">
        <f t="shared" si="109"/>
        <v>0</v>
      </c>
      <c r="O2321">
        <f t="shared" si="110"/>
        <v>1</v>
      </c>
    </row>
    <row r="2322" spans="1:15" s="1" customFormat="1" x14ac:dyDescent="0.55000000000000004">
      <c r="A2322"/>
      <c r="G2322" s="1" t="e">
        <v>#DIV/0!</v>
      </c>
      <c r="H2322" s="1" t="e">
        <v>#DIV/0!</v>
      </c>
      <c r="I2322" s="1" t="e">
        <v>#DIV/0!</v>
      </c>
      <c r="L2322" s="1">
        <f>COUNTIF(B2322:K2322,"=+")</f>
        <v>0</v>
      </c>
      <c r="M2322" s="1" t="str">
        <f t="shared" si="108"/>
        <v>unsuccessful</v>
      </c>
      <c r="N2322">
        <f t="shared" si="109"/>
        <v>0</v>
      </c>
      <c r="O2322">
        <f t="shared" si="110"/>
        <v>1</v>
      </c>
    </row>
    <row r="2323" spans="1:15" s="1" customFormat="1" x14ac:dyDescent="0.55000000000000004">
      <c r="A2323"/>
      <c r="G2323" s="1" t="e">
        <v>#DIV/0!</v>
      </c>
      <c r="H2323" s="1" t="e">
        <v>#DIV/0!</v>
      </c>
      <c r="I2323" s="1" t="e">
        <v>#DIV/0!</v>
      </c>
      <c r="L2323" s="1">
        <f>COUNTIF(B2323:K2323,"=+")</f>
        <v>0</v>
      </c>
      <c r="M2323" s="1" t="str">
        <f t="shared" si="108"/>
        <v>unsuccessful</v>
      </c>
      <c r="N2323">
        <f t="shared" si="109"/>
        <v>0</v>
      </c>
      <c r="O2323">
        <f t="shared" si="110"/>
        <v>1</v>
      </c>
    </row>
    <row r="2324" spans="1:15" s="1" customFormat="1" x14ac:dyDescent="0.55000000000000004">
      <c r="A2324"/>
      <c r="G2324" s="1" t="e">
        <v>#DIV/0!</v>
      </c>
      <c r="H2324" s="1" t="e">
        <v>#DIV/0!</v>
      </c>
      <c r="I2324" s="1" t="e">
        <v>#DIV/0!</v>
      </c>
      <c r="L2324" s="1">
        <f>COUNTIF(B2324:K2324,"=+")</f>
        <v>0</v>
      </c>
      <c r="M2324" s="1" t="str">
        <f t="shared" si="108"/>
        <v>unsuccessful</v>
      </c>
      <c r="N2324">
        <f t="shared" si="109"/>
        <v>0</v>
      </c>
      <c r="O2324">
        <f t="shared" si="110"/>
        <v>1</v>
      </c>
    </row>
    <row r="2325" spans="1:15" s="1" customFormat="1" x14ac:dyDescent="0.55000000000000004">
      <c r="A2325"/>
      <c r="G2325" s="1" t="e">
        <v>#DIV/0!</v>
      </c>
      <c r="H2325" s="1" t="e">
        <v>#DIV/0!</v>
      </c>
      <c r="I2325" s="1" t="e">
        <v>#DIV/0!</v>
      </c>
      <c r="L2325" s="1">
        <f>COUNTIF(B2325:K2325,"=+")</f>
        <v>0</v>
      </c>
      <c r="M2325" s="1" t="str">
        <f t="shared" si="108"/>
        <v>unsuccessful</v>
      </c>
      <c r="N2325">
        <f t="shared" si="109"/>
        <v>0</v>
      </c>
      <c r="O2325">
        <f t="shared" si="110"/>
        <v>1</v>
      </c>
    </row>
    <row r="2326" spans="1:15" s="1" customFormat="1" x14ac:dyDescent="0.55000000000000004">
      <c r="A2326"/>
      <c r="G2326" s="1" t="e">
        <v>#DIV/0!</v>
      </c>
      <c r="H2326" s="1" t="e">
        <v>#DIV/0!</v>
      </c>
      <c r="I2326" s="1" t="e">
        <v>#DIV/0!</v>
      </c>
      <c r="L2326" s="1">
        <f>COUNTIF(B2326:K2326,"=+")</f>
        <v>0</v>
      </c>
      <c r="M2326" s="1" t="str">
        <f t="shared" si="108"/>
        <v>unsuccessful</v>
      </c>
      <c r="N2326">
        <f t="shared" si="109"/>
        <v>0</v>
      </c>
      <c r="O2326">
        <f t="shared" si="110"/>
        <v>1</v>
      </c>
    </row>
    <row r="2327" spans="1:15" s="1" customFormat="1" x14ac:dyDescent="0.55000000000000004">
      <c r="A2327"/>
      <c r="G2327" s="1" t="e">
        <v>#DIV/0!</v>
      </c>
      <c r="H2327" s="1" t="e">
        <v>#DIV/0!</v>
      </c>
      <c r="I2327" s="1" t="e">
        <v>#DIV/0!</v>
      </c>
      <c r="L2327" s="1">
        <f>COUNTIF(B2327:K2327,"=+")</f>
        <v>0</v>
      </c>
      <c r="M2327" s="1" t="str">
        <f t="shared" si="108"/>
        <v>unsuccessful</v>
      </c>
      <c r="N2327">
        <f t="shared" si="109"/>
        <v>0</v>
      </c>
      <c r="O2327">
        <f t="shared" si="110"/>
        <v>1</v>
      </c>
    </row>
    <row r="2328" spans="1:15" s="1" customFormat="1" x14ac:dyDescent="0.55000000000000004">
      <c r="A2328"/>
      <c r="G2328" s="1" t="e">
        <v>#DIV/0!</v>
      </c>
      <c r="H2328" s="1" t="e">
        <v>#DIV/0!</v>
      </c>
      <c r="I2328" s="1" t="e">
        <v>#DIV/0!</v>
      </c>
      <c r="L2328" s="1">
        <f>COUNTIF(B2328:K2328,"=+")</f>
        <v>0</v>
      </c>
      <c r="M2328" s="1" t="str">
        <f t="shared" si="108"/>
        <v>unsuccessful</v>
      </c>
      <c r="N2328">
        <f t="shared" si="109"/>
        <v>0</v>
      </c>
      <c r="O2328">
        <f t="shared" si="110"/>
        <v>1</v>
      </c>
    </row>
    <row r="2329" spans="1:15" s="1" customFormat="1" x14ac:dyDescent="0.55000000000000004">
      <c r="A2329"/>
      <c r="G2329" s="1" t="e">
        <v>#DIV/0!</v>
      </c>
      <c r="H2329" s="1" t="e">
        <v>#DIV/0!</v>
      </c>
      <c r="I2329" s="1" t="e">
        <v>#DIV/0!</v>
      </c>
      <c r="L2329" s="1">
        <f>COUNTIF(B2329:K2329,"=+")</f>
        <v>0</v>
      </c>
      <c r="M2329" s="1" t="str">
        <f t="shared" si="108"/>
        <v>unsuccessful</v>
      </c>
      <c r="N2329">
        <f t="shared" si="109"/>
        <v>0</v>
      </c>
      <c r="O2329">
        <f t="shared" si="110"/>
        <v>1</v>
      </c>
    </row>
    <row r="2330" spans="1:15" s="1" customFormat="1" x14ac:dyDescent="0.55000000000000004">
      <c r="A2330"/>
      <c r="G2330" s="1" t="e">
        <v>#DIV/0!</v>
      </c>
      <c r="H2330" s="1" t="e">
        <v>#DIV/0!</v>
      </c>
      <c r="I2330" s="1" t="e">
        <v>#DIV/0!</v>
      </c>
      <c r="L2330" s="1">
        <f>COUNTIF(B2330:K2330,"=+")</f>
        <v>0</v>
      </c>
      <c r="M2330" s="1" t="str">
        <f t="shared" si="108"/>
        <v>unsuccessful</v>
      </c>
      <c r="N2330">
        <f t="shared" si="109"/>
        <v>0</v>
      </c>
      <c r="O2330">
        <f t="shared" si="110"/>
        <v>1</v>
      </c>
    </row>
    <row r="2331" spans="1:15" s="1" customFormat="1" x14ac:dyDescent="0.55000000000000004">
      <c r="A2331"/>
      <c r="G2331" s="1" t="e">
        <v>#DIV/0!</v>
      </c>
      <c r="H2331" s="1" t="e">
        <v>#DIV/0!</v>
      </c>
      <c r="I2331" s="1" t="e">
        <v>#DIV/0!</v>
      </c>
      <c r="L2331" s="1">
        <f>COUNTIF(B2331:K2331,"=+")</f>
        <v>0</v>
      </c>
      <c r="M2331" s="1" t="str">
        <f t="shared" si="108"/>
        <v>unsuccessful</v>
      </c>
      <c r="N2331">
        <f t="shared" si="109"/>
        <v>0</v>
      </c>
      <c r="O2331">
        <f t="shared" si="110"/>
        <v>1</v>
      </c>
    </row>
    <row r="2332" spans="1:15" s="1" customFormat="1" x14ac:dyDescent="0.55000000000000004">
      <c r="A2332"/>
      <c r="G2332" s="1" t="e">
        <v>#DIV/0!</v>
      </c>
      <c r="H2332" s="1" t="e">
        <v>#DIV/0!</v>
      </c>
      <c r="I2332" s="1" t="e">
        <v>#DIV/0!</v>
      </c>
      <c r="L2332" s="1">
        <f>COUNTIF(B2332:K2332,"=+")</f>
        <v>0</v>
      </c>
      <c r="M2332" s="1" t="str">
        <f t="shared" si="108"/>
        <v>unsuccessful</v>
      </c>
      <c r="N2332">
        <f t="shared" si="109"/>
        <v>0</v>
      </c>
      <c r="O2332">
        <f t="shared" si="110"/>
        <v>1</v>
      </c>
    </row>
    <row r="2333" spans="1:15" s="1" customFormat="1" x14ac:dyDescent="0.55000000000000004">
      <c r="A2333"/>
      <c r="G2333" s="1" t="e">
        <v>#DIV/0!</v>
      </c>
      <c r="H2333" s="1" t="e">
        <v>#DIV/0!</v>
      </c>
      <c r="I2333" s="1" t="e">
        <v>#DIV/0!</v>
      </c>
      <c r="L2333" s="1">
        <f>COUNTIF(B2333:K2333,"=+")</f>
        <v>0</v>
      </c>
      <c r="M2333" s="1" t="str">
        <f t="shared" si="108"/>
        <v>unsuccessful</v>
      </c>
      <c r="N2333">
        <f t="shared" si="109"/>
        <v>0</v>
      </c>
      <c r="O2333">
        <f t="shared" si="110"/>
        <v>1</v>
      </c>
    </row>
    <row r="2334" spans="1:15" s="1" customFormat="1" x14ac:dyDescent="0.55000000000000004">
      <c r="A2334"/>
      <c r="G2334" s="1" t="e">
        <v>#DIV/0!</v>
      </c>
      <c r="H2334" s="1" t="e">
        <v>#DIV/0!</v>
      </c>
      <c r="I2334" s="1" t="e">
        <v>#DIV/0!</v>
      </c>
      <c r="L2334" s="1">
        <f>COUNTIF(B2334:K2334,"=+")</f>
        <v>0</v>
      </c>
      <c r="M2334" s="1" t="str">
        <f t="shared" si="108"/>
        <v>unsuccessful</v>
      </c>
      <c r="N2334">
        <f t="shared" si="109"/>
        <v>0</v>
      </c>
      <c r="O2334">
        <f t="shared" si="110"/>
        <v>1</v>
      </c>
    </row>
    <row r="2335" spans="1:15" s="1" customFormat="1" x14ac:dyDescent="0.55000000000000004">
      <c r="A2335"/>
      <c r="G2335" s="1" t="e">
        <v>#DIV/0!</v>
      </c>
      <c r="H2335" s="1" t="e">
        <v>#DIV/0!</v>
      </c>
      <c r="I2335" s="1" t="e">
        <v>#DIV/0!</v>
      </c>
      <c r="L2335" s="1">
        <f>COUNTIF(B2335:K2335,"=+")</f>
        <v>0</v>
      </c>
      <c r="M2335" s="1" t="str">
        <f t="shared" si="108"/>
        <v>unsuccessful</v>
      </c>
      <c r="N2335">
        <f t="shared" si="109"/>
        <v>0</v>
      </c>
      <c r="O2335">
        <f t="shared" si="110"/>
        <v>1</v>
      </c>
    </row>
    <row r="2336" spans="1:15" s="1" customFormat="1" x14ac:dyDescent="0.55000000000000004">
      <c r="A2336"/>
      <c r="G2336" s="1" t="e">
        <v>#DIV/0!</v>
      </c>
      <c r="H2336" s="1" t="e">
        <v>#DIV/0!</v>
      </c>
      <c r="I2336" s="1" t="e">
        <v>#DIV/0!</v>
      </c>
      <c r="L2336" s="1">
        <f>COUNTIF(B2336:K2336,"=+")</f>
        <v>0</v>
      </c>
      <c r="M2336" s="1" t="str">
        <f t="shared" si="108"/>
        <v>unsuccessful</v>
      </c>
      <c r="N2336">
        <f t="shared" si="109"/>
        <v>0</v>
      </c>
      <c r="O2336">
        <f t="shared" si="110"/>
        <v>1</v>
      </c>
    </row>
    <row r="2337" spans="1:15" s="1" customFormat="1" x14ac:dyDescent="0.55000000000000004">
      <c r="A2337"/>
      <c r="G2337" s="1" t="e">
        <v>#DIV/0!</v>
      </c>
      <c r="H2337" s="1" t="e">
        <v>#DIV/0!</v>
      </c>
      <c r="I2337" s="1" t="e">
        <v>#DIV/0!</v>
      </c>
      <c r="L2337" s="1">
        <f>COUNTIF(B2337:K2337,"=+")</f>
        <v>0</v>
      </c>
      <c r="M2337" s="1" t="str">
        <f t="shared" si="108"/>
        <v>unsuccessful</v>
      </c>
      <c r="N2337">
        <f t="shared" si="109"/>
        <v>0</v>
      </c>
      <c r="O2337">
        <f t="shared" si="110"/>
        <v>1</v>
      </c>
    </row>
    <row r="2338" spans="1:15" s="1" customFormat="1" x14ac:dyDescent="0.55000000000000004">
      <c r="A2338"/>
      <c r="G2338" s="1" t="e">
        <v>#DIV/0!</v>
      </c>
      <c r="H2338" s="1" t="e">
        <v>#DIV/0!</v>
      </c>
      <c r="I2338" s="1" t="e">
        <v>#DIV/0!</v>
      </c>
      <c r="L2338" s="1">
        <f>COUNTIF(B2338:K2338,"=+")</f>
        <v>0</v>
      </c>
      <c r="M2338" s="1" t="str">
        <f t="shared" si="108"/>
        <v>unsuccessful</v>
      </c>
      <c r="N2338">
        <f t="shared" si="109"/>
        <v>0</v>
      </c>
      <c r="O2338">
        <f t="shared" si="110"/>
        <v>1</v>
      </c>
    </row>
    <row r="2339" spans="1:15" s="1" customFormat="1" x14ac:dyDescent="0.55000000000000004">
      <c r="A2339"/>
      <c r="G2339" s="1" t="e">
        <v>#DIV/0!</v>
      </c>
      <c r="H2339" s="1" t="e">
        <v>#DIV/0!</v>
      </c>
      <c r="I2339" s="1" t="e">
        <v>#DIV/0!</v>
      </c>
      <c r="L2339" s="1">
        <f>COUNTIF(B2339:K2339,"=+")</f>
        <v>0</v>
      </c>
      <c r="M2339" s="1" t="str">
        <f t="shared" si="108"/>
        <v>unsuccessful</v>
      </c>
      <c r="N2339">
        <f t="shared" si="109"/>
        <v>0</v>
      </c>
      <c r="O2339">
        <f t="shared" si="110"/>
        <v>1</v>
      </c>
    </row>
    <row r="2340" spans="1:15" s="1" customFormat="1" x14ac:dyDescent="0.55000000000000004">
      <c r="A2340"/>
      <c r="G2340" s="1" t="e">
        <v>#DIV/0!</v>
      </c>
      <c r="H2340" s="1" t="e">
        <v>#DIV/0!</v>
      </c>
      <c r="I2340" s="1" t="e">
        <v>#DIV/0!</v>
      </c>
      <c r="L2340" s="1">
        <f>COUNTIF(B2340:K2340,"=+")</f>
        <v>0</v>
      </c>
      <c r="M2340" s="1" t="str">
        <f t="shared" si="108"/>
        <v>unsuccessful</v>
      </c>
      <c r="N2340">
        <f t="shared" si="109"/>
        <v>0</v>
      </c>
      <c r="O2340">
        <f t="shared" si="110"/>
        <v>1</v>
      </c>
    </row>
    <row r="2341" spans="1:15" s="1" customFormat="1" x14ac:dyDescent="0.55000000000000004">
      <c r="A2341"/>
      <c r="G2341" s="1" t="e">
        <v>#DIV/0!</v>
      </c>
      <c r="H2341" s="1" t="e">
        <v>#DIV/0!</v>
      </c>
      <c r="I2341" s="1" t="e">
        <v>#DIV/0!</v>
      </c>
      <c r="L2341" s="1">
        <f>COUNTIF(B2341:K2341,"=+")</f>
        <v>0</v>
      </c>
      <c r="M2341" s="1" t="str">
        <f t="shared" si="108"/>
        <v>unsuccessful</v>
      </c>
      <c r="N2341">
        <f t="shared" si="109"/>
        <v>0</v>
      </c>
      <c r="O2341">
        <f t="shared" si="110"/>
        <v>1</v>
      </c>
    </row>
    <row r="2342" spans="1:15" s="1" customFormat="1" x14ac:dyDescent="0.55000000000000004">
      <c r="A2342"/>
      <c r="G2342" s="1" t="e">
        <v>#DIV/0!</v>
      </c>
      <c r="H2342" s="1" t="e">
        <v>#DIV/0!</v>
      </c>
      <c r="I2342" s="1" t="e">
        <v>#DIV/0!</v>
      </c>
      <c r="L2342" s="1">
        <f>COUNTIF(B2342:K2342,"=+")</f>
        <v>0</v>
      </c>
      <c r="M2342" s="1" t="str">
        <f t="shared" si="108"/>
        <v>unsuccessful</v>
      </c>
      <c r="N2342">
        <f t="shared" si="109"/>
        <v>0</v>
      </c>
      <c r="O2342">
        <f t="shared" si="110"/>
        <v>1</v>
      </c>
    </row>
    <row r="2343" spans="1:15" s="1" customFormat="1" x14ac:dyDescent="0.55000000000000004">
      <c r="A2343"/>
      <c r="G2343" s="1" t="e">
        <v>#DIV/0!</v>
      </c>
      <c r="H2343" s="1" t="e">
        <v>#DIV/0!</v>
      </c>
      <c r="I2343" s="1" t="e">
        <v>#DIV/0!</v>
      </c>
      <c r="L2343" s="1">
        <f>COUNTIF(B2343:K2343,"=+")</f>
        <v>0</v>
      </c>
      <c r="M2343" s="1" t="str">
        <f t="shared" si="108"/>
        <v>unsuccessful</v>
      </c>
      <c r="N2343">
        <f t="shared" si="109"/>
        <v>0</v>
      </c>
      <c r="O2343">
        <f t="shared" si="110"/>
        <v>1</v>
      </c>
    </row>
    <row r="2344" spans="1:15" s="1" customFormat="1" x14ac:dyDescent="0.55000000000000004">
      <c r="A2344"/>
      <c r="G2344" s="1" t="e">
        <v>#DIV/0!</v>
      </c>
      <c r="H2344" s="1" t="e">
        <v>#DIV/0!</v>
      </c>
      <c r="I2344" s="1" t="e">
        <v>#DIV/0!</v>
      </c>
      <c r="L2344" s="1">
        <f>COUNTIF(B2344:K2344,"=+")</f>
        <v>0</v>
      </c>
      <c r="M2344" s="1" t="str">
        <f t="shared" si="108"/>
        <v>unsuccessful</v>
      </c>
      <c r="N2344">
        <f t="shared" si="109"/>
        <v>0</v>
      </c>
      <c r="O2344">
        <f t="shared" si="110"/>
        <v>1</v>
      </c>
    </row>
    <row r="2345" spans="1:15" s="1" customFormat="1" x14ac:dyDescent="0.55000000000000004">
      <c r="A2345"/>
      <c r="G2345" s="1" t="e">
        <v>#DIV/0!</v>
      </c>
      <c r="H2345" s="1" t="e">
        <v>#DIV/0!</v>
      </c>
      <c r="I2345" s="1" t="e">
        <v>#DIV/0!</v>
      </c>
      <c r="L2345" s="1">
        <f>COUNTIF(B2345:K2345,"=+")</f>
        <v>0</v>
      </c>
      <c r="M2345" s="1" t="str">
        <f t="shared" si="108"/>
        <v>unsuccessful</v>
      </c>
      <c r="N2345">
        <f t="shared" si="109"/>
        <v>0</v>
      </c>
      <c r="O2345">
        <f t="shared" si="110"/>
        <v>1</v>
      </c>
    </row>
    <row r="2346" spans="1:15" s="1" customFormat="1" x14ac:dyDescent="0.55000000000000004">
      <c r="A2346"/>
      <c r="G2346" s="1" t="e">
        <v>#DIV/0!</v>
      </c>
      <c r="H2346" s="1" t="e">
        <v>#DIV/0!</v>
      </c>
      <c r="I2346" s="1" t="e">
        <v>#DIV/0!</v>
      </c>
      <c r="L2346" s="1">
        <f>COUNTIF(B2346:K2346,"=+")</f>
        <v>0</v>
      </c>
      <c r="M2346" s="1" t="str">
        <f t="shared" si="108"/>
        <v>unsuccessful</v>
      </c>
      <c r="N2346">
        <f t="shared" si="109"/>
        <v>0</v>
      </c>
      <c r="O2346">
        <f t="shared" si="110"/>
        <v>1</v>
      </c>
    </row>
    <row r="2347" spans="1:15" s="1" customFormat="1" x14ac:dyDescent="0.55000000000000004">
      <c r="A2347"/>
      <c r="G2347" s="1" t="e">
        <v>#DIV/0!</v>
      </c>
      <c r="H2347" s="1" t="e">
        <v>#DIV/0!</v>
      </c>
      <c r="I2347" s="1" t="e">
        <v>#DIV/0!</v>
      </c>
      <c r="L2347" s="1">
        <f>COUNTIF(B2347:K2347,"=+")</f>
        <v>0</v>
      </c>
      <c r="M2347" s="1" t="str">
        <f t="shared" si="108"/>
        <v>unsuccessful</v>
      </c>
      <c r="N2347">
        <f t="shared" si="109"/>
        <v>0</v>
      </c>
      <c r="O2347">
        <f t="shared" si="110"/>
        <v>1</v>
      </c>
    </row>
    <row r="2348" spans="1:15" s="1" customFormat="1" x14ac:dyDescent="0.55000000000000004">
      <c r="A2348"/>
      <c r="G2348" s="1" t="e">
        <v>#DIV/0!</v>
      </c>
      <c r="H2348" s="1" t="e">
        <v>#DIV/0!</v>
      </c>
      <c r="I2348" s="1" t="e">
        <v>#DIV/0!</v>
      </c>
      <c r="L2348" s="1">
        <f>COUNTIF(B2348:K2348,"=+")</f>
        <v>0</v>
      </c>
      <c r="M2348" s="1" t="str">
        <f t="shared" si="108"/>
        <v>unsuccessful</v>
      </c>
      <c r="N2348">
        <f t="shared" si="109"/>
        <v>0</v>
      </c>
      <c r="O2348">
        <f t="shared" si="110"/>
        <v>1</v>
      </c>
    </row>
    <row r="2349" spans="1:15" s="1" customFormat="1" x14ac:dyDescent="0.55000000000000004">
      <c r="A2349"/>
      <c r="G2349" s="1" t="e">
        <v>#DIV/0!</v>
      </c>
      <c r="H2349" s="1" t="e">
        <v>#DIV/0!</v>
      </c>
      <c r="I2349" s="1" t="e">
        <v>#DIV/0!</v>
      </c>
      <c r="L2349" s="1">
        <f>COUNTIF(B2349:K2349,"=+")</f>
        <v>0</v>
      </c>
      <c r="M2349" s="1" t="str">
        <f t="shared" si="108"/>
        <v>unsuccessful</v>
      </c>
      <c r="N2349">
        <f t="shared" si="109"/>
        <v>0</v>
      </c>
      <c r="O2349">
        <f t="shared" si="110"/>
        <v>1</v>
      </c>
    </row>
    <row r="2350" spans="1:15" s="1" customFormat="1" x14ac:dyDescent="0.55000000000000004">
      <c r="A2350"/>
      <c r="G2350" s="1" t="e">
        <v>#DIV/0!</v>
      </c>
      <c r="H2350" s="1" t="e">
        <v>#DIV/0!</v>
      </c>
      <c r="I2350" s="1" t="e">
        <v>#DIV/0!</v>
      </c>
      <c r="L2350" s="1">
        <f>COUNTIF(B2350:K2350,"=+")</f>
        <v>0</v>
      </c>
      <c r="M2350" s="1" t="str">
        <f t="shared" si="108"/>
        <v>unsuccessful</v>
      </c>
      <c r="N2350">
        <f t="shared" si="109"/>
        <v>0</v>
      </c>
      <c r="O2350">
        <f t="shared" si="110"/>
        <v>1</v>
      </c>
    </row>
    <row r="2351" spans="1:15" s="1" customFormat="1" x14ac:dyDescent="0.55000000000000004">
      <c r="A2351"/>
      <c r="G2351" s="1" t="e">
        <v>#DIV/0!</v>
      </c>
      <c r="H2351" s="1" t="e">
        <v>#DIV/0!</v>
      </c>
      <c r="I2351" s="1" t="e">
        <v>#DIV/0!</v>
      </c>
      <c r="L2351" s="1">
        <f>COUNTIF(B2351:K2351,"=+")</f>
        <v>0</v>
      </c>
      <c r="M2351" s="1" t="str">
        <f t="shared" si="108"/>
        <v>unsuccessful</v>
      </c>
      <c r="N2351">
        <f t="shared" si="109"/>
        <v>0</v>
      </c>
      <c r="O2351">
        <f t="shared" si="110"/>
        <v>1</v>
      </c>
    </row>
    <row r="2352" spans="1:15" s="1" customFormat="1" x14ac:dyDescent="0.55000000000000004">
      <c r="A2352"/>
      <c r="G2352" s="1" t="e">
        <v>#DIV/0!</v>
      </c>
      <c r="H2352" s="1" t="e">
        <v>#DIV/0!</v>
      </c>
      <c r="I2352" s="1" t="e">
        <v>#DIV/0!</v>
      </c>
      <c r="L2352" s="1">
        <f>COUNTIF(B2352:K2352,"=+")</f>
        <v>0</v>
      </c>
      <c r="M2352" s="1" t="str">
        <f t="shared" si="108"/>
        <v>unsuccessful</v>
      </c>
      <c r="N2352">
        <f t="shared" si="109"/>
        <v>0</v>
      </c>
      <c r="O2352">
        <f t="shared" si="110"/>
        <v>1</v>
      </c>
    </row>
    <row r="2353" spans="1:15" s="1" customFormat="1" x14ac:dyDescent="0.55000000000000004">
      <c r="A2353"/>
      <c r="G2353" s="1" t="e">
        <v>#DIV/0!</v>
      </c>
      <c r="H2353" s="1" t="e">
        <v>#DIV/0!</v>
      </c>
      <c r="I2353" s="1" t="e">
        <v>#DIV/0!</v>
      </c>
      <c r="L2353" s="1">
        <f>COUNTIF(B2353:K2353,"=+")</f>
        <v>0</v>
      </c>
      <c r="M2353" s="1" t="str">
        <f t="shared" si="108"/>
        <v>unsuccessful</v>
      </c>
      <c r="N2353">
        <f t="shared" si="109"/>
        <v>0</v>
      </c>
      <c r="O2353">
        <f t="shared" si="110"/>
        <v>1</v>
      </c>
    </row>
    <row r="2354" spans="1:15" s="1" customFormat="1" x14ac:dyDescent="0.55000000000000004">
      <c r="A2354"/>
      <c r="G2354" s="1" t="e">
        <v>#DIV/0!</v>
      </c>
      <c r="H2354" s="1" t="e">
        <v>#DIV/0!</v>
      </c>
      <c r="I2354" s="1" t="e">
        <v>#DIV/0!</v>
      </c>
      <c r="L2354" s="1">
        <f>COUNTIF(B2354:K2354,"=+")</f>
        <v>0</v>
      </c>
      <c r="M2354" s="1" t="str">
        <f t="shared" si="108"/>
        <v>unsuccessful</v>
      </c>
      <c r="N2354">
        <f t="shared" si="109"/>
        <v>0</v>
      </c>
      <c r="O2354">
        <f t="shared" si="110"/>
        <v>1</v>
      </c>
    </row>
    <row r="2355" spans="1:15" s="1" customFormat="1" x14ac:dyDescent="0.55000000000000004">
      <c r="A2355"/>
      <c r="G2355" s="1" t="e">
        <v>#DIV/0!</v>
      </c>
      <c r="H2355" s="1" t="e">
        <v>#DIV/0!</v>
      </c>
      <c r="I2355" s="1" t="e">
        <v>#DIV/0!</v>
      </c>
      <c r="L2355" s="1">
        <f>COUNTIF(B2355:K2355,"=+")</f>
        <v>0</v>
      </c>
      <c r="M2355" s="1" t="str">
        <f t="shared" si="108"/>
        <v>unsuccessful</v>
      </c>
      <c r="N2355">
        <f t="shared" si="109"/>
        <v>0</v>
      </c>
      <c r="O2355">
        <f t="shared" si="110"/>
        <v>1</v>
      </c>
    </row>
    <row r="2356" spans="1:15" s="1" customFormat="1" x14ac:dyDescent="0.55000000000000004">
      <c r="A2356"/>
      <c r="G2356" s="1" t="e">
        <v>#DIV/0!</v>
      </c>
      <c r="H2356" s="1" t="e">
        <v>#DIV/0!</v>
      </c>
      <c r="I2356" s="1" t="e">
        <v>#DIV/0!</v>
      </c>
      <c r="L2356" s="1">
        <f>COUNTIF(B2356:K2356,"=+")</f>
        <v>0</v>
      </c>
      <c r="M2356" s="1" t="str">
        <f t="shared" si="108"/>
        <v>unsuccessful</v>
      </c>
      <c r="N2356">
        <f t="shared" si="109"/>
        <v>0</v>
      </c>
      <c r="O2356">
        <f t="shared" si="110"/>
        <v>1</v>
      </c>
    </row>
    <row r="2357" spans="1:15" s="1" customFormat="1" x14ac:dyDescent="0.55000000000000004">
      <c r="A2357"/>
      <c r="G2357" s="1" t="e">
        <v>#DIV/0!</v>
      </c>
      <c r="H2357" s="1" t="e">
        <v>#DIV/0!</v>
      </c>
      <c r="I2357" s="1" t="e">
        <v>#DIV/0!</v>
      </c>
      <c r="L2357" s="1">
        <f>COUNTIF(B2357:K2357,"=+")</f>
        <v>0</v>
      </c>
      <c r="M2357" s="1" t="str">
        <f t="shared" si="108"/>
        <v>unsuccessful</v>
      </c>
      <c r="N2357">
        <f t="shared" si="109"/>
        <v>0</v>
      </c>
      <c r="O2357">
        <f t="shared" si="110"/>
        <v>1</v>
      </c>
    </row>
    <row r="2358" spans="1:15" s="1" customFormat="1" x14ac:dyDescent="0.55000000000000004">
      <c r="A2358"/>
      <c r="G2358" s="1" t="e">
        <v>#DIV/0!</v>
      </c>
      <c r="H2358" s="1" t="e">
        <v>#DIV/0!</v>
      </c>
      <c r="I2358" s="1" t="e">
        <v>#DIV/0!</v>
      </c>
      <c r="L2358" s="1">
        <f>COUNTIF(B2358:K2358,"=+")</f>
        <v>0</v>
      </c>
      <c r="M2358" s="1" t="str">
        <f t="shared" si="108"/>
        <v>unsuccessful</v>
      </c>
      <c r="N2358">
        <f t="shared" si="109"/>
        <v>0</v>
      </c>
      <c r="O2358">
        <f t="shared" si="110"/>
        <v>1</v>
      </c>
    </row>
    <row r="2359" spans="1:15" s="1" customFormat="1" x14ac:dyDescent="0.55000000000000004">
      <c r="A2359"/>
      <c r="G2359" s="1" t="e">
        <v>#DIV/0!</v>
      </c>
      <c r="H2359" s="1" t="e">
        <v>#DIV/0!</v>
      </c>
      <c r="I2359" s="1" t="e">
        <v>#DIV/0!</v>
      </c>
      <c r="L2359" s="1">
        <f>COUNTIF(B2359:K2359,"=+")</f>
        <v>0</v>
      </c>
      <c r="M2359" s="1" t="str">
        <f t="shared" si="108"/>
        <v>unsuccessful</v>
      </c>
      <c r="N2359">
        <f t="shared" si="109"/>
        <v>0</v>
      </c>
      <c r="O2359">
        <f t="shared" si="110"/>
        <v>1</v>
      </c>
    </row>
    <row r="2360" spans="1:15" s="1" customFormat="1" x14ac:dyDescent="0.55000000000000004">
      <c r="A2360"/>
      <c r="G2360" s="1" t="e">
        <v>#DIV/0!</v>
      </c>
      <c r="H2360" s="1" t="e">
        <v>#DIV/0!</v>
      </c>
      <c r="I2360" s="1" t="e">
        <v>#DIV/0!</v>
      </c>
      <c r="L2360" s="1">
        <f>COUNTIF(B2360:K2360,"=+")</f>
        <v>0</v>
      </c>
      <c r="M2360" s="1" t="str">
        <f t="shared" si="108"/>
        <v>unsuccessful</v>
      </c>
      <c r="N2360">
        <f t="shared" si="109"/>
        <v>0</v>
      </c>
      <c r="O2360">
        <f t="shared" si="110"/>
        <v>1</v>
      </c>
    </row>
    <row r="2361" spans="1:15" s="1" customFormat="1" x14ac:dyDescent="0.55000000000000004">
      <c r="A2361"/>
      <c r="G2361" s="1" t="e">
        <v>#DIV/0!</v>
      </c>
      <c r="H2361" s="1" t="e">
        <v>#DIV/0!</v>
      </c>
      <c r="I2361" s="1" t="e">
        <v>#DIV/0!</v>
      </c>
      <c r="L2361" s="1">
        <f>COUNTIF(B2361:K2361,"=+")</f>
        <v>0</v>
      </c>
      <c r="M2361" s="1" t="str">
        <f t="shared" si="108"/>
        <v>unsuccessful</v>
      </c>
      <c r="N2361">
        <f t="shared" si="109"/>
        <v>0</v>
      </c>
      <c r="O2361">
        <f t="shared" si="110"/>
        <v>1</v>
      </c>
    </row>
    <row r="2362" spans="1:15" s="1" customFormat="1" x14ac:dyDescent="0.55000000000000004">
      <c r="A2362"/>
      <c r="G2362" s="1" t="e">
        <v>#DIV/0!</v>
      </c>
      <c r="H2362" s="1" t="e">
        <v>#DIV/0!</v>
      </c>
      <c r="I2362" s="1" t="e">
        <v>#DIV/0!</v>
      </c>
      <c r="L2362" s="1">
        <f>COUNTIF(B2362:K2362,"=+")</f>
        <v>0</v>
      </c>
      <c r="M2362" s="1" t="str">
        <f t="shared" si="108"/>
        <v>unsuccessful</v>
      </c>
      <c r="N2362">
        <f t="shared" si="109"/>
        <v>0</v>
      </c>
      <c r="O2362">
        <f t="shared" si="110"/>
        <v>1</v>
      </c>
    </row>
    <row r="2363" spans="1:15" s="1" customFormat="1" x14ac:dyDescent="0.55000000000000004">
      <c r="A2363"/>
      <c r="G2363" s="1" t="e">
        <v>#DIV/0!</v>
      </c>
      <c r="H2363" s="1" t="e">
        <v>#DIV/0!</v>
      </c>
      <c r="I2363" s="1" t="e">
        <v>#DIV/0!</v>
      </c>
      <c r="L2363" s="1">
        <f>COUNTIF(B2363:K2363,"=+")</f>
        <v>0</v>
      </c>
      <c r="M2363" s="1" t="str">
        <f t="shared" si="108"/>
        <v>unsuccessful</v>
      </c>
      <c r="N2363">
        <f t="shared" si="109"/>
        <v>0</v>
      </c>
      <c r="O2363">
        <f t="shared" si="110"/>
        <v>1</v>
      </c>
    </row>
    <row r="2364" spans="1:15" s="1" customFormat="1" x14ac:dyDescent="0.55000000000000004">
      <c r="A2364"/>
      <c r="G2364" s="1" t="e">
        <v>#DIV/0!</v>
      </c>
      <c r="H2364" s="1" t="e">
        <v>#DIV/0!</v>
      </c>
      <c r="I2364" s="1" t="e">
        <v>#DIV/0!</v>
      </c>
      <c r="L2364" s="1">
        <f>COUNTIF(B2364:K2364,"=+")</f>
        <v>0</v>
      </c>
      <c r="M2364" s="1" t="str">
        <f t="shared" si="108"/>
        <v>unsuccessful</v>
      </c>
      <c r="N2364">
        <f t="shared" si="109"/>
        <v>0</v>
      </c>
      <c r="O2364">
        <f t="shared" si="110"/>
        <v>1</v>
      </c>
    </row>
    <row r="2365" spans="1:15" s="1" customFormat="1" x14ac:dyDescent="0.55000000000000004">
      <c r="A2365"/>
      <c r="G2365" s="1" t="e">
        <v>#DIV/0!</v>
      </c>
      <c r="H2365" s="1" t="e">
        <v>#DIV/0!</v>
      </c>
      <c r="I2365" s="1" t="e">
        <v>#DIV/0!</v>
      </c>
      <c r="L2365" s="1">
        <f>COUNTIF(B2365:K2365,"=+")</f>
        <v>0</v>
      </c>
      <c r="M2365" s="1" t="str">
        <f t="shared" si="108"/>
        <v>unsuccessful</v>
      </c>
      <c r="N2365">
        <f t="shared" si="109"/>
        <v>0</v>
      </c>
      <c r="O2365">
        <f t="shared" si="110"/>
        <v>1</v>
      </c>
    </row>
    <row r="2366" spans="1:15" s="1" customFormat="1" x14ac:dyDescent="0.55000000000000004">
      <c r="A2366"/>
      <c r="G2366" s="1" t="e">
        <v>#DIV/0!</v>
      </c>
      <c r="H2366" s="1" t="e">
        <v>#DIV/0!</v>
      </c>
      <c r="I2366" s="1" t="e">
        <v>#DIV/0!</v>
      </c>
      <c r="L2366" s="1">
        <f>COUNTIF(B2366:K2366,"=+")</f>
        <v>0</v>
      </c>
      <c r="M2366" s="1" t="str">
        <f t="shared" si="108"/>
        <v>unsuccessful</v>
      </c>
      <c r="N2366">
        <f t="shared" si="109"/>
        <v>0</v>
      </c>
      <c r="O2366">
        <f t="shared" si="110"/>
        <v>1</v>
      </c>
    </row>
    <row r="2367" spans="1:15" s="1" customFormat="1" x14ac:dyDescent="0.55000000000000004">
      <c r="A2367"/>
      <c r="G2367" s="1" t="e">
        <v>#DIV/0!</v>
      </c>
      <c r="H2367" s="1" t="e">
        <v>#DIV/0!</v>
      </c>
      <c r="I2367" s="1" t="e">
        <v>#DIV/0!</v>
      </c>
      <c r="L2367" s="1">
        <f>COUNTIF(B2367:K2367,"=+")</f>
        <v>0</v>
      </c>
      <c r="M2367" s="1" t="str">
        <f t="shared" si="108"/>
        <v>unsuccessful</v>
      </c>
      <c r="N2367">
        <f t="shared" si="109"/>
        <v>0</v>
      </c>
      <c r="O2367">
        <f t="shared" si="110"/>
        <v>1</v>
      </c>
    </row>
    <row r="2368" spans="1:15" s="1" customFormat="1" x14ac:dyDescent="0.55000000000000004">
      <c r="A2368"/>
      <c r="G2368" s="1" t="e">
        <v>#DIV/0!</v>
      </c>
      <c r="H2368" s="1" t="e">
        <v>#DIV/0!</v>
      </c>
      <c r="I2368" s="1" t="e">
        <v>#DIV/0!</v>
      </c>
      <c r="L2368" s="1">
        <f>COUNTIF(B2368:K2368,"=+")</f>
        <v>0</v>
      </c>
      <c r="M2368" s="1" t="str">
        <f t="shared" si="108"/>
        <v>unsuccessful</v>
      </c>
      <c r="N2368">
        <f t="shared" si="109"/>
        <v>0</v>
      </c>
      <c r="O2368">
        <f t="shared" si="110"/>
        <v>1</v>
      </c>
    </row>
    <row r="2369" spans="1:15" s="1" customFormat="1" x14ac:dyDescent="0.55000000000000004">
      <c r="A2369"/>
      <c r="G2369" s="1" t="e">
        <v>#DIV/0!</v>
      </c>
      <c r="H2369" s="1" t="e">
        <v>#DIV/0!</v>
      </c>
      <c r="I2369" s="1" t="e">
        <v>#DIV/0!</v>
      </c>
      <c r="L2369" s="1">
        <f>COUNTIF(B2369:K2369,"=+")</f>
        <v>0</v>
      </c>
      <c r="M2369" s="1" t="str">
        <f t="shared" si="108"/>
        <v>unsuccessful</v>
      </c>
      <c r="N2369">
        <f t="shared" si="109"/>
        <v>0</v>
      </c>
      <c r="O2369">
        <f t="shared" si="110"/>
        <v>1</v>
      </c>
    </row>
    <row r="2370" spans="1:15" s="1" customFormat="1" x14ac:dyDescent="0.55000000000000004">
      <c r="A2370"/>
      <c r="G2370" s="1" t="e">
        <v>#DIV/0!</v>
      </c>
      <c r="H2370" s="1" t="e">
        <v>#DIV/0!</v>
      </c>
      <c r="I2370" s="1" t="e">
        <v>#DIV/0!</v>
      </c>
      <c r="L2370" s="1">
        <f>COUNTIF(B2370:K2370,"=+")</f>
        <v>0</v>
      </c>
      <c r="M2370" s="1" t="str">
        <f t="shared" si="108"/>
        <v>unsuccessful</v>
      </c>
      <c r="N2370">
        <f t="shared" si="109"/>
        <v>0</v>
      </c>
      <c r="O2370">
        <f t="shared" si="110"/>
        <v>1</v>
      </c>
    </row>
    <row r="2371" spans="1:15" s="1" customFormat="1" x14ac:dyDescent="0.55000000000000004">
      <c r="A2371"/>
      <c r="G2371" s="1" t="e">
        <v>#DIV/0!</v>
      </c>
      <c r="H2371" s="1" t="e">
        <v>#DIV/0!</v>
      </c>
      <c r="I2371" s="1" t="e">
        <v>#DIV/0!</v>
      </c>
      <c r="L2371" s="1">
        <f>COUNTIF(B2371:K2371,"=+")</f>
        <v>0</v>
      </c>
      <c r="M2371" s="1" t="str">
        <f t="shared" ref="M2371:M2434" si="111">IF(L2371&gt;=5, "successful", "unsuccessful")</f>
        <v>unsuccessful</v>
      </c>
      <c r="N2371">
        <f t="shared" ref="N2371:N2434" si="112">IF(M2371="successful",1,0)</f>
        <v>0</v>
      </c>
      <c r="O2371">
        <f t="shared" ref="O2371:O2434" si="113">IF(M2371="unsuccessful",1,0)</f>
        <v>1</v>
      </c>
    </row>
    <row r="2372" spans="1:15" s="1" customFormat="1" x14ac:dyDescent="0.55000000000000004">
      <c r="A2372"/>
      <c r="G2372" s="1" t="e">
        <v>#DIV/0!</v>
      </c>
      <c r="H2372" s="1" t="e">
        <v>#DIV/0!</v>
      </c>
      <c r="I2372" s="1" t="e">
        <v>#DIV/0!</v>
      </c>
      <c r="L2372" s="1">
        <f>COUNTIF(B2372:K2372,"=+")</f>
        <v>0</v>
      </c>
      <c r="M2372" s="1" t="str">
        <f t="shared" si="111"/>
        <v>unsuccessful</v>
      </c>
      <c r="N2372">
        <f t="shared" si="112"/>
        <v>0</v>
      </c>
      <c r="O2372">
        <f t="shared" si="113"/>
        <v>1</v>
      </c>
    </row>
    <row r="2373" spans="1:15" s="1" customFormat="1" x14ac:dyDescent="0.55000000000000004">
      <c r="A2373"/>
      <c r="G2373" s="1" t="e">
        <v>#DIV/0!</v>
      </c>
      <c r="H2373" s="1" t="e">
        <v>#DIV/0!</v>
      </c>
      <c r="I2373" s="1" t="e">
        <v>#DIV/0!</v>
      </c>
      <c r="L2373" s="1">
        <f>COUNTIF(B2373:K2373,"=+")</f>
        <v>0</v>
      </c>
      <c r="M2373" s="1" t="str">
        <f t="shared" si="111"/>
        <v>unsuccessful</v>
      </c>
      <c r="N2373">
        <f t="shared" si="112"/>
        <v>0</v>
      </c>
      <c r="O2373">
        <f t="shared" si="113"/>
        <v>1</v>
      </c>
    </row>
    <row r="2374" spans="1:15" s="1" customFormat="1" x14ac:dyDescent="0.55000000000000004">
      <c r="A2374"/>
      <c r="G2374" s="1" t="e">
        <v>#DIV/0!</v>
      </c>
      <c r="H2374" s="1" t="e">
        <v>#DIV/0!</v>
      </c>
      <c r="I2374" s="1" t="e">
        <v>#DIV/0!</v>
      </c>
      <c r="L2374" s="1">
        <f>COUNTIF(B2374:K2374,"=+")</f>
        <v>0</v>
      </c>
      <c r="M2374" s="1" t="str">
        <f t="shared" si="111"/>
        <v>unsuccessful</v>
      </c>
      <c r="N2374">
        <f t="shared" si="112"/>
        <v>0</v>
      </c>
      <c r="O2374">
        <f t="shared" si="113"/>
        <v>1</v>
      </c>
    </row>
    <row r="2375" spans="1:15" s="1" customFormat="1" x14ac:dyDescent="0.55000000000000004">
      <c r="A2375"/>
      <c r="G2375" s="1" t="e">
        <v>#DIV/0!</v>
      </c>
      <c r="H2375" s="1" t="e">
        <v>#DIV/0!</v>
      </c>
      <c r="I2375" s="1" t="e">
        <v>#DIV/0!</v>
      </c>
      <c r="L2375" s="1">
        <f>COUNTIF(B2375:K2375,"=+")</f>
        <v>0</v>
      </c>
      <c r="M2375" s="1" t="str">
        <f t="shared" si="111"/>
        <v>unsuccessful</v>
      </c>
      <c r="N2375">
        <f t="shared" si="112"/>
        <v>0</v>
      </c>
      <c r="O2375">
        <f t="shared" si="113"/>
        <v>1</v>
      </c>
    </row>
    <row r="2376" spans="1:15" s="1" customFormat="1" x14ac:dyDescent="0.55000000000000004">
      <c r="A2376"/>
      <c r="G2376" s="1" t="e">
        <v>#DIV/0!</v>
      </c>
      <c r="H2376" s="1" t="e">
        <v>#DIV/0!</v>
      </c>
      <c r="I2376" s="1" t="e">
        <v>#DIV/0!</v>
      </c>
      <c r="L2376" s="1">
        <f>COUNTIF(B2376:K2376,"=+")</f>
        <v>0</v>
      </c>
      <c r="M2376" s="1" t="str">
        <f t="shared" si="111"/>
        <v>unsuccessful</v>
      </c>
      <c r="N2376">
        <f t="shared" si="112"/>
        <v>0</v>
      </c>
      <c r="O2376">
        <f t="shared" si="113"/>
        <v>1</v>
      </c>
    </row>
    <row r="2377" spans="1:15" s="1" customFormat="1" x14ac:dyDescent="0.55000000000000004">
      <c r="A2377"/>
      <c r="G2377" s="1" t="e">
        <v>#DIV/0!</v>
      </c>
      <c r="H2377" s="1" t="e">
        <v>#DIV/0!</v>
      </c>
      <c r="I2377" s="1" t="e">
        <v>#DIV/0!</v>
      </c>
      <c r="L2377" s="1">
        <f>COUNTIF(B2377:K2377,"=+")</f>
        <v>0</v>
      </c>
      <c r="M2377" s="1" t="str">
        <f t="shared" si="111"/>
        <v>unsuccessful</v>
      </c>
      <c r="N2377">
        <f t="shared" si="112"/>
        <v>0</v>
      </c>
      <c r="O2377">
        <f t="shared" si="113"/>
        <v>1</v>
      </c>
    </row>
    <row r="2378" spans="1:15" s="1" customFormat="1" x14ac:dyDescent="0.55000000000000004">
      <c r="A2378"/>
      <c r="G2378" s="1" t="e">
        <v>#DIV/0!</v>
      </c>
      <c r="H2378" s="1" t="e">
        <v>#DIV/0!</v>
      </c>
      <c r="I2378" s="1" t="e">
        <v>#DIV/0!</v>
      </c>
      <c r="L2378" s="1">
        <f>COUNTIF(B2378:K2378,"=+")</f>
        <v>0</v>
      </c>
      <c r="M2378" s="1" t="str">
        <f t="shared" si="111"/>
        <v>unsuccessful</v>
      </c>
      <c r="N2378">
        <f t="shared" si="112"/>
        <v>0</v>
      </c>
      <c r="O2378">
        <f t="shared" si="113"/>
        <v>1</v>
      </c>
    </row>
    <row r="2379" spans="1:15" s="1" customFormat="1" x14ac:dyDescent="0.55000000000000004">
      <c r="A2379"/>
      <c r="G2379" s="1" t="e">
        <v>#DIV/0!</v>
      </c>
      <c r="H2379" s="1" t="e">
        <v>#DIV/0!</v>
      </c>
      <c r="I2379" s="1" t="e">
        <v>#DIV/0!</v>
      </c>
      <c r="L2379" s="1">
        <f>COUNTIF(B2379:K2379,"=+")</f>
        <v>0</v>
      </c>
      <c r="M2379" s="1" t="str">
        <f t="shared" si="111"/>
        <v>unsuccessful</v>
      </c>
      <c r="N2379">
        <f t="shared" si="112"/>
        <v>0</v>
      </c>
      <c r="O2379">
        <f t="shared" si="113"/>
        <v>1</v>
      </c>
    </row>
    <row r="2380" spans="1:15" s="1" customFormat="1" x14ac:dyDescent="0.55000000000000004">
      <c r="A2380"/>
      <c r="G2380" s="1" t="e">
        <v>#DIV/0!</v>
      </c>
      <c r="H2380" s="1" t="e">
        <v>#DIV/0!</v>
      </c>
      <c r="I2380" s="1" t="e">
        <v>#DIV/0!</v>
      </c>
      <c r="L2380" s="1">
        <f>COUNTIF(B2380:K2380,"=+")</f>
        <v>0</v>
      </c>
      <c r="M2380" s="1" t="str">
        <f t="shared" si="111"/>
        <v>unsuccessful</v>
      </c>
      <c r="N2380">
        <f t="shared" si="112"/>
        <v>0</v>
      </c>
      <c r="O2380">
        <f t="shared" si="113"/>
        <v>1</v>
      </c>
    </row>
    <row r="2381" spans="1:15" s="1" customFormat="1" x14ac:dyDescent="0.55000000000000004">
      <c r="A2381"/>
      <c r="G2381" s="1" t="e">
        <v>#DIV/0!</v>
      </c>
      <c r="H2381" s="1" t="e">
        <v>#DIV/0!</v>
      </c>
      <c r="I2381" s="1" t="e">
        <v>#DIV/0!</v>
      </c>
      <c r="L2381" s="1">
        <f>COUNTIF(B2381:K2381,"=+")</f>
        <v>0</v>
      </c>
      <c r="M2381" s="1" t="str">
        <f t="shared" si="111"/>
        <v>unsuccessful</v>
      </c>
      <c r="N2381">
        <f t="shared" si="112"/>
        <v>0</v>
      </c>
      <c r="O2381">
        <f t="shared" si="113"/>
        <v>1</v>
      </c>
    </row>
    <row r="2382" spans="1:15" s="1" customFormat="1" x14ac:dyDescent="0.55000000000000004">
      <c r="A2382"/>
      <c r="G2382" s="1" t="e">
        <v>#DIV/0!</v>
      </c>
      <c r="H2382" s="1" t="e">
        <v>#DIV/0!</v>
      </c>
      <c r="I2382" s="1" t="e">
        <v>#DIV/0!</v>
      </c>
      <c r="L2382" s="1">
        <f>COUNTIF(B2382:K2382,"=+")</f>
        <v>0</v>
      </c>
      <c r="M2382" s="1" t="str">
        <f t="shared" si="111"/>
        <v>unsuccessful</v>
      </c>
      <c r="N2382">
        <f t="shared" si="112"/>
        <v>0</v>
      </c>
      <c r="O2382">
        <f t="shared" si="113"/>
        <v>1</v>
      </c>
    </row>
    <row r="2383" spans="1:15" s="1" customFormat="1" x14ac:dyDescent="0.55000000000000004">
      <c r="A2383"/>
      <c r="G2383" s="1" t="e">
        <v>#DIV/0!</v>
      </c>
      <c r="H2383" s="1" t="e">
        <v>#DIV/0!</v>
      </c>
      <c r="I2383" s="1" t="e">
        <v>#DIV/0!</v>
      </c>
      <c r="L2383" s="1">
        <f>COUNTIF(B2383:K2383,"=+")</f>
        <v>0</v>
      </c>
      <c r="M2383" s="1" t="str">
        <f t="shared" si="111"/>
        <v>unsuccessful</v>
      </c>
      <c r="N2383">
        <f t="shared" si="112"/>
        <v>0</v>
      </c>
      <c r="O2383">
        <f t="shared" si="113"/>
        <v>1</v>
      </c>
    </row>
    <row r="2384" spans="1:15" s="1" customFormat="1" x14ac:dyDescent="0.55000000000000004">
      <c r="A2384"/>
      <c r="G2384" s="1" t="e">
        <v>#DIV/0!</v>
      </c>
      <c r="H2384" s="1" t="e">
        <v>#DIV/0!</v>
      </c>
      <c r="I2384" s="1" t="e">
        <v>#DIV/0!</v>
      </c>
      <c r="L2384" s="1">
        <f>COUNTIF(B2384:K2384,"=+")</f>
        <v>0</v>
      </c>
      <c r="M2384" s="1" t="str">
        <f t="shared" si="111"/>
        <v>unsuccessful</v>
      </c>
      <c r="N2384">
        <f t="shared" si="112"/>
        <v>0</v>
      </c>
      <c r="O2384">
        <f t="shared" si="113"/>
        <v>1</v>
      </c>
    </row>
    <row r="2385" spans="1:15" s="1" customFormat="1" x14ac:dyDescent="0.55000000000000004">
      <c r="A2385"/>
      <c r="G2385" s="1" t="e">
        <v>#DIV/0!</v>
      </c>
      <c r="H2385" s="1" t="e">
        <v>#DIV/0!</v>
      </c>
      <c r="I2385" s="1" t="e">
        <v>#DIV/0!</v>
      </c>
      <c r="L2385" s="1">
        <f>COUNTIF(B2385:K2385,"=+")</f>
        <v>0</v>
      </c>
      <c r="M2385" s="1" t="str">
        <f t="shared" si="111"/>
        <v>unsuccessful</v>
      </c>
      <c r="N2385">
        <f t="shared" si="112"/>
        <v>0</v>
      </c>
      <c r="O2385">
        <f t="shared" si="113"/>
        <v>1</v>
      </c>
    </row>
    <row r="2386" spans="1:15" s="1" customFormat="1" x14ac:dyDescent="0.55000000000000004">
      <c r="A2386"/>
      <c r="G2386" s="1" t="e">
        <v>#DIV/0!</v>
      </c>
      <c r="H2386" s="1" t="e">
        <v>#DIV/0!</v>
      </c>
      <c r="I2386" s="1" t="e">
        <v>#DIV/0!</v>
      </c>
      <c r="L2386" s="1">
        <f>COUNTIF(B2386:K2386,"=+")</f>
        <v>0</v>
      </c>
      <c r="M2386" s="1" t="str">
        <f t="shared" si="111"/>
        <v>unsuccessful</v>
      </c>
      <c r="N2386">
        <f t="shared" si="112"/>
        <v>0</v>
      </c>
      <c r="O2386">
        <f t="shared" si="113"/>
        <v>1</v>
      </c>
    </row>
    <row r="2387" spans="1:15" s="1" customFormat="1" x14ac:dyDescent="0.55000000000000004">
      <c r="A2387"/>
      <c r="G2387" s="1" t="e">
        <v>#DIV/0!</v>
      </c>
      <c r="H2387" s="1" t="e">
        <v>#DIV/0!</v>
      </c>
      <c r="I2387" s="1" t="e">
        <v>#DIV/0!</v>
      </c>
      <c r="L2387" s="1">
        <f>COUNTIF(B2387:K2387,"=+")</f>
        <v>0</v>
      </c>
      <c r="M2387" s="1" t="str">
        <f t="shared" si="111"/>
        <v>unsuccessful</v>
      </c>
      <c r="N2387">
        <f t="shared" si="112"/>
        <v>0</v>
      </c>
      <c r="O2387">
        <f t="shared" si="113"/>
        <v>1</v>
      </c>
    </row>
    <row r="2388" spans="1:15" s="1" customFormat="1" x14ac:dyDescent="0.55000000000000004">
      <c r="A2388"/>
      <c r="G2388" s="1" t="e">
        <v>#DIV/0!</v>
      </c>
      <c r="H2388" s="1" t="e">
        <v>#DIV/0!</v>
      </c>
      <c r="I2388" s="1" t="e">
        <v>#DIV/0!</v>
      </c>
      <c r="L2388" s="1">
        <f>COUNTIF(B2388:K2388,"=+")</f>
        <v>0</v>
      </c>
      <c r="M2388" s="1" t="str">
        <f t="shared" si="111"/>
        <v>unsuccessful</v>
      </c>
      <c r="N2388">
        <f t="shared" si="112"/>
        <v>0</v>
      </c>
      <c r="O2388">
        <f t="shared" si="113"/>
        <v>1</v>
      </c>
    </row>
    <row r="2389" spans="1:15" s="1" customFormat="1" x14ac:dyDescent="0.55000000000000004">
      <c r="A2389"/>
      <c r="G2389" s="1" t="e">
        <v>#DIV/0!</v>
      </c>
      <c r="H2389" s="1" t="e">
        <v>#DIV/0!</v>
      </c>
      <c r="I2389" s="1" t="e">
        <v>#DIV/0!</v>
      </c>
      <c r="L2389" s="1">
        <f>COUNTIF(B2389:K2389,"=+")</f>
        <v>0</v>
      </c>
      <c r="M2389" s="1" t="str">
        <f t="shared" si="111"/>
        <v>unsuccessful</v>
      </c>
      <c r="N2389">
        <f t="shared" si="112"/>
        <v>0</v>
      </c>
      <c r="O2389">
        <f t="shared" si="113"/>
        <v>1</v>
      </c>
    </row>
    <row r="2390" spans="1:15" s="1" customFormat="1" x14ac:dyDescent="0.55000000000000004">
      <c r="A2390"/>
      <c r="G2390" s="1" t="e">
        <v>#DIV/0!</v>
      </c>
      <c r="H2390" s="1" t="e">
        <v>#DIV/0!</v>
      </c>
      <c r="I2390" s="1" t="e">
        <v>#DIV/0!</v>
      </c>
      <c r="L2390" s="1">
        <f>COUNTIF(B2390:K2390,"=+")</f>
        <v>0</v>
      </c>
      <c r="M2390" s="1" t="str">
        <f t="shared" si="111"/>
        <v>unsuccessful</v>
      </c>
      <c r="N2390">
        <f t="shared" si="112"/>
        <v>0</v>
      </c>
      <c r="O2390">
        <f t="shared" si="113"/>
        <v>1</v>
      </c>
    </row>
    <row r="2391" spans="1:15" s="1" customFormat="1" x14ac:dyDescent="0.55000000000000004">
      <c r="A2391"/>
      <c r="G2391" s="1" t="e">
        <v>#DIV/0!</v>
      </c>
      <c r="H2391" s="1" t="e">
        <v>#DIV/0!</v>
      </c>
      <c r="I2391" s="1" t="e">
        <v>#DIV/0!</v>
      </c>
      <c r="L2391" s="1">
        <f>COUNTIF(B2391:K2391,"=+")</f>
        <v>0</v>
      </c>
      <c r="M2391" s="1" t="str">
        <f t="shared" si="111"/>
        <v>unsuccessful</v>
      </c>
      <c r="N2391">
        <f t="shared" si="112"/>
        <v>0</v>
      </c>
      <c r="O2391">
        <f t="shared" si="113"/>
        <v>1</v>
      </c>
    </row>
    <row r="2392" spans="1:15" s="1" customFormat="1" x14ac:dyDescent="0.55000000000000004">
      <c r="A2392"/>
      <c r="G2392" s="1" t="e">
        <v>#DIV/0!</v>
      </c>
      <c r="H2392" s="1" t="e">
        <v>#DIV/0!</v>
      </c>
      <c r="I2392" s="1" t="e">
        <v>#DIV/0!</v>
      </c>
      <c r="L2392" s="1">
        <f>COUNTIF(B2392:K2392,"=+")</f>
        <v>0</v>
      </c>
      <c r="M2392" s="1" t="str">
        <f t="shared" si="111"/>
        <v>unsuccessful</v>
      </c>
      <c r="N2392">
        <f t="shared" si="112"/>
        <v>0</v>
      </c>
      <c r="O2392">
        <f t="shared" si="113"/>
        <v>1</v>
      </c>
    </row>
    <row r="2393" spans="1:15" s="1" customFormat="1" x14ac:dyDescent="0.55000000000000004">
      <c r="A2393"/>
      <c r="G2393" s="1" t="e">
        <v>#DIV/0!</v>
      </c>
      <c r="H2393" s="1" t="e">
        <v>#DIV/0!</v>
      </c>
      <c r="I2393" s="1" t="e">
        <v>#DIV/0!</v>
      </c>
      <c r="L2393" s="1">
        <f>COUNTIF(B2393:K2393,"=+")</f>
        <v>0</v>
      </c>
      <c r="M2393" s="1" t="str">
        <f t="shared" si="111"/>
        <v>unsuccessful</v>
      </c>
      <c r="N2393">
        <f t="shared" si="112"/>
        <v>0</v>
      </c>
      <c r="O2393">
        <f t="shared" si="113"/>
        <v>1</v>
      </c>
    </row>
    <row r="2394" spans="1:15" s="1" customFormat="1" x14ac:dyDescent="0.55000000000000004">
      <c r="A2394"/>
      <c r="G2394" s="1" t="e">
        <v>#DIV/0!</v>
      </c>
      <c r="H2394" s="1" t="e">
        <v>#DIV/0!</v>
      </c>
      <c r="I2394" s="1" t="e">
        <v>#DIV/0!</v>
      </c>
      <c r="L2394" s="1">
        <f>COUNTIF(B2394:K2394,"=+")</f>
        <v>0</v>
      </c>
      <c r="M2394" s="1" t="str">
        <f t="shared" si="111"/>
        <v>unsuccessful</v>
      </c>
      <c r="N2394">
        <f t="shared" si="112"/>
        <v>0</v>
      </c>
      <c r="O2394">
        <f t="shared" si="113"/>
        <v>1</v>
      </c>
    </row>
    <row r="2395" spans="1:15" s="1" customFormat="1" x14ac:dyDescent="0.55000000000000004">
      <c r="A2395"/>
      <c r="G2395" s="1" t="e">
        <v>#DIV/0!</v>
      </c>
      <c r="H2395" s="1" t="e">
        <v>#DIV/0!</v>
      </c>
      <c r="I2395" s="1" t="e">
        <v>#DIV/0!</v>
      </c>
      <c r="L2395" s="1">
        <f>COUNTIF(B2395:K2395,"=+")</f>
        <v>0</v>
      </c>
      <c r="M2395" s="1" t="str">
        <f t="shared" si="111"/>
        <v>unsuccessful</v>
      </c>
      <c r="N2395">
        <f t="shared" si="112"/>
        <v>0</v>
      </c>
      <c r="O2395">
        <f t="shared" si="113"/>
        <v>1</v>
      </c>
    </row>
    <row r="2396" spans="1:15" s="1" customFormat="1" x14ac:dyDescent="0.55000000000000004">
      <c r="A2396"/>
      <c r="G2396" s="1" t="e">
        <v>#DIV/0!</v>
      </c>
      <c r="H2396" s="1" t="e">
        <v>#DIV/0!</v>
      </c>
      <c r="I2396" s="1" t="e">
        <v>#DIV/0!</v>
      </c>
      <c r="L2396" s="1">
        <f>COUNTIF(B2396:K2396,"=+")</f>
        <v>0</v>
      </c>
      <c r="M2396" s="1" t="str">
        <f t="shared" si="111"/>
        <v>unsuccessful</v>
      </c>
      <c r="N2396">
        <f t="shared" si="112"/>
        <v>0</v>
      </c>
      <c r="O2396">
        <f t="shared" si="113"/>
        <v>1</v>
      </c>
    </row>
    <row r="2397" spans="1:15" s="1" customFormat="1" x14ac:dyDescent="0.55000000000000004">
      <c r="A2397"/>
      <c r="G2397" s="1" t="e">
        <v>#DIV/0!</v>
      </c>
      <c r="H2397" s="1" t="e">
        <v>#DIV/0!</v>
      </c>
      <c r="I2397" s="1" t="e">
        <v>#DIV/0!</v>
      </c>
      <c r="L2397" s="1">
        <f>COUNTIF(B2397:K2397,"=+")</f>
        <v>0</v>
      </c>
      <c r="M2397" s="1" t="str">
        <f t="shared" si="111"/>
        <v>unsuccessful</v>
      </c>
      <c r="N2397">
        <f t="shared" si="112"/>
        <v>0</v>
      </c>
      <c r="O2397">
        <f t="shared" si="113"/>
        <v>1</v>
      </c>
    </row>
    <row r="2398" spans="1:15" s="1" customFormat="1" x14ac:dyDescent="0.55000000000000004">
      <c r="A2398"/>
      <c r="G2398" s="1" t="e">
        <v>#DIV/0!</v>
      </c>
      <c r="H2398" s="1" t="e">
        <v>#DIV/0!</v>
      </c>
      <c r="I2398" s="1" t="e">
        <v>#DIV/0!</v>
      </c>
      <c r="L2398" s="1">
        <f>COUNTIF(B2398:K2398,"=+")</f>
        <v>0</v>
      </c>
      <c r="M2398" s="1" t="str">
        <f t="shared" si="111"/>
        <v>unsuccessful</v>
      </c>
      <c r="N2398">
        <f t="shared" si="112"/>
        <v>0</v>
      </c>
      <c r="O2398">
        <f t="shared" si="113"/>
        <v>1</v>
      </c>
    </row>
    <row r="2399" spans="1:15" s="1" customFormat="1" x14ac:dyDescent="0.55000000000000004">
      <c r="A2399"/>
      <c r="G2399" s="1" t="e">
        <v>#DIV/0!</v>
      </c>
      <c r="H2399" s="1" t="e">
        <v>#DIV/0!</v>
      </c>
      <c r="I2399" s="1" t="e">
        <v>#DIV/0!</v>
      </c>
      <c r="L2399" s="1">
        <f>COUNTIF(B2399:K2399,"=+")</f>
        <v>0</v>
      </c>
      <c r="M2399" s="1" t="str">
        <f t="shared" si="111"/>
        <v>unsuccessful</v>
      </c>
      <c r="N2399">
        <f t="shared" si="112"/>
        <v>0</v>
      </c>
      <c r="O2399">
        <f t="shared" si="113"/>
        <v>1</v>
      </c>
    </row>
    <row r="2400" spans="1:15" s="1" customFormat="1" x14ac:dyDescent="0.55000000000000004">
      <c r="A2400"/>
      <c r="G2400" s="1" t="e">
        <v>#DIV/0!</v>
      </c>
      <c r="H2400" s="1" t="e">
        <v>#DIV/0!</v>
      </c>
      <c r="I2400" s="1" t="e">
        <v>#DIV/0!</v>
      </c>
      <c r="L2400" s="1">
        <f>COUNTIF(B2400:K2400,"=+")</f>
        <v>0</v>
      </c>
      <c r="M2400" s="1" t="str">
        <f t="shared" si="111"/>
        <v>unsuccessful</v>
      </c>
      <c r="N2400">
        <f t="shared" si="112"/>
        <v>0</v>
      </c>
      <c r="O2400">
        <f t="shared" si="113"/>
        <v>1</v>
      </c>
    </row>
    <row r="2401" spans="1:15" s="1" customFormat="1" x14ac:dyDescent="0.55000000000000004">
      <c r="A2401"/>
      <c r="G2401" s="1" t="e">
        <v>#DIV/0!</v>
      </c>
      <c r="H2401" s="1" t="e">
        <v>#DIV/0!</v>
      </c>
      <c r="I2401" s="1" t="e">
        <v>#DIV/0!</v>
      </c>
      <c r="L2401" s="1">
        <f>COUNTIF(B2401:K2401,"=+")</f>
        <v>0</v>
      </c>
      <c r="M2401" s="1" t="str">
        <f t="shared" si="111"/>
        <v>unsuccessful</v>
      </c>
      <c r="N2401">
        <f t="shared" si="112"/>
        <v>0</v>
      </c>
      <c r="O2401">
        <f t="shared" si="113"/>
        <v>1</v>
      </c>
    </row>
    <row r="2402" spans="1:15" s="1" customFormat="1" x14ac:dyDescent="0.55000000000000004">
      <c r="A2402"/>
      <c r="G2402" s="1" t="e">
        <v>#DIV/0!</v>
      </c>
      <c r="H2402" s="1" t="e">
        <v>#DIV/0!</v>
      </c>
      <c r="I2402" s="1" t="e">
        <v>#DIV/0!</v>
      </c>
      <c r="L2402" s="1">
        <f>COUNTIF(B2402:K2402,"=+")</f>
        <v>0</v>
      </c>
      <c r="M2402" s="1" t="str">
        <f t="shared" si="111"/>
        <v>unsuccessful</v>
      </c>
      <c r="N2402">
        <f t="shared" si="112"/>
        <v>0</v>
      </c>
      <c r="O2402">
        <f t="shared" si="113"/>
        <v>1</v>
      </c>
    </row>
    <row r="2403" spans="1:15" s="1" customFormat="1" x14ac:dyDescent="0.55000000000000004">
      <c r="A2403"/>
      <c r="G2403" s="1" t="e">
        <v>#DIV/0!</v>
      </c>
      <c r="H2403" s="1" t="e">
        <v>#DIV/0!</v>
      </c>
      <c r="I2403" s="1" t="e">
        <v>#DIV/0!</v>
      </c>
      <c r="L2403" s="1">
        <f>COUNTIF(B2403:K2403,"=+")</f>
        <v>0</v>
      </c>
      <c r="M2403" s="1" t="str">
        <f t="shared" si="111"/>
        <v>unsuccessful</v>
      </c>
      <c r="N2403">
        <f t="shared" si="112"/>
        <v>0</v>
      </c>
      <c r="O2403">
        <f t="shared" si="113"/>
        <v>1</v>
      </c>
    </row>
    <row r="2404" spans="1:15" s="1" customFormat="1" x14ac:dyDescent="0.55000000000000004">
      <c r="A2404"/>
      <c r="G2404" s="1" t="e">
        <v>#DIV/0!</v>
      </c>
      <c r="H2404" s="1" t="e">
        <v>#DIV/0!</v>
      </c>
      <c r="I2404" s="1" t="e">
        <v>#DIV/0!</v>
      </c>
      <c r="L2404" s="1">
        <f>COUNTIF(B2404:K2404,"=+")</f>
        <v>0</v>
      </c>
      <c r="M2404" s="1" t="str">
        <f t="shared" si="111"/>
        <v>unsuccessful</v>
      </c>
      <c r="N2404">
        <f t="shared" si="112"/>
        <v>0</v>
      </c>
      <c r="O2404">
        <f t="shared" si="113"/>
        <v>1</v>
      </c>
    </row>
    <row r="2405" spans="1:15" s="1" customFormat="1" x14ac:dyDescent="0.55000000000000004">
      <c r="A2405"/>
      <c r="G2405" s="1" t="e">
        <v>#DIV/0!</v>
      </c>
      <c r="H2405" s="1" t="e">
        <v>#DIV/0!</v>
      </c>
      <c r="I2405" s="1" t="e">
        <v>#DIV/0!</v>
      </c>
      <c r="L2405" s="1">
        <f>COUNTIF(B2405:K2405,"=+")</f>
        <v>0</v>
      </c>
      <c r="M2405" s="1" t="str">
        <f t="shared" si="111"/>
        <v>unsuccessful</v>
      </c>
      <c r="N2405">
        <f t="shared" si="112"/>
        <v>0</v>
      </c>
      <c r="O2405">
        <f t="shared" si="113"/>
        <v>1</v>
      </c>
    </row>
    <row r="2406" spans="1:15" s="1" customFormat="1" x14ac:dyDescent="0.55000000000000004">
      <c r="A2406"/>
      <c r="G2406" s="1" t="e">
        <v>#DIV/0!</v>
      </c>
      <c r="H2406" s="1" t="e">
        <v>#DIV/0!</v>
      </c>
      <c r="I2406" s="1" t="e">
        <v>#DIV/0!</v>
      </c>
      <c r="L2406" s="1">
        <f>COUNTIF(B2406:K2406,"=+")</f>
        <v>0</v>
      </c>
      <c r="M2406" s="1" t="str">
        <f t="shared" si="111"/>
        <v>unsuccessful</v>
      </c>
      <c r="N2406">
        <f t="shared" si="112"/>
        <v>0</v>
      </c>
      <c r="O2406">
        <f t="shared" si="113"/>
        <v>1</v>
      </c>
    </row>
    <row r="2407" spans="1:15" s="1" customFormat="1" x14ac:dyDescent="0.55000000000000004">
      <c r="A2407"/>
      <c r="G2407" s="1" t="e">
        <v>#DIV/0!</v>
      </c>
      <c r="H2407" s="1" t="e">
        <v>#DIV/0!</v>
      </c>
      <c r="I2407" s="1" t="e">
        <v>#DIV/0!</v>
      </c>
      <c r="L2407" s="1">
        <f>COUNTIF(B2407:K2407,"=+")</f>
        <v>0</v>
      </c>
      <c r="M2407" s="1" t="str">
        <f t="shared" si="111"/>
        <v>unsuccessful</v>
      </c>
      <c r="N2407">
        <f t="shared" si="112"/>
        <v>0</v>
      </c>
      <c r="O2407">
        <f t="shared" si="113"/>
        <v>1</v>
      </c>
    </row>
    <row r="2408" spans="1:15" s="1" customFormat="1" x14ac:dyDescent="0.55000000000000004">
      <c r="A2408"/>
      <c r="G2408" s="1" t="e">
        <v>#DIV/0!</v>
      </c>
      <c r="H2408" s="1" t="e">
        <v>#DIV/0!</v>
      </c>
      <c r="I2408" s="1" t="e">
        <v>#DIV/0!</v>
      </c>
      <c r="L2408" s="1">
        <f>COUNTIF(B2408:K2408,"=+")</f>
        <v>0</v>
      </c>
      <c r="M2408" s="1" t="str">
        <f t="shared" si="111"/>
        <v>unsuccessful</v>
      </c>
      <c r="N2408">
        <f t="shared" si="112"/>
        <v>0</v>
      </c>
      <c r="O2408">
        <f t="shared" si="113"/>
        <v>1</v>
      </c>
    </row>
    <row r="2409" spans="1:15" s="1" customFormat="1" x14ac:dyDescent="0.55000000000000004">
      <c r="A2409"/>
      <c r="G2409" s="1" t="e">
        <v>#DIV/0!</v>
      </c>
      <c r="H2409" s="1" t="e">
        <v>#DIV/0!</v>
      </c>
      <c r="I2409" s="1" t="e">
        <v>#DIV/0!</v>
      </c>
      <c r="L2409" s="1">
        <f>COUNTIF(B2409:K2409,"=+")</f>
        <v>0</v>
      </c>
      <c r="M2409" s="1" t="str">
        <f t="shared" si="111"/>
        <v>unsuccessful</v>
      </c>
      <c r="N2409">
        <f t="shared" si="112"/>
        <v>0</v>
      </c>
      <c r="O2409">
        <f t="shared" si="113"/>
        <v>1</v>
      </c>
    </row>
    <row r="2410" spans="1:15" s="1" customFormat="1" x14ac:dyDescent="0.55000000000000004">
      <c r="A2410"/>
      <c r="G2410" s="1" t="e">
        <v>#DIV/0!</v>
      </c>
      <c r="H2410" s="1" t="e">
        <v>#DIV/0!</v>
      </c>
      <c r="I2410" s="1" t="e">
        <v>#DIV/0!</v>
      </c>
      <c r="L2410" s="1">
        <f>COUNTIF(B2410:K2410,"=+")</f>
        <v>0</v>
      </c>
      <c r="M2410" s="1" t="str">
        <f t="shared" si="111"/>
        <v>unsuccessful</v>
      </c>
      <c r="N2410">
        <f t="shared" si="112"/>
        <v>0</v>
      </c>
      <c r="O2410">
        <f t="shared" si="113"/>
        <v>1</v>
      </c>
    </row>
    <row r="2411" spans="1:15" s="1" customFormat="1" x14ac:dyDescent="0.55000000000000004">
      <c r="A2411"/>
      <c r="G2411" s="1" t="e">
        <v>#DIV/0!</v>
      </c>
      <c r="H2411" s="1" t="e">
        <v>#DIV/0!</v>
      </c>
      <c r="I2411" s="1" t="e">
        <v>#DIV/0!</v>
      </c>
      <c r="L2411" s="1">
        <f>COUNTIF(B2411:K2411,"=+")</f>
        <v>0</v>
      </c>
      <c r="M2411" s="1" t="str">
        <f t="shared" si="111"/>
        <v>unsuccessful</v>
      </c>
      <c r="N2411">
        <f t="shared" si="112"/>
        <v>0</v>
      </c>
      <c r="O2411">
        <f t="shared" si="113"/>
        <v>1</v>
      </c>
    </row>
    <row r="2412" spans="1:15" s="1" customFormat="1" x14ac:dyDescent="0.55000000000000004">
      <c r="A2412"/>
      <c r="G2412" s="1" t="e">
        <v>#DIV/0!</v>
      </c>
      <c r="H2412" s="1" t="e">
        <v>#DIV/0!</v>
      </c>
      <c r="I2412" s="1" t="e">
        <v>#DIV/0!</v>
      </c>
      <c r="L2412" s="1">
        <f>COUNTIF(B2412:K2412,"=+")</f>
        <v>0</v>
      </c>
      <c r="M2412" s="1" t="str">
        <f t="shared" si="111"/>
        <v>unsuccessful</v>
      </c>
      <c r="N2412">
        <f t="shared" si="112"/>
        <v>0</v>
      </c>
      <c r="O2412">
        <f t="shared" si="113"/>
        <v>1</v>
      </c>
    </row>
    <row r="2413" spans="1:15" s="1" customFormat="1" x14ac:dyDescent="0.55000000000000004">
      <c r="A2413"/>
      <c r="G2413" s="1" t="e">
        <v>#DIV/0!</v>
      </c>
      <c r="H2413" s="1" t="e">
        <v>#DIV/0!</v>
      </c>
      <c r="I2413" s="1" t="e">
        <v>#DIV/0!</v>
      </c>
      <c r="L2413" s="1">
        <f>COUNTIF(B2413:K2413,"=+")</f>
        <v>0</v>
      </c>
      <c r="M2413" s="1" t="str">
        <f t="shared" si="111"/>
        <v>unsuccessful</v>
      </c>
      <c r="N2413">
        <f t="shared" si="112"/>
        <v>0</v>
      </c>
      <c r="O2413">
        <f t="shared" si="113"/>
        <v>1</v>
      </c>
    </row>
    <row r="2414" spans="1:15" s="1" customFormat="1" x14ac:dyDescent="0.55000000000000004">
      <c r="A2414"/>
      <c r="G2414" s="1" t="e">
        <v>#DIV/0!</v>
      </c>
      <c r="H2414" s="1" t="e">
        <v>#DIV/0!</v>
      </c>
      <c r="I2414" s="1" t="e">
        <v>#DIV/0!</v>
      </c>
      <c r="L2414" s="1">
        <f>COUNTIF(B2414:K2414,"=+")</f>
        <v>0</v>
      </c>
      <c r="M2414" s="1" t="str">
        <f t="shared" si="111"/>
        <v>unsuccessful</v>
      </c>
      <c r="N2414">
        <f t="shared" si="112"/>
        <v>0</v>
      </c>
      <c r="O2414">
        <f t="shared" si="113"/>
        <v>1</v>
      </c>
    </row>
    <row r="2415" spans="1:15" s="1" customFormat="1" x14ac:dyDescent="0.55000000000000004">
      <c r="A2415"/>
      <c r="G2415" s="1" t="e">
        <v>#DIV/0!</v>
      </c>
      <c r="H2415" s="1" t="e">
        <v>#DIV/0!</v>
      </c>
      <c r="I2415" s="1" t="e">
        <v>#DIV/0!</v>
      </c>
      <c r="L2415" s="1">
        <f>COUNTIF(B2415:K2415,"=+")</f>
        <v>0</v>
      </c>
      <c r="M2415" s="1" t="str">
        <f t="shared" si="111"/>
        <v>unsuccessful</v>
      </c>
      <c r="N2415">
        <f t="shared" si="112"/>
        <v>0</v>
      </c>
      <c r="O2415">
        <f t="shared" si="113"/>
        <v>1</v>
      </c>
    </row>
    <row r="2416" spans="1:15" s="1" customFormat="1" x14ac:dyDescent="0.55000000000000004">
      <c r="A2416"/>
      <c r="G2416" s="1" t="e">
        <v>#DIV/0!</v>
      </c>
      <c r="H2416" s="1" t="e">
        <v>#DIV/0!</v>
      </c>
      <c r="I2416" s="1" t="e">
        <v>#DIV/0!</v>
      </c>
      <c r="L2416" s="1">
        <f>COUNTIF(B2416:K2416,"=+")</f>
        <v>0</v>
      </c>
      <c r="M2416" s="1" t="str">
        <f t="shared" si="111"/>
        <v>unsuccessful</v>
      </c>
      <c r="N2416">
        <f t="shared" si="112"/>
        <v>0</v>
      </c>
      <c r="O2416">
        <f t="shared" si="113"/>
        <v>1</v>
      </c>
    </row>
    <row r="2417" spans="1:15" s="1" customFormat="1" x14ac:dyDescent="0.55000000000000004">
      <c r="A2417"/>
      <c r="G2417" s="1" t="e">
        <v>#DIV/0!</v>
      </c>
      <c r="H2417" s="1" t="e">
        <v>#DIV/0!</v>
      </c>
      <c r="I2417" s="1" t="e">
        <v>#DIV/0!</v>
      </c>
      <c r="L2417" s="1">
        <f>COUNTIF(B2417:K2417,"=+")</f>
        <v>0</v>
      </c>
      <c r="M2417" s="1" t="str">
        <f t="shared" si="111"/>
        <v>unsuccessful</v>
      </c>
      <c r="N2417">
        <f t="shared" si="112"/>
        <v>0</v>
      </c>
      <c r="O2417">
        <f t="shared" si="113"/>
        <v>1</v>
      </c>
    </row>
    <row r="2418" spans="1:15" s="1" customFormat="1" x14ac:dyDescent="0.55000000000000004">
      <c r="A2418"/>
      <c r="G2418" s="1" t="e">
        <v>#DIV/0!</v>
      </c>
      <c r="H2418" s="1" t="e">
        <v>#DIV/0!</v>
      </c>
      <c r="I2418" s="1" t="e">
        <v>#DIV/0!</v>
      </c>
      <c r="L2418" s="1">
        <f>COUNTIF(B2418:K2418,"=+")</f>
        <v>0</v>
      </c>
      <c r="M2418" s="1" t="str">
        <f t="shared" si="111"/>
        <v>unsuccessful</v>
      </c>
      <c r="N2418">
        <f t="shared" si="112"/>
        <v>0</v>
      </c>
      <c r="O2418">
        <f t="shared" si="113"/>
        <v>1</v>
      </c>
    </row>
    <row r="2419" spans="1:15" s="1" customFormat="1" x14ac:dyDescent="0.55000000000000004">
      <c r="A2419"/>
      <c r="G2419" s="1" t="e">
        <v>#DIV/0!</v>
      </c>
      <c r="H2419" s="1" t="e">
        <v>#DIV/0!</v>
      </c>
      <c r="I2419" s="1" t="e">
        <v>#DIV/0!</v>
      </c>
      <c r="L2419" s="1">
        <f>COUNTIF(B2419:K2419,"=+")</f>
        <v>0</v>
      </c>
      <c r="M2419" s="1" t="str">
        <f t="shared" si="111"/>
        <v>unsuccessful</v>
      </c>
      <c r="N2419">
        <f t="shared" si="112"/>
        <v>0</v>
      </c>
      <c r="O2419">
        <f t="shared" si="113"/>
        <v>1</v>
      </c>
    </row>
    <row r="2420" spans="1:15" s="1" customFormat="1" x14ac:dyDescent="0.55000000000000004">
      <c r="A2420"/>
      <c r="G2420" s="1" t="e">
        <v>#DIV/0!</v>
      </c>
      <c r="H2420" s="1" t="e">
        <v>#DIV/0!</v>
      </c>
      <c r="I2420" s="1" t="e">
        <v>#DIV/0!</v>
      </c>
      <c r="L2420" s="1">
        <f>COUNTIF(B2420:K2420,"=+")</f>
        <v>0</v>
      </c>
      <c r="M2420" s="1" t="str">
        <f t="shared" si="111"/>
        <v>unsuccessful</v>
      </c>
      <c r="N2420">
        <f t="shared" si="112"/>
        <v>0</v>
      </c>
      <c r="O2420">
        <f t="shared" si="113"/>
        <v>1</v>
      </c>
    </row>
    <row r="2421" spans="1:15" s="1" customFormat="1" x14ac:dyDescent="0.55000000000000004">
      <c r="A2421"/>
      <c r="G2421" s="1" t="e">
        <v>#DIV/0!</v>
      </c>
      <c r="H2421" s="1" t="e">
        <v>#DIV/0!</v>
      </c>
      <c r="I2421" s="1" t="e">
        <v>#DIV/0!</v>
      </c>
      <c r="L2421" s="1">
        <f>COUNTIF(B2421:K2421,"=+")</f>
        <v>0</v>
      </c>
      <c r="M2421" s="1" t="str">
        <f t="shared" si="111"/>
        <v>unsuccessful</v>
      </c>
      <c r="N2421">
        <f t="shared" si="112"/>
        <v>0</v>
      </c>
      <c r="O2421">
        <f t="shared" si="113"/>
        <v>1</v>
      </c>
    </row>
    <row r="2422" spans="1:15" s="1" customFormat="1" x14ac:dyDescent="0.55000000000000004">
      <c r="A2422"/>
      <c r="G2422" s="1" t="e">
        <v>#DIV/0!</v>
      </c>
      <c r="H2422" s="1" t="e">
        <v>#DIV/0!</v>
      </c>
      <c r="I2422" s="1" t="e">
        <v>#DIV/0!</v>
      </c>
      <c r="L2422" s="1">
        <f>COUNTIF(B2422:K2422,"=+")</f>
        <v>0</v>
      </c>
      <c r="M2422" s="1" t="str">
        <f t="shared" si="111"/>
        <v>unsuccessful</v>
      </c>
      <c r="N2422">
        <f t="shared" si="112"/>
        <v>0</v>
      </c>
      <c r="O2422">
        <f t="shared" si="113"/>
        <v>1</v>
      </c>
    </row>
    <row r="2423" spans="1:15" s="1" customFormat="1" x14ac:dyDescent="0.55000000000000004">
      <c r="A2423"/>
      <c r="G2423" s="1" t="e">
        <v>#DIV/0!</v>
      </c>
      <c r="H2423" s="1" t="e">
        <v>#DIV/0!</v>
      </c>
      <c r="I2423" s="1" t="e">
        <v>#DIV/0!</v>
      </c>
      <c r="L2423" s="1">
        <f>COUNTIF(B2423:K2423,"=+")</f>
        <v>0</v>
      </c>
      <c r="M2423" s="1" t="str">
        <f t="shared" si="111"/>
        <v>unsuccessful</v>
      </c>
      <c r="N2423">
        <f t="shared" si="112"/>
        <v>0</v>
      </c>
      <c r="O2423">
        <f t="shared" si="113"/>
        <v>1</v>
      </c>
    </row>
    <row r="2424" spans="1:15" s="1" customFormat="1" x14ac:dyDescent="0.55000000000000004">
      <c r="A2424"/>
      <c r="G2424" s="1" t="e">
        <v>#DIV/0!</v>
      </c>
      <c r="H2424" s="1" t="e">
        <v>#DIV/0!</v>
      </c>
      <c r="I2424" s="1" t="e">
        <v>#DIV/0!</v>
      </c>
      <c r="L2424" s="1">
        <f>COUNTIF(B2424:K2424,"=+")</f>
        <v>0</v>
      </c>
      <c r="M2424" s="1" t="str">
        <f t="shared" si="111"/>
        <v>unsuccessful</v>
      </c>
      <c r="N2424">
        <f t="shared" si="112"/>
        <v>0</v>
      </c>
      <c r="O2424">
        <f t="shared" si="113"/>
        <v>1</v>
      </c>
    </row>
    <row r="2425" spans="1:15" s="1" customFormat="1" x14ac:dyDescent="0.55000000000000004">
      <c r="A2425"/>
      <c r="G2425" s="1" t="e">
        <v>#DIV/0!</v>
      </c>
      <c r="H2425" s="1" t="e">
        <v>#DIV/0!</v>
      </c>
      <c r="I2425" s="1" t="e">
        <v>#DIV/0!</v>
      </c>
      <c r="L2425" s="1">
        <f>COUNTIF(B2425:K2425,"=+")</f>
        <v>0</v>
      </c>
      <c r="M2425" s="1" t="str">
        <f t="shared" si="111"/>
        <v>unsuccessful</v>
      </c>
      <c r="N2425">
        <f t="shared" si="112"/>
        <v>0</v>
      </c>
      <c r="O2425">
        <f t="shared" si="113"/>
        <v>1</v>
      </c>
    </row>
    <row r="2426" spans="1:15" s="1" customFormat="1" x14ac:dyDescent="0.55000000000000004">
      <c r="A2426"/>
      <c r="G2426" s="1" t="e">
        <v>#DIV/0!</v>
      </c>
      <c r="H2426" s="1" t="e">
        <v>#DIV/0!</v>
      </c>
      <c r="I2426" s="1" t="e">
        <v>#DIV/0!</v>
      </c>
      <c r="L2426" s="1">
        <f>COUNTIF(B2426:K2426,"=+")</f>
        <v>0</v>
      </c>
      <c r="M2426" s="1" t="str">
        <f t="shared" si="111"/>
        <v>unsuccessful</v>
      </c>
      <c r="N2426">
        <f t="shared" si="112"/>
        <v>0</v>
      </c>
      <c r="O2426">
        <f t="shared" si="113"/>
        <v>1</v>
      </c>
    </row>
    <row r="2427" spans="1:15" s="1" customFormat="1" x14ac:dyDescent="0.55000000000000004">
      <c r="A2427"/>
      <c r="G2427" s="1" t="e">
        <v>#DIV/0!</v>
      </c>
      <c r="H2427" s="1" t="e">
        <v>#DIV/0!</v>
      </c>
      <c r="I2427" s="1" t="e">
        <v>#DIV/0!</v>
      </c>
      <c r="L2427" s="1">
        <f>COUNTIF(B2427:K2427,"=+")</f>
        <v>0</v>
      </c>
      <c r="M2427" s="1" t="str">
        <f t="shared" si="111"/>
        <v>unsuccessful</v>
      </c>
      <c r="N2427">
        <f t="shared" si="112"/>
        <v>0</v>
      </c>
      <c r="O2427">
        <f t="shared" si="113"/>
        <v>1</v>
      </c>
    </row>
    <row r="2428" spans="1:15" s="1" customFormat="1" x14ac:dyDescent="0.55000000000000004">
      <c r="A2428"/>
      <c r="G2428" s="1" t="e">
        <v>#DIV/0!</v>
      </c>
      <c r="H2428" s="1" t="e">
        <v>#DIV/0!</v>
      </c>
      <c r="I2428" s="1" t="e">
        <v>#DIV/0!</v>
      </c>
      <c r="L2428" s="1">
        <f>COUNTIF(B2428:K2428,"=+")</f>
        <v>0</v>
      </c>
      <c r="M2428" s="1" t="str">
        <f t="shared" si="111"/>
        <v>unsuccessful</v>
      </c>
      <c r="N2428">
        <f t="shared" si="112"/>
        <v>0</v>
      </c>
      <c r="O2428">
        <f t="shared" si="113"/>
        <v>1</v>
      </c>
    </row>
    <row r="2429" spans="1:15" s="1" customFormat="1" x14ac:dyDescent="0.55000000000000004">
      <c r="A2429"/>
      <c r="G2429" s="1" t="e">
        <v>#DIV/0!</v>
      </c>
      <c r="H2429" s="1" t="e">
        <v>#DIV/0!</v>
      </c>
      <c r="I2429" s="1" t="e">
        <v>#DIV/0!</v>
      </c>
      <c r="L2429" s="1">
        <f>COUNTIF(B2429:K2429,"=+")</f>
        <v>0</v>
      </c>
      <c r="M2429" s="1" t="str">
        <f t="shared" si="111"/>
        <v>unsuccessful</v>
      </c>
      <c r="N2429">
        <f t="shared" si="112"/>
        <v>0</v>
      </c>
      <c r="O2429">
        <f t="shared" si="113"/>
        <v>1</v>
      </c>
    </row>
    <row r="2430" spans="1:15" s="1" customFormat="1" x14ac:dyDescent="0.55000000000000004">
      <c r="A2430"/>
      <c r="G2430" s="1" t="e">
        <v>#DIV/0!</v>
      </c>
      <c r="H2430" s="1" t="e">
        <v>#DIV/0!</v>
      </c>
      <c r="I2430" s="1" t="e">
        <v>#DIV/0!</v>
      </c>
      <c r="L2430" s="1">
        <f>COUNTIF(B2430:K2430,"=+")</f>
        <v>0</v>
      </c>
      <c r="M2430" s="1" t="str">
        <f t="shared" si="111"/>
        <v>unsuccessful</v>
      </c>
      <c r="N2430">
        <f t="shared" si="112"/>
        <v>0</v>
      </c>
      <c r="O2430">
        <f t="shared" si="113"/>
        <v>1</v>
      </c>
    </row>
    <row r="2431" spans="1:15" s="1" customFormat="1" x14ac:dyDescent="0.55000000000000004">
      <c r="A2431"/>
      <c r="G2431" s="1" t="e">
        <v>#DIV/0!</v>
      </c>
      <c r="H2431" s="1" t="e">
        <v>#DIV/0!</v>
      </c>
      <c r="I2431" s="1" t="e">
        <v>#DIV/0!</v>
      </c>
      <c r="L2431" s="1">
        <f>COUNTIF(B2431:K2431,"=+")</f>
        <v>0</v>
      </c>
      <c r="M2431" s="1" t="str">
        <f t="shared" si="111"/>
        <v>unsuccessful</v>
      </c>
      <c r="N2431">
        <f t="shared" si="112"/>
        <v>0</v>
      </c>
      <c r="O2431">
        <f t="shared" si="113"/>
        <v>1</v>
      </c>
    </row>
    <row r="2432" spans="1:15" s="1" customFormat="1" x14ac:dyDescent="0.55000000000000004">
      <c r="A2432"/>
      <c r="G2432" s="1" t="e">
        <v>#DIV/0!</v>
      </c>
      <c r="H2432" s="1" t="e">
        <v>#DIV/0!</v>
      </c>
      <c r="I2432" s="1" t="e">
        <v>#DIV/0!</v>
      </c>
      <c r="L2432" s="1">
        <f>COUNTIF(B2432:K2432,"=+")</f>
        <v>0</v>
      </c>
      <c r="M2432" s="1" t="str">
        <f t="shared" si="111"/>
        <v>unsuccessful</v>
      </c>
      <c r="N2432">
        <f t="shared" si="112"/>
        <v>0</v>
      </c>
      <c r="O2432">
        <f t="shared" si="113"/>
        <v>1</v>
      </c>
    </row>
    <row r="2433" spans="1:15" s="1" customFormat="1" x14ac:dyDescent="0.55000000000000004">
      <c r="A2433"/>
      <c r="G2433" s="1" t="e">
        <v>#DIV/0!</v>
      </c>
      <c r="H2433" s="1" t="e">
        <v>#DIV/0!</v>
      </c>
      <c r="I2433" s="1" t="e">
        <v>#DIV/0!</v>
      </c>
      <c r="L2433" s="1">
        <f>COUNTIF(B2433:K2433,"=+")</f>
        <v>0</v>
      </c>
      <c r="M2433" s="1" t="str">
        <f t="shared" si="111"/>
        <v>unsuccessful</v>
      </c>
      <c r="N2433">
        <f t="shared" si="112"/>
        <v>0</v>
      </c>
      <c r="O2433">
        <f t="shared" si="113"/>
        <v>1</v>
      </c>
    </row>
    <row r="2434" spans="1:15" s="1" customFormat="1" x14ac:dyDescent="0.55000000000000004">
      <c r="A2434"/>
      <c r="G2434" s="1" t="e">
        <v>#DIV/0!</v>
      </c>
      <c r="H2434" s="1" t="e">
        <v>#DIV/0!</v>
      </c>
      <c r="I2434" s="1" t="e">
        <v>#DIV/0!</v>
      </c>
      <c r="L2434" s="1">
        <f>COUNTIF(B2434:K2434,"=+")</f>
        <v>0</v>
      </c>
      <c r="M2434" s="1" t="str">
        <f t="shared" si="111"/>
        <v>unsuccessful</v>
      </c>
      <c r="N2434">
        <f t="shared" si="112"/>
        <v>0</v>
      </c>
      <c r="O2434">
        <f t="shared" si="113"/>
        <v>1</v>
      </c>
    </row>
    <row r="2435" spans="1:15" s="1" customFormat="1" x14ac:dyDescent="0.55000000000000004">
      <c r="A2435"/>
      <c r="G2435" s="1" t="e">
        <v>#DIV/0!</v>
      </c>
      <c r="H2435" s="1" t="e">
        <v>#DIV/0!</v>
      </c>
      <c r="I2435" s="1" t="e">
        <v>#DIV/0!</v>
      </c>
      <c r="L2435" s="1">
        <f>COUNTIF(B2435:K2435,"=+")</f>
        <v>0</v>
      </c>
      <c r="M2435" s="1" t="str">
        <f t="shared" ref="M2435:M2498" si="114">IF(L2435&gt;=5, "successful", "unsuccessful")</f>
        <v>unsuccessful</v>
      </c>
      <c r="N2435">
        <f t="shared" ref="N2435:N2498" si="115">IF(M2435="successful",1,0)</f>
        <v>0</v>
      </c>
      <c r="O2435">
        <f t="shared" ref="O2435:O2498" si="116">IF(M2435="unsuccessful",1,0)</f>
        <v>1</v>
      </c>
    </row>
    <row r="2436" spans="1:15" s="1" customFormat="1" x14ac:dyDescent="0.55000000000000004">
      <c r="A2436"/>
      <c r="G2436" s="1" t="e">
        <v>#DIV/0!</v>
      </c>
      <c r="H2436" s="1" t="e">
        <v>#DIV/0!</v>
      </c>
      <c r="I2436" s="1" t="e">
        <v>#DIV/0!</v>
      </c>
      <c r="L2436" s="1">
        <f>COUNTIF(B2436:K2436,"=+")</f>
        <v>0</v>
      </c>
      <c r="M2436" s="1" t="str">
        <f t="shared" si="114"/>
        <v>unsuccessful</v>
      </c>
      <c r="N2436">
        <f t="shared" si="115"/>
        <v>0</v>
      </c>
      <c r="O2436">
        <f t="shared" si="116"/>
        <v>1</v>
      </c>
    </row>
    <row r="2437" spans="1:15" s="1" customFormat="1" x14ac:dyDescent="0.55000000000000004">
      <c r="A2437"/>
      <c r="G2437" s="1" t="e">
        <v>#DIV/0!</v>
      </c>
      <c r="H2437" s="1" t="e">
        <v>#DIV/0!</v>
      </c>
      <c r="I2437" s="1" t="e">
        <v>#DIV/0!</v>
      </c>
      <c r="L2437" s="1">
        <f>COUNTIF(B2437:K2437,"=+")</f>
        <v>0</v>
      </c>
      <c r="M2437" s="1" t="str">
        <f t="shared" si="114"/>
        <v>unsuccessful</v>
      </c>
      <c r="N2437">
        <f t="shared" si="115"/>
        <v>0</v>
      </c>
      <c r="O2437">
        <f t="shared" si="116"/>
        <v>1</v>
      </c>
    </row>
    <row r="2438" spans="1:15" s="1" customFormat="1" x14ac:dyDescent="0.55000000000000004">
      <c r="A2438"/>
      <c r="G2438" s="1" t="e">
        <v>#DIV/0!</v>
      </c>
      <c r="H2438" s="1" t="e">
        <v>#DIV/0!</v>
      </c>
      <c r="I2438" s="1" t="e">
        <v>#DIV/0!</v>
      </c>
      <c r="L2438" s="1">
        <f>COUNTIF(B2438:K2438,"=+")</f>
        <v>0</v>
      </c>
      <c r="M2438" s="1" t="str">
        <f t="shared" si="114"/>
        <v>unsuccessful</v>
      </c>
      <c r="N2438">
        <f t="shared" si="115"/>
        <v>0</v>
      </c>
      <c r="O2438">
        <f t="shared" si="116"/>
        <v>1</v>
      </c>
    </row>
    <row r="2439" spans="1:15" s="1" customFormat="1" x14ac:dyDescent="0.55000000000000004">
      <c r="A2439"/>
      <c r="G2439" s="1" t="e">
        <v>#DIV/0!</v>
      </c>
      <c r="H2439" s="1" t="e">
        <v>#DIV/0!</v>
      </c>
      <c r="I2439" s="1" t="e">
        <v>#DIV/0!</v>
      </c>
      <c r="L2439" s="1">
        <f>COUNTIF(B2439:K2439,"=+")</f>
        <v>0</v>
      </c>
      <c r="M2439" s="1" t="str">
        <f t="shared" si="114"/>
        <v>unsuccessful</v>
      </c>
      <c r="N2439">
        <f t="shared" si="115"/>
        <v>0</v>
      </c>
      <c r="O2439">
        <f t="shared" si="116"/>
        <v>1</v>
      </c>
    </row>
    <row r="2440" spans="1:15" s="1" customFormat="1" x14ac:dyDescent="0.55000000000000004">
      <c r="A2440"/>
      <c r="G2440" s="1" t="e">
        <v>#DIV/0!</v>
      </c>
      <c r="H2440" s="1" t="e">
        <v>#DIV/0!</v>
      </c>
      <c r="I2440" s="1" t="e">
        <v>#DIV/0!</v>
      </c>
      <c r="L2440" s="1">
        <f>COUNTIF(B2440:K2440,"=+")</f>
        <v>0</v>
      </c>
      <c r="M2440" s="1" t="str">
        <f t="shared" si="114"/>
        <v>unsuccessful</v>
      </c>
      <c r="N2440">
        <f t="shared" si="115"/>
        <v>0</v>
      </c>
      <c r="O2440">
        <f t="shared" si="116"/>
        <v>1</v>
      </c>
    </row>
    <row r="2441" spans="1:15" s="1" customFormat="1" x14ac:dyDescent="0.55000000000000004">
      <c r="A2441"/>
      <c r="G2441" s="1" t="e">
        <v>#DIV/0!</v>
      </c>
      <c r="H2441" s="1" t="e">
        <v>#DIV/0!</v>
      </c>
      <c r="I2441" s="1" t="e">
        <v>#DIV/0!</v>
      </c>
      <c r="L2441" s="1">
        <f>COUNTIF(B2441:K2441,"=+")</f>
        <v>0</v>
      </c>
      <c r="M2441" s="1" t="str">
        <f t="shared" si="114"/>
        <v>unsuccessful</v>
      </c>
      <c r="N2441">
        <f t="shared" si="115"/>
        <v>0</v>
      </c>
      <c r="O2441">
        <f t="shared" si="116"/>
        <v>1</v>
      </c>
    </row>
    <row r="2442" spans="1:15" s="1" customFormat="1" x14ac:dyDescent="0.55000000000000004">
      <c r="A2442"/>
      <c r="G2442" s="1" t="e">
        <v>#DIV/0!</v>
      </c>
      <c r="H2442" s="1" t="e">
        <v>#DIV/0!</v>
      </c>
      <c r="I2442" s="1" t="e">
        <v>#DIV/0!</v>
      </c>
      <c r="L2442" s="1">
        <f>COUNTIF(B2442:K2442,"=+")</f>
        <v>0</v>
      </c>
      <c r="M2442" s="1" t="str">
        <f t="shared" si="114"/>
        <v>unsuccessful</v>
      </c>
      <c r="N2442">
        <f t="shared" si="115"/>
        <v>0</v>
      </c>
      <c r="O2442">
        <f t="shared" si="116"/>
        <v>1</v>
      </c>
    </row>
    <row r="2443" spans="1:15" s="1" customFormat="1" x14ac:dyDescent="0.55000000000000004">
      <c r="A2443"/>
      <c r="G2443" s="1" t="e">
        <v>#DIV/0!</v>
      </c>
      <c r="H2443" s="1" t="e">
        <v>#DIV/0!</v>
      </c>
      <c r="I2443" s="1" t="e">
        <v>#DIV/0!</v>
      </c>
      <c r="L2443" s="1">
        <f>COUNTIF(B2443:K2443,"=+")</f>
        <v>0</v>
      </c>
      <c r="M2443" s="1" t="str">
        <f t="shared" si="114"/>
        <v>unsuccessful</v>
      </c>
      <c r="N2443">
        <f t="shared" si="115"/>
        <v>0</v>
      </c>
      <c r="O2443">
        <f t="shared" si="116"/>
        <v>1</v>
      </c>
    </row>
    <row r="2444" spans="1:15" s="1" customFormat="1" x14ac:dyDescent="0.55000000000000004">
      <c r="A2444"/>
      <c r="G2444" s="1" t="e">
        <v>#DIV/0!</v>
      </c>
      <c r="H2444" s="1" t="e">
        <v>#DIV/0!</v>
      </c>
      <c r="I2444" s="1" t="e">
        <v>#DIV/0!</v>
      </c>
      <c r="L2444" s="1">
        <f>COUNTIF(B2444:K2444,"=+")</f>
        <v>0</v>
      </c>
      <c r="M2444" s="1" t="str">
        <f t="shared" si="114"/>
        <v>unsuccessful</v>
      </c>
      <c r="N2444">
        <f t="shared" si="115"/>
        <v>0</v>
      </c>
      <c r="O2444">
        <f t="shared" si="116"/>
        <v>1</v>
      </c>
    </row>
    <row r="2445" spans="1:15" s="1" customFormat="1" x14ac:dyDescent="0.55000000000000004">
      <c r="A2445"/>
      <c r="G2445" s="1" t="e">
        <v>#DIV/0!</v>
      </c>
      <c r="H2445" s="1" t="e">
        <v>#DIV/0!</v>
      </c>
      <c r="I2445" s="1" t="e">
        <v>#DIV/0!</v>
      </c>
      <c r="L2445" s="1">
        <f>COUNTIF(B2445:K2445,"=+")</f>
        <v>0</v>
      </c>
      <c r="M2445" s="1" t="str">
        <f t="shared" si="114"/>
        <v>unsuccessful</v>
      </c>
      <c r="N2445">
        <f t="shared" si="115"/>
        <v>0</v>
      </c>
      <c r="O2445">
        <f t="shared" si="116"/>
        <v>1</v>
      </c>
    </row>
    <row r="2446" spans="1:15" s="1" customFormat="1" x14ac:dyDescent="0.55000000000000004">
      <c r="A2446"/>
      <c r="G2446" s="1" t="e">
        <v>#DIV/0!</v>
      </c>
      <c r="H2446" s="1" t="e">
        <v>#DIV/0!</v>
      </c>
      <c r="I2446" s="1" t="e">
        <v>#DIV/0!</v>
      </c>
      <c r="L2446" s="1">
        <f>COUNTIF(B2446:K2446,"=+")</f>
        <v>0</v>
      </c>
      <c r="M2446" s="1" t="str">
        <f t="shared" si="114"/>
        <v>unsuccessful</v>
      </c>
      <c r="N2446">
        <f t="shared" si="115"/>
        <v>0</v>
      </c>
      <c r="O2446">
        <f t="shared" si="116"/>
        <v>1</v>
      </c>
    </row>
    <row r="2447" spans="1:15" s="1" customFormat="1" x14ac:dyDescent="0.55000000000000004">
      <c r="A2447"/>
      <c r="G2447" s="1" t="e">
        <v>#DIV/0!</v>
      </c>
      <c r="H2447" s="1" t="e">
        <v>#DIV/0!</v>
      </c>
      <c r="I2447" s="1" t="e">
        <v>#DIV/0!</v>
      </c>
      <c r="L2447" s="1">
        <f>COUNTIF(B2447:K2447,"=+")</f>
        <v>0</v>
      </c>
      <c r="M2447" s="1" t="str">
        <f t="shared" si="114"/>
        <v>unsuccessful</v>
      </c>
      <c r="N2447">
        <f t="shared" si="115"/>
        <v>0</v>
      </c>
      <c r="O2447">
        <f t="shared" si="116"/>
        <v>1</v>
      </c>
    </row>
    <row r="2448" spans="1:15" s="1" customFormat="1" x14ac:dyDescent="0.55000000000000004">
      <c r="A2448"/>
      <c r="G2448" s="1" t="e">
        <v>#DIV/0!</v>
      </c>
      <c r="H2448" s="1" t="e">
        <v>#DIV/0!</v>
      </c>
      <c r="I2448" s="1" t="e">
        <v>#DIV/0!</v>
      </c>
      <c r="L2448" s="1">
        <f>COUNTIF(B2448:K2448,"=+")</f>
        <v>0</v>
      </c>
      <c r="M2448" s="1" t="str">
        <f t="shared" si="114"/>
        <v>unsuccessful</v>
      </c>
      <c r="N2448">
        <f t="shared" si="115"/>
        <v>0</v>
      </c>
      <c r="O2448">
        <f t="shared" si="116"/>
        <v>1</v>
      </c>
    </row>
    <row r="2449" spans="1:15" s="1" customFormat="1" x14ac:dyDescent="0.55000000000000004">
      <c r="A2449"/>
      <c r="G2449" s="1" t="e">
        <v>#DIV/0!</v>
      </c>
      <c r="H2449" s="1" t="e">
        <v>#DIV/0!</v>
      </c>
      <c r="I2449" s="1" t="e">
        <v>#DIV/0!</v>
      </c>
      <c r="L2449" s="1">
        <f>COUNTIF(B2449:K2449,"=+")</f>
        <v>0</v>
      </c>
      <c r="M2449" s="1" t="str">
        <f t="shared" si="114"/>
        <v>unsuccessful</v>
      </c>
      <c r="N2449">
        <f t="shared" si="115"/>
        <v>0</v>
      </c>
      <c r="O2449">
        <f t="shared" si="116"/>
        <v>1</v>
      </c>
    </row>
    <row r="2450" spans="1:15" s="1" customFormat="1" x14ac:dyDescent="0.55000000000000004">
      <c r="A2450"/>
      <c r="G2450" s="1" t="e">
        <v>#DIV/0!</v>
      </c>
      <c r="H2450" s="1" t="e">
        <v>#DIV/0!</v>
      </c>
      <c r="I2450" s="1" t="e">
        <v>#DIV/0!</v>
      </c>
      <c r="L2450" s="1">
        <f>COUNTIF(B2450:K2450,"=+")</f>
        <v>0</v>
      </c>
      <c r="M2450" s="1" t="str">
        <f t="shared" si="114"/>
        <v>unsuccessful</v>
      </c>
      <c r="N2450">
        <f t="shared" si="115"/>
        <v>0</v>
      </c>
      <c r="O2450">
        <f t="shared" si="116"/>
        <v>1</v>
      </c>
    </row>
    <row r="2451" spans="1:15" s="1" customFormat="1" x14ac:dyDescent="0.55000000000000004">
      <c r="A2451"/>
      <c r="G2451" s="1" t="e">
        <v>#DIV/0!</v>
      </c>
      <c r="H2451" s="1" t="e">
        <v>#DIV/0!</v>
      </c>
      <c r="I2451" s="1" t="e">
        <v>#DIV/0!</v>
      </c>
      <c r="L2451" s="1">
        <f>COUNTIF(B2451:K2451,"=+")</f>
        <v>0</v>
      </c>
      <c r="M2451" s="1" t="str">
        <f t="shared" si="114"/>
        <v>unsuccessful</v>
      </c>
      <c r="N2451">
        <f t="shared" si="115"/>
        <v>0</v>
      </c>
      <c r="O2451">
        <f t="shared" si="116"/>
        <v>1</v>
      </c>
    </row>
    <row r="2452" spans="1:15" s="1" customFormat="1" x14ac:dyDescent="0.55000000000000004">
      <c r="A2452"/>
      <c r="G2452" s="1" t="e">
        <v>#DIV/0!</v>
      </c>
      <c r="H2452" s="1" t="e">
        <v>#DIV/0!</v>
      </c>
      <c r="I2452" s="1" t="e">
        <v>#DIV/0!</v>
      </c>
      <c r="L2452" s="1">
        <f>COUNTIF(B2452:K2452,"=+")</f>
        <v>0</v>
      </c>
      <c r="M2452" s="1" t="str">
        <f t="shared" si="114"/>
        <v>unsuccessful</v>
      </c>
      <c r="N2452">
        <f t="shared" si="115"/>
        <v>0</v>
      </c>
      <c r="O2452">
        <f t="shared" si="116"/>
        <v>1</v>
      </c>
    </row>
    <row r="2453" spans="1:15" s="1" customFormat="1" x14ac:dyDescent="0.55000000000000004">
      <c r="A2453"/>
      <c r="G2453" s="1" t="e">
        <v>#DIV/0!</v>
      </c>
      <c r="H2453" s="1" t="e">
        <v>#DIV/0!</v>
      </c>
      <c r="I2453" s="1" t="e">
        <v>#DIV/0!</v>
      </c>
      <c r="L2453" s="1">
        <f>COUNTIF(B2453:K2453,"=+")</f>
        <v>0</v>
      </c>
      <c r="M2453" s="1" t="str">
        <f t="shared" si="114"/>
        <v>unsuccessful</v>
      </c>
      <c r="N2453">
        <f t="shared" si="115"/>
        <v>0</v>
      </c>
      <c r="O2453">
        <f t="shared" si="116"/>
        <v>1</v>
      </c>
    </row>
    <row r="2454" spans="1:15" s="1" customFormat="1" x14ac:dyDescent="0.55000000000000004">
      <c r="A2454"/>
      <c r="G2454" s="1" t="e">
        <v>#DIV/0!</v>
      </c>
      <c r="H2454" s="1" t="e">
        <v>#DIV/0!</v>
      </c>
      <c r="I2454" s="1" t="e">
        <v>#DIV/0!</v>
      </c>
      <c r="L2454" s="1">
        <f>COUNTIF(B2454:K2454,"=+")</f>
        <v>0</v>
      </c>
      <c r="M2454" s="1" t="str">
        <f t="shared" si="114"/>
        <v>unsuccessful</v>
      </c>
      <c r="N2454">
        <f t="shared" si="115"/>
        <v>0</v>
      </c>
      <c r="O2454">
        <f t="shared" si="116"/>
        <v>1</v>
      </c>
    </row>
    <row r="2455" spans="1:15" s="1" customFormat="1" x14ac:dyDescent="0.55000000000000004">
      <c r="A2455"/>
      <c r="G2455" s="1" t="e">
        <v>#DIV/0!</v>
      </c>
      <c r="H2455" s="1" t="e">
        <v>#DIV/0!</v>
      </c>
      <c r="I2455" s="1" t="e">
        <v>#DIV/0!</v>
      </c>
      <c r="L2455" s="1">
        <f>COUNTIF(B2455:K2455,"=+")</f>
        <v>0</v>
      </c>
      <c r="M2455" s="1" t="str">
        <f t="shared" si="114"/>
        <v>unsuccessful</v>
      </c>
      <c r="N2455">
        <f t="shared" si="115"/>
        <v>0</v>
      </c>
      <c r="O2455">
        <f t="shared" si="116"/>
        <v>1</v>
      </c>
    </row>
    <row r="2456" spans="1:15" s="1" customFormat="1" x14ac:dyDescent="0.55000000000000004">
      <c r="A2456"/>
      <c r="G2456" s="1" t="e">
        <v>#DIV/0!</v>
      </c>
      <c r="H2456" s="1" t="e">
        <v>#DIV/0!</v>
      </c>
      <c r="I2456" s="1" t="e">
        <v>#DIV/0!</v>
      </c>
      <c r="L2456" s="1">
        <f>COUNTIF(B2456:K2456,"=+")</f>
        <v>0</v>
      </c>
      <c r="M2456" s="1" t="str">
        <f t="shared" si="114"/>
        <v>unsuccessful</v>
      </c>
      <c r="N2456">
        <f t="shared" si="115"/>
        <v>0</v>
      </c>
      <c r="O2456">
        <f t="shared" si="116"/>
        <v>1</v>
      </c>
    </row>
    <row r="2457" spans="1:15" s="1" customFormat="1" x14ac:dyDescent="0.55000000000000004">
      <c r="A2457"/>
      <c r="G2457" s="1" t="e">
        <v>#DIV/0!</v>
      </c>
      <c r="H2457" s="1" t="e">
        <v>#DIV/0!</v>
      </c>
      <c r="I2457" s="1" t="e">
        <v>#DIV/0!</v>
      </c>
      <c r="L2457" s="1">
        <f>COUNTIF(B2457:K2457,"=+")</f>
        <v>0</v>
      </c>
      <c r="M2457" s="1" t="str">
        <f t="shared" si="114"/>
        <v>unsuccessful</v>
      </c>
      <c r="N2457">
        <f t="shared" si="115"/>
        <v>0</v>
      </c>
      <c r="O2457">
        <f t="shared" si="116"/>
        <v>1</v>
      </c>
    </row>
    <row r="2458" spans="1:15" s="1" customFormat="1" x14ac:dyDescent="0.55000000000000004">
      <c r="A2458"/>
      <c r="G2458" s="1" t="e">
        <v>#DIV/0!</v>
      </c>
      <c r="H2458" s="1" t="e">
        <v>#DIV/0!</v>
      </c>
      <c r="I2458" s="1" t="e">
        <v>#DIV/0!</v>
      </c>
      <c r="L2458" s="1">
        <f>COUNTIF(B2458:K2458,"=+")</f>
        <v>0</v>
      </c>
      <c r="M2458" s="1" t="str">
        <f t="shared" si="114"/>
        <v>unsuccessful</v>
      </c>
      <c r="N2458">
        <f t="shared" si="115"/>
        <v>0</v>
      </c>
      <c r="O2458">
        <f t="shared" si="116"/>
        <v>1</v>
      </c>
    </row>
    <row r="2459" spans="1:15" s="1" customFormat="1" x14ac:dyDescent="0.55000000000000004">
      <c r="A2459"/>
      <c r="G2459" s="1" t="e">
        <v>#DIV/0!</v>
      </c>
      <c r="H2459" s="1" t="e">
        <v>#DIV/0!</v>
      </c>
      <c r="I2459" s="1" t="e">
        <v>#DIV/0!</v>
      </c>
      <c r="L2459" s="1">
        <f>COUNTIF(B2459:K2459,"=+")</f>
        <v>0</v>
      </c>
      <c r="M2459" s="1" t="str">
        <f t="shared" si="114"/>
        <v>unsuccessful</v>
      </c>
      <c r="N2459">
        <f t="shared" si="115"/>
        <v>0</v>
      </c>
      <c r="O2459">
        <f t="shared" si="116"/>
        <v>1</v>
      </c>
    </row>
    <row r="2460" spans="1:15" s="1" customFormat="1" x14ac:dyDescent="0.55000000000000004">
      <c r="A2460"/>
      <c r="G2460" s="1" t="e">
        <v>#DIV/0!</v>
      </c>
      <c r="H2460" s="1" t="e">
        <v>#DIV/0!</v>
      </c>
      <c r="I2460" s="1" t="e">
        <v>#DIV/0!</v>
      </c>
      <c r="L2460" s="1">
        <f>COUNTIF(B2460:K2460,"=+")</f>
        <v>0</v>
      </c>
      <c r="M2460" s="1" t="str">
        <f t="shared" si="114"/>
        <v>unsuccessful</v>
      </c>
      <c r="N2460">
        <f t="shared" si="115"/>
        <v>0</v>
      </c>
      <c r="O2460">
        <f t="shared" si="116"/>
        <v>1</v>
      </c>
    </row>
    <row r="2461" spans="1:15" s="1" customFormat="1" x14ac:dyDescent="0.55000000000000004">
      <c r="A2461"/>
      <c r="G2461" s="1" t="e">
        <v>#DIV/0!</v>
      </c>
      <c r="H2461" s="1" t="e">
        <v>#DIV/0!</v>
      </c>
      <c r="I2461" s="1" t="e">
        <v>#DIV/0!</v>
      </c>
      <c r="L2461" s="1">
        <f>COUNTIF(B2461:K2461,"=+")</f>
        <v>0</v>
      </c>
      <c r="M2461" s="1" t="str">
        <f t="shared" si="114"/>
        <v>unsuccessful</v>
      </c>
      <c r="N2461">
        <f t="shared" si="115"/>
        <v>0</v>
      </c>
      <c r="O2461">
        <f t="shared" si="116"/>
        <v>1</v>
      </c>
    </row>
    <row r="2462" spans="1:15" s="1" customFormat="1" x14ac:dyDescent="0.55000000000000004">
      <c r="A2462"/>
      <c r="G2462" s="1" t="e">
        <v>#DIV/0!</v>
      </c>
      <c r="H2462" s="1" t="e">
        <v>#DIV/0!</v>
      </c>
      <c r="I2462" s="1" t="e">
        <v>#DIV/0!</v>
      </c>
      <c r="L2462" s="1">
        <f>COUNTIF(B2462:K2462,"=+")</f>
        <v>0</v>
      </c>
      <c r="M2462" s="1" t="str">
        <f t="shared" si="114"/>
        <v>unsuccessful</v>
      </c>
      <c r="N2462">
        <f t="shared" si="115"/>
        <v>0</v>
      </c>
      <c r="O2462">
        <f t="shared" si="116"/>
        <v>1</v>
      </c>
    </row>
    <row r="2463" spans="1:15" s="1" customFormat="1" x14ac:dyDescent="0.55000000000000004">
      <c r="A2463"/>
      <c r="G2463" s="1" t="e">
        <v>#DIV/0!</v>
      </c>
      <c r="H2463" s="1" t="e">
        <v>#DIV/0!</v>
      </c>
      <c r="I2463" s="1" t="e">
        <v>#DIV/0!</v>
      </c>
      <c r="L2463" s="1">
        <f>COUNTIF(B2463:K2463,"=+")</f>
        <v>0</v>
      </c>
      <c r="M2463" s="1" t="str">
        <f t="shared" si="114"/>
        <v>unsuccessful</v>
      </c>
      <c r="N2463">
        <f t="shared" si="115"/>
        <v>0</v>
      </c>
      <c r="O2463">
        <f t="shared" si="116"/>
        <v>1</v>
      </c>
    </row>
    <row r="2464" spans="1:15" s="1" customFormat="1" x14ac:dyDescent="0.55000000000000004">
      <c r="A2464"/>
      <c r="G2464" s="1" t="e">
        <v>#DIV/0!</v>
      </c>
      <c r="H2464" s="1" t="e">
        <v>#DIV/0!</v>
      </c>
      <c r="I2464" s="1" t="e">
        <v>#DIV/0!</v>
      </c>
      <c r="L2464" s="1">
        <f>COUNTIF(B2464:K2464,"=+")</f>
        <v>0</v>
      </c>
      <c r="M2464" s="1" t="str">
        <f t="shared" si="114"/>
        <v>unsuccessful</v>
      </c>
      <c r="N2464">
        <f t="shared" si="115"/>
        <v>0</v>
      </c>
      <c r="O2464">
        <f t="shared" si="116"/>
        <v>1</v>
      </c>
    </row>
    <row r="2465" spans="1:15" s="1" customFormat="1" x14ac:dyDescent="0.55000000000000004">
      <c r="A2465"/>
      <c r="G2465" s="1" t="e">
        <v>#DIV/0!</v>
      </c>
      <c r="H2465" s="1" t="e">
        <v>#DIV/0!</v>
      </c>
      <c r="I2465" s="1" t="e">
        <v>#DIV/0!</v>
      </c>
      <c r="L2465" s="1">
        <f>COUNTIF(B2465:K2465,"=+")</f>
        <v>0</v>
      </c>
      <c r="M2465" s="1" t="str">
        <f t="shared" si="114"/>
        <v>unsuccessful</v>
      </c>
      <c r="N2465">
        <f t="shared" si="115"/>
        <v>0</v>
      </c>
      <c r="O2465">
        <f t="shared" si="116"/>
        <v>1</v>
      </c>
    </row>
    <row r="2466" spans="1:15" s="1" customFormat="1" x14ac:dyDescent="0.55000000000000004">
      <c r="A2466"/>
      <c r="G2466" s="1" t="e">
        <v>#DIV/0!</v>
      </c>
      <c r="H2466" s="1" t="e">
        <v>#DIV/0!</v>
      </c>
      <c r="I2466" s="1" t="e">
        <v>#DIV/0!</v>
      </c>
      <c r="L2466" s="1">
        <f>COUNTIF(B2466:K2466,"=+")</f>
        <v>0</v>
      </c>
      <c r="M2466" s="1" t="str">
        <f t="shared" si="114"/>
        <v>unsuccessful</v>
      </c>
      <c r="N2466">
        <f t="shared" si="115"/>
        <v>0</v>
      </c>
      <c r="O2466">
        <f t="shared" si="116"/>
        <v>1</v>
      </c>
    </row>
    <row r="2467" spans="1:15" s="1" customFormat="1" x14ac:dyDescent="0.55000000000000004">
      <c r="A2467"/>
      <c r="G2467" s="1" t="e">
        <v>#DIV/0!</v>
      </c>
      <c r="H2467" s="1" t="e">
        <v>#DIV/0!</v>
      </c>
      <c r="I2467" s="1" t="e">
        <v>#DIV/0!</v>
      </c>
      <c r="L2467" s="1">
        <f>COUNTIF(B2467:K2467,"=+")</f>
        <v>0</v>
      </c>
      <c r="M2467" s="1" t="str">
        <f t="shared" si="114"/>
        <v>unsuccessful</v>
      </c>
      <c r="N2467">
        <f t="shared" si="115"/>
        <v>0</v>
      </c>
      <c r="O2467">
        <f t="shared" si="116"/>
        <v>1</v>
      </c>
    </row>
    <row r="2468" spans="1:15" s="1" customFormat="1" x14ac:dyDescent="0.55000000000000004">
      <c r="A2468"/>
      <c r="G2468" s="1" t="e">
        <v>#DIV/0!</v>
      </c>
      <c r="H2468" s="1" t="e">
        <v>#DIV/0!</v>
      </c>
      <c r="I2468" s="1" t="e">
        <v>#DIV/0!</v>
      </c>
      <c r="L2468" s="1">
        <f>COUNTIF(B2468:K2468,"=+")</f>
        <v>0</v>
      </c>
      <c r="M2468" s="1" t="str">
        <f t="shared" si="114"/>
        <v>unsuccessful</v>
      </c>
      <c r="N2468">
        <f t="shared" si="115"/>
        <v>0</v>
      </c>
      <c r="O2468">
        <f t="shared" si="116"/>
        <v>1</v>
      </c>
    </row>
    <row r="2469" spans="1:15" s="1" customFormat="1" x14ac:dyDescent="0.55000000000000004">
      <c r="A2469"/>
      <c r="G2469" s="1" t="e">
        <v>#DIV/0!</v>
      </c>
      <c r="H2469" s="1" t="e">
        <v>#DIV/0!</v>
      </c>
      <c r="I2469" s="1" t="e">
        <v>#DIV/0!</v>
      </c>
      <c r="L2469" s="1">
        <f>COUNTIF(B2469:K2469,"=+")</f>
        <v>0</v>
      </c>
      <c r="M2469" s="1" t="str">
        <f t="shared" si="114"/>
        <v>unsuccessful</v>
      </c>
      <c r="N2469">
        <f t="shared" si="115"/>
        <v>0</v>
      </c>
      <c r="O2469">
        <f t="shared" si="116"/>
        <v>1</v>
      </c>
    </row>
    <row r="2470" spans="1:15" s="1" customFormat="1" x14ac:dyDescent="0.55000000000000004">
      <c r="A2470"/>
      <c r="G2470" s="1" t="e">
        <v>#DIV/0!</v>
      </c>
      <c r="H2470" s="1" t="e">
        <v>#DIV/0!</v>
      </c>
      <c r="I2470" s="1" t="e">
        <v>#DIV/0!</v>
      </c>
      <c r="L2470" s="1">
        <f>COUNTIF(B2470:K2470,"=+")</f>
        <v>0</v>
      </c>
      <c r="M2470" s="1" t="str">
        <f t="shared" si="114"/>
        <v>unsuccessful</v>
      </c>
      <c r="N2470">
        <f t="shared" si="115"/>
        <v>0</v>
      </c>
      <c r="O2470">
        <f t="shared" si="116"/>
        <v>1</v>
      </c>
    </row>
    <row r="2471" spans="1:15" s="1" customFormat="1" x14ac:dyDescent="0.55000000000000004">
      <c r="A2471"/>
      <c r="G2471" s="1" t="e">
        <v>#DIV/0!</v>
      </c>
      <c r="H2471" s="1" t="e">
        <v>#DIV/0!</v>
      </c>
      <c r="I2471" s="1" t="e">
        <v>#DIV/0!</v>
      </c>
      <c r="L2471" s="1">
        <f>COUNTIF(B2471:K2471,"=+")</f>
        <v>0</v>
      </c>
      <c r="M2471" s="1" t="str">
        <f t="shared" si="114"/>
        <v>unsuccessful</v>
      </c>
      <c r="N2471">
        <f t="shared" si="115"/>
        <v>0</v>
      </c>
      <c r="O2471">
        <f t="shared" si="116"/>
        <v>1</v>
      </c>
    </row>
    <row r="2472" spans="1:15" s="1" customFormat="1" x14ac:dyDescent="0.55000000000000004">
      <c r="A2472"/>
      <c r="G2472" s="1" t="e">
        <v>#DIV/0!</v>
      </c>
      <c r="H2472" s="1" t="e">
        <v>#DIV/0!</v>
      </c>
      <c r="I2472" s="1" t="e">
        <v>#DIV/0!</v>
      </c>
      <c r="L2472" s="1">
        <f>COUNTIF(B2472:K2472,"=+")</f>
        <v>0</v>
      </c>
      <c r="M2472" s="1" t="str">
        <f t="shared" si="114"/>
        <v>unsuccessful</v>
      </c>
      <c r="N2472">
        <f t="shared" si="115"/>
        <v>0</v>
      </c>
      <c r="O2472">
        <f t="shared" si="116"/>
        <v>1</v>
      </c>
    </row>
    <row r="2473" spans="1:15" s="1" customFormat="1" x14ac:dyDescent="0.55000000000000004">
      <c r="A2473"/>
      <c r="G2473" s="1" t="e">
        <v>#DIV/0!</v>
      </c>
      <c r="H2473" s="1" t="e">
        <v>#DIV/0!</v>
      </c>
      <c r="I2473" s="1" t="e">
        <v>#DIV/0!</v>
      </c>
      <c r="L2473" s="1">
        <f>COUNTIF(B2473:K2473,"=+")</f>
        <v>0</v>
      </c>
      <c r="M2473" s="1" t="str">
        <f t="shared" si="114"/>
        <v>unsuccessful</v>
      </c>
      <c r="N2473">
        <f t="shared" si="115"/>
        <v>0</v>
      </c>
      <c r="O2473">
        <f t="shared" si="116"/>
        <v>1</v>
      </c>
    </row>
    <row r="2474" spans="1:15" s="1" customFormat="1" x14ac:dyDescent="0.55000000000000004">
      <c r="A2474"/>
      <c r="G2474" s="1" t="e">
        <v>#DIV/0!</v>
      </c>
      <c r="H2474" s="1" t="e">
        <v>#DIV/0!</v>
      </c>
      <c r="I2474" s="1" t="e">
        <v>#DIV/0!</v>
      </c>
      <c r="L2474" s="1">
        <f>COUNTIF(B2474:K2474,"=+")</f>
        <v>0</v>
      </c>
      <c r="M2474" s="1" t="str">
        <f t="shared" si="114"/>
        <v>unsuccessful</v>
      </c>
      <c r="N2474">
        <f t="shared" si="115"/>
        <v>0</v>
      </c>
      <c r="O2474">
        <f t="shared" si="116"/>
        <v>1</v>
      </c>
    </row>
    <row r="2475" spans="1:15" s="1" customFormat="1" x14ac:dyDescent="0.55000000000000004">
      <c r="A2475"/>
      <c r="G2475" s="1" t="e">
        <v>#DIV/0!</v>
      </c>
      <c r="H2475" s="1" t="e">
        <v>#DIV/0!</v>
      </c>
      <c r="I2475" s="1" t="e">
        <v>#DIV/0!</v>
      </c>
      <c r="L2475" s="1">
        <f>COUNTIF(B2475:K2475,"=+")</f>
        <v>0</v>
      </c>
      <c r="M2475" s="1" t="str">
        <f t="shared" si="114"/>
        <v>unsuccessful</v>
      </c>
      <c r="N2475">
        <f t="shared" si="115"/>
        <v>0</v>
      </c>
      <c r="O2475">
        <f t="shared" si="116"/>
        <v>1</v>
      </c>
    </row>
    <row r="2476" spans="1:15" s="1" customFormat="1" x14ac:dyDescent="0.55000000000000004">
      <c r="A2476"/>
      <c r="G2476" s="1" t="e">
        <v>#DIV/0!</v>
      </c>
      <c r="H2476" s="1" t="e">
        <v>#DIV/0!</v>
      </c>
      <c r="I2476" s="1" t="e">
        <v>#DIV/0!</v>
      </c>
      <c r="L2476" s="1">
        <f>COUNTIF(B2476:K2476,"=+")</f>
        <v>0</v>
      </c>
      <c r="M2476" s="1" t="str">
        <f t="shared" si="114"/>
        <v>unsuccessful</v>
      </c>
      <c r="N2476">
        <f t="shared" si="115"/>
        <v>0</v>
      </c>
      <c r="O2476">
        <f t="shared" si="116"/>
        <v>1</v>
      </c>
    </row>
    <row r="2477" spans="1:15" s="1" customFormat="1" x14ac:dyDescent="0.55000000000000004">
      <c r="A2477"/>
      <c r="G2477" s="1" t="e">
        <v>#DIV/0!</v>
      </c>
      <c r="H2477" s="1" t="e">
        <v>#DIV/0!</v>
      </c>
      <c r="I2477" s="1" t="e">
        <v>#DIV/0!</v>
      </c>
      <c r="L2477" s="1">
        <f>COUNTIF(B2477:K2477,"=+")</f>
        <v>0</v>
      </c>
      <c r="M2477" s="1" t="str">
        <f t="shared" si="114"/>
        <v>unsuccessful</v>
      </c>
      <c r="N2477">
        <f t="shared" si="115"/>
        <v>0</v>
      </c>
      <c r="O2477">
        <f t="shared" si="116"/>
        <v>1</v>
      </c>
    </row>
    <row r="2478" spans="1:15" s="1" customFormat="1" x14ac:dyDescent="0.55000000000000004">
      <c r="A2478"/>
      <c r="G2478" s="1" t="e">
        <v>#DIV/0!</v>
      </c>
      <c r="H2478" s="1" t="e">
        <v>#DIV/0!</v>
      </c>
      <c r="I2478" s="1" t="e">
        <v>#DIV/0!</v>
      </c>
      <c r="L2478" s="1">
        <f>COUNTIF(B2478:K2478,"=+")</f>
        <v>0</v>
      </c>
      <c r="M2478" s="1" t="str">
        <f t="shared" si="114"/>
        <v>unsuccessful</v>
      </c>
      <c r="N2478">
        <f t="shared" si="115"/>
        <v>0</v>
      </c>
      <c r="O2478">
        <f t="shared" si="116"/>
        <v>1</v>
      </c>
    </row>
    <row r="2479" spans="1:15" s="1" customFormat="1" x14ac:dyDescent="0.55000000000000004">
      <c r="A2479"/>
      <c r="G2479" s="1" t="e">
        <v>#DIV/0!</v>
      </c>
      <c r="H2479" s="1" t="e">
        <v>#DIV/0!</v>
      </c>
      <c r="I2479" s="1" t="e">
        <v>#DIV/0!</v>
      </c>
      <c r="L2479" s="1">
        <f>COUNTIF(B2479:K2479,"=+")</f>
        <v>0</v>
      </c>
      <c r="M2479" s="1" t="str">
        <f t="shared" si="114"/>
        <v>unsuccessful</v>
      </c>
      <c r="N2479">
        <f t="shared" si="115"/>
        <v>0</v>
      </c>
      <c r="O2479">
        <f t="shared" si="116"/>
        <v>1</v>
      </c>
    </row>
    <row r="2480" spans="1:15" s="1" customFormat="1" x14ac:dyDescent="0.55000000000000004">
      <c r="A2480"/>
      <c r="G2480" s="1" t="e">
        <v>#DIV/0!</v>
      </c>
      <c r="H2480" s="1" t="e">
        <v>#DIV/0!</v>
      </c>
      <c r="I2480" s="1" t="e">
        <v>#DIV/0!</v>
      </c>
      <c r="L2480" s="1">
        <f>COUNTIF(B2480:K2480,"=+")</f>
        <v>0</v>
      </c>
      <c r="M2480" s="1" t="str">
        <f t="shared" si="114"/>
        <v>unsuccessful</v>
      </c>
      <c r="N2480">
        <f t="shared" si="115"/>
        <v>0</v>
      </c>
      <c r="O2480">
        <f t="shared" si="116"/>
        <v>1</v>
      </c>
    </row>
    <row r="2481" spans="1:15" s="1" customFormat="1" x14ac:dyDescent="0.55000000000000004">
      <c r="A2481"/>
      <c r="G2481" s="1" t="e">
        <v>#DIV/0!</v>
      </c>
      <c r="H2481" s="1" t="e">
        <v>#DIV/0!</v>
      </c>
      <c r="I2481" s="1" t="e">
        <v>#DIV/0!</v>
      </c>
      <c r="L2481" s="1">
        <f>COUNTIF(B2481:K2481,"=+")</f>
        <v>0</v>
      </c>
      <c r="M2481" s="1" t="str">
        <f t="shared" si="114"/>
        <v>unsuccessful</v>
      </c>
      <c r="N2481">
        <f t="shared" si="115"/>
        <v>0</v>
      </c>
      <c r="O2481">
        <f t="shared" si="116"/>
        <v>1</v>
      </c>
    </row>
    <row r="2482" spans="1:15" s="1" customFormat="1" x14ac:dyDescent="0.55000000000000004">
      <c r="A2482"/>
      <c r="G2482" s="1" t="e">
        <v>#DIV/0!</v>
      </c>
      <c r="H2482" s="1" t="e">
        <v>#DIV/0!</v>
      </c>
      <c r="I2482" s="1" t="e">
        <v>#DIV/0!</v>
      </c>
      <c r="L2482" s="1">
        <f>COUNTIF(B2482:K2482,"=+")</f>
        <v>0</v>
      </c>
      <c r="M2482" s="1" t="str">
        <f t="shared" si="114"/>
        <v>unsuccessful</v>
      </c>
      <c r="N2482">
        <f t="shared" si="115"/>
        <v>0</v>
      </c>
      <c r="O2482">
        <f t="shared" si="116"/>
        <v>1</v>
      </c>
    </row>
    <row r="2483" spans="1:15" s="1" customFormat="1" x14ac:dyDescent="0.55000000000000004">
      <c r="A2483"/>
      <c r="G2483" s="1" t="e">
        <v>#DIV/0!</v>
      </c>
      <c r="H2483" s="1" t="e">
        <v>#DIV/0!</v>
      </c>
      <c r="I2483" s="1" t="e">
        <v>#DIV/0!</v>
      </c>
      <c r="L2483" s="1">
        <f>COUNTIF(B2483:K2483,"=+")</f>
        <v>0</v>
      </c>
      <c r="M2483" s="1" t="str">
        <f t="shared" si="114"/>
        <v>unsuccessful</v>
      </c>
      <c r="N2483">
        <f t="shared" si="115"/>
        <v>0</v>
      </c>
      <c r="O2483">
        <f t="shared" si="116"/>
        <v>1</v>
      </c>
    </row>
    <row r="2484" spans="1:15" s="1" customFormat="1" x14ac:dyDescent="0.55000000000000004">
      <c r="A2484"/>
      <c r="G2484" s="1" t="e">
        <v>#DIV/0!</v>
      </c>
      <c r="H2484" s="1" t="e">
        <v>#DIV/0!</v>
      </c>
      <c r="I2484" s="1" t="e">
        <v>#DIV/0!</v>
      </c>
      <c r="L2484" s="1">
        <f>COUNTIF(B2484:K2484,"=+")</f>
        <v>0</v>
      </c>
      <c r="M2484" s="1" t="str">
        <f t="shared" si="114"/>
        <v>unsuccessful</v>
      </c>
      <c r="N2484">
        <f t="shared" si="115"/>
        <v>0</v>
      </c>
      <c r="O2484">
        <f t="shared" si="116"/>
        <v>1</v>
      </c>
    </row>
    <row r="2485" spans="1:15" s="1" customFormat="1" x14ac:dyDescent="0.55000000000000004">
      <c r="A2485"/>
      <c r="G2485" s="1" t="e">
        <v>#DIV/0!</v>
      </c>
      <c r="H2485" s="1" t="e">
        <v>#DIV/0!</v>
      </c>
      <c r="I2485" s="1" t="e">
        <v>#DIV/0!</v>
      </c>
      <c r="L2485" s="1">
        <f>COUNTIF(B2485:K2485,"=+")</f>
        <v>0</v>
      </c>
      <c r="M2485" s="1" t="str">
        <f t="shared" si="114"/>
        <v>unsuccessful</v>
      </c>
      <c r="N2485">
        <f t="shared" si="115"/>
        <v>0</v>
      </c>
      <c r="O2485">
        <f t="shared" si="116"/>
        <v>1</v>
      </c>
    </row>
    <row r="2486" spans="1:15" s="1" customFormat="1" x14ac:dyDescent="0.55000000000000004">
      <c r="A2486"/>
      <c r="G2486" s="1" t="e">
        <v>#DIV/0!</v>
      </c>
      <c r="H2486" s="1" t="e">
        <v>#DIV/0!</v>
      </c>
      <c r="I2486" s="1" t="e">
        <v>#DIV/0!</v>
      </c>
      <c r="L2486" s="1">
        <f>COUNTIF(B2486:K2486,"=+")</f>
        <v>0</v>
      </c>
      <c r="M2486" s="1" t="str">
        <f t="shared" si="114"/>
        <v>unsuccessful</v>
      </c>
      <c r="N2486">
        <f t="shared" si="115"/>
        <v>0</v>
      </c>
      <c r="O2486">
        <f t="shared" si="116"/>
        <v>1</v>
      </c>
    </row>
    <row r="2487" spans="1:15" s="1" customFormat="1" x14ac:dyDescent="0.55000000000000004">
      <c r="A2487"/>
      <c r="G2487" s="1" t="e">
        <v>#DIV/0!</v>
      </c>
      <c r="H2487" s="1" t="e">
        <v>#DIV/0!</v>
      </c>
      <c r="I2487" s="1" t="e">
        <v>#DIV/0!</v>
      </c>
      <c r="L2487" s="1">
        <f>COUNTIF(B2487:K2487,"=+")</f>
        <v>0</v>
      </c>
      <c r="M2487" s="1" t="str">
        <f t="shared" si="114"/>
        <v>unsuccessful</v>
      </c>
      <c r="N2487">
        <f t="shared" si="115"/>
        <v>0</v>
      </c>
      <c r="O2487">
        <f t="shared" si="116"/>
        <v>1</v>
      </c>
    </row>
    <row r="2488" spans="1:15" s="1" customFormat="1" x14ac:dyDescent="0.55000000000000004">
      <c r="A2488"/>
      <c r="G2488" s="1" t="e">
        <v>#DIV/0!</v>
      </c>
      <c r="H2488" s="1" t="e">
        <v>#DIV/0!</v>
      </c>
      <c r="I2488" s="1" t="e">
        <v>#DIV/0!</v>
      </c>
      <c r="L2488" s="1">
        <f>COUNTIF(B2488:K2488,"=+")</f>
        <v>0</v>
      </c>
      <c r="M2488" s="1" t="str">
        <f t="shared" si="114"/>
        <v>unsuccessful</v>
      </c>
      <c r="N2488">
        <f t="shared" si="115"/>
        <v>0</v>
      </c>
      <c r="O2488">
        <f t="shared" si="116"/>
        <v>1</v>
      </c>
    </row>
    <row r="2489" spans="1:15" s="1" customFormat="1" x14ac:dyDescent="0.55000000000000004">
      <c r="A2489"/>
      <c r="G2489" s="1" t="e">
        <v>#DIV/0!</v>
      </c>
      <c r="H2489" s="1" t="e">
        <v>#DIV/0!</v>
      </c>
      <c r="I2489" s="1" t="e">
        <v>#DIV/0!</v>
      </c>
      <c r="L2489" s="1">
        <f>COUNTIF(B2489:K2489,"=+")</f>
        <v>0</v>
      </c>
      <c r="M2489" s="1" t="str">
        <f t="shared" si="114"/>
        <v>unsuccessful</v>
      </c>
      <c r="N2489">
        <f t="shared" si="115"/>
        <v>0</v>
      </c>
      <c r="O2489">
        <f t="shared" si="116"/>
        <v>1</v>
      </c>
    </row>
    <row r="2490" spans="1:15" s="1" customFormat="1" x14ac:dyDescent="0.55000000000000004">
      <c r="A2490"/>
      <c r="G2490" s="1" t="e">
        <v>#DIV/0!</v>
      </c>
      <c r="H2490" s="1" t="e">
        <v>#DIV/0!</v>
      </c>
      <c r="I2490" s="1" t="e">
        <v>#DIV/0!</v>
      </c>
      <c r="L2490" s="1">
        <f>COUNTIF(B2490:K2490,"=+")</f>
        <v>0</v>
      </c>
      <c r="M2490" s="1" t="str">
        <f t="shared" si="114"/>
        <v>unsuccessful</v>
      </c>
      <c r="N2490">
        <f t="shared" si="115"/>
        <v>0</v>
      </c>
      <c r="O2490">
        <f t="shared" si="116"/>
        <v>1</v>
      </c>
    </row>
    <row r="2491" spans="1:15" s="1" customFormat="1" x14ac:dyDescent="0.55000000000000004">
      <c r="A2491"/>
      <c r="G2491" s="1" t="e">
        <v>#DIV/0!</v>
      </c>
      <c r="H2491" s="1" t="e">
        <v>#DIV/0!</v>
      </c>
      <c r="I2491" s="1" t="e">
        <v>#DIV/0!</v>
      </c>
      <c r="L2491" s="1">
        <f>COUNTIF(B2491:K2491,"=+")</f>
        <v>0</v>
      </c>
      <c r="M2491" s="1" t="str">
        <f t="shared" si="114"/>
        <v>unsuccessful</v>
      </c>
      <c r="N2491">
        <f t="shared" si="115"/>
        <v>0</v>
      </c>
      <c r="O2491">
        <f t="shared" si="116"/>
        <v>1</v>
      </c>
    </row>
    <row r="2492" spans="1:15" s="1" customFormat="1" x14ac:dyDescent="0.55000000000000004">
      <c r="A2492"/>
      <c r="G2492" s="1" t="e">
        <v>#DIV/0!</v>
      </c>
      <c r="H2492" s="1" t="e">
        <v>#DIV/0!</v>
      </c>
      <c r="I2492" s="1" t="e">
        <v>#DIV/0!</v>
      </c>
      <c r="L2492" s="1">
        <f>COUNTIF(B2492:K2492,"=+")</f>
        <v>0</v>
      </c>
      <c r="M2492" s="1" t="str">
        <f t="shared" si="114"/>
        <v>unsuccessful</v>
      </c>
      <c r="N2492">
        <f t="shared" si="115"/>
        <v>0</v>
      </c>
      <c r="O2492">
        <f t="shared" si="116"/>
        <v>1</v>
      </c>
    </row>
    <row r="2493" spans="1:15" s="1" customFormat="1" x14ac:dyDescent="0.55000000000000004">
      <c r="A2493"/>
      <c r="G2493" s="1" t="e">
        <v>#DIV/0!</v>
      </c>
      <c r="H2493" s="1" t="e">
        <v>#DIV/0!</v>
      </c>
      <c r="I2493" s="1" t="e">
        <v>#DIV/0!</v>
      </c>
      <c r="L2493" s="1">
        <f>COUNTIF(B2493:K2493,"=+")</f>
        <v>0</v>
      </c>
      <c r="M2493" s="1" t="str">
        <f t="shared" si="114"/>
        <v>unsuccessful</v>
      </c>
      <c r="N2493">
        <f t="shared" si="115"/>
        <v>0</v>
      </c>
      <c r="O2493">
        <f t="shared" si="116"/>
        <v>1</v>
      </c>
    </row>
    <row r="2494" spans="1:15" s="1" customFormat="1" x14ac:dyDescent="0.55000000000000004">
      <c r="A2494"/>
      <c r="G2494" s="1" t="e">
        <v>#DIV/0!</v>
      </c>
      <c r="H2494" s="1" t="e">
        <v>#DIV/0!</v>
      </c>
      <c r="I2494" s="1" t="e">
        <v>#DIV/0!</v>
      </c>
      <c r="L2494" s="1">
        <f>COUNTIF(B2494:K2494,"=+")</f>
        <v>0</v>
      </c>
      <c r="M2494" s="1" t="str">
        <f t="shared" si="114"/>
        <v>unsuccessful</v>
      </c>
      <c r="N2494">
        <f t="shared" si="115"/>
        <v>0</v>
      </c>
      <c r="O2494">
        <f t="shared" si="116"/>
        <v>1</v>
      </c>
    </row>
    <row r="2495" spans="1:15" s="1" customFormat="1" x14ac:dyDescent="0.55000000000000004">
      <c r="A2495"/>
      <c r="G2495" s="1" t="e">
        <v>#DIV/0!</v>
      </c>
      <c r="H2495" s="1" t="e">
        <v>#DIV/0!</v>
      </c>
      <c r="I2495" s="1" t="e">
        <v>#DIV/0!</v>
      </c>
      <c r="L2495" s="1">
        <f>COUNTIF(B2495:K2495,"=+")</f>
        <v>0</v>
      </c>
      <c r="M2495" s="1" t="str">
        <f t="shared" si="114"/>
        <v>unsuccessful</v>
      </c>
      <c r="N2495">
        <f t="shared" si="115"/>
        <v>0</v>
      </c>
      <c r="O2495">
        <f t="shared" si="116"/>
        <v>1</v>
      </c>
    </row>
    <row r="2496" spans="1:15" s="1" customFormat="1" x14ac:dyDescent="0.55000000000000004">
      <c r="A2496"/>
      <c r="G2496" s="1" t="e">
        <v>#DIV/0!</v>
      </c>
      <c r="H2496" s="1" t="e">
        <v>#DIV/0!</v>
      </c>
      <c r="I2496" s="1" t="e">
        <v>#DIV/0!</v>
      </c>
      <c r="L2496" s="1">
        <f>COUNTIF(B2496:K2496,"=+")</f>
        <v>0</v>
      </c>
      <c r="M2496" s="1" t="str">
        <f t="shared" si="114"/>
        <v>unsuccessful</v>
      </c>
      <c r="N2496">
        <f t="shared" si="115"/>
        <v>0</v>
      </c>
      <c r="O2496">
        <f t="shared" si="116"/>
        <v>1</v>
      </c>
    </row>
    <row r="2497" spans="1:15" s="1" customFormat="1" x14ac:dyDescent="0.55000000000000004">
      <c r="A2497"/>
      <c r="G2497" s="1" t="e">
        <v>#DIV/0!</v>
      </c>
      <c r="H2497" s="1" t="e">
        <v>#DIV/0!</v>
      </c>
      <c r="I2497" s="1" t="e">
        <v>#DIV/0!</v>
      </c>
      <c r="L2497" s="1">
        <f>COUNTIF(B2497:K2497,"=+")</f>
        <v>0</v>
      </c>
      <c r="M2497" s="1" t="str">
        <f t="shared" si="114"/>
        <v>unsuccessful</v>
      </c>
      <c r="N2497">
        <f t="shared" si="115"/>
        <v>0</v>
      </c>
      <c r="O2497">
        <f t="shared" si="116"/>
        <v>1</v>
      </c>
    </row>
    <row r="2498" spans="1:15" s="1" customFormat="1" x14ac:dyDescent="0.55000000000000004">
      <c r="A2498"/>
      <c r="G2498" s="1" t="e">
        <v>#DIV/0!</v>
      </c>
      <c r="H2498" s="1" t="e">
        <v>#DIV/0!</v>
      </c>
      <c r="I2498" s="1" t="e">
        <v>#DIV/0!</v>
      </c>
      <c r="L2498" s="1">
        <f>COUNTIF(B2498:K2498,"=+")</f>
        <v>0</v>
      </c>
      <c r="M2498" s="1" t="str">
        <f t="shared" si="114"/>
        <v>unsuccessful</v>
      </c>
      <c r="N2498">
        <f t="shared" si="115"/>
        <v>0</v>
      </c>
      <c r="O2498">
        <f t="shared" si="116"/>
        <v>1</v>
      </c>
    </row>
    <row r="2499" spans="1:15" s="1" customFormat="1" x14ac:dyDescent="0.55000000000000004">
      <c r="A2499"/>
      <c r="G2499" s="1" t="e">
        <v>#DIV/0!</v>
      </c>
      <c r="H2499" s="1" t="e">
        <v>#DIV/0!</v>
      </c>
      <c r="I2499" s="1" t="e">
        <v>#DIV/0!</v>
      </c>
      <c r="L2499" s="1">
        <f>COUNTIF(B2499:K2499,"=+")</f>
        <v>0</v>
      </c>
      <c r="M2499" s="1" t="str">
        <f t="shared" ref="M2499:M2562" si="117">IF(L2499&gt;=5, "successful", "unsuccessful")</f>
        <v>unsuccessful</v>
      </c>
      <c r="N2499">
        <f t="shared" ref="N2499:N2562" si="118">IF(M2499="successful",1,0)</f>
        <v>0</v>
      </c>
      <c r="O2499">
        <f t="shared" ref="O2499:O2562" si="119">IF(M2499="unsuccessful",1,0)</f>
        <v>1</v>
      </c>
    </row>
    <row r="2500" spans="1:15" s="1" customFormat="1" x14ac:dyDescent="0.55000000000000004">
      <c r="A2500"/>
      <c r="G2500" s="1" t="e">
        <v>#DIV/0!</v>
      </c>
      <c r="H2500" s="1" t="e">
        <v>#DIV/0!</v>
      </c>
      <c r="I2500" s="1" t="e">
        <v>#DIV/0!</v>
      </c>
      <c r="L2500" s="1">
        <f>COUNTIF(B2500:K2500,"=+")</f>
        <v>0</v>
      </c>
      <c r="M2500" s="1" t="str">
        <f t="shared" si="117"/>
        <v>unsuccessful</v>
      </c>
      <c r="N2500">
        <f t="shared" si="118"/>
        <v>0</v>
      </c>
      <c r="O2500">
        <f t="shared" si="119"/>
        <v>1</v>
      </c>
    </row>
    <row r="2501" spans="1:15" s="1" customFormat="1" x14ac:dyDescent="0.55000000000000004">
      <c r="A2501"/>
      <c r="G2501" s="1" t="e">
        <v>#DIV/0!</v>
      </c>
      <c r="H2501" s="1" t="e">
        <v>#DIV/0!</v>
      </c>
      <c r="I2501" s="1" t="e">
        <v>#DIV/0!</v>
      </c>
      <c r="L2501" s="1">
        <f>COUNTIF(B2501:K2501,"=+")</f>
        <v>0</v>
      </c>
      <c r="M2501" s="1" t="str">
        <f t="shared" si="117"/>
        <v>unsuccessful</v>
      </c>
      <c r="N2501">
        <f t="shared" si="118"/>
        <v>0</v>
      </c>
      <c r="O2501">
        <f t="shared" si="119"/>
        <v>1</v>
      </c>
    </row>
    <row r="2502" spans="1:15" s="1" customFormat="1" x14ac:dyDescent="0.55000000000000004">
      <c r="A2502"/>
      <c r="G2502" s="1" t="e">
        <v>#DIV/0!</v>
      </c>
      <c r="H2502" s="1" t="e">
        <v>#DIV/0!</v>
      </c>
      <c r="I2502" s="1" t="e">
        <v>#DIV/0!</v>
      </c>
      <c r="L2502" s="1">
        <f>COUNTIF(B2502:K2502,"=+")</f>
        <v>0</v>
      </c>
      <c r="M2502" s="1" t="str">
        <f t="shared" si="117"/>
        <v>unsuccessful</v>
      </c>
      <c r="N2502">
        <f t="shared" si="118"/>
        <v>0</v>
      </c>
      <c r="O2502">
        <f t="shared" si="119"/>
        <v>1</v>
      </c>
    </row>
    <row r="2503" spans="1:15" s="1" customFormat="1" x14ac:dyDescent="0.55000000000000004">
      <c r="A2503"/>
      <c r="G2503" s="1" t="e">
        <v>#DIV/0!</v>
      </c>
      <c r="H2503" s="1" t="e">
        <v>#DIV/0!</v>
      </c>
      <c r="I2503" s="1" t="e">
        <v>#DIV/0!</v>
      </c>
      <c r="L2503" s="1">
        <f>COUNTIF(B2503:K2503,"=+")</f>
        <v>0</v>
      </c>
      <c r="M2503" s="1" t="str">
        <f t="shared" si="117"/>
        <v>unsuccessful</v>
      </c>
      <c r="N2503">
        <f t="shared" si="118"/>
        <v>0</v>
      </c>
      <c r="O2503">
        <f t="shared" si="119"/>
        <v>1</v>
      </c>
    </row>
    <row r="2504" spans="1:15" s="1" customFormat="1" x14ac:dyDescent="0.55000000000000004">
      <c r="A2504"/>
      <c r="G2504" s="1" t="e">
        <v>#DIV/0!</v>
      </c>
      <c r="H2504" s="1" t="e">
        <v>#DIV/0!</v>
      </c>
      <c r="I2504" s="1" t="e">
        <v>#DIV/0!</v>
      </c>
      <c r="L2504" s="1">
        <f>COUNTIF(B2504:K2504,"=+")</f>
        <v>0</v>
      </c>
      <c r="M2504" s="1" t="str">
        <f t="shared" si="117"/>
        <v>unsuccessful</v>
      </c>
      <c r="N2504">
        <f t="shared" si="118"/>
        <v>0</v>
      </c>
      <c r="O2504">
        <f t="shared" si="119"/>
        <v>1</v>
      </c>
    </row>
    <row r="2505" spans="1:15" s="1" customFormat="1" x14ac:dyDescent="0.55000000000000004">
      <c r="A2505"/>
      <c r="G2505" s="1" t="e">
        <v>#DIV/0!</v>
      </c>
      <c r="H2505" s="1" t="e">
        <v>#DIV/0!</v>
      </c>
      <c r="I2505" s="1" t="e">
        <v>#DIV/0!</v>
      </c>
      <c r="L2505" s="1">
        <f>COUNTIF(B2505:K2505,"=+")</f>
        <v>0</v>
      </c>
      <c r="M2505" s="1" t="str">
        <f t="shared" si="117"/>
        <v>unsuccessful</v>
      </c>
      <c r="N2505">
        <f t="shared" si="118"/>
        <v>0</v>
      </c>
      <c r="O2505">
        <f t="shared" si="119"/>
        <v>1</v>
      </c>
    </row>
    <row r="2506" spans="1:15" s="1" customFormat="1" x14ac:dyDescent="0.55000000000000004">
      <c r="A2506"/>
      <c r="G2506" s="1" t="e">
        <v>#DIV/0!</v>
      </c>
      <c r="H2506" s="1" t="e">
        <v>#DIV/0!</v>
      </c>
      <c r="I2506" s="1" t="e">
        <v>#DIV/0!</v>
      </c>
      <c r="L2506" s="1">
        <f>COUNTIF(B2506:K2506,"=+")</f>
        <v>0</v>
      </c>
      <c r="M2506" s="1" t="str">
        <f t="shared" si="117"/>
        <v>unsuccessful</v>
      </c>
      <c r="N2506">
        <f t="shared" si="118"/>
        <v>0</v>
      </c>
      <c r="O2506">
        <f t="shared" si="119"/>
        <v>1</v>
      </c>
    </row>
    <row r="2507" spans="1:15" s="1" customFormat="1" x14ac:dyDescent="0.55000000000000004">
      <c r="A2507"/>
      <c r="G2507" s="1" t="e">
        <v>#DIV/0!</v>
      </c>
      <c r="H2507" s="1" t="e">
        <v>#DIV/0!</v>
      </c>
      <c r="I2507" s="1" t="e">
        <v>#DIV/0!</v>
      </c>
      <c r="L2507" s="1">
        <f>COUNTIF(B2507:K2507,"=+")</f>
        <v>0</v>
      </c>
      <c r="M2507" s="1" t="str">
        <f t="shared" si="117"/>
        <v>unsuccessful</v>
      </c>
      <c r="N2507">
        <f t="shared" si="118"/>
        <v>0</v>
      </c>
      <c r="O2507">
        <f t="shared" si="119"/>
        <v>1</v>
      </c>
    </row>
    <row r="2508" spans="1:15" s="1" customFormat="1" x14ac:dyDescent="0.55000000000000004">
      <c r="A2508"/>
      <c r="G2508" s="1" t="e">
        <v>#DIV/0!</v>
      </c>
      <c r="H2508" s="1" t="e">
        <v>#DIV/0!</v>
      </c>
      <c r="I2508" s="1" t="e">
        <v>#DIV/0!</v>
      </c>
      <c r="L2508" s="1">
        <f>COUNTIF(B2508:K2508,"=+")</f>
        <v>0</v>
      </c>
      <c r="M2508" s="1" t="str">
        <f t="shared" si="117"/>
        <v>unsuccessful</v>
      </c>
      <c r="N2508">
        <f t="shared" si="118"/>
        <v>0</v>
      </c>
      <c r="O2508">
        <f t="shared" si="119"/>
        <v>1</v>
      </c>
    </row>
    <row r="2509" spans="1:15" s="1" customFormat="1" x14ac:dyDescent="0.55000000000000004">
      <c r="A2509"/>
      <c r="G2509" s="1" t="e">
        <v>#DIV/0!</v>
      </c>
      <c r="H2509" s="1" t="e">
        <v>#DIV/0!</v>
      </c>
      <c r="I2509" s="1" t="e">
        <v>#DIV/0!</v>
      </c>
      <c r="L2509" s="1">
        <f>COUNTIF(B2509:K2509,"=+")</f>
        <v>0</v>
      </c>
      <c r="M2509" s="1" t="str">
        <f t="shared" si="117"/>
        <v>unsuccessful</v>
      </c>
      <c r="N2509">
        <f t="shared" si="118"/>
        <v>0</v>
      </c>
      <c r="O2509">
        <f t="shared" si="119"/>
        <v>1</v>
      </c>
    </row>
    <row r="2510" spans="1:15" s="1" customFormat="1" x14ac:dyDescent="0.55000000000000004">
      <c r="A2510"/>
      <c r="G2510" s="1" t="e">
        <v>#DIV/0!</v>
      </c>
      <c r="H2510" s="1" t="e">
        <v>#DIV/0!</v>
      </c>
      <c r="I2510" s="1" t="e">
        <v>#DIV/0!</v>
      </c>
      <c r="L2510" s="1">
        <f>COUNTIF(B2510:K2510,"=+")</f>
        <v>0</v>
      </c>
      <c r="M2510" s="1" t="str">
        <f t="shared" si="117"/>
        <v>unsuccessful</v>
      </c>
      <c r="N2510">
        <f t="shared" si="118"/>
        <v>0</v>
      </c>
      <c r="O2510">
        <f t="shared" si="119"/>
        <v>1</v>
      </c>
    </row>
    <row r="2511" spans="1:15" s="1" customFormat="1" x14ac:dyDescent="0.55000000000000004">
      <c r="A2511"/>
      <c r="G2511" s="1" t="e">
        <v>#DIV/0!</v>
      </c>
      <c r="H2511" s="1" t="e">
        <v>#DIV/0!</v>
      </c>
      <c r="I2511" s="1" t="e">
        <v>#DIV/0!</v>
      </c>
      <c r="L2511" s="1">
        <f>COUNTIF(B2511:K2511,"=+")</f>
        <v>0</v>
      </c>
      <c r="M2511" s="1" t="str">
        <f t="shared" si="117"/>
        <v>unsuccessful</v>
      </c>
      <c r="N2511">
        <f t="shared" si="118"/>
        <v>0</v>
      </c>
      <c r="O2511">
        <f t="shared" si="119"/>
        <v>1</v>
      </c>
    </row>
    <row r="2512" spans="1:15" s="1" customFormat="1" x14ac:dyDescent="0.55000000000000004">
      <c r="A2512"/>
      <c r="G2512" s="1" t="e">
        <v>#DIV/0!</v>
      </c>
      <c r="H2512" s="1" t="e">
        <v>#DIV/0!</v>
      </c>
      <c r="I2512" s="1" t="e">
        <v>#DIV/0!</v>
      </c>
      <c r="L2512" s="1">
        <f>COUNTIF(B2512:K2512,"=+")</f>
        <v>0</v>
      </c>
      <c r="M2512" s="1" t="str">
        <f t="shared" si="117"/>
        <v>unsuccessful</v>
      </c>
      <c r="N2512">
        <f t="shared" si="118"/>
        <v>0</v>
      </c>
      <c r="O2512">
        <f t="shared" si="119"/>
        <v>1</v>
      </c>
    </row>
    <row r="2513" spans="1:15" s="1" customFormat="1" x14ac:dyDescent="0.55000000000000004">
      <c r="A2513"/>
      <c r="G2513" s="1" t="e">
        <v>#DIV/0!</v>
      </c>
      <c r="H2513" s="1" t="e">
        <v>#DIV/0!</v>
      </c>
      <c r="I2513" s="1" t="e">
        <v>#DIV/0!</v>
      </c>
      <c r="L2513" s="1">
        <f>COUNTIF(B2513:K2513,"=+")</f>
        <v>0</v>
      </c>
      <c r="M2513" s="1" t="str">
        <f t="shared" si="117"/>
        <v>unsuccessful</v>
      </c>
      <c r="N2513">
        <f t="shared" si="118"/>
        <v>0</v>
      </c>
      <c r="O2513">
        <f t="shared" si="119"/>
        <v>1</v>
      </c>
    </row>
    <row r="2514" spans="1:15" s="1" customFormat="1" x14ac:dyDescent="0.55000000000000004">
      <c r="A2514"/>
      <c r="G2514" s="1" t="e">
        <v>#DIV/0!</v>
      </c>
      <c r="H2514" s="1" t="e">
        <v>#DIV/0!</v>
      </c>
      <c r="I2514" s="1" t="e">
        <v>#DIV/0!</v>
      </c>
      <c r="L2514" s="1">
        <f>COUNTIF(B2514:K2514,"=+")</f>
        <v>0</v>
      </c>
      <c r="M2514" s="1" t="str">
        <f t="shared" si="117"/>
        <v>unsuccessful</v>
      </c>
      <c r="N2514">
        <f t="shared" si="118"/>
        <v>0</v>
      </c>
      <c r="O2514">
        <f t="shared" si="119"/>
        <v>1</v>
      </c>
    </row>
    <row r="2515" spans="1:15" s="1" customFormat="1" x14ac:dyDescent="0.55000000000000004">
      <c r="A2515"/>
      <c r="G2515" s="1" t="e">
        <v>#DIV/0!</v>
      </c>
      <c r="H2515" s="1" t="e">
        <v>#DIV/0!</v>
      </c>
      <c r="I2515" s="1" t="e">
        <v>#DIV/0!</v>
      </c>
      <c r="L2515" s="1">
        <f>COUNTIF(B2515:K2515,"=+")</f>
        <v>0</v>
      </c>
      <c r="M2515" s="1" t="str">
        <f t="shared" si="117"/>
        <v>unsuccessful</v>
      </c>
      <c r="N2515">
        <f t="shared" si="118"/>
        <v>0</v>
      </c>
      <c r="O2515">
        <f t="shared" si="119"/>
        <v>1</v>
      </c>
    </row>
    <row r="2516" spans="1:15" s="1" customFormat="1" x14ac:dyDescent="0.55000000000000004">
      <c r="A2516"/>
      <c r="G2516" s="1" t="e">
        <v>#DIV/0!</v>
      </c>
      <c r="H2516" s="1" t="e">
        <v>#DIV/0!</v>
      </c>
      <c r="I2516" s="1" t="e">
        <v>#DIV/0!</v>
      </c>
      <c r="L2516" s="1">
        <f>COUNTIF(B2516:K2516,"=+")</f>
        <v>0</v>
      </c>
      <c r="M2516" s="1" t="str">
        <f t="shared" si="117"/>
        <v>unsuccessful</v>
      </c>
      <c r="N2516">
        <f t="shared" si="118"/>
        <v>0</v>
      </c>
      <c r="O2516">
        <f t="shared" si="119"/>
        <v>1</v>
      </c>
    </row>
    <row r="2517" spans="1:15" s="1" customFormat="1" x14ac:dyDescent="0.55000000000000004">
      <c r="A2517"/>
      <c r="G2517" s="1" t="e">
        <v>#DIV/0!</v>
      </c>
      <c r="H2517" s="1" t="e">
        <v>#DIV/0!</v>
      </c>
      <c r="I2517" s="1" t="e">
        <v>#DIV/0!</v>
      </c>
      <c r="L2517" s="1">
        <f>COUNTIF(B2517:K2517,"=+")</f>
        <v>0</v>
      </c>
      <c r="M2517" s="1" t="str">
        <f t="shared" si="117"/>
        <v>unsuccessful</v>
      </c>
      <c r="N2517">
        <f t="shared" si="118"/>
        <v>0</v>
      </c>
      <c r="O2517">
        <f t="shared" si="119"/>
        <v>1</v>
      </c>
    </row>
    <row r="2518" spans="1:15" s="1" customFormat="1" x14ac:dyDescent="0.55000000000000004">
      <c r="A2518"/>
      <c r="G2518" s="1" t="e">
        <v>#DIV/0!</v>
      </c>
      <c r="H2518" s="1" t="e">
        <v>#DIV/0!</v>
      </c>
      <c r="I2518" s="1" t="e">
        <v>#DIV/0!</v>
      </c>
      <c r="L2518" s="1">
        <f>COUNTIF(B2518:K2518,"=+")</f>
        <v>0</v>
      </c>
      <c r="M2518" s="1" t="str">
        <f t="shared" si="117"/>
        <v>unsuccessful</v>
      </c>
      <c r="N2518">
        <f t="shared" si="118"/>
        <v>0</v>
      </c>
      <c r="O2518">
        <f t="shared" si="119"/>
        <v>1</v>
      </c>
    </row>
    <row r="2519" spans="1:15" s="1" customFormat="1" x14ac:dyDescent="0.55000000000000004">
      <c r="A2519"/>
      <c r="G2519" s="1" t="e">
        <v>#DIV/0!</v>
      </c>
      <c r="H2519" s="1" t="e">
        <v>#DIV/0!</v>
      </c>
      <c r="I2519" s="1" t="e">
        <v>#DIV/0!</v>
      </c>
      <c r="L2519" s="1">
        <f>COUNTIF(B2519:K2519,"=+")</f>
        <v>0</v>
      </c>
      <c r="M2519" s="1" t="str">
        <f t="shared" si="117"/>
        <v>unsuccessful</v>
      </c>
      <c r="N2519">
        <f t="shared" si="118"/>
        <v>0</v>
      </c>
      <c r="O2519">
        <f t="shared" si="119"/>
        <v>1</v>
      </c>
    </row>
    <row r="2520" spans="1:15" s="1" customFormat="1" x14ac:dyDescent="0.55000000000000004">
      <c r="A2520"/>
      <c r="G2520" s="1" t="e">
        <v>#DIV/0!</v>
      </c>
      <c r="H2520" s="1" t="e">
        <v>#DIV/0!</v>
      </c>
      <c r="I2520" s="1" t="e">
        <v>#DIV/0!</v>
      </c>
      <c r="L2520" s="1">
        <f>COUNTIF(B2520:K2520,"=+")</f>
        <v>0</v>
      </c>
      <c r="M2520" s="1" t="str">
        <f t="shared" si="117"/>
        <v>unsuccessful</v>
      </c>
      <c r="N2520">
        <f t="shared" si="118"/>
        <v>0</v>
      </c>
      <c r="O2520">
        <f t="shared" si="119"/>
        <v>1</v>
      </c>
    </row>
    <row r="2521" spans="1:15" s="1" customFormat="1" x14ac:dyDescent="0.55000000000000004">
      <c r="A2521"/>
      <c r="G2521" s="1" t="e">
        <v>#DIV/0!</v>
      </c>
      <c r="H2521" s="1" t="e">
        <v>#DIV/0!</v>
      </c>
      <c r="I2521" s="1" t="e">
        <v>#DIV/0!</v>
      </c>
      <c r="L2521" s="1">
        <f>COUNTIF(B2521:K2521,"=+")</f>
        <v>0</v>
      </c>
      <c r="M2521" s="1" t="str">
        <f t="shared" si="117"/>
        <v>unsuccessful</v>
      </c>
      <c r="N2521">
        <f t="shared" si="118"/>
        <v>0</v>
      </c>
      <c r="O2521">
        <f t="shared" si="119"/>
        <v>1</v>
      </c>
    </row>
    <row r="2522" spans="1:15" s="1" customFormat="1" x14ac:dyDescent="0.55000000000000004">
      <c r="A2522"/>
      <c r="G2522" s="1" t="e">
        <v>#DIV/0!</v>
      </c>
      <c r="H2522" s="1" t="e">
        <v>#DIV/0!</v>
      </c>
      <c r="I2522" s="1" t="e">
        <v>#DIV/0!</v>
      </c>
      <c r="L2522" s="1">
        <f>COUNTIF(B2522:K2522,"=+")</f>
        <v>0</v>
      </c>
      <c r="M2522" s="1" t="str">
        <f t="shared" si="117"/>
        <v>unsuccessful</v>
      </c>
      <c r="N2522">
        <f t="shared" si="118"/>
        <v>0</v>
      </c>
      <c r="O2522">
        <f t="shared" si="119"/>
        <v>1</v>
      </c>
    </row>
    <row r="2523" spans="1:15" s="1" customFormat="1" x14ac:dyDescent="0.55000000000000004">
      <c r="A2523"/>
      <c r="G2523" s="1" t="e">
        <v>#DIV/0!</v>
      </c>
      <c r="H2523" s="1" t="e">
        <v>#DIV/0!</v>
      </c>
      <c r="I2523" s="1" t="e">
        <v>#DIV/0!</v>
      </c>
      <c r="L2523" s="1">
        <f>COUNTIF(B2523:K2523,"=+")</f>
        <v>0</v>
      </c>
      <c r="M2523" s="1" t="str">
        <f t="shared" si="117"/>
        <v>unsuccessful</v>
      </c>
      <c r="N2523">
        <f t="shared" si="118"/>
        <v>0</v>
      </c>
      <c r="O2523">
        <f t="shared" si="119"/>
        <v>1</v>
      </c>
    </row>
    <row r="2524" spans="1:15" s="1" customFormat="1" x14ac:dyDescent="0.55000000000000004">
      <c r="A2524"/>
      <c r="G2524" s="1" t="e">
        <v>#DIV/0!</v>
      </c>
      <c r="H2524" s="1" t="e">
        <v>#DIV/0!</v>
      </c>
      <c r="I2524" s="1" t="e">
        <v>#DIV/0!</v>
      </c>
      <c r="L2524" s="1">
        <f>COUNTIF(B2524:K2524,"=+")</f>
        <v>0</v>
      </c>
      <c r="M2524" s="1" t="str">
        <f t="shared" si="117"/>
        <v>unsuccessful</v>
      </c>
      <c r="N2524">
        <f t="shared" si="118"/>
        <v>0</v>
      </c>
      <c r="O2524">
        <f t="shared" si="119"/>
        <v>1</v>
      </c>
    </row>
    <row r="2525" spans="1:15" s="1" customFormat="1" x14ac:dyDescent="0.55000000000000004">
      <c r="A2525"/>
      <c r="G2525" s="1" t="e">
        <v>#DIV/0!</v>
      </c>
      <c r="H2525" s="1" t="e">
        <v>#DIV/0!</v>
      </c>
      <c r="I2525" s="1" t="e">
        <v>#DIV/0!</v>
      </c>
      <c r="L2525" s="1">
        <f>COUNTIF(B2525:K2525,"=+")</f>
        <v>0</v>
      </c>
      <c r="M2525" s="1" t="str">
        <f t="shared" si="117"/>
        <v>unsuccessful</v>
      </c>
      <c r="N2525">
        <f t="shared" si="118"/>
        <v>0</v>
      </c>
      <c r="O2525">
        <f t="shared" si="119"/>
        <v>1</v>
      </c>
    </row>
    <row r="2526" spans="1:15" s="1" customFormat="1" x14ac:dyDescent="0.55000000000000004">
      <c r="A2526"/>
      <c r="G2526" s="1" t="e">
        <v>#DIV/0!</v>
      </c>
      <c r="H2526" s="1" t="e">
        <v>#DIV/0!</v>
      </c>
      <c r="I2526" s="1" t="e">
        <v>#DIV/0!</v>
      </c>
      <c r="L2526" s="1">
        <f>COUNTIF(B2526:K2526,"=+")</f>
        <v>0</v>
      </c>
      <c r="M2526" s="1" t="str">
        <f t="shared" si="117"/>
        <v>unsuccessful</v>
      </c>
      <c r="N2526">
        <f t="shared" si="118"/>
        <v>0</v>
      </c>
      <c r="O2526">
        <f t="shared" si="119"/>
        <v>1</v>
      </c>
    </row>
    <row r="2527" spans="1:15" s="1" customFormat="1" x14ac:dyDescent="0.55000000000000004">
      <c r="A2527"/>
      <c r="G2527" s="1" t="e">
        <v>#DIV/0!</v>
      </c>
      <c r="H2527" s="1" t="e">
        <v>#DIV/0!</v>
      </c>
      <c r="I2527" s="1" t="e">
        <v>#DIV/0!</v>
      </c>
      <c r="L2527" s="1">
        <f>COUNTIF(B2527:K2527,"=+")</f>
        <v>0</v>
      </c>
      <c r="M2527" s="1" t="str">
        <f t="shared" si="117"/>
        <v>unsuccessful</v>
      </c>
      <c r="N2527">
        <f t="shared" si="118"/>
        <v>0</v>
      </c>
      <c r="O2527">
        <f t="shared" si="119"/>
        <v>1</v>
      </c>
    </row>
    <row r="2528" spans="1:15" s="1" customFormat="1" x14ac:dyDescent="0.55000000000000004">
      <c r="A2528"/>
      <c r="G2528" s="1" t="e">
        <v>#DIV/0!</v>
      </c>
      <c r="H2528" s="1" t="e">
        <v>#DIV/0!</v>
      </c>
      <c r="I2528" s="1" t="e">
        <v>#DIV/0!</v>
      </c>
      <c r="L2528" s="1">
        <f>COUNTIF(B2528:K2528,"=+")</f>
        <v>0</v>
      </c>
      <c r="M2528" s="1" t="str">
        <f t="shared" si="117"/>
        <v>unsuccessful</v>
      </c>
      <c r="N2528">
        <f t="shared" si="118"/>
        <v>0</v>
      </c>
      <c r="O2528">
        <f t="shared" si="119"/>
        <v>1</v>
      </c>
    </row>
    <row r="2529" spans="1:15" s="1" customFormat="1" x14ac:dyDescent="0.55000000000000004">
      <c r="A2529"/>
      <c r="G2529" s="1" t="e">
        <v>#DIV/0!</v>
      </c>
      <c r="H2529" s="1" t="e">
        <v>#DIV/0!</v>
      </c>
      <c r="I2529" s="1" t="e">
        <v>#DIV/0!</v>
      </c>
      <c r="L2529" s="1">
        <f>COUNTIF(B2529:K2529,"=+")</f>
        <v>0</v>
      </c>
      <c r="M2529" s="1" t="str">
        <f t="shared" si="117"/>
        <v>unsuccessful</v>
      </c>
      <c r="N2529">
        <f t="shared" si="118"/>
        <v>0</v>
      </c>
      <c r="O2529">
        <f t="shared" si="119"/>
        <v>1</v>
      </c>
    </row>
    <row r="2530" spans="1:15" s="1" customFormat="1" x14ac:dyDescent="0.55000000000000004">
      <c r="A2530"/>
      <c r="G2530" s="1" t="e">
        <v>#DIV/0!</v>
      </c>
      <c r="H2530" s="1" t="e">
        <v>#DIV/0!</v>
      </c>
      <c r="I2530" s="1" t="e">
        <v>#DIV/0!</v>
      </c>
      <c r="L2530" s="1">
        <f>COUNTIF(B2530:K2530,"=+")</f>
        <v>0</v>
      </c>
      <c r="M2530" s="1" t="str">
        <f t="shared" si="117"/>
        <v>unsuccessful</v>
      </c>
      <c r="N2530">
        <f t="shared" si="118"/>
        <v>0</v>
      </c>
      <c r="O2530">
        <f t="shared" si="119"/>
        <v>1</v>
      </c>
    </row>
    <row r="2531" spans="1:15" s="1" customFormat="1" x14ac:dyDescent="0.55000000000000004">
      <c r="A2531"/>
      <c r="G2531" s="1" t="e">
        <v>#DIV/0!</v>
      </c>
      <c r="H2531" s="1" t="e">
        <v>#DIV/0!</v>
      </c>
      <c r="I2531" s="1" t="e">
        <v>#DIV/0!</v>
      </c>
      <c r="L2531" s="1">
        <f>COUNTIF(B2531:K2531,"=+")</f>
        <v>0</v>
      </c>
      <c r="M2531" s="1" t="str">
        <f t="shared" si="117"/>
        <v>unsuccessful</v>
      </c>
      <c r="N2531">
        <f t="shared" si="118"/>
        <v>0</v>
      </c>
      <c r="O2531">
        <f t="shared" si="119"/>
        <v>1</v>
      </c>
    </row>
    <row r="2532" spans="1:15" s="1" customFormat="1" x14ac:dyDescent="0.55000000000000004">
      <c r="A2532"/>
      <c r="G2532" s="1" t="e">
        <v>#DIV/0!</v>
      </c>
      <c r="H2532" s="1" t="e">
        <v>#DIV/0!</v>
      </c>
      <c r="I2532" s="1" t="e">
        <v>#DIV/0!</v>
      </c>
      <c r="L2532" s="1">
        <f>COUNTIF(B2532:K2532,"=+")</f>
        <v>0</v>
      </c>
      <c r="M2532" s="1" t="str">
        <f t="shared" si="117"/>
        <v>unsuccessful</v>
      </c>
      <c r="N2532">
        <f t="shared" si="118"/>
        <v>0</v>
      </c>
      <c r="O2532">
        <f t="shared" si="119"/>
        <v>1</v>
      </c>
    </row>
    <row r="2533" spans="1:15" s="1" customFormat="1" x14ac:dyDescent="0.55000000000000004">
      <c r="A2533"/>
      <c r="G2533" s="1" t="e">
        <v>#DIV/0!</v>
      </c>
      <c r="H2533" s="1" t="e">
        <v>#DIV/0!</v>
      </c>
      <c r="I2533" s="1" t="e">
        <v>#DIV/0!</v>
      </c>
      <c r="L2533" s="1">
        <f>COUNTIF(B2533:K2533,"=+")</f>
        <v>0</v>
      </c>
      <c r="M2533" s="1" t="str">
        <f t="shared" si="117"/>
        <v>unsuccessful</v>
      </c>
      <c r="N2533">
        <f t="shared" si="118"/>
        <v>0</v>
      </c>
      <c r="O2533">
        <f t="shared" si="119"/>
        <v>1</v>
      </c>
    </row>
    <row r="2534" spans="1:15" s="1" customFormat="1" x14ac:dyDescent="0.55000000000000004">
      <c r="A2534"/>
      <c r="G2534" s="1" t="e">
        <v>#DIV/0!</v>
      </c>
      <c r="H2534" s="1" t="e">
        <v>#DIV/0!</v>
      </c>
      <c r="I2534" s="1" t="e">
        <v>#DIV/0!</v>
      </c>
      <c r="L2534" s="1">
        <f>COUNTIF(B2534:K2534,"=+")</f>
        <v>0</v>
      </c>
      <c r="M2534" s="1" t="str">
        <f t="shared" si="117"/>
        <v>unsuccessful</v>
      </c>
      <c r="N2534">
        <f t="shared" si="118"/>
        <v>0</v>
      </c>
      <c r="O2534">
        <f t="shared" si="119"/>
        <v>1</v>
      </c>
    </row>
    <row r="2535" spans="1:15" s="1" customFormat="1" x14ac:dyDescent="0.55000000000000004">
      <c r="A2535"/>
      <c r="G2535" s="1" t="e">
        <v>#DIV/0!</v>
      </c>
      <c r="H2535" s="1" t="e">
        <v>#DIV/0!</v>
      </c>
      <c r="I2535" s="1" t="e">
        <v>#DIV/0!</v>
      </c>
      <c r="L2535" s="1">
        <f>COUNTIF(B2535:K2535,"=+")</f>
        <v>0</v>
      </c>
      <c r="M2535" s="1" t="str">
        <f t="shared" si="117"/>
        <v>unsuccessful</v>
      </c>
      <c r="N2535">
        <f t="shared" si="118"/>
        <v>0</v>
      </c>
      <c r="O2535">
        <f t="shared" si="119"/>
        <v>1</v>
      </c>
    </row>
    <row r="2536" spans="1:15" s="1" customFormat="1" x14ac:dyDescent="0.55000000000000004">
      <c r="A2536"/>
      <c r="G2536" s="1" t="e">
        <v>#DIV/0!</v>
      </c>
      <c r="H2536" s="1" t="e">
        <v>#DIV/0!</v>
      </c>
      <c r="I2536" s="1" t="e">
        <v>#DIV/0!</v>
      </c>
      <c r="L2536" s="1">
        <f>COUNTIF(B2536:K2536,"=+")</f>
        <v>0</v>
      </c>
      <c r="M2536" s="1" t="str">
        <f t="shared" si="117"/>
        <v>unsuccessful</v>
      </c>
      <c r="N2536">
        <f t="shared" si="118"/>
        <v>0</v>
      </c>
      <c r="O2536">
        <f t="shared" si="119"/>
        <v>1</v>
      </c>
    </row>
    <row r="2537" spans="1:15" s="1" customFormat="1" x14ac:dyDescent="0.55000000000000004">
      <c r="A2537"/>
      <c r="G2537" s="1" t="e">
        <v>#DIV/0!</v>
      </c>
      <c r="H2537" s="1" t="e">
        <v>#DIV/0!</v>
      </c>
      <c r="I2537" s="1" t="e">
        <v>#DIV/0!</v>
      </c>
      <c r="L2537" s="1">
        <f>COUNTIF(B2537:K2537,"=+")</f>
        <v>0</v>
      </c>
      <c r="M2537" s="1" t="str">
        <f t="shared" si="117"/>
        <v>unsuccessful</v>
      </c>
      <c r="N2537">
        <f t="shared" si="118"/>
        <v>0</v>
      </c>
      <c r="O2537">
        <f t="shared" si="119"/>
        <v>1</v>
      </c>
    </row>
    <row r="2538" spans="1:15" s="1" customFormat="1" x14ac:dyDescent="0.55000000000000004">
      <c r="A2538"/>
      <c r="G2538" s="1" t="e">
        <v>#DIV/0!</v>
      </c>
      <c r="H2538" s="1" t="e">
        <v>#DIV/0!</v>
      </c>
      <c r="I2538" s="1" t="e">
        <v>#DIV/0!</v>
      </c>
      <c r="L2538" s="1">
        <f>COUNTIF(B2538:K2538,"=+")</f>
        <v>0</v>
      </c>
      <c r="M2538" s="1" t="str">
        <f t="shared" si="117"/>
        <v>unsuccessful</v>
      </c>
      <c r="N2538">
        <f t="shared" si="118"/>
        <v>0</v>
      </c>
      <c r="O2538">
        <f t="shared" si="119"/>
        <v>1</v>
      </c>
    </row>
    <row r="2539" spans="1:15" s="1" customFormat="1" x14ac:dyDescent="0.55000000000000004">
      <c r="A2539"/>
      <c r="G2539" s="1" t="e">
        <v>#DIV/0!</v>
      </c>
      <c r="H2539" s="1" t="e">
        <v>#DIV/0!</v>
      </c>
      <c r="I2539" s="1" t="e">
        <v>#DIV/0!</v>
      </c>
      <c r="L2539" s="1">
        <f>COUNTIF(B2539:K2539,"=+")</f>
        <v>0</v>
      </c>
      <c r="M2539" s="1" t="str">
        <f t="shared" si="117"/>
        <v>unsuccessful</v>
      </c>
      <c r="N2539">
        <f t="shared" si="118"/>
        <v>0</v>
      </c>
      <c r="O2539">
        <f t="shared" si="119"/>
        <v>1</v>
      </c>
    </row>
    <row r="2540" spans="1:15" s="1" customFormat="1" x14ac:dyDescent="0.55000000000000004">
      <c r="A2540"/>
      <c r="G2540" s="1" t="e">
        <v>#DIV/0!</v>
      </c>
      <c r="H2540" s="1" t="e">
        <v>#DIV/0!</v>
      </c>
      <c r="I2540" s="1" t="e">
        <v>#DIV/0!</v>
      </c>
      <c r="L2540" s="1">
        <f>COUNTIF(B2540:K2540,"=+")</f>
        <v>0</v>
      </c>
      <c r="M2540" s="1" t="str">
        <f t="shared" si="117"/>
        <v>unsuccessful</v>
      </c>
      <c r="N2540">
        <f t="shared" si="118"/>
        <v>0</v>
      </c>
      <c r="O2540">
        <f t="shared" si="119"/>
        <v>1</v>
      </c>
    </row>
    <row r="2541" spans="1:15" s="1" customFormat="1" x14ac:dyDescent="0.55000000000000004">
      <c r="A2541"/>
      <c r="G2541" s="1" t="e">
        <v>#DIV/0!</v>
      </c>
      <c r="H2541" s="1" t="e">
        <v>#DIV/0!</v>
      </c>
      <c r="I2541" s="1" t="e">
        <v>#DIV/0!</v>
      </c>
      <c r="L2541" s="1">
        <f>COUNTIF(B2541:K2541,"=+")</f>
        <v>0</v>
      </c>
      <c r="M2541" s="1" t="str">
        <f t="shared" si="117"/>
        <v>unsuccessful</v>
      </c>
      <c r="N2541">
        <f t="shared" si="118"/>
        <v>0</v>
      </c>
      <c r="O2541">
        <f t="shared" si="119"/>
        <v>1</v>
      </c>
    </row>
    <row r="2542" spans="1:15" s="1" customFormat="1" x14ac:dyDescent="0.55000000000000004">
      <c r="A2542"/>
      <c r="G2542" s="1" t="e">
        <v>#DIV/0!</v>
      </c>
      <c r="H2542" s="1" t="e">
        <v>#DIV/0!</v>
      </c>
      <c r="I2542" s="1" t="e">
        <v>#DIV/0!</v>
      </c>
      <c r="L2542" s="1">
        <f>COUNTIF(B2542:K2542,"=+")</f>
        <v>0</v>
      </c>
      <c r="M2542" s="1" t="str">
        <f t="shared" si="117"/>
        <v>unsuccessful</v>
      </c>
      <c r="N2542">
        <f t="shared" si="118"/>
        <v>0</v>
      </c>
      <c r="O2542">
        <f t="shared" si="119"/>
        <v>1</v>
      </c>
    </row>
    <row r="2543" spans="1:15" s="1" customFormat="1" x14ac:dyDescent="0.55000000000000004">
      <c r="A2543"/>
      <c r="G2543" s="1" t="e">
        <v>#DIV/0!</v>
      </c>
      <c r="H2543" s="1" t="e">
        <v>#DIV/0!</v>
      </c>
      <c r="I2543" s="1" t="e">
        <v>#DIV/0!</v>
      </c>
      <c r="L2543" s="1">
        <f>COUNTIF(B2543:K2543,"=+")</f>
        <v>0</v>
      </c>
      <c r="M2543" s="1" t="str">
        <f t="shared" si="117"/>
        <v>unsuccessful</v>
      </c>
      <c r="N2543">
        <f t="shared" si="118"/>
        <v>0</v>
      </c>
      <c r="O2543">
        <f t="shared" si="119"/>
        <v>1</v>
      </c>
    </row>
    <row r="2544" spans="1:15" s="1" customFormat="1" x14ac:dyDescent="0.55000000000000004">
      <c r="A2544"/>
      <c r="G2544" s="1" t="e">
        <v>#DIV/0!</v>
      </c>
      <c r="H2544" s="1" t="e">
        <v>#DIV/0!</v>
      </c>
      <c r="I2544" s="1" t="e">
        <v>#DIV/0!</v>
      </c>
      <c r="L2544" s="1">
        <f>COUNTIF(B2544:K2544,"=+")</f>
        <v>0</v>
      </c>
      <c r="M2544" s="1" t="str">
        <f t="shared" si="117"/>
        <v>unsuccessful</v>
      </c>
      <c r="N2544">
        <f t="shared" si="118"/>
        <v>0</v>
      </c>
      <c r="O2544">
        <f t="shared" si="119"/>
        <v>1</v>
      </c>
    </row>
    <row r="2545" spans="1:15" s="1" customFormat="1" x14ac:dyDescent="0.55000000000000004">
      <c r="A2545"/>
      <c r="G2545" s="1" t="e">
        <v>#DIV/0!</v>
      </c>
      <c r="H2545" s="1" t="e">
        <v>#DIV/0!</v>
      </c>
      <c r="I2545" s="1" t="e">
        <v>#DIV/0!</v>
      </c>
      <c r="L2545" s="1">
        <f>COUNTIF(B2545:K2545,"=+")</f>
        <v>0</v>
      </c>
      <c r="M2545" s="1" t="str">
        <f t="shared" si="117"/>
        <v>unsuccessful</v>
      </c>
      <c r="N2545">
        <f t="shared" si="118"/>
        <v>0</v>
      </c>
      <c r="O2545">
        <f t="shared" si="119"/>
        <v>1</v>
      </c>
    </row>
    <row r="2546" spans="1:15" s="1" customFormat="1" x14ac:dyDescent="0.55000000000000004">
      <c r="A2546"/>
      <c r="G2546" s="1" t="e">
        <v>#DIV/0!</v>
      </c>
      <c r="H2546" s="1" t="e">
        <v>#DIV/0!</v>
      </c>
      <c r="I2546" s="1" t="e">
        <v>#DIV/0!</v>
      </c>
      <c r="L2546" s="1">
        <f>COUNTIF(B2546:K2546,"=+")</f>
        <v>0</v>
      </c>
      <c r="M2546" s="1" t="str">
        <f t="shared" si="117"/>
        <v>unsuccessful</v>
      </c>
      <c r="N2546">
        <f t="shared" si="118"/>
        <v>0</v>
      </c>
      <c r="O2546">
        <f t="shared" si="119"/>
        <v>1</v>
      </c>
    </row>
    <row r="2547" spans="1:15" s="1" customFormat="1" x14ac:dyDescent="0.55000000000000004">
      <c r="A2547"/>
      <c r="G2547" s="1" t="e">
        <v>#DIV/0!</v>
      </c>
      <c r="H2547" s="1" t="e">
        <v>#DIV/0!</v>
      </c>
      <c r="I2547" s="1" t="e">
        <v>#DIV/0!</v>
      </c>
      <c r="L2547" s="1">
        <f>COUNTIF(B2547:K2547,"=+")</f>
        <v>0</v>
      </c>
      <c r="M2547" s="1" t="str">
        <f t="shared" si="117"/>
        <v>unsuccessful</v>
      </c>
      <c r="N2547">
        <f t="shared" si="118"/>
        <v>0</v>
      </c>
      <c r="O2547">
        <f t="shared" si="119"/>
        <v>1</v>
      </c>
    </row>
    <row r="2548" spans="1:15" s="1" customFormat="1" x14ac:dyDescent="0.55000000000000004">
      <c r="A2548"/>
      <c r="G2548" s="1" t="e">
        <v>#DIV/0!</v>
      </c>
      <c r="H2548" s="1" t="e">
        <v>#DIV/0!</v>
      </c>
      <c r="I2548" s="1" t="e">
        <v>#DIV/0!</v>
      </c>
      <c r="L2548" s="1">
        <f>COUNTIF(B2548:K2548,"=+")</f>
        <v>0</v>
      </c>
      <c r="M2548" s="1" t="str">
        <f t="shared" si="117"/>
        <v>unsuccessful</v>
      </c>
      <c r="N2548">
        <f t="shared" si="118"/>
        <v>0</v>
      </c>
      <c r="O2548">
        <f t="shared" si="119"/>
        <v>1</v>
      </c>
    </row>
    <row r="2549" spans="1:15" s="1" customFormat="1" x14ac:dyDescent="0.55000000000000004">
      <c r="A2549"/>
      <c r="G2549" s="1" t="e">
        <v>#DIV/0!</v>
      </c>
      <c r="H2549" s="1" t="e">
        <v>#DIV/0!</v>
      </c>
      <c r="I2549" s="1" t="e">
        <v>#DIV/0!</v>
      </c>
      <c r="L2549" s="1">
        <f>COUNTIF(B2549:K2549,"=+")</f>
        <v>0</v>
      </c>
      <c r="M2549" s="1" t="str">
        <f t="shared" si="117"/>
        <v>unsuccessful</v>
      </c>
      <c r="N2549">
        <f t="shared" si="118"/>
        <v>0</v>
      </c>
      <c r="O2549">
        <f t="shared" si="119"/>
        <v>1</v>
      </c>
    </row>
    <row r="2550" spans="1:15" s="1" customFormat="1" x14ac:dyDescent="0.55000000000000004">
      <c r="A2550"/>
      <c r="G2550" s="1" t="e">
        <v>#DIV/0!</v>
      </c>
      <c r="H2550" s="1" t="e">
        <v>#DIV/0!</v>
      </c>
      <c r="I2550" s="1" t="e">
        <v>#DIV/0!</v>
      </c>
      <c r="L2550" s="1">
        <f>COUNTIF(B2550:K2550,"=+")</f>
        <v>0</v>
      </c>
      <c r="M2550" s="1" t="str">
        <f t="shared" si="117"/>
        <v>unsuccessful</v>
      </c>
      <c r="N2550">
        <f t="shared" si="118"/>
        <v>0</v>
      </c>
      <c r="O2550">
        <f t="shared" si="119"/>
        <v>1</v>
      </c>
    </row>
    <row r="2551" spans="1:15" s="1" customFormat="1" x14ac:dyDescent="0.55000000000000004">
      <c r="A2551"/>
      <c r="G2551" s="1" t="e">
        <v>#DIV/0!</v>
      </c>
      <c r="H2551" s="1" t="e">
        <v>#DIV/0!</v>
      </c>
      <c r="I2551" s="1" t="e">
        <v>#DIV/0!</v>
      </c>
      <c r="L2551" s="1">
        <f>COUNTIF(B2551:K2551,"=+")</f>
        <v>0</v>
      </c>
      <c r="M2551" s="1" t="str">
        <f t="shared" si="117"/>
        <v>unsuccessful</v>
      </c>
      <c r="N2551">
        <f t="shared" si="118"/>
        <v>0</v>
      </c>
      <c r="O2551">
        <f t="shared" si="119"/>
        <v>1</v>
      </c>
    </row>
    <row r="2552" spans="1:15" s="1" customFormat="1" x14ac:dyDescent="0.55000000000000004">
      <c r="A2552"/>
      <c r="G2552" s="1" t="e">
        <v>#DIV/0!</v>
      </c>
      <c r="H2552" s="1" t="e">
        <v>#DIV/0!</v>
      </c>
      <c r="I2552" s="1" t="e">
        <v>#DIV/0!</v>
      </c>
      <c r="L2552" s="1">
        <f>COUNTIF(B2552:K2552,"=+")</f>
        <v>0</v>
      </c>
      <c r="M2552" s="1" t="str">
        <f t="shared" si="117"/>
        <v>unsuccessful</v>
      </c>
      <c r="N2552">
        <f t="shared" si="118"/>
        <v>0</v>
      </c>
      <c r="O2552">
        <f t="shared" si="119"/>
        <v>1</v>
      </c>
    </row>
    <row r="2553" spans="1:15" s="1" customFormat="1" x14ac:dyDescent="0.55000000000000004">
      <c r="A2553"/>
      <c r="G2553" s="1" t="e">
        <v>#DIV/0!</v>
      </c>
      <c r="H2553" s="1" t="e">
        <v>#DIV/0!</v>
      </c>
      <c r="I2553" s="1" t="e">
        <v>#DIV/0!</v>
      </c>
      <c r="L2553" s="1">
        <f>COUNTIF(B2553:K2553,"=+")</f>
        <v>0</v>
      </c>
      <c r="M2553" s="1" t="str">
        <f t="shared" si="117"/>
        <v>unsuccessful</v>
      </c>
      <c r="N2553">
        <f t="shared" si="118"/>
        <v>0</v>
      </c>
      <c r="O2553">
        <f t="shared" si="119"/>
        <v>1</v>
      </c>
    </row>
    <row r="2554" spans="1:15" s="1" customFormat="1" x14ac:dyDescent="0.55000000000000004">
      <c r="A2554"/>
      <c r="G2554" s="1" t="e">
        <v>#DIV/0!</v>
      </c>
      <c r="H2554" s="1" t="e">
        <v>#DIV/0!</v>
      </c>
      <c r="I2554" s="1" t="e">
        <v>#DIV/0!</v>
      </c>
      <c r="L2554" s="1">
        <f>COUNTIF(B2554:K2554,"=+")</f>
        <v>0</v>
      </c>
      <c r="M2554" s="1" t="str">
        <f t="shared" si="117"/>
        <v>unsuccessful</v>
      </c>
      <c r="N2554">
        <f t="shared" si="118"/>
        <v>0</v>
      </c>
      <c r="O2554">
        <f t="shared" si="119"/>
        <v>1</v>
      </c>
    </row>
    <row r="2555" spans="1:15" s="1" customFormat="1" x14ac:dyDescent="0.55000000000000004">
      <c r="A2555"/>
      <c r="G2555" s="1" t="e">
        <v>#DIV/0!</v>
      </c>
      <c r="H2555" s="1" t="e">
        <v>#DIV/0!</v>
      </c>
      <c r="I2555" s="1" t="e">
        <v>#DIV/0!</v>
      </c>
      <c r="L2555" s="1">
        <f>COUNTIF(B2555:K2555,"=+")</f>
        <v>0</v>
      </c>
      <c r="M2555" s="1" t="str">
        <f t="shared" si="117"/>
        <v>unsuccessful</v>
      </c>
      <c r="N2555">
        <f t="shared" si="118"/>
        <v>0</v>
      </c>
      <c r="O2555">
        <f t="shared" si="119"/>
        <v>1</v>
      </c>
    </row>
    <row r="2556" spans="1:15" s="1" customFormat="1" x14ac:dyDescent="0.55000000000000004">
      <c r="A2556"/>
      <c r="G2556" s="1" t="e">
        <v>#DIV/0!</v>
      </c>
      <c r="H2556" s="1" t="e">
        <v>#DIV/0!</v>
      </c>
      <c r="I2556" s="1" t="e">
        <v>#DIV/0!</v>
      </c>
      <c r="L2556" s="1">
        <f>COUNTIF(B2556:K2556,"=+")</f>
        <v>0</v>
      </c>
      <c r="M2556" s="1" t="str">
        <f t="shared" si="117"/>
        <v>unsuccessful</v>
      </c>
      <c r="N2556">
        <f t="shared" si="118"/>
        <v>0</v>
      </c>
      <c r="O2556">
        <f t="shared" si="119"/>
        <v>1</v>
      </c>
    </row>
    <row r="2557" spans="1:15" s="1" customFormat="1" x14ac:dyDescent="0.55000000000000004">
      <c r="A2557"/>
      <c r="G2557" s="1" t="e">
        <v>#DIV/0!</v>
      </c>
      <c r="H2557" s="1" t="e">
        <v>#DIV/0!</v>
      </c>
      <c r="I2557" s="1" t="e">
        <v>#DIV/0!</v>
      </c>
      <c r="L2557" s="1">
        <f>COUNTIF(B2557:K2557,"=+")</f>
        <v>0</v>
      </c>
      <c r="M2557" s="1" t="str">
        <f t="shared" si="117"/>
        <v>unsuccessful</v>
      </c>
      <c r="N2557">
        <f t="shared" si="118"/>
        <v>0</v>
      </c>
      <c r="O2557">
        <f t="shared" si="119"/>
        <v>1</v>
      </c>
    </row>
    <row r="2558" spans="1:15" s="1" customFormat="1" x14ac:dyDescent="0.55000000000000004">
      <c r="A2558"/>
      <c r="G2558" s="1" t="e">
        <v>#DIV/0!</v>
      </c>
      <c r="H2558" s="1" t="e">
        <v>#DIV/0!</v>
      </c>
      <c r="I2558" s="1" t="e">
        <v>#DIV/0!</v>
      </c>
      <c r="L2558" s="1">
        <f>COUNTIF(B2558:K2558,"=+")</f>
        <v>0</v>
      </c>
      <c r="M2558" s="1" t="str">
        <f t="shared" si="117"/>
        <v>unsuccessful</v>
      </c>
      <c r="N2558">
        <f t="shared" si="118"/>
        <v>0</v>
      </c>
      <c r="O2558">
        <f t="shared" si="119"/>
        <v>1</v>
      </c>
    </row>
    <row r="2559" spans="1:15" s="1" customFormat="1" x14ac:dyDescent="0.55000000000000004">
      <c r="A2559"/>
      <c r="G2559" s="1" t="e">
        <v>#DIV/0!</v>
      </c>
      <c r="H2559" s="1" t="e">
        <v>#DIV/0!</v>
      </c>
      <c r="I2559" s="1" t="e">
        <v>#DIV/0!</v>
      </c>
      <c r="L2559" s="1">
        <f>COUNTIF(B2559:K2559,"=+")</f>
        <v>0</v>
      </c>
      <c r="M2559" s="1" t="str">
        <f t="shared" si="117"/>
        <v>unsuccessful</v>
      </c>
      <c r="N2559">
        <f t="shared" si="118"/>
        <v>0</v>
      </c>
      <c r="O2559">
        <f t="shared" si="119"/>
        <v>1</v>
      </c>
    </row>
    <row r="2560" spans="1:15" s="1" customFormat="1" x14ac:dyDescent="0.55000000000000004">
      <c r="A2560"/>
      <c r="G2560" s="1" t="e">
        <v>#DIV/0!</v>
      </c>
      <c r="H2560" s="1" t="e">
        <v>#DIV/0!</v>
      </c>
      <c r="I2560" s="1" t="e">
        <v>#DIV/0!</v>
      </c>
      <c r="L2560" s="1">
        <f>COUNTIF(B2560:K2560,"=+")</f>
        <v>0</v>
      </c>
      <c r="M2560" s="1" t="str">
        <f t="shared" si="117"/>
        <v>unsuccessful</v>
      </c>
      <c r="N2560">
        <f t="shared" si="118"/>
        <v>0</v>
      </c>
      <c r="O2560">
        <f t="shared" si="119"/>
        <v>1</v>
      </c>
    </row>
    <row r="2561" spans="1:15" s="1" customFormat="1" x14ac:dyDescent="0.55000000000000004">
      <c r="A2561"/>
      <c r="G2561" s="1" t="e">
        <v>#DIV/0!</v>
      </c>
      <c r="H2561" s="1" t="e">
        <v>#DIV/0!</v>
      </c>
      <c r="I2561" s="1" t="e">
        <v>#DIV/0!</v>
      </c>
      <c r="L2561" s="1">
        <f>COUNTIF(B2561:K2561,"=+")</f>
        <v>0</v>
      </c>
      <c r="M2561" s="1" t="str">
        <f t="shared" si="117"/>
        <v>unsuccessful</v>
      </c>
      <c r="N2561">
        <f t="shared" si="118"/>
        <v>0</v>
      </c>
      <c r="O2561">
        <f t="shared" si="119"/>
        <v>1</v>
      </c>
    </row>
    <row r="2562" spans="1:15" s="1" customFormat="1" x14ac:dyDescent="0.55000000000000004">
      <c r="A2562"/>
      <c r="G2562" s="1" t="e">
        <v>#DIV/0!</v>
      </c>
      <c r="H2562" s="1" t="e">
        <v>#DIV/0!</v>
      </c>
      <c r="I2562" s="1" t="e">
        <v>#DIV/0!</v>
      </c>
      <c r="L2562" s="1">
        <f>COUNTIF(B2562:K2562,"=+")</f>
        <v>0</v>
      </c>
      <c r="M2562" s="1" t="str">
        <f t="shared" si="117"/>
        <v>unsuccessful</v>
      </c>
      <c r="N2562">
        <f t="shared" si="118"/>
        <v>0</v>
      </c>
      <c r="O2562">
        <f t="shared" si="119"/>
        <v>1</v>
      </c>
    </row>
    <row r="2563" spans="1:15" s="1" customFormat="1" x14ac:dyDescent="0.55000000000000004">
      <c r="A2563"/>
      <c r="G2563" s="1" t="e">
        <v>#DIV/0!</v>
      </c>
      <c r="H2563" s="1" t="e">
        <v>#DIV/0!</v>
      </c>
      <c r="I2563" s="1" t="e">
        <v>#DIV/0!</v>
      </c>
      <c r="L2563" s="1">
        <f>COUNTIF(B2563:K2563,"=+")</f>
        <v>0</v>
      </c>
      <c r="M2563" s="1" t="str">
        <f t="shared" ref="M2563:M2626" si="120">IF(L2563&gt;=5, "successful", "unsuccessful")</f>
        <v>unsuccessful</v>
      </c>
      <c r="N2563">
        <f t="shared" ref="N2563:N2626" si="121">IF(M2563="successful",1,0)</f>
        <v>0</v>
      </c>
      <c r="O2563">
        <f t="shared" ref="O2563:O2626" si="122">IF(M2563="unsuccessful",1,0)</f>
        <v>1</v>
      </c>
    </row>
    <row r="2564" spans="1:15" s="1" customFormat="1" x14ac:dyDescent="0.55000000000000004">
      <c r="A2564"/>
      <c r="G2564" s="1" t="e">
        <v>#DIV/0!</v>
      </c>
      <c r="H2564" s="1" t="e">
        <v>#DIV/0!</v>
      </c>
      <c r="I2564" s="1" t="e">
        <v>#DIV/0!</v>
      </c>
      <c r="L2564" s="1">
        <f>COUNTIF(B2564:K2564,"=+")</f>
        <v>0</v>
      </c>
      <c r="M2564" s="1" t="str">
        <f t="shared" si="120"/>
        <v>unsuccessful</v>
      </c>
      <c r="N2564">
        <f t="shared" si="121"/>
        <v>0</v>
      </c>
      <c r="O2564">
        <f t="shared" si="122"/>
        <v>1</v>
      </c>
    </row>
    <row r="2565" spans="1:15" s="1" customFormat="1" x14ac:dyDescent="0.55000000000000004">
      <c r="A2565"/>
      <c r="G2565" s="1" t="e">
        <v>#DIV/0!</v>
      </c>
      <c r="H2565" s="1" t="e">
        <v>#DIV/0!</v>
      </c>
      <c r="I2565" s="1" t="e">
        <v>#DIV/0!</v>
      </c>
      <c r="L2565" s="1">
        <f>COUNTIF(B2565:K2565,"=+")</f>
        <v>0</v>
      </c>
      <c r="M2565" s="1" t="str">
        <f t="shared" si="120"/>
        <v>unsuccessful</v>
      </c>
      <c r="N2565">
        <f t="shared" si="121"/>
        <v>0</v>
      </c>
      <c r="O2565">
        <f t="shared" si="122"/>
        <v>1</v>
      </c>
    </row>
    <row r="2566" spans="1:15" s="1" customFormat="1" x14ac:dyDescent="0.55000000000000004">
      <c r="A2566"/>
      <c r="G2566" s="1" t="e">
        <v>#DIV/0!</v>
      </c>
      <c r="H2566" s="1" t="e">
        <v>#DIV/0!</v>
      </c>
      <c r="I2566" s="1" t="e">
        <v>#DIV/0!</v>
      </c>
      <c r="L2566" s="1">
        <f>COUNTIF(B2566:K2566,"=+")</f>
        <v>0</v>
      </c>
      <c r="M2566" s="1" t="str">
        <f t="shared" si="120"/>
        <v>unsuccessful</v>
      </c>
      <c r="N2566">
        <f t="shared" si="121"/>
        <v>0</v>
      </c>
      <c r="O2566">
        <f t="shared" si="122"/>
        <v>1</v>
      </c>
    </row>
    <row r="2567" spans="1:15" s="1" customFormat="1" x14ac:dyDescent="0.55000000000000004">
      <c r="A2567"/>
      <c r="G2567" s="1" t="e">
        <v>#DIV/0!</v>
      </c>
      <c r="H2567" s="1" t="e">
        <v>#DIV/0!</v>
      </c>
      <c r="I2567" s="1" t="e">
        <v>#DIV/0!</v>
      </c>
      <c r="L2567" s="1">
        <f>COUNTIF(B2567:K2567,"=+")</f>
        <v>0</v>
      </c>
      <c r="M2567" s="1" t="str">
        <f t="shared" si="120"/>
        <v>unsuccessful</v>
      </c>
      <c r="N2567">
        <f t="shared" si="121"/>
        <v>0</v>
      </c>
      <c r="O2567">
        <f t="shared" si="122"/>
        <v>1</v>
      </c>
    </row>
    <row r="2568" spans="1:15" s="1" customFormat="1" x14ac:dyDescent="0.55000000000000004">
      <c r="A2568"/>
      <c r="G2568" s="1" t="e">
        <v>#DIV/0!</v>
      </c>
      <c r="H2568" s="1" t="e">
        <v>#DIV/0!</v>
      </c>
      <c r="I2568" s="1" t="e">
        <v>#DIV/0!</v>
      </c>
      <c r="L2568" s="1">
        <f>COUNTIF(B2568:K2568,"=+")</f>
        <v>0</v>
      </c>
      <c r="M2568" s="1" t="str">
        <f t="shared" si="120"/>
        <v>unsuccessful</v>
      </c>
      <c r="N2568">
        <f t="shared" si="121"/>
        <v>0</v>
      </c>
      <c r="O2568">
        <f t="shared" si="122"/>
        <v>1</v>
      </c>
    </row>
    <row r="2569" spans="1:15" s="1" customFormat="1" x14ac:dyDescent="0.55000000000000004">
      <c r="A2569"/>
      <c r="G2569" s="1" t="e">
        <v>#DIV/0!</v>
      </c>
      <c r="H2569" s="1" t="e">
        <v>#DIV/0!</v>
      </c>
      <c r="I2569" s="1" t="e">
        <v>#DIV/0!</v>
      </c>
      <c r="L2569" s="1">
        <f>COUNTIF(B2569:K2569,"=+")</f>
        <v>0</v>
      </c>
      <c r="M2569" s="1" t="str">
        <f t="shared" si="120"/>
        <v>unsuccessful</v>
      </c>
      <c r="N2569">
        <f t="shared" si="121"/>
        <v>0</v>
      </c>
      <c r="O2569">
        <f t="shared" si="122"/>
        <v>1</v>
      </c>
    </row>
    <row r="2570" spans="1:15" s="1" customFormat="1" x14ac:dyDescent="0.55000000000000004">
      <c r="A2570"/>
      <c r="G2570" s="1" t="e">
        <v>#DIV/0!</v>
      </c>
      <c r="H2570" s="1" t="e">
        <v>#DIV/0!</v>
      </c>
      <c r="I2570" s="1" t="e">
        <v>#DIV/0!</v>
      </c>
      <c r="L2570" s="1">
        <f>COUNTIF(B2570:K2570,"=+")</f>
        <v>0</v>
      </c>
      <c r="M2570" s="1" t="str">
        <f t="shared" si="120"/>
        <v>unsuccessful</v>
      </c>
      <c r="N2570">
        <f t="shared" si="121"/>
        <v>0</v>
      </c>
      <c r="O2570">
        <f t="shared" si="122"/>
        <v>1</v>
      </c>
    </row>
    <row r="2571" spans="1:15" s="1" customFormat="1" x14ac:dyDescent="0.55000000000000004">
      <c r="A2571"/>
      <c r="G2571" s="1" t="e">
        <v>#DIV/0!</v>
      </c>
      <c r="H2571" s="1" t="e">
        <v>#DIV/0!</v>
      </c>
      <c r="I2571" s="1" t="e">
        <v>#DIV/0!</v>
      </c>
      <c r="L2571" s="1">
        <f>COUNTIF(B2571:K2571,"=+")</f>
        <v>0</v>
      </c>
      <c r="M2571" s="1" t="str">
        <f t="shared" si="120"/>
        <v>unsuccessful</v>
      </c>
      <c r="N2571">
        <f t="shared" si="121"/>
        <v>0</v>
      </c>
      <c r="O2571">
        <f t="shared" si="122"/>
        <v>1</v>
      </c>
    </row>
    <row r="2572" spans="1:15" s="1" customFormat="1" x14ac:dyDescent="0.55000000000000004">
      <c r="A2572"/>
      <c r="G2572" s="1" t="e">
        <v>#DIV/0!</v>
      </c>
      <c r="H2572" s="1" t="e">
        <v>#DIV/0!</v>
      </c>
      <c r="I2572" s="1" t="e">
        <v>#DIV/0!</v>
      </c>
      <c r="L2572" s="1">
        <f>COUNTIF(B2572:K2572,"=+")</f>
        <v>0</v>
      </c>
      <c r="M2572" s="1" t="str">
        <f t="shared" si="120"/>
        <v>unsuccessful</v>
      </c>
      <c r="N2572">
        <f t="shared" si="121"/>
        <v>0</v>
      </c>
      <c r="O2572">
        <f t="shared" si="122"/>
        <v>1</v>
      </c>
    </row>
    <row r="2573" spans="1:15" s="1" customFormat="1" x14ac:dyDescent="0.55000000000000004">
      <c r="A2573"/>
      <c r="G2573" s="1" t="e">
        <v>#DIV/0!</v>
      </c>
      <c r="H2573" s="1" t="e">
        <v>#DIV/0!</v>
      </c>
      <c r="I2573" s="1" t="e">
        <v>#DIV/0!</v>
      </c>
      <c r="L2573" s="1">
        <f>COUNTIF(B2573:K2573,"=+")</f>
        <v>0</v>
      </c>
      <c r="M2573" s="1" t="str">
        <f t="shared" si="120"/>
        <v>unsuccessful</v>
      </c>
      <c r="N2573">
        <f t="shared" si="121"/>
        <v>0</v>
      </c>
      <c r="O2573">
        <f t="shared" si="122"/>
        <v>1</v>
      </c>
    </row>
    <row r="2574" spans="1:15" s="1" customFormat="1" x14ac:dyDescent="0.55000000000000004">
      <c r="A2574"/>
      <c r="G2574" s="1" t="e">
        <v>#DIV/0!</v>
      </c>
      <c r="H2574" s="1" t="e">
        <v>#DIV/0!</v>
      </c>
      <c r="I2574" s="1" t="e">
        <v>#DIV/0!</v>
      </c>
      <c r="L2574" s="1">
        <f>COUNTIF(B2574:K2574,"=+")</f>
        <v>0</v>
      </c>
      <c r="M2574" s="1" t="str">
        <f t="shared" si="120"/>
        <v>unsuccessful</v>
      </c>
      <c r="N2574">
        <f t="shared" si="121"/>
        <v>0</v>
      </c>
      <c r="O2574">
        <f t="shared" si="122"/>
        <v>1</v>
      </c>
    </row>
    <row r="2575" spans="1:15" s="1" customFormat="1" x14ac:dyDescent="0.55000000000000004">
      <c r="A2575"/>
      <c r="G2575" s="1" t="e">
        <v>#DIV/0!</v>
      </c>
      <c r="H2575" s="1" t="e">
        <v>#DIV/0!</v>
      </c>
      <c r="I2575" s="1" t="e">
        <v>#DIV/0!</v>
      </c>
      <c r="L2575" s="1">
        <f>COUNTIF(B2575:K2575,"=+")</f>
        <v>0</v>
      </c>
      <c r="M2575" s="1" t="str">
        <f t="shared" si="120"/>
        <v>unsuccessful</v>
      </c>
      <c r="N2575">
        <f t="shared" si="121"/>
        <v>0</v>
      </c>
      <c r="O2575">
        <f t="shared" si="122"/>
        <v>1</v>
      </c>
    </row>
    <row r="2576" spans="1:15" s="1" customFormat="1" x14ac:dyDescent="0.55000000000000004">
      <c r="A2576"/>
      <c r="G2576" s="1" t="e">
        <v>#DIV/0!</v>
      </c>
      <c r="H2576" s="1" t="e">
        <v>#DIV/0!</v>
      </c>
      <c r="I2576" s="1" t="e">
        <v>#DIV/0!</v>
      </c>
      <c r="L2576" s="1">
        <f>COUNTIF(B2576:K2576,"=+")</f>
        <v>0</v>
      </c>
      <c r="M2576" s="1" t="str">
        <f t="shared" si="120"/>
        <v>unsuccessful</v>
      </c>
      <c r="N2576">
        <f t="shared" si="121"/>
        <v>0</v>
      </c>
      <c r="O2576">
        <f t="shared" si="122"/>
        <v>1</v>
      </c>
    </row>
    <row r="2577" spans="1:15" s="1" customFormat="1" x14ac:dyDescent="0.55000000000000004">
      <c r="A2577"/>
      <c r="G2577" s="1" t="e">
        <v>#DIV/0!</v>
      </c>
      <c r="H2577" s="1" t="e">
        <v>#DIV/0!</v>
      </c>
      <c r="I2577" s="1" t="e">
        <v>#DIV/0!</v>
      </c>
      <c r="L2577" s="1">
        <f>COUNTIF(B2577:K2577,"=+")</f>
        <v>0</v>
      </c>
      <c r="M2577" s="1" t="str">
        <f t="shared" si="120"/>
        <v>unsuccessful</v>
      </c>
      <c r="N2577">
        <f t="shared" si="121"/>
        <v>0</v>
      </c>
      <c r="O2577">
        <f t="shared" si="122"/>
        <v>1</v>
      </c>
    </row>
    <row r="2578" spans="1:15" s="1" customFormat="1" x14ac:dyDescent="0.55000000000000004">
      <c r="A2578"/>
      <c r="G2578" s="1" t="e">
        <v>#DIV/0!</v>
      </c>
      <c r="H2578" s="1" t="e">
        <v>#DIV/0!</v>
      </c>
      <c r="I2578" s="1" t="e">
        <v>#DIV/0!</v>
      </c>
      <c r="L2578" s="1">
        <f>COUNTIF(B2578:K2578,"=+")</f>
        <v>0</v>
      </c>
      <c r="M2578" s="1" t="str">
        <f t="shared" si="120"/>
        <v>unsuccessful</v>
      </c>
      <c r="N2578">
        <f t="shared" si="121"/>
        <v>0</v>
      </c>
      <c r="O2578">
        <f t="shared" si="122"/>
        <v>1</v>
      </c>
    </row>
    <row r="2579" spans="1:15" s="1" customFormat="1" x14ac:dyDescent="0.55000000000000004">
      <c r="A2579"/>
      <c r="G2579" s="1" t="e">
        <v>#DIV/0!</v>
      </c>
      <c r="H2579" s="1" t="e">
        <v>#DIV/0!</v>
      </c>
      <c r="I2579" s="1" t="e">
        <v>#DIV/0!</v>
      </c>
      <c r="L2579" s="1">
        <f>COUNTIF(B2579:K2579,"=+")</f>
        <v>0</v>
      </c>
      <c r="M2579" s="1" t="str">
        <f t="shared" si="120"/>
        <v>unsuccessful</v>
      </c>
      <c r="N2579">
        <f t="shared" si="121"/>
        <v>0</v>
      </c>
      <c r="O2579">
        <f t="shared" si="122"/>
        <v>1</v>
      </c>
    </row>
    <row r="2580" spans="1:15" s="1" customFormat="1" x14ac:dyDescent="0.55000000000000004">
      <c r="A2580"/>
      <c r="G2580" s="1" t="e">
        <v>#DIV/0!</v>
      </c>
      <c r="H2580" s="1" t="e">
        <v>#DIV/0!</v>
      </c>
      <c r="I2580" s="1" t="e">
        <v>#DIV/0!</v>
      </c>
      <c r="L2580" s="1">
        <f>COUNTIF(B2580:K2580,"=+")</f>
        <v>0</v>
      </c>
      <c r="M2580" s="1" t="str">
        <f t="shared" si="120"/>
        <v>unsuccessful</v>
      </c>
      <c r="N2580">
        <f t="shared" si="121"/>
        <v>0</v>
      </c>
      <c r="O2580">
        <f t="shared" si="122"/>
        <v>1</v>
      </c>
    </row>
    <row r="2581" spans="1:15" s="1" customFormat="1" x14ac:dyDescent="0.55000000000000004">
      <c r="A2581"/>
      <c r="G2581" s="1" t="e">
        <v>#DIV/0!</v>
      </c>
      <c r="H2581" s="1" t="e">
        <v>#DIV/0!</v>
      </c>
      <c r="I2581" s="1" t="e">
        <v>#DIV/0!</v>
      </c>
      <c r="L2581" s="1">
        <f>COUNTIF(B2581:K2581,"=+")</f>
        <v>0</v>
      </c>
      <c r="M2581" s="1" t="str">
        <f t="shared" si="120"/>
        <v>unsuccessful</v>
      </c>
      <c r="N2581">
        <f t="shared" si="121"/>
        <v>0</v>
      </c>
      <c r="O2581">
        <f t="shared" si="122"/>
        <v>1</v>
      </c>
    </row>
    <row r="2582" spans="1:15" s="1" customFormat="1" x14ac:dyDescent="0.55000000000000004">
      <c r="A2582"/>
      <c r="G2582" s="1" t="e">
        <v>#DIV/0!</v>
      </c>
      <c r="H2582" s="1" t="e">
        <v>#DIV/0!</v>
      </c>
      <c r="I2582" s="1" t="e">
        <v>#DIV/0!</v>
      </c>
      <c r="L2582" s="1">
        <f>COUNTIF(B2582:K2582,"=+")</f>
        <v>0</v>
      </c>
      <c r="M2582" s="1" t="str">
        <f t="shared" si="120"/>
        <v>unsuccessful</v>
      </c>
      <c r="N2582">
        <f t="shared" si="121"/>
        <v>0</v>
      </c>
      <c r="O2582">
        <f t="shared" si="122"/>
        <v>1</v>
      </c>
    </row>
    <row r="2583" spans="1:15" s="1" customFormat="1" x14ac:dyDescent="0.55000000000000004">
      <c r="A2583"/>
      <c r="G2583" s="1" t="e">
        <v>#DIV/0!</v>
      </c>
      <c r="H2583" s="1" t="e">
        <v>#DIV/0!</v>
      </c>
      <c r="I2583" s="1" t="e">
        <v>#DIV/0!</v>
      </c>
      <c r="L2583" s="1">
        <f>COUNTIF(B2583:K2583,"=+")</f>
        <v>0</v>
      </c>
      <c r="M2583" s="1" t="str">
        <f t="shared" si="120"/>
        <v>unsuccessful</v>
      </c>
      <c r="N2583">
        <f t="shared" si="121"/>
        <v>0</v>
      </c>
      <c r="O2583">
        <f t="shared" si="122"/>
        <v>1</v>
      </c>
    </row>
    <row r="2584" spans="1:15" s="1" customFormat="1" x14ac:dyDescent="0.55000000000000004">
      <c r="A2584"/>
      <c r="G2584" s="1" t="e">
        <v>#DIV/0!</v>
      </c>
      <c r="H2584" s="1" t="e">
        <v>#DIV/0!</v>
      </c>
      <c r="I2584" s="1" t="e">
        <v>#DIV/0!</v>
      </c>
      <c r="L2584" s="1">
        <f>COUNTIF(B2584:K2584,"=+")</f>
        <v>0</v>
      </c>
      <c r="M2584" s="1" t="str">
        <f t="shared" si="120"/>
        <v>unsuccessful</v>
      </c>
      <c r="N2584">
        <f t="shared" si="121"/>
        <v>0</v>
      </c>
      <c r="O2584">
        <f t="shared" si="122"/>
        <v>1</v>
      </c>
    </row>
    <row r="2585" spans="1:15" s="1" customFormat="1" x14ac:dyDescent="0.55000000000000004">
      <c r="A2585"/>
      <c r="G2585" s="1" t="e">
        <v>#DIV/0!</v>
      </c>
      <c r="H2585" s="1" t="e">
        <v>#DIV/0!</v>
      </c>
      <c r="I2585" s="1" t="e">
        <v>#DIV/0!</v>
      </c>
      <c r="L2585" s="1">
        <f>COUNTIF(B2585:K2585,"=+")</f>
        <v>0</v>
      </c>
      <c r="M2585" s="1" t="str">
        <f t="shared" si="120"/>
        <v>unsuccessful</v>
      </c>
      <c r="N2585">
        <f t="shared" si="121"/>
        <v>0</v>
      </c>
      <c r="O2585">
        <f t="shared" si="122"/>
        <v>1</v>
      </c>
    </row>
    <row r="2586" spans="1:15" s="1" customFormat="1" x14ac:dyDescent="0.55000000000000004">
      <c r="A2586"/>
      <c r="G2586" s="1" t="e">
        <v>#DIV/0!</v>
      </c>
      <c r="H2586" s="1" t="e">
        <v>#DIV/0!</v>
      </c>
      <c r="I2586" s="1" t="e">
        <v>#DIV/0!</v>
      </c>
      <c r="L2586" s="1">
        <f>COUNTIF(B2586:K2586,"=+")</f>
        <v>0</v>
      </c>
      <c r="M2586" s="1" t="str">
        <f t="shared" si="120"/>
        <v>unsuccessful</v>
      </c>
      <c r="N2586">
        <f t="shared" si="121"/>
        <v>0</v>
      </c>
      <c r="O2586">
        <f t="shared" si="122"/>
        <v>1</v>
      </c>
    </row>
    <row r="2587" spans="1:15" s="1" customFormat="1" x14ac:dyDescent="0.55000000000000004">
      <c r="A2587"/>
      <c r="G2587" s="1" t="e">
        <v>#DIV/0!</v>
      </c>
      <c r="H2587" s="1" t="e">
        <v>#DIV/0!</v>
      </c>
      <c r="I2587" s="1" t="e">
        <v>#DIV/0!</v>
      </c>
      <c r="L2587" s="1">
        <f>COUNTIF(B2587:K2587,"=+")</f>
        <v>0</v>
      </c>
      <c r="M2587" s="1" t="str">
        <f t="shared" si="120"/>
        <v>unsuccessful</v>
      </c>
      <c r="N2587">
        <f t="shared" si="121"/>
        <v>0</v>
      </c>
      <c r="O2587">
        <f t="shared" si="122"/>
        <v>1</v>
      </c>
    </row>
    <row r="2588" spans="1:15" s="1" customFormat="1" x14ac:dyDescent="0.55000000000000004">
      <c r="A2588"/>
      <c r="G2588" s="1" t="e">
        <v>#DIV/0!</v>
      </c>
      <c r="H2588" s="1" t="e">
        <v>#DIV/0!</v>
      </c>
      <c r="I2588" s="1" t="e">
        <v>#DIV/0!</v>
      </c>
      <c r="L2588" s="1">
        <f>COUNTIF(B2588:K2588,"=+")</f>
        <v>0</v>
      </c>
      <c r="M2588" s="1" t="str">
        <f t="shared" si="120"/>
        <v>unsuccessful</v>
      </c>
      <c r="N2588">
        <f t="shared" si="121"/>
        <v>0</v>
      </c>
      <c r="O2588">
        <f t="shared" si="122"/>
        <v>1</v>
      </c>
    </row>
    <row r="2589" spans="1:15" s="1" customFormat="1" x14ac:dyDescent="0.55000000000000004">
      <c r="A2589"/>
      <c r="G2589" s="1" t="e">
        <v>#DIV/0!</v>
      </c>
      <c r="H2589" s="1" t="e">
        <v>#DIV/0!</v>
      </c>
      <c r="I2589" s="1" t="e">
        <v>#DIV/0!</v>
      </c>
      <c r="L2589" s="1">
        <f>COUNTIF(B2589:K2589,"=+")</f>
        <v>0</v>
      </c>
      <c r="M2589" s="1" t="str">
        <f t="shared" si="120"/>
        <v>unsuccessful</v>
      </c>
      <c r="N2589">
        <f t="shared" si="121"/>
        <v>0</v>
      </c>
      <c r="O2589">
        <f t="shared" si="122"/>
        <v>1</v>
      </c>
    </row>
    <row r="2590" spans="1:15" s="1" customFormat="1" x14ac:dyDescent="0.55000000000000004">
      <c r="A2590"/>
      <c r="G2590" s="1" t="e">
        <v>#DIV/0!</v>
      </c>
      <c r="H2590" s="1" t="e">
        <v>#DIV/0!</v>
      </c>
      <c r="I2590" s="1" t="e">
        <v>#DIV/0!</v>
      </c>
      <c r="L2590" s="1">
        <f>COUNTIF(B2590:K2590,"=+")</f>
        <v>0</v>
      </c>
      <c r="M2590" s="1" t="str">
        <f t="shared" si="120"/>
        <v>unsuccessful</v>
      </c>
      <c r="N2590">
        <f t="shared" si="121"/>
        <v>0</v>
      </c>
      <c r="O2590">
        <f t="shared" si="122"/>
        <v>1</v>
      </c>
    </row>
    <row r="2591" spans="1:15" s="1" customFormat="1" x14ac:dyDescent="0.55000000000000004">
      <c r="A2591"/>
      <c r="G2591" s="1" t="e">
        <v>#DIV/0!</v>
      </c>
      <c r="H2591" s="1" t="e">
        <v>#DIV/0!</v>
      </c>
      <c r="I2591" s="1" t="e">
        <v>#DIV/0!</v>
      </c>
      <c r="L2591" s="1">
        <f>COUNTIF(B2591:K2591,"=+")</f>
        <v>0</v>
      </c>
      <c r="M2591" s="1" t="str">
        <f t="shared" si="120"/>
        <v>unsuccessful</v>
      </c>
      <c r="N2591">
        <f t="shared" si="121"/>
        <v>0</v>
      </c>
      <c r="O2591">
        <f t="shared" si="122"/>
        <v>1</v>
      </c>
    </row>
    <row r="2592" spans="1:15" s="1" customFormat="1" x14ac:dyDescent="0.55000000000000004">
      <c r="A2592"/>
      <c r="G2592" s="1" t="e">
        <v>#DIV/0!</v>
      </c>
      <c r="H2592" s="1" t="e">
        <v>#DIV/0!</v>
      </c>
      <c r="I2592" s="1" t="e">
        <v>#DIV/0!</v>
      </c>
      <c r="L2592" s="1">
        <f>COUNTIF(B2592:K2592,"=+")</f>
        <v>0</v>
      </c>
      <c r="M2592" s="1" t="str">
        <f t="shared" si="120"/>
        <v>unsuccessful</v>
      </c>
      <c r="N2592">
        <f t="shared" si="121"/>
        <v>0</v>
      </c>
      <c r="O2592">
        <f t="shared" si="122"/>
        <v>1</v>
      </c>
    </row>
    <row r="2593" spans="1:15" s="1" customFormat="1" x14ac:dyDescent="0.55000000000000004">
      <c r="A2593"/>
      <c r="G2593" s="1" t="e">
        <v>#DIV/0!</v>
      </c>
      <c r="H2593" s="1" t="e">
        <v>#DIV/0!</v>
      </c>
      <c r="I2593" s="1" t="e">
        <v>#DIV/0!</v>
      </c>
      <c r="L2593" s="1">
        <f>COUNTIF(B2593:K2593,"=+")</f>
        <v>0</v>
      </c>
      <c r="M2593" s="1" t="str">
        <f t="shared" si="120"/>
        <v>unsuccessful</v>
      </c>
      <c r="N2593">
        <f t="shared" si="121"/>
        <v>0</v>
      </c>
      <c r="O2593">
        <f t="shared" si="122"/>
        <v>1</v>
      </c>
    </row>
    <row r="2594" spans="1:15" s="1" customFormat="1" x14ac:dyDescent="0.55000000000000004">
      <c r="A2594"/>
      <c r="G2594" s="1" t="e">
        <v>#DIV/0!</v>
      </c>
      <c r="H2594" s="1" t="e">
        <v>#DIV/0!</v>
      </c>
      <c r="I2594" s="1" t="e">
        <v>#DIV/0!</v>
      </c>
      <c r="L2594" s="1">
        <f>COUNTIF(B2594:K2594,"=+")</f>
        <v>0</v>
      </c>
      <c r="M2594" s="1" t="str">
        <f t="shared" si="120"/>
        <v>unsuccessful</v>
      </c>
      <c r="N2594">
        <f t="shared" si="121"/>
        <v>0</v>
      </c>
      <c r="O2594">
        <f t="shared" si="122"/>
        <v>1</v>
      </c>
    </row>
    <row r="2595" spans="1:15" s="1" customFormat="1" x14ac:dyDescent="0.55000000000000004">
      <c r="A2595"/>
      <c r="G2595" s="1" t="e">
        <v>#DIV/0!</v>
      </c>
      <c r="H2595" s="1" t="e">
        <v>#DIV/0!</v>
      </c>
      <c r="I2595" s="1" t="e">
        <v>#DIV/0!</v>
      </c>
      <c r="L2595" s="1">
        <f>COUNTIF(B2595:K2595,"=+")</f>
        <v>0</v>
      </c>
      <c r="M2595" s="1" t="str">
        <f t="shared" si="120"/>
        <v>unsuccessful</v>
      </c>
      <c r="N2595">
        <f t="shared" si="121"/>
        <v>0</v>
      </c>
      <c r="O2595">
        <f t="shared" si="122"/>
        <v>1</v>
      </c>
    </row>
    <row r="2596" spans="1:15" s="1" customFormat="1" x14ac:dyDescent="0.55000000000000004">
      <c r="A2596"/>
      <c r="G2596" s="1" t="e">
        <v>#DIV/0!</v>
      </c>
      <c r="H2596" s="1" t="e">
        <v>#DIV/0!</v>
      </c>
      <c r="I2596" s="1" t="e">
        <v>#DIV/0!</v>
      </c>
      <c r="L2596" s="1">
        <f>COUNTIF(B2596:K2596,"=+")</f>
        <v>0</v>
      </c>
      <c r="M2596" s="1" t="str">
        <f t="shared" si="120"/>
        <v>unsuccessful</v>
      </c>
      <c r="N2596">
        <f t="shared" si="121"/>
        <v>0</v>
      </c>
      <c r="O2596">
        <f t="shared" si="122"/>
        <v>1</v>
      </c>
    </row>
    <row r="2597" spans="1:15" s="1" customFormat="1" x14ac:dyDescent="0.55000000000000004">
      <c r="A2597"/>
      <c r="G2597" s="1" t="e">
        <v>#DIV/0!</v>
      </c>
      <c r="H2597" s="1" t="e">
        <v>#DIV/0!</v>
      </c>
      <c r="I2597" s="1" t="e">
        <v>#DIV/0!</v>
      </c>
      <c r="L2597" s="1">
        <f>COUNTIF(B2597:K2597,"=+")</f>
        <v>0</v>
      </c>
      <c r="M2597" s="1" t="str">
        <f t="shared" si="120"/>
        <v>unsuccessful</v>
      </c>
      <c r="N2597">
        <f t="shared" si="121"/>
        <v>0</v>
      </c>
      <c r="O2597">
        <f t="shared" si="122"/>
        <v>1</v>
      </c>
    </row>
    <row r="2598" spans="1:15" s="1" customFormat="1" x14ac:dyDescent="0.55000000000000004">
      <c r="A2598"/>
      <c r="G2598" s="1" t="e">
        <v>#DIV/0!</v>
      </c>
      <c r="H2598" s="1" t="e">
        <v>#DIV/0!</v>
      </c>
      <c r="I2598" s="1" t="e">
        <v>#DIV/0!</v>
      </c>
      <c r="L2598" s="1">
        <f>COUNTIF(B2598:K2598,"=+")</f>
        <v>0</v>
      </c>
      <c r="M2598" s="1" t="str">
        <f t="shared" si="120"/>
        <v>unsuccessful</v>
      </c>
      <c r="N2598">
        <f t="shared" si="121"/>
        <v>0</v>
      </c>
      <c r="O2598">
        <f t="shared" si="122"/>
        <v>1</v>
      </c>
    </row>
    <row r="2599" spans="1:15" s="1" customFormat="1" x14ac:dyDescent="0.55000000000000004">
      <c r="A2599"/>
      <c r="G2599" s="1" t="e">
        <v>#DIV/0!</v>
      </c>
      <c r="H2599" s="1" t="e">
        <v>#DIV/0!</v>
      </c>
      <c r="I2599" s="1" t="e">
        <v>#DIV/0!</v>
      </c>
      <c r="L2599" s="1">
        <f>COUNTIF(B2599:K2599,"=+")</f>
        <v>0</v>
      </c>
      <c r="M2599" s="1" t="str">
        <f t="shared" si="120"/>
        <v>unsuccessful</v>
      </c>
      <c r="N2599">
        <f t="shared" si="121"/>
        <v>0</v>
      </c>
      <c r="O2599">
        <f t="shared" si="122"/>
        <v>1</v>
      </c>
    </row>
    <row r="2600" spans="1:15" s="1" customFormat="1" x14ac:dyDescent="0.55000000000000004">
      <c r="A2600"/>
      <c r="G2600" s="1" t="e">
        <v>#DIV/0!</v>
      </c>
      <c r="H2600" s="1" t="e">
        <v>#DIV/0!</v>
      </c>
      <c r="I2600" s="1" t="e">
        <v>#DIV/0!</v>
      </c>
      <c r="L2600" s="1">
        <f>COUNTIF(B2600:K2600,"=+")</f>
        <v>0</v>
      </c>
      <c r="M2600" s="1" t="str">
        <f t="shared" si="120"/>
        <v>unsuccessful</v>
      </c>
      <c r="N2600">
        <f t="shared" si="121"/>
        <v>0</v>
      </c>
      <c r="O2600">
        <f t="shared" si="122"/>
        <v>1</v>
      </c>
    </row>
    <row r="2601" spans="1:15" s="1" customFormat="1" x14ac:dyDescent="0.55000000000000004">
      <c r="A2601"/>
      <c r="G2601" s="1" t="e">
        <v>#DIV/0!</v>
      </c>
      <c r="H2601" s="1" t="e">
        <v>#DIV/0!</v>
      </c>
      <c r="I2601" s="1" t="e">
        <v>#DIV/0!</v>
      </c>
      <c r="L2601" s="1">
        <f>COUNTIF(B2601:K2601,"=+")</f>
        <v>0</v>
      </c>
      <c r="M2601" s="1" t="str">
        <f t="shared" si="120"/>
        <v>unsuccessful</v>
      </c>
      <c r="N2601">
        <f t="shared" si="121"/>
        <v>0</v>
      </c>
      <c r="O2601">
        <f t="shared" si="122"/>
        <v>1</v>
      </c>
    </row>
    <row r="2602" spans="1:15" s="1" customFormat="1" x14ac:dyDescent="0.55000000000000004">
      <c r="A2602"/>
      <c r="G2602" s="1" t="e">
        <v>#DIV/0!</v>
      </c>
      <c r="H2602" s="1" t="e">
        <v>#DIV/0!</v>
      </c>
      <c r="I2602" s="1" t="e">
        <v>#DIV/0!</v>
      </c>
      <c r="L2602" s="1">
        <f>COUNTIF(B2602:K2602,"=+")</f>
        <v>0</v>
      </c>
      <c r="M2602" s="1" t="str">
        <f t="shared" si="120"/>
        <v>unsuccessful</v>
      </c>
      <c r="N2602">
        <f t="shared" si="121"/>
        <v>0</v>
      </c>
      <c r="O2602">
        <f t="shared" si="122"/>
        <v>1</v>
      </c>
    </row>
    <row r="2603" spans="1:15" s="1" customFormat="1" x14ac:dyDescent="0.55000000000000004">
      <c r="A2603"/>
      <c r="G2603" s="1" t="e">
        <v>#DIV/0!</v>
      </c>
      <c r="H2603" s="1" t="e">
        <v>#DIV/0!</v>
      </c>
      <c r="I2603" s="1" t="e">
        <v>#DIV/0!</v>
      </c>
      <c r="L2603" s="1">
        <f>COUNTIF(B2603:K2603,"=+")</f>
        <v>0</v>
      </c>
      <c r="M2603" s="1" t="str">
        <f t="shared" si="120"/>
        <v>unsuccessful</v>
      </c>
      <c r="N2603">
        <f t="shared" si="121"/>
        <v>0</v>
      </c>
      <c r="O2603">
        <f t="shared" si="122"/>
        <v>1</v>
      </c>
    </row>
    <row r="2604" spans="1:15" s="1" customFormat="1" x14ac:dyDescent="0.55000000000000004">
      <c r="A2604"/>
      <c r="G2604" s="1" t="e">
        <v>#DIV/0!</v>
      </c>
      <c r="H2604" s="1" t="e">
        <v>#DIV/0!</v>
      </c>
      <c r="I2604" s="1" t="e">
        <v>#DIV/0!</v>
      </c>
      <c r="L2604" s="1">
        <f>COUNTIF(B2604:K2604,"=+")</f>
        <v>0</v>
      </c>
      <c r="M2604" s="1" t="str">
        <f t="shared" si="120"/>
        <v>unsuccessful</v>
      </c>
      <c r="N2604">
        <f t="shared" si="121"/>
        <v>0</v>
      </c>
      <c r="O2604">
        <f t="shared" si="122"/>
        <v>1</v>
      </c>
    </row>
    <row r="2605" spans="1:15" s="1" customFormat="1" x14ac:dyDescent="0.55000000000000004">
      <c r="A2605"/>
      <c r="G2605" s="1" t="e">
        <v>#DIV/0!</v>
      </c>
      <c r="H2605" s="1" t="e">
        <v>#DIV/0!</v>
      </c>
      <c r="I2605" s="1" t="e">
        <v>#DIV/0!</v>
      </c>
      <c r="L2605" s="1">
        <f>COUNTIF(B2605:K2605,"=+")</f>
        <v>0</v>
      </c>
      <c r="M2605" s="1" t="str">
        <f t="shared" si="120"/>
        <v>unsuccessful</v>
      </c>
      <c r="N2605">
        <f t="shared" si="121"/>
        <v>0</v>
      </c>
      <c r="O2605">
        <f t="shared" si="122"/>
        <v>1</v>
      </c>
    </row>
    <row r="2606" spans="1:15" s="1" customFormat="1" x14ac:dyDescent="0.55000000000000004">
      <c r="A2606"/>
      <c r="G2606" s="1" t="e">
        <v>#DIV/0!</v>
      </c>
      <c r="H2606" s="1" t="e">
        <v>#DIV/0!</v>
      </c>
      <c r="I2606" s="1" t="e">
        <v>#DIV/0!</v>
      </c>
      <c r="L2606" s="1">
        <f>COUNTIF(B2606:K2606,"=+")</f>
        <v>0</v>
      </c>
      <c r="M2606" s="1" t="str">
        <f t="shared" si="120"/>
        <v>unsuccessful</v>
      </c>
      <c r="N2606">
        <f t="shared" si="121"/>
        <v>0</v>
      </c>
      <c r="O2606">
        <f t="shared" si="122"/>
        <v>1</v>
      </c>
    </row>
    <row r="2607" spans="1:15" s="1" customFormat="1" x14ac:dyDescent="0.55000000000000004">
      <c r="A2607"/>
      <c r="G2607" s="1" t="e">
        <v>#DIV/0!</v>
      </c>
      <c r="H2607" s="1" t="e">
        <v>#DIV/0!</v>
      </c>
      <c r="I2607" s="1" t="e">
        <v>#DIV/0!</v>
      </c>
      <c r="L2607" s="1">
        <f>COUNTIF(B2607:K2607,"=+")</f>
        <v>0</v>
      </c>
      <c r="M2607" s="1" t="str">
        <f t="shared" si="120"/>
        <v>unsuccessful</v>
      </c>
      <c r="N2607">
        <f t="shared" si="121"/>
        <v>0</v>
      </c>
      <c r="O2607">
        <f t="shared" si="122"/>
        <v>1</v>
      </c>
    </row>
    <row r="2608" spans="1:15" s="1" customFormat="1" x14ac:dyDescent="0.55000000000000004">
      <c r="A2608"/>
      <c r="G2608" s="1" t="e">
        <v>#DIV/0!</v>
      </c>
      <c r="H2608" s="1" t="e">
        <v>#DIV/0!</v>
      </c>
      <c r="I2608" s="1" t="e">
        <v>#DIV/0!</v>
      </c>
      <c r="L2608" s="1">
        <f>COUNTIF(B2608:K2608,"=+")</f>
        <v>0</v>
      </c>
      <c r="M2608" s="1" t="str">
        <f t="shared" si="120"/>
        <v>unsuccessful</v>
      </c>
      <c r="N2608">
        <f t="shared" si="121"/>
        <v>0</v>
      </c>
      <c r="O2608">
        <f t="shared" si="122"/>
        <v>1</v>
      </c>
    </row>
    <row r="2609" spans="1:15" s="1" customFormat="1" x14ac:dyDescent="0.55000000000000004">
      <c r="A2609"/>
      <c r="G2609" s="1" t="e">
        <v>#DIV/0!</v>
      </c>
      <c r="H2609" s="1" t="e">
        <v>#DIV/0!</v>
      </c>
      <c r="I2609" s="1" t="e">
        <v>#DIV/0!</v>
      </c>
      <c r="L2609" s="1">
        <f>COUNTIF(B2609:K2609,"=+")</f>
        <v>0</v>
      </c>
      <c r="M2609" s="1" t="str">
        <f t="shared" si="120"/>
        <v>unsuccessful</v>
      </c>
      <c r="N2609">
        <f t="shared" si="121"/>
        <v>0</v>
      </c>
      <c r="O2609">
        <f t="shared" si="122"/>
        <v>1</v>
      </c>
    </row>
    <row r="2610" spans="1:15" s="1" customFormat="1" x14ac:dyDescent="0.55000000000000004">
      <c r="A2610"/>
      <c r="G2610" s="1" t="e">
        <v>#DIV/0!</v>
      </c>
      <c r="H2610" s="1" t="e">
        <v>#DIV/0!</v>
      </c>
      <c r="I2610" s="1" t="e">
        <v>#DIV/0!</v>
      </c>
      <c r="L2610" s="1">
        <f>COUNTIF(B2610:K2610,"=+")</f>
        <v>0</v>
      </c>
      <c r="M2610" s="1" t="str">
        <f t="shared" si="120"/>
        <v>unsuccessful</v>
      </c>
      <c r="N2610">
        <f t="shared" si="121"/>
        <v>0</v>
      </c>
      <c r="O2610">
        <f t="shared" si="122"/>
        <v>1</v>
      </c>
    </row>
    <row r="2611" spans="1:15" s="1" customFormat="1" x14ac:dyDescent="0.55000000000000004">
      <c r="A2611"/>
      <c r="G2611" s="1" t="e">
        <v>#DIV/0!</v>
      </c>
      <c r="H2611" s="1" t="e">
        <v>#DIV/0!</v>
      </c>
      <c r="I2611" s="1" t="e">
        <v>#DIV/0!</v>
      </c>
      <c r="L2611" s="1">
        <f>COUNTIF(B2611:K2611,"=+")</f>
        <v>0</v>
      </c>
      <c r="M2611" s="1" t="str">
        <f t="shared" si="120"/>
        <v>unsuccessful</v>
      </c>
      <c r="N2611">
        <f t="shared" si="121"/>
        <v>0</v>
      </c>
      <c r="O2611">
        <f t="shared" si="122"/>
        <v>1</v>
      </c>
    </row>
    <row r="2612" spans="1:15" s="1" customFormat="1" x14ac:dyDescent="0.55000000000000004">
      <c r="A2612"/>
      <c r="G2612" s="1" t="e">
        <v>#DIV/0!</v>
      </c>
      <c r="H2612" s="1" t="e">
        <v>#DIV/0!</v>
      </c>
      <c r="I2612" s="1" t="e">
        <v>#DIV/0!</v>
      </c>
      <c r="L2612" s="1">
        <f>COUNTIF(B2612:K2612,"=+")</f>
        <v>0</v>
      </c>
      <c r="M2612" s="1" t="str">
        <f t="shared" si="120"/>
        <v>unsuccessful</v>
      </c>
      <c r="N2612">
        <f t="shared" si="121"/>
        <v>0</v>
      </c>
      <c r="O2612">
        <f t="shared" si="122"/>
        <v>1</v>
      </c>
    </row>
    <row r="2613" spans="1:15" s="1" customFormat="1" x14ac:dyDescent="0.55000000000000004">
      <c r="A2613"/>
      <c r="G2613" s="1" t="e">
        <v>#DIV/0!</v>
      </c>
      <c r="H2613" s="1" t="e">
        <v>#DIV/0!</v>
      </c>
      <c r="I2613" s="1" t="e">
        <v>#DIV/0!</v>
      </c>
      <c r="L2613" s="1">
        <f>COUNTIF(B2613:K2613,"=+")</f>
        <v>0</v>
      </c>
      <c r="M2613" s="1" t="str">
        <f t="shared" si="120"/>
        <v>unsuccessful</v>
      </c>
      <c r="N2613">
        <f t="shared" si="121"/>
        <v>0</v>
      </c>
      <c r="O2613">
        <f t="shared" si="122"/>
        <v>1</v>
      </c>
    </row>
    <row r="2614" spans="1:15" s="1" customFormat="1" x14ac:dyDescent="0.55000000000000004">
      <c r="A2614"/>
      <c r="G2614" s="1" t="e">
        <v>#DIV/0!</v>
      </c>
      <c r="H2614" s="1" t="e">
        <v>#DIV/0!</v>
      </c>
      <c r="I2614" s="1" t="e">
        <v>#DIV/0!</v>
      </c>
      <c r="L2614" s="1">
        <f>COUNTIF(B2614:K2614,"=+")</f>
        <v>0</v>
      </c>
      <c r="M2614" s="1" t="str">
        <f t="shared" si="120"/>
        <v>unsuccessful</v>
      </c>
      <c r="N2614">
        <f t="shared" si="121"/>
        <v>0</v>
      </c>
      <c r="O2614">
        <f t="shared" si="122"/>
        <v>1</v>
      </c>
    </row>
    <row r="2615" spans="1:15" s="1" customFormat="1" x14ac:dyDescent="0.55000000000000004">
      <c r="A2615"/>
      <c r="G2615" s="1" t="e">
        <v>#DIV/0!</v>
      </c>
      <c r="H2615" s="1" t="e">
        <v>#DIV/0!</v>
      </c>
      <c r="I2615" s="1" t="e">
        <v>#DIV/0!</v>
      </c>
      <c r="L2615" s="1">
        <f>COUNTIF(B2615:K2615,"=+")</f>
        <v>0</v>
      </c>
      <c r="M2615" s="1" t="str">
        <f t="shared" si="120"/>
        <v>unsuccessful</v>
      </c>
      <c r="N2615">
        <f t="shared" si="121"/>
        <v>0</v>
      </c>
      <c r="O2615">
        <f t="shared" si="122"/>
        <v>1</v>
      </c>
    </row>
    <row r="2616" spans="1:15" s="1" customFormat="1" x14ac:dyDescent="0.55000000000000004">
      <c r="A2616"/>
      <c r="G2616" s="1" t="e">
        <v>#DIV/0!</v>
      </c>
      <c r="H2616" s="1" t="e">
        <v>#DIV/0!</v>
      </c>
      <c r="I2616" s="1" t="e">
        <v>#DIV/0!</v>
      </c>
      <c r="L2616" s="1">
        <f>COUNTIF(B2616:K2616,"=+")</f>
        <v>0</v>
      </c>
      <c r="M2616" s="1" t="str">
        <f t="shared" si="120"/>
        <v>unsuccessful</v>
      </c>
      <c r="N2616">
        <f t="shared" si="121"/>
        <v>0</v>
      </c>
      <c r="O2616">
        <f t="shared" si="122"/>
        <v>1</v>
      </c>
    </row>
    <row r="2617" spans="1:15" s="1" customFormat="1" x14ac:dyDescent="0.55000000000000004">
      <c r="A2617"/>
      <c r="G2617" s="1" t="e">
        <v>#DIV/0!</v>
      </c>
      <c r="H2617" s="1" t="e">
        <v>#DIV/0!</v>
      </c>
      <c r="I2617" s="1" t="e">
        <v>#DIV/0!</v>
      </c>
      <c r="L2617" s="1">
        <f>COUNTIF(B2617:K2617,"=+")</f>
        <v>0</v>
      </c>
      <c r="M2617" s="1" t="str">
        <f t="shared" si="120"/>
        <v>unsuccessful</v>
      </c>
      <c r="N2617">
        <f t="shared" si="121"/>
        <v>0</v>
      </c>
      <c r="O2617">
        <f t="shared" si="122"/>
        <v>1</v>
      </c>
    </row>
    <row r="2618" spans="1:15" s="1" customFormat="1" x14ac:dyDescent="0.55000000000000004">
      <c r="A2618"/>
      <c r="G2618" s="1" t="e">
        <v>#DIV/0!</v>
      </c>
      <c r="H2618" s="1" t="e">
        <v>#DIV/0!</v>
      </c>
      <c r="I2618" s="1" t="e">
        <v>#DIV/0!</v>
      </c>
      <c r="L2618" s="1">
        <f>COUNTIF(B2618:K2618,"=+")</f>
        <v>0</v>
      </c>
      <c r="M2618" s="1" t="str">
        <f t="shared" si="120"/>
        <v>unsuccessful</v>
      </c>
      <c r="N2618">
        <f t="shared" si="121"/>
        <v>0</v>
      </c>
      <c r="O2618">
        <f t="shared" si="122"/>
        <v>1</v>
      </c>
    </row>
    <row r="2619" spans="1:15" s="1" customFormat="1" x14ac:dyDescent="0.55000000000000004">
      <c r="A2619"/>
      <c r="G2619" s="1" t="e">
        <v>#DIV/0!</v>
      </c>
      <c r="H2619" s="1" t="e">
        <v>#DIV/0!</v>
      </c>
      <c r="I2619" s="1" t="e">
        <v>#DIV/0!</v>
      </c>
      <c r="L2619" s="1">
        <f>COUNTIF(B2619:K2619,"=+")</f>
        <v>0</v>
      </c>
      <c r="M2619" s="1" t="str">
        <f t="shared" si="120"/>
        <v>unsuccessful</v>
      </c>
      <c r="N2619">
        <f t="shared" si="121"/>
        <v>0</v>
      </c>
      <c r="O2619">
        <f t="shared" si="122"/>
        <v>1</v>
      </c>
    </row>
    <row r="2620" spans="1:15" s="1" customFormat="1" x14ac:dyDescent="0.55000000000000004">
      <c r="A2620"/>
      <c r="G2620" s="1" t="e">
        <v>#DIV/0!</v>
      </c>
      <c r="H2620" s="1" t="e">
        <v>#DIV/0!</v>
      </c>
      <c r="I2620" s="1" t="e">
        <v>#DIV/0!</v>
      </c>
      <c r="L2620" s="1">
        <f>COUNTIF(B2620:K2620,"=+")</f>
        <v>0</v>
      </c>
      <c r="M2620" s="1" t="str">
        <f t="shared" si="120"/>
        <v>unsuccessful</v>
      </c>
      <c r="N2620">
        <f t="shared" si="121"/>
        <v>0</v>
      </c>
      <c r="O2620">
        <f t="shared" si="122"/>
        <v>1</v>
      </c>
    </row>
    <row r="2621" spans="1:15" s="1" customFormat="1" x14ac:dyDescent="0.55000000000000004">
      <c r="A2621"/>
      <c r="G2621" s="1" t="e">
        <v>#DIV/0!</v>
      </c>
      <c r="H2621" s="1" t="e">
        <v>#DIV/0!</v>
      </c>
      <c r="I2621" s="1" t="e">
        <v>#DIV/0!</v>
      </c>
      <c r="L2621" s="1">
        <f>COUNTIF(B2621:K2621,"=+")</f>
        <v>0</v>
      </c>
      <c r="M2621" s="1" t="str">
        <f t="shared" si="120"/>
        <v>unsuccessful</v>
      </c>
      <c r="N2621">
        <f t="shared" si="121"/>
        <v>0</v>
      </c>
      <c r="O2621">
        <f t="shared" si="122"/>
        <v>1</v>
      </c>
    </row>
    <row r="2622" spans="1:15" s="1" customFormat="1" x14ac:dyDescent="0.55000000000000004">
      <c r="A2622"/>
      <c r="G2622" s="1" t="e">
        <v>#DIV/0!</v>
      </c>
      <c r="H2622" s="1" t="e">
        <v>#DIV/0!</v>
      </c>
      <c r="I2622" s="1" t="e">
        <v>#DIV/0!</v>
      </c>
      <c r="L2622" s="1">
        <f>COUNTIF(B2622:K2622,"=+")</f>
        <v>0</v>
      </c>
      <c r="M2622" s="1" t="str">
        <f t="shared" si="120"/>
        <v>unsuccessful</v>
      </c>
      <c r="N2622">
        <f t="shared" si="121"/>
        <v>0</v>
      </c>
      <c r="O2622">
        <f t="shared" si="122"/>
        <v>1</v>
      </c>
    </row>
    <row r="2623" spans="1:15" s="1" customFormat="1" x14ac:dyDescent="0.55000000000000004">
      <c r="A2623"/>
      <c r="G2623" s="1" t="e">
        <v>#DIV/0!</v>
      </c>
      <c r="H2623" s="1" t="e">
        <v>#DIV/0!</v>
      </c>
      <c r="I2623" s="1" t="e">
        <v>#DIV/0!</v>
      </c>
      <c r="L2623" s="1">
        <f>COUNTIF(B2623:K2623,"=+")</f>
        <v>0</v>
      </c>
      <c r="M2623" s="1" t="str">
        <f t="shared" si="120"/>
        <v>unsuccessful</v>
      </c>
      <c r="N2623">
        <f t="shared" si="121"/>
        <v>0</v>
      </c>
      <c r="O2623">
        <f t="shared" si="122"/>
        <v>1</v>
      </c>
    </row>
    <row r="2624" spans="1:15" s="1" customFormat="1" x14ac:dyDescent="0.55000000000000004">
      <c r="A2624"/>
      <c r="G2624" s="1" t="e">
        <v>#DIV/0!</v>
      </c>
      <c r="H2624" s="1" t="e">
        <v>#DIV/0!</v>
      </c>
      <c r="I2624" s="1" t="e">
        <v>#DIV/0!</v>
      </c>
      <c r="L2624" s="1">
        <f>COUNTIF(B2624:K2624,"=+")</f>
        <v>0</v>
      </c>
      <c r="M2624" s="1" t="str">
        <f t="shared" si="120"/>
        <v>unsuccessful</v>
      </c>
      <c r="N2624">
        <f t="shared" si="121"/>
        <v>0</v>
      </c>
      <c r="O2624">
        <f t="shared" si="122"/>
        <v>1</v>
      </c>
    </row>
    <row r="2625" spans="1:15" s="1" customFormat="1" x14ac:dyDescent="0.55000000000000004">
      <c r="A2625"/>
      <c r="G2625" s="1" t="e">
        <v>#DIV/0!</v>
      </c>
      <c r="H2625" s="1" t="e">
        <v>#DIV/0!</v>
      </c>
      <c r="I2625" s="1" t="e">
        <v>#DIV/0!</v>
      </c>
      <c r="L2625" s="1">
        <f>COUNTIF(B2625:K2625,"=+")</f>
        <v>0</v>
      </c>
      <c r="M2625" s="1" t="str">
        <f t="shared" si="120"/>
        <v>unsuccessful</v>
      </c>
      <c r="N2625">
        <f t="shared" si="121"/>
        <v>0</v>
      </c>
      <c r="O2625">
        <f t="shared" si="122"/>
        <v>1</v>
      </c>
    </row>
    <row r="2626" spans="1:15" s="1" customFormat="1" x14ac:dyDescent="0.55000000000000004">
      <c r="A2626"/>
      <c r="G2626" s="1" t="e">
        <v>#DIV/0!</v>
      </c>
      <c r="H2626" s="1" t="e">
        <v>#DIV/0!</v>
      </c>
      <c r="I2626" s="1" t="e">
        <v>#DIV/0!</v>
      </c>
      <c r="L2626" s="1">
        <f>COUNTIF(B2626:K2626,"=+")</f>
        <v>0</v>
      </c>
      <c r="M2626" s="1" t="str">
        <f t="shared" si="120"/>
        <v>unsuccessful</v>
      </c>
      <c r="N2626">
        <f t="shared" si="121"/>
        <v>0</v>
      </c>
      <c r="O2626">
        <f t="shared" si="122"/>
        <v>1</v>
      </c>
    </row>
    <row r="2627" spans="1:15" s="1" customFormat="1" x14ac:dyDescent="0.55000000000000004">
      <c r="A2627"/>
      <c r="G2627" s="1" t="e">
        <v>#DIV/0!</v>
      </c>
      <c r="H2627" s="1" t="e">
        <v>#DIV/0!</v>
      </c>
      <c r="I2627" s="1" t="e">
        <v>#DIV/0!</v>
      </c>
      <c r="L2627" s="1">
        <f>COUNTIF(B2627:K2627,"=+")</f>
        <v>0</v>
      </c>
      <c r="M2627" s="1" t="str">
        <f t="shared" ref="M2627:M2690" si="123">IF(L2627&gt;=5, "successful", "unsuccessful")</f>
        <v>unsuccessful</v>
      </c>
      <c r="N2627">
        <f t="shared" ref="N2627:N2690" si="124">IF(M2627="successful",1,0)</f>
        <v>0</v>
      </c>
      <c r="O2627">
        <f t="shared" ref="O2627:O2690" si="125">IF(M2627="unsuccessful",1,0)</f>
        <v>1</v>
      </c>
    </row>
    <row r="2628" spans="1:15" s="1" customFormat="1" x14ac:dyDescent="0.55000000000000004">
      <c r="A2628"/>
      <c r="G2628" s="1" t="e">
        <v>#DIV/0!</v>
      </c>
      <c r="H2628" s="1" t="e">
        <v>#DIV/0!</v>
      </c>
      <c r="I2628" s="1" t="e">
        <v>#DIV/0!</v>
      </c>
      <c r="L2628" s="1">
        <f>COUNTIF(B2628:K2628,"=+")</f>
        <v>0</v>
      </c>
      <c r="M2628" s="1" t="str">
        <f t="shared" si="123"/>
        <v>unsuccessful</v>
      </c>
      <c r="N2628">
        <f t="shared" si="124"/>
        <v>0</v>
      </c>
      <c r="O2628">
        <f t="shared" si="125"/>
        <v>1</v>
      </c>
    </row>
    <row r="2629" spans="1:15" s="1" customFormat="1" x14ac:dyDescent="0.55000000000000004">
      <c r="A2629"/>
      <c r="G2629" s="1" t="e">
        <v>#DIV/0!</v>
      </c>
      <c r="H2629" s="1" t="e">
        <v>#DIV/0!</v>
      </c>
      <c r="I2629" s="1" t="e">
        <v>#DIV/0!</v>
      </c>
      <c r="L2629" s="1">
        <f>COUNTIF(B2629:K2629,"=+")</f>
        <v>0</v>
      </c>
      <c r="M2629" s="1" t="str">
        <f t="shared" si="123"/>
        <v>unsuccessful</v>
      </c>
      <c r="N2629">
        <f t="shared" si="124"/>
        <v>0</v>
      </c>
      <c r="O2629">
        <f t="shared" si="125"/>
        <v>1</v>
      </c>
    </row>
    <row r="2630" spans="1:15" s="1" customFormat="1" x14ac:dyDescent="0.55000000000000004">
      <c r="A2630"/>
      <c r="G2630" s="1" t="e">
        <v>#DIV/0!</v>
      </c>
      <c r="H2630" s="1" t="e">
        <v>#DIV/0!</v>
      </c>
      <c r="I2630" s="1" t="e">
        <v>#DIV/0!</v>
      </c>
      <c r="L2630" s="1">
        <f>COUNTIF(B2630:K2630,"=+")</f>
        <v>0</v>
      </c>
      <c r="M2630" s="1" t="str">
        <f t="shared" si="123"/>
        <v>unsuccessful</v>
      </c>
      <c r="N2630">
        <f t="shared" si="124"/>
        <v>0</v>
      </c>
      <c r="O2630">
        <f t="shared" si="125"/>
        <v>1</v>
      </c>
    </row>
    <row r="2631" spans="1:15" s="1" customFormat="1" x14ac:dyDescent="0.55000000000000004">
      <c r="A2631"/>
      <c r="G2631" s="1" t="e">
        <v>#DIV/0!</v>
      </c>
      <c r="H2631" s="1" t="e">
        <v>#DIV/0!</v>
      </c>
      <c r="I2631" s="1" t="e">
        <v>#DIV/0!</v>
      </c>
      <c r="L2631" s="1">
        <f>COUNTIF(B2631:K2631,"=+")</f>
        <v>0</v>
      </c>
      <c r="M2631" s="1" t="str">
        <f t="shared" si="123"/>
        <v>unsuccessful</v>
      </c>
      <c r="N2631">
        <f t="shared" si="124"/>
        <v>0</v>
      </c>
      <c r="O2631">
        <f t="shared" si="125"/>
        <v>1</v>
      </c>
    </row>
    <row r="2632" spans="1:15" s="1" customFormat="1" x14ac:dyDescent="0.55000000000000004">
      <c r="A2632"/>
      <c r="G2632" s="1" t="e">
        <v>#DIV/0!</v>
      </c>
      <c r="H2632" s="1" t="e">
        <v>#DIV/0!</v>
      </c>
      <c r="I2632" s="1" t="e">
        <v>#DIV/0!</v>
      </c>
      <c r="L2632" s="1">
        <f>COUNTIF(B2632:K2632,"=+")</f>
        <v>0</v>
      </c>
      <c r="M2632" s="1" t="str">
        <f t="shared" si="123"/>
        <v>unsuccessful</v>
      </c>
      <c r="N2632">
        <f t="shared" si="124"/>
        <v>0</v>
      </c>
      <c r="O2632">
        <f t="shared" si="125"/>
        <v>1</v>
      </c>
    </row>
    <row r="2633" spans="1:15" s="1" customFormat="1" x14ac:dyDescent="0.55000000000000004">
      <c r="A2633"/>
      <c r="G2633" s="1" t="e">
        <v>#DIV/0!</v>
      </c>
      <c r="H2633" s="1" t="e">
        <v>#DIV/0!</v>
      </c>
      <c r="I2633" s="1" t="e">
        <v>#DIV/0!</v>
      </c>
      <c r="L2633" s="1">
        <f>COUNTIF(B2633:K2633,"=+")</f>
        <v>0</v>
      </c>
      <c r="M2633" s="1" t="str">
        <f t="shared" si="123"/>
        <v>unsuccessful</v>
      </c>
      <c r="N2633">
        <f t="shared" si="124"/>
        <v>0</v>
      </c>
      <c r="O2633">
        <f t="shared" si="125"/>
        <v>1</v>
      </c>
    </row>
    <row r="2634" spans="1:15" s="1" customFormat="1" x14ac:dyDescent="0.55000000000000004">
      <c r="A2634"/>
      <c r="G2634" s="1" t="e">
        <v>#DIV/0!</v>
      </c>
      <c r="H2634" s="1" t="e">
        <v>#DIV/0!</v>
      </c>
      <c r="I2634" s="1" t="e">
        <v>#DIV/0!</v>
      </c>
      <c r="L2634" s="1">
        <f>COUNTIF(B2634:K2634,"=+")</f>
        <v>0</v>
      </c>
      <c r="M2634" s="1" t="str">
        <f t="shared" si="123"/>
        <v>unsuccessful</v>
      </c>
      <c r="N2634">
        <f t="shared" si="124"/>
        <v>0</v>
      </c>
      <c r="O2634">
        <f t="shared" si="125"/>
        <v>1</v>
      </c>
    </row>
    <row r="2635" spans="1:15" s="1" customFormat="1" x14ac:dyDescent="0.55000000000000004">
      <c r="A2635"/>
      <c r="G2635" s="1" t="e">
        <v>#DIV/0!</v>
      </c>
      <c r="H2635" s="1" t="e">
        <v>#DIV/0!</v>
      </c>
      <c r="I2635" s="1" t="e">
        <v>#DIV/0!</v>
      </c>
      <c r="L2635" s="1">
        <f>COUNTIF(B2635:K2635,"=+")</f>
        <v>0</v>
      </c>
      <c r="M2635" s="1" t="str">
        <f t="shared" si="123"/>
        <v>unsuccessful</v>
      </c>
      <c r="N2635">
        <f t="shared" si="124"/>
        <v>0</v>
      </c>
      <c r="O2635">
        <f t="shared" si="125"/>
        <v>1</v>
      </c>
    </row>
    <row r="2636" spans="1:15" s="1" customFormat="1" x14ac:dyDescent="0.55000000000000004">
      <c r="A2636"/>
      <c r="G2636" s="1" t="e">
        <v>#DIV/0!</v>
      </c>
      <c r="H2636" s="1" t="e">
        <v>#DIV/0!</v>
      </c>
      <c r="I2636" s="1" t="e">
        <v>#DIV/0!</v>
      </c>
      <c r="L2636" s="1">
        <f>COUNTIF(B2636:K2636,"=+")</f>
        <v>0</v>
      </c>
      <c r="M2636" s="1" t="str">
        <f t="shared" si="123"/>
        <v>unsuccessful</v>
      </c>
      <c r="N2636">
        <f t="shared" si="124"/>
        <v>0</v>
      </c>
      <c r="O2636">
        <f t="shared" si="125"/>
        <v>1</v>
      </c>
    </row>
    <row r="2637" spans="1:15" s="1" customFormat="1" x14ac:dyDescent="0.55000000000000004">
      <c r="A2637"/>
      <c r="G2637" s="1" t="e">
        <v>#DIV/0!</v>
      </c>
      <c r="H2637" s="1" t="e">
        <v>#DIV/0!</v>
      </c>
      <c r="I2637" s="1" t="e">
        <v>#DIV/0!</v>
      </c>
      <c r="L2637" s="1">
        <f>COUNTIF(B2637:K2637,"=+")</f>
        <v>0</v>
      </c>
      <c r="M2637" s="1" t="str">
        <f t="shared" si="123"/>
        <v>unsuccessful</v>
      </c>
      <c r="N2637">
        <f t="shared" si="124"/>
        <v>0</v>
      </c>
      <c r="O2637">
        <f t="shared" si="125"/>
        <v>1</v>
      </c>
    </row>
    <row r="2638" spans="1:15" s="1" customFormat="1" x14ac:dyDescent="0.55000000000000004">
      <c r="A2638"/>
      <c r="G2638" s="1" t="e">
        <v>#DIV/0!</v>
      </c>
      <c r="H2638" s="1" t="e">
        <v>#DIV/0!</v>
      </c>
      <c r="I2638" s="1" t="e">
        <v>#DIV/0!</v>
      </c>
      <c r="L2638" s="1">
        <f>COUNTIF(B2638:K2638,"=+")</f>
        <v>0</v>
      </c>
      <c r="M2638" s="1" t="str">
        <f t="shared" si="123"/>
        <v>unsuccessful</v>
      </c>
      <c r="N2638">
        <f t="shared" si="124"/>
        <v>0</v>
      </c>
      <c r="O2638">
        <f t="shared" si="125"/>
        <v>1</v>
      </c>
    </row>
    <row r="2639" spans="1:15" s="1" customFormat="1" x14ac:dyDescent="0.55000000000000004">
      <c r="A2639"/>
      <c r="G2639" s="1" t="e">
        <v>#DIV/0!</v>
      </c>
      <c r="H2639" s="1" t="e">
        <v>#DIV/0!</v>
      </c>
      <c r="I2639" s="1" t="e">
        <v>#DIV/0!</v>
      </c>
      <c r="L2639" s="1">
        <f>COUNTIF(B2639:K2639,"=+")</f>
        <v>0</v>
      </c>
      <c r="M2639" s="1" t="str">
        <f t="shared" si="123"/>
        <v>unsuccessful</v>
      </c>
      <c r="N2639">
        <f t="shared" si="124"/>
        <v>0</v>
      </c>
      <c r="O2639">
        <f t="shared" si="125"/>
        <v>1</v>
      </c>
    </row>
    <row r="2640" spans="1:15" s="1" customFormat="1" x14ac:dyDescent="0.55000000000000004">
      <c r="A2640"/>
      <c r="G2640" s="1" t="e">
        <v>#DIV/0!</v>
      </c>
      <c r="H2640" s="1" t="e">
        <v>#DIV/0!</v>
      </c>
      <c r="I2640" s="1" t="e">
        <v>#DIV/0!</v>
      </c>
      <c r="L2640" s="1">
        <f>COUNTIF(B2640:K2640,"=+")</f>
        <v>0</v>
      </c>
      <c r="M2640" s="1" t="str">
        <f t="shared" si="123"/>
        <v>unsuccessful</v>
      </c>
      <c r="N2640">
        <f t="shared" si="124"/>
        <v>0</v>
      </c>
      <c r="O2640">
        <f t="shared" si="125"/>
        <v>1</v>
      </c>
    </row>
    <row r="2641" spans="1:15" s="1" customFormat="1" x14ac:dyDescent="0.55000000000000004">
      <c r="A2641"/>
      <c r="G2641" s="1" t="e">
        <v>#DIV/0!</v>
      </c>
      <c r="H2641" s="1" t="e">
        <v>#DIV/0!</v>
      </c>
      <c r="I2641" s="1" t="e">
        <v>#DIV/0!</v>
      </c>
      <c r="L2641" s="1">
        <f>COUNTIF(B2641:K2641,"=+")</f>
        <v>0</v>
      </c>
      <c r="M2641" s="1" t="str">
        <f t="shared" si="123"/>
        <v>unsuccessful</v>
      </c>
      <c r="N2641">
        <f t="shared" si="124"/>
        <v>0</v>
      </c>
      <c r="O2641">
        <f t="shared" si="125"/>
        <v>1</v>
      </c>
    </row>
    <row r="2642" spans="1:15" s="1" customFormat="1" x14ac:dyDescent="0.55000000000000004">
      <c r="A2642"/>
      <c r="G2642" s="1" t="e">
        <v>#DIV/0!</v>
      </c>
      <c r="H2642" s="1" t="e">
        <v>#DIV/0!</v>
      </c>
      <c r="I2642" s="1" t="e">
        <v>#DIV/0!</v>
      </c>
      <c r="L2642" s="1">
        <f>COUNTIF(B2642:K2642,"=+")</f>
        <v>0</v>
      </c>
      <c r="M2642" s="1" t="str">
        <f t="shared" si="123"/>
        <v>unsuccessful</v>
      </c>
      <c r="N2642">
        <f t="shared" si="124"/>
        <v>0</v>
      </c>
      <c r="O2642">
        <f t="shared" si="125"/>
        <v>1</v>
      </c>
    </row>
    <row r="2643" spans="1:15" s="1" customFormat="1" x14ac:dyDescent="0.55000000000000004">
      <c r="A2643"/>
      <c r="G2643" s="1" t="e">
        <v>#DIV/0!</v>
      </c>
      <c r="H2643" s="1" t="e">
        <v>#DIV/0!</v>
      </c>
      <c r="I2643" s="1" t="e">
        <v>#DIV/0!</v>
      </c>
      <c r="L2643" s="1">
        <f>COUNTIF(B2643:K2643,"=+")</f>
        <v>0</v>
      </c>
      <c r="M2643" s="1" t="str">
        <f t="shared" si="123"/>
        <v>unsuccessful</v>
      </c>
      <c r="N2643">
        <f t="shared" si="124"/>
        <v>0</v>
      </c>
      <c r="O2643">
        <f t="shared" si="125"/>
        <v>1</v>
      </c>
    </row>
    <row r="2644" spans="1:15" s="1" customFormat="1" x14ac:dyDescent="0.55000000000000004">
      <c r="A2644"/>
      <c r="G2644" s="1" t="e">
        <v>#DIV/0!</v>
      </c>
      <c r="H2644" s="1" t="e">
        <v>#DIV/0!</v>
      </c>
      <c r="I2644" s="1" t="e">
        <v>#DIV/0!</v>
      </c>
      <c r="L2644" s="1">
        <f>COUNTIF(B2644:K2644,"=+")</f>
        <v>0</v>
      </c>
      <c r="M2644" s="1" t="str">
        <f t="shared" si="123"/>
        <v>unsuccessful</v>
      </c>
      <c r="N2644">
        <f t="shared" si="124"/>
        <v>0</v>
      </c>
      <c r="O2644">
        <f t="shared" si="125"/>
        <v>1</v>
      </c>
    </row>
    <row r="2645" spans="1:15" s="1" customFormat="1" x14ac:dyDescent="0.55000000000000004">
      <c r="A2645"/>
      <c r="G2645" s="1" t="e">
        <v>#DIV/0!</v>
      </c>
      <c r="H2645" s="1" t="e">
        <v>#DIV/0!</v>
      </c>
      <c r="I2645" s="1" t="e">
        <v>#DIV/0!</v>
      </c>
      <c r="L2645" s="1">
        <f>COUNTIF(B2645:K2645,"=+")</f>
        <v>0</v>
      </c>
      <c r="M2645" s="1" t="str">
        <f t="shared" si="123"/>
        <v>unsuccessful</v>
      </c>
      <c r="N2645">
        <f t="shared" si="124"/>
        <v>0</v>
      </c>
      <c r="O2645">
        <f t="shared" si="125"/>
        <v>1</v>
      </c>
    </row>
    <row r="2646" spans="1:15" s="1" customFormat="1" x14ac:dyDescent="0.55000000000000004">
      <c r="A2646"/>
      <c r="G2646" s="1" t="e">
        <v>#DIV/0!</v>
      </c>
      <c r="H2646" s="1" t="e">
        <v>#DIV/0!</v>
      </c>
      <c r="I2646" s="1" t="e">
        <v>#DIV/0!</v>
      </c>
      <c r="L2646" s="1">
        <f>COUNTIF(B2646:K2646,"=+")</f>
        <v>0</v>
      </c>
      <c r="M2646" s="1" t="str">
        <f t="shared" si="123"/>
        <v>unsuccessful</v>
      </c>
      <c r="N2646">
        <f t="shared" si="124"/>
        <v>0</v>
      </c>
      <c r="O2646">
        <f t="shared" si="125"/>
        <v>1</v>
      </c>
    </row>
    <row r="2647" spans="1:15" s="1" customFormat="1" x14ac:dyDescent="0.55000000000000004">
      <c r="A2647"/>
      <c r="G2647" s="1" t="e">
        <v>#DIV/0!</v>
      </c>
      <c r="H2647" s="1" t="e">
        <v>#DIV/0!</v>
      </c>
      <c r="I2647" s="1" t="e">
        <v>#DIV/0!</v>
      </c>
      <c r="L2647" s="1">
        <f>COUNTIF(B2647:K2647,"=+")</f>
        <v>0</v>
      </c>
      <c r="M2647" s="1" t="str">
        <f t="shared" si="123"/>
        <v>unsuccessful</v>
      </c>
      <c r="N2647">
        <f t="shared" si="124"/>
        <v>0</v>
      </c>
      <c r="O2647">
        <f t="shared" si="125"/>
        <v>1</v>
      </c>
    </row>
    <row r="2648" spans="1:15" s="1" customFormat="1" x14ac:dyDescent="0.55000000000000004">
      <c r="A2648"/>
      <c r="G2648" s="1" t="e">
        <v>#DIV/0!</v>
      </c>
      <c r="H2648" s="1" t="e">
        <v>#DIV/0!</v>
      </c>
      <c r="I2648" s="1" t="e">
        <v>#DIV/0!</v>
      </c>
      <c r="L2648" s="1">
        <f>COUNTIF(B2648:K2648,"=+")</f>
        <v>0</v>
      </c>
      <c r="M2648" s="1" t="str">
        <f t="shared" si="123"/>
        <v>unsuccessful</v>
      </c>
      <c r="N2648">
        <f t="shared" si="124"/>
        <v>0</v>
      </c>
      <c r="O2648">
        <f t="shared" si="125"/>
        <v>1</v>
      </c>
    </row>
    <row r="2649" spans="1:15" s="1" customFormat="1" x14ac:dyDescent="0.55000000000000004">
      <c r="A2649"/>
      <c r="G2649" s="1" t="e">
        <v>#DIV/0!</v>
      </c>
      <c r="H2649" s="1" t="e">
        <v>#DIV/0!</v>
      </c>
      <c r="I2649" s="1" t="e">
        <v>#DIV/0!</v>
      </c>
      <c r="L2649" s="1">
        <f>COUNTIF(B2649:K2649,"=+")</f>
        <v>0</v>
      </c>
      <c r="M2649" s="1" t="str">
        <f t="shared" si="123"/>
        <v>unsuccessful</v>
      </c>
      <c r="N2649">
        <f t="shared" si="124"/>
        <v>0</v>
      </c>
      <c r="O2649">
        <f t="shared" si="125"/>
        <v>1</v>
      </c>
    </row>
    <row r="2650" spans="1:15" s="1" customFormat="1" x14ac:dyDescent="0.55000000000000004">
      <c r="A2650"/>
      <c r="G2650" s="1" t="e">
        <v>#DIV/0!</v>
      </c>
      <c r="H2650" s="1" t="e">
        <v>#DIV/0!</v>
      </c>
      <c r="I2650" s="1" t="e">
        <v>#DIV/0!</v>
      </c>
      <c r="L2650" s="1">
        <f>COUNTIF(B2650:K2650,"=+")</f>
        <v>0</v>
      </c>
      <c r="M2650" s="1" t="str">
        <f t="shared" si="123"/>
        <v>unsuccessful</v>
      </c>
      <c r="N2650">
        <f t="shared" si="124"/>
        <v>0</v>
      </c>
      <c r="O2650">
        <f t="shared" si="125"/>
        <v>1</v>
      </c>
    </row>
    <row r="2651" spans="1:15" s="1" customFormat="1" x14ac:dyDescent="0.55000000000000004">
      <c r="A2651"/>
      <c r="G2651" s="1" t="e">
        <v>#DIV/0!</v>
      </c>
      <c r="H2651" s="1" t="e">
        <v>#DIV/0!</v>
      </c>
      <c r="I2651" s="1" t="e">
        <v>#DIV/0!</v>
      </c>
      <c r="L2651" s="1">
        <f>COUNTIF(B2651:K2651,"=+")</f>
        <v>0</v>
      </c>
      <c r="M2651" s="1" t="str">
        <f t="shared" si="123"/>
        <v>unsuccessful</v>
      </c>
      <c r="N2651">
        <f t="shared" si="124"/>
        <v>0</v>
      </c>
      <c r="O2651">
        <f t="shared" si="125"/>
        <v>1</v>
      </c>
    </row>
    <row r="2652" spans="1:15" s="1" customFormat="1" x14ac:dyDescent="0.55000000000000004">
      <c r="A2652"/>
      <c r="G2652" s="1" t="e">
        <v>#DIV/0!</v>
      </c>
      <c r="H2652" s="1" t="e">
        <v>#DIV/0!</v>
      </c>
      <c r="I2652" s="1" t="e">
        <v>#DIV/0!</v>
      </c>
      <c r="L2652" s="1">
        <f>COUNTIF(B2652:K2652,"=+")</f>
        <v>0</v>
      </c>
      <c r="M2652" s="1" t="str">
        <f t="shared" si="123"/>
        <v>unsuccessful</v>
      </c>
      <c r="N2652">
        <f t="shared" si="124"/>
        <v>0</v>
      </c>
      <c r="O2652">
        <f t="shared" si="125"/>
        <v>1</v>
      </c>
    </row>
    <row r="2653" spans="1:15" s="1" customFormat="1" x14ac:dyDescent="0.55000000000000004">
      <c r="A2653"/>
      <c r="G2653" s="1" t="e">
        <v>#DIV/0!</v>
      </c>
      <c r="H2653" s="1" t="e">
        <v>#DIV/0!</v>
      </c>
      <c r="I2653" s="1" t="e">
        <v>#DIV/0!</v>
      </c>
      <c r="L2653" s="1">
        <f>COUNTIF(B2653:K2653,"=+")</f>
        <v>0</v>
      </c>
      <c r="M2653" s="1" t="str">
        <f t="shared" si="123"/>
        <v>unsuccessful</v>
      </c>
      <c r="N2653">
        <f t="shared" si="124"/>
        <v>0</v>
      </c>
      <c r="O2653">
        <f t="shared" si="125"/>
        <v>1</v>
      </c>
    </row>
    <row r="2654" spans="1:15" s="1" customFormat="1" x14ac:dyDescent="0.55000000000000004">
      <c r="A2654"/>
      <c r="G2654" s="1" t="e">
        <v>#DIV/0!</v>
      </c>
      <c r="H2654" s="1" t="e">
        <v>#DIV/0!</v>
      </c>
      <c r="I2654" s="1" t="e">
        <v>#DIV/0!</v>
      </c>
      <c r="L2654" s="1">
        <f>COUNTIF(B2654:K2654,"=+")</f>
        <v>0</v>
      </c>
      <c r="M2654" s="1" t="str">
        <f t="shared" si="123"/>
        <v>unsuccessful</v>
      </c>
      <c r="N2654">
        <f t="shared" si="124"/>
        <v>0</v>
      </c>
      <c r="O2654">
        <f t="shared" si="125"/>
        <v>1</v>
      </c>
    </row>
    <row r="2655" spans="1:15" s="1" customFormat="1" x14ac:dyDescent="0.55000000000000004">
      <c r="A2655"/>
      <c r="G2655" s="1" t="e">
        <v>#DIV/0!</v>
      </c>
      <c r="H2655" s="1" t="e">
        <v>#DIV/0!</v>
      </c>
      <c r="I2655" s="1" t="e">
        <v>#DIV/0!</v>
      </c>
      <c r="L2655" s="1">
        <f>COUNTIF(B2655:K2655,"=+")</f>
        <v>0</v>
      </c>
      <c r="M2655" s="1" t="str">
        <f t="shared" si="123"/>
        <v>unsuccessful</v>
      </c>
      <c r="N2655">
        <f t="shared" si="124"/>
        <v>0</v>
      </c>
      <c r="O2655">
        <f t="shared" si="125"/>
        <v>1</v>
      </c>
    </row>
    <row r="2656" spans="1:15" s="1" customFormat="1" x14ac:dyDescent="0.55000000000000004">
      <c r="A2656"/>
      <c r="G2656" s="1" t="e">
        <v>#DIV/0!</v>
      </c>
      <c r="H2656" s="1" t="e">
        <v>#DIV/0!</v>
      </c>
      <c r="I2656" s="1" t="e">
        <v>#DIV/0!</v>
      </c>
      <c r="L2656" s="1">
        <f>COUNTIF(B2656:K2656,"=+")</f>
        <v>0</v>
      </c>
      <c r="M2656" s="1" t="str">
        <f t="shared" si="123"/>
        <v>unsuccessful</v>
      </c>
      <c r="N2656">
        <f t="shared" si="124"/>
        <v>0</v>
      </c>
      <c r="O2656">
        <f t="shared" si="125"/>
        <v>1</v>
      </c>
    </row>
    <row r="2657" spans="1:15" s="1" customFormat="1" x14ac:dyDescent="0.55000000000000004">
      <c r="A2657"/>
      <c r="G2657" s="1" t="e">
        <v>#DIV/0!</v>
      </c>
      <c r="H2657" s="1" t="e">
        <v>#DIV/0!</v>
      </c>
      <c r="I2657" s="1" t="e">
        <v>#DIV/0!</v>
      </c>
      <c r="L2657" s="1">
        <f>COUNTIF(B2657:K2657,"=+")</f>
        <v>0</v>
      </c>
      <c r="M2657" s="1" t="str">
        <f t="shared" si="123"/>
        <v>unsuccessful</v>
      </c>
      <c r="N2657">
        <f t="shared" si="124"/>
        <v>0</v>
      </c>
      <c r="O2657">
        <f t="shared" si="125"/>
        <v>1</v>
      </c>
    </row>
    <row r="2658" spans="1:15" s="1" customFormat="1" x14ac:dyDescent="0.55000000000000004">
      <c r="A2658"/>
      <c r="G2658" s="1" t="e">
        <v>#DIV/0!</v>
      </c>
      <c r="H2658" s="1" t="e">
        <v>#DIV/0!</v>
      </c>
      <c r="I2658" s="1" t="e">
        <v>#DIV/0!</v>
      </c>
      <c r="L2658" s="1">
        <f>COUNTIF(B2658:K2658,"=+")</f>
        <v>0</v>
      </c>
      <c r="M2658" s="1" t="str">
        <f t="shared" si="123"/>
        <v>unsuccessful</v>
      </c>
      <c r="N2658">
        <f t="shared" si="124"/>
        <v>0</v>
      </c>
      <c r="O2658">
        <f t="shared" si="125"/>
        <v>1</v>
      </c>
    </row>
    <row r="2659" spans="1:15" s="1" customFormat="1" x14ac:dyDescent="0.55000000000000004">
      <c r="A2659"/>
      <c r="G2659" s="1" t="e">
        <v>#DIV/0!</v>
      </c>
      <c r="H2659" s="1" t="e">
        <v>#DIV/0!</v>
      </c>
      <c r="I2659" s="1" t="e">
        <v>#DIV/0!</v>
      </c>
      <c r="L2659" s="1">
        <f>COUNTIF(B2659:K2659,"=+")</f>
        <v>0</v>
      </c>
      <c r="M2659" s="1" t="str">
        <f t="shared" si="123"/>
        <v>unsuccessful</v>
      </c>
      <c r="N2659">
        <f t="shared" si="124"/>
        <v>0</v>
      </c>
      <c r="O2659">
        <f t="shared" si="125"/>
        <v>1</v>
      </c>
    </row>
    <row r="2660" spans="1:15" s="1" customFormat="1" x14ac:dyDescent="0.55000000000000004">
      <c r="A2660"/>
      <c r="G2660" s="1" t="e">
        <v>#DIV/0!</v>
      </c>
      <c r="H2660" s="1" t="e">
        <v>#DIV/0!</v>
      </c>
      <c r="I2660" s="1" t="e">
        <v>#DIV/0!</v>
      </c>
      <c r="L2660" s="1">
        <f>COUNTIF(B2660:K2660,"=+")</f>
        <v>0</v>
      </c>
      <c r="M2660" s="1" t="str">
        <f t="shared" si="123"/>
        <v>unsuccessful</v>
      </c>
      <c r="N2660">
        <f t="shared" si="124"/>
        <v>0</v>
      </c>
      <c r="O2660">
        <f t="shared" si="125"/>
        <v>1</v>
      </c>
    </row>
    <row r="2661" spans="1:15" s="1" customFormat="1" x14ac:dyDescent="0.55000000000000004">
      <c r="A2661"/>
      <c r="G2661" s="1" t="e">
        <v>#DIV/0!</v>
      </c>
      <c r="H2661" s="1" t="e">
        <v>#DIV/0!</v>
      </c>
      <c r="I2661" s="1" t="e">
        <v>#DIV/0!</v>
      </c>
      <c r="L2661" s="1">
        <f>COUNTIF(B2661:K2661,"=+")</f>
        <v>0</v>
      </c>
      <c r="M2661" s="1" t="str">
        <f t="shared" si="123"/>
        <v>unsuccessful</v>
      </c>
      <c r="N2661">
        <f t="shared" si="124"/>
        <v>0</v>
      </c>
      <c r="O2661">
        <f t="shared" si="125"/>
        <v>1</v>
      </c>
    </row>
    <row r="2662" spans="1:15" s="1" customFormat="1" x14ac:dyDescent="0.55000000000000004">
      <c r="A2662"/>
      <c r="G2662" s="1" t="e">
        <v>#DIV/0!</v>
      </c>
      <c r="H2662" s="1" t="e">
        <v>#DIV/0!</v>
      </c>
      <c r="I2662" s="1" t="e">
        <v>#DIV/0!</v>
      </c>
      <c r="L2662" s="1">
        <f>COUNTIF(B2662:K2662,"=+")</f>
        <v>0</v>
      </c>
      <c r="M2662" s="1" t="str">
        <f t="shared" si="123"/>
        <v>unsuccessful</v>
      </c>
      <c r="N2662">
        <f t="shared" si="124"/>
        <v>0</v>
      </c>
      <c r="O2662">
        <f t="shared" si="125"/>
        <v>1</v>
      </c>
    </row>
    <row r="2663" spans="1:15" s="1" customFormat="1" x14ac:dyDescent="0.55000000000000004">
      <c r="A2663"/>
      <c r="G2663" s="1" t="e">
        <v>#DIV/0!</v>
      </c>
      <c r="H2663" s="1" t="e">
        <v>#DIV/0!</v>
      </c>
      <c r="I2663" s="1" t="e">
        <v>#DIV/0!</v>
      </c>
      <c r="L2663" s="1">
        <f>COUNTIF(B2663:K2663,"=+")</f>
        <v>0</v>
      </c>
      <c r="M2663" s="1" t="str">
        <f t="shared" si="123"/>
        <v>unsuccessful</v>
      </c>
      <c r="N2663">
        <f t="shared" si="124"/>
        <v>0</v>
      </c>
      <c r="O2663">
        <f t="shared" si="125"/>
        <v>1</v>
      </c>
    </row>
    <row r="2664" spans="1:15" s="1" customFormat="1" x14ac:dyDescent="0.55000000000000004">
      <c r="A2664"/>
      <c r="G2664" s="1" t="e">
        <v>#DIV/0!</v>
      </c>
      <c r="H2664" s="1" t="e">
        <v>#DIV/0!</v>
      </c>
      <c r="I2664" s="1" t="e">
        <v>#DIV/0!</v>
      </c>
      <c r="L2664" s="1">
        <f>COUNTIF(B2664:K2664,"=+")</f>
        <v>0</v>
      </c>
      <c r="M2664" s="1" t="str">
        <f t="shared" si="123"/>
        <v>unsuccessful</v>
      </c>
      <c r="N2664">
        <f t="shared" si="124"/>
        <v>0</v>
      </c>
      <c r="O2664">
        <f t="shared" si="125"/>
        <v>1</v>
      </c>
    </row>
    <row r="2665" spans="1:15" s="1" customFormat="1" x14ac:dyDescent="0.55000000000000004">
      <c r="A2665"/>
      <c r="G2665" s="1" t="e">
        <v>#DIV/0!</v>
      </c>
      <c r="H2665" s="1" t="e">
        <v>#DIV/0!</v>
      </c>
      <c r="I2665" s="1" t="e">
        <v>#DIV/0!</v>
      </c>
      <c r="L2665" s="1">
        <f>COUNTIF(B2665:K2665,"=+")</f>
        <v>0</v>
      </c>
      <c r="M2665" s="1" t="str">
        <f t="shared" si="123"/>
        <v>unsuccessful</v>
      </c>
      <c r="N2665">
        <f t="shared" si="124"/>
        <v>0</v>
      </c>
      <c r="O2665">
        <f t="shared" si="125"/>
        <v>1</v>
      </c>
    </row>
    <row r="2666" spans="1:15" s="1" customFormat="1" x14ac:dyDescent="0.55000000000000004">
      <c r="A2666"/>
      <c r="G2666" s="1" t="e">
        <v>#DIV/0!</v>
      </c>
      <c r="H2666" s="1" t="e">
        <v>#DIV/0!</v>
      </c>
      <c r="I2666" s="1" t="e">
        <v>#DIV/0!</v>
      </c>
      <c r="L2666" s="1">
        <f>COUNTIF(B2666:K2666,"=+")</f>
        <v>0</v>
      </c>
      <c r="M2666" s="1" t="str">
        <f t="shared" si="123"/>
        <v>unsuccessful</v>
      </c>
      <c r="N2666">
        <f t="shared" si="124"/>
        <v>0</v>
      </c>
      <c r="O2666">
        <f t="shared" si="125"/>
        <v>1</v>
      </c>
    </row>
    <row r="2667" spans="1:15" s="1" customFormat="1" x14ac:dyDescent="0.55000000000000004">
      <c r="A2667"/>
      <c r="G2667" s="1" t="e">
        <v>#DIV/0!</v>
      </c>
      <c r="H2667" s="1" t="e">
        <v>#DIV/0!</v>
      </c>
      <c r="I2667" s="1" t="e">
        <v>#DIV/0!</v>
      </c>
      <c r="L2667" s="1">
        <f>COUNTIF(B2667:K2667,"=+")</f>
        <v>0</v>
      </c>
      <c r="M2667" s="1" t="str">
        <f t="shared" si="123"/>
        <v>unsuccessful</v>
      </c>
      <c r="N2667">
        <f t="shared" si="124"/>
        <v>0</v>
      </c>
      <c r="O2667">
        <f t="shared" si="125"/>
        <v>1</v>
      </c>
    </row>
    <row r="2668" spans="1:15" s="1" customFormat="1" x14ac:dyDescent="0.55000000000000004">
      <c r="A2668"/>
      <c r="G2668" s="1" t="e">
        <v>#DIV/0!</v>
      </c>
      <c r="H2668" s="1" t="e">
        <v>#DIV/0!</v>
      </c>
      <c r="I2668" s="1" t="e">
        <v>#DIV/0!</v>
      </c>
      <c r="L2668" s="1">
        <f>COUNTIF(B2668:K2668,"=+")</f>
        <v>0</v>
      </c>
      <c r="M2668" s="1" t="str">
        <f t="shared" si="123"/>
        <v>unsuccessful</v>
      </c>
      <c r="N2668">
        <f t="shared" si="124"/>
        <v>0</v>
      </c>
      <c r="O2668">
        <f t="shared" si="125"/>
        <v>1</v>
      </c>
    </row>
    <row r="2669" spans="1:15" s="1" customFormat="1" x14ac:dyDescent="0.55000000000000004">
      <c r="A2669"/>
      <c r="G2669" s="1" t="e">
        <v>#DIV/0!</v>
      </c>
      <c r="H2669" s="1" t="e">
        <v>#DIV/0!</v>
      </c>
      <c r="I2669" s="1" t="e">
        <v>#DIV/0!</v>
      </c>
      <c r="L2669" s="1">
        <f>COUNTIF(B2669:K2669,"=+")</f>
        <v>0</v>
      </c>
      <c r="M2669" s="1" t="str">
        <f t="shared" si="123"/>
        <v>unsuccessful</v>
      </c>
      <c r="N2669">
        <f t="shared" si="124"/>
        <v>0</v>
      </c>
      <c r="O2669">
        <f t="shared" si="125"/>
        <v>1</v>
      </c>
    </row>
    <row r="2670" spans="1:15" s="1" customFormat="1" x14ac:dyDescent="0.55000000000000004">
      <c r="A2670"/>
      <c r="G2670" s="1" t="e">
        <v>#DIV/0!</v>
      </c>
      <c r="H2670" s="1" t="e">
        <v>#DIV/0!</v>
      </c>
      <c r="I2670" s="1" t="e">
        <v>#DIV/0!</v>
      </c>
      <c r="L2670" s="1">
        <f>COUNTIF(B2670:K2670,"=+")</f>
        <v>0</v>
      </c>
      <c r="M2670" s="1" t="str">
        <f t="shared" si="123"/>
        <v>unsuccessful</v>
      </c>
      <c r="N2670">
        <f t="shared" si="124"/>
        <v>0</v>
      </c>
      <c r="O2670">
        <f t="shared" si="125"/>
        <v>1</v>
      </c>
    </row>
    <row r="2671" spans="1:15" s="1" customFormat="1" x14ac:dyDescent="0.55000000000000004">
      <c r="A2671"/>
      <c r="G2671" s="1" t="e">
        <v>#DIV/0!</v>
      </c>
      <c r="H2671" s="1" t="e">
        <v>#DIV/0!</v>
      </c>
      <c r="I2671" s="1" t="e">
        <v>#DIV/0!</v>
      </c>
      <c r="L2671" s="1">
        <f>COUNTIF(B2671:K2671,"=+")</f>
        <v>0</v>
      </c>
      <c r="M2671" s="1" t="str">
        <f t="shared" si="123"/>
        <v>unsuccessful</v>
      </c>
      <c r="N2671">
        <f t="shared" si="124"/>
        <v>0</v>
      </c>
      <c r="O2671">
        <f t="shared" si="125"/>
        <v>1</v>
      </c>
    </row>
    <row r="2672" spans="1:15" s="1" customFormat="1" x14ac:dyDescent="0.55000000000000004">
      <c r="A2672"/>
      <c r="G2672" s="1" t="e">
        <v>#DIV/0!</v>
      </c>
      <c r="H2672" s="1" t="e">
        <v>#DIV/0!</v>
      </c>
      <c r="I2672" s="1" t="e">
        <v>#DIV/0!</v>
      </c>
      <c r="L2672" s="1">
        <f>COUNTIF(B2672:K2672,"=+")</f>
        <v>0</v>
      </c>
      <c r="M2672" s="1" t="str">
        <f t="shared" si="123"/>
        <v>unsuccessful</v>
      </c>
      <c r="N2672">
        <f t="shared" si="124"/>
        <v>0</v>
      </c>
      <c r="O2672">
        <f t="shared" si="125"/>
        <v>1</v>
      </c>
    </row>
    <row r="2673" spans="1:15" s="1" customFormat="1" x14ac:dyDescent="0.55000000000000004">
      <c r="A2673"/>
      <c r="G2673" s="1" t="e">
        <v>#DIV/0!</v>
      </c>
      <c r="H2673" s="1" t="e">
        <v>#DIV/0!</v>
      </c>
      <c r="I2673" s="1" t="e">
        <v>#DIV/0!</v>
      </c>
      <c r="L2673" s="1">
        <f>COUNTIF(B2673:K2673,"=+")</f>
        <v>0</v>
      </c>
      <c r="M2673" s="1" t="str">
        <f t="shared" si="123"/>
        <v>unsuccessful</v>
      </c>
      <c r="N2673">
        <f t="shared" si="124"/>
        <v>0</v>
      </c>
      <c r="O2673">
        <f t="shared" si="125"/>
        <v>1</v>
      </c>
    </row>
    <row r="2674" spans="1:15" s="1" customFormat="1" x14ac:dyDescent="0.55000000000000004">
      <c r="A2674"/>
      <c r="G2674" s="1" t="e">
        <v>#DIV/0!</v>
      </c>
      <c r="H2674" s="1" t="e">
        <v>#DIV/0!</v>
      </c>
      <c r="I2674" s="1" t="e">
        <v>#DIV/0!</v>
      </c>
      <c r="L2674" s="1">
        <f>COUNTIF(B2674:K2674,"=+")</f>
        <v>0</v>
      </c>
      <c r="M2674" s="1" t="str">
        <f t="shared" si="123"/>
        <v>unsuccessful</v>
      </c>
      <c r="N2674">
        <f t="shared" si="124"/>
        <v>0</v>
      </c>
      <c r="O2674">
        <f t="shared" si="125"/>
        <v>1</v>
      </c>
    </row>
    <row r="2675" spans="1:15" s="1" customFormat="1" x14ac:dyDescent="0.55000000000000004">
      <c r="A2675"/>
      <c r="G2675" s="1" t="e">
        <v>#DIV/0!</v>
      </c>
      <c r="H2675" s="1" t="e">
        <v>#DIV/0!</v>
      </c>
      <c r="I2675" s="1" t="e">
        <v>#DIV/0!</v>
      </c>
      <c r="L2675" s="1">
        <f>COUNTIF(B2675:K2675,"=+")</f>
        <v>0</v>
      </c>
      <c r="M2675" s="1" t="str">
        <f t="shared" si="123"/>
        <v>unsuccessful</v>
      </c>
      <c r="N2675">
        <f t="shared" si="124"/>
        <v>0</v>
      </c>
      <c r="O2675">
        <f t="shared" si="125"/>
        <v>1</v>
      </c>
    </row>
    <row r="2676" spans="1:15" s="1" customFormat="1" x14ac:dyDescent="0.55000000000000004">
      <c r="A2676"/>
      <c r="G2676" s="1" t="e">
        <v>#DIV/0!</v>
      </c>
      <c r="H2676" s="1" t="e">
        <v>#DIV/0!</v>
      </c>
      <c r="I2676" s="1" t="e">
        <v>#DIV/0!</v>
      </c>
      <c r="L2676" s="1">
        <f>COUNTIF(B2676:K2676,"=+")</f>
        <v>0</v>
      </c>
      <c r="M2676" s="1" t="str">
        <f t="shared" si="123"/>
        <v>unsuccessful</v>
      </c>
      <c r="N2676">
        <f t="shared" si="124"/>
        <v>0</v>
      </c>
      <c r="O2676">
        <f t="shared" si="125"/>
        <v>1</v>
      </c>
    </row>
    <row r="2677" spans="1:15" s="1" customFormat="1" x14ac:dyDescent="0.55000000000000004">
      <c r="A2677"/>
      <c r="G2677" s="1" t="e">
        <v>#DIV/0!</v>
      </c>
      <c r="H2677" s="1" t="e">
        <v>#DIV/0!</v>
      </c>
      <c r="I2677" s="1" t="e">
        <v>#DIV/0!</v>
      </c>
      <c r="L2677" s="1">
        <f>COUNTIF(B2677:K2677,"=+")</f>
        <v>0</v>
      </c>
      <c r="M2677" s="1" t="str">
        <f t="shared" si="123"/>
        <v>unsuccessful</v>
      </c>
      <c r="N2677">
        <f t="shared" si="124"/>
        <v>0</v>
      </c>
      <c r="O2677">
        <f t="shared" si="125"/>
        <v>1</v>
      </c>
    </row>
    <row r="2678" spans="1:15" s="1" customFormat="1" x14ac:dyDescent="0.55000000000000004">
      <c r="A2678"/>
      <c r="G2678" s="1" t="e">
        <v>#DIV/0!</v>
      </c>
      <c r="H2678" s="1" t="e">
        <v>#DIV/0!</v>
      </c>
      <c r="I2678" s="1" t="e">
        <v>#DIV/0!</v>
      </c>
      <c r="L2678" s="1">
        <f>COUNTIF(B2678:K2678,"=+")</f>
        <v>0</v>
      </c>
      <c r="M2678" s="1" t="str">
        <f t="shared" si="123"/>
        <v>unsuccessful</v>
      </c>
      <c r="N2678">
        <f t="shared" si="124"/>
        <v>0</v>
      </c>
      <c r="O2678">
        <f t="shared" si="125"/>
        <v>1</v>
      </c>
    </row>
    <row r="2679" spans="1:15" s="1" customFormat="1" x14ac:dyDescent="0.55000000000000004">
      <c r="A2679"/>
      <c r="G2679" s="1" t="e">
        <v>#DIV/0!</v>
      </c>
      <c r="H2679" s="1" t="e">
        <v>#DIV/0!</v>
      </c>
      <c r="I2679" s="1" t="e">
        <v>#DIV/0!</v>
      </c>
      <c r="L2679" s="1">
        <f>COUNTIF(B2679:K2679,"=+")</f>
        <v>0</v>
      </c>
      <c r="M2679" s="1" t="str">
        <f t="shared" si="123"/>
        <v>unsuccessful</v>
      </c>
      <c r="N2679">
        <f t="shared" si="124"/>
        <v>0</v>
      </c>
      <c r="O2679">
        <f t="shared" si="125"/>
        <v>1</v>
      </c>
    </row>
    <row r="2680" spans="1:15" s="1" customFormat="1" x14ac:dyDescent="0.55000000000000004">
      <c r="A2680"/>
      <c r="G2680" s="1" t="e">
        <v>#DIV/0!</v>
      </c>
      <c r="H2680" s="1" t="e">
        <v>#DIV/0!</v>
      </c>
      <c r="I2680" s="1" t="e">
        <v>#DIV/0!</v>
      </c>
      <c r="L2680" s="1">
        <f>COUNTIF(B2680:K2680,"=+")</f>
        <v>0</v>
      </c>
      <c r="M2680" s="1" t="str">
        <f t="shared" si="123"/>
        <v>unsuccessful</v>
      </c>
      <c r="N2680">
        <f t="shared" si="124"/>
        <v>0</v>
      </c>
      <c r="O2680">
        <f t="shared" si="125"/>
        <v>1</v>
      </c>
    </row>
    <row r="2681" spans="1:15" s="1" customFormat="1" x14ac:dyDescent="0.55000000000000004">
      <c r="A2681"/>
      <c r="G2681" s="1" t="e">
        <v>#DIV/0!</v>
      </c>
      <c r="H2681" s="1" t="e">
        <v>#DIV/0!</v>
      </c>
      <c r="I2681" s="1" t="e">
        <v>#DIV/0!</v>
      </c>
      <c r="L2681" s="1">
        <f>COUNTIF(B2681:K2681,"=+")</f>
        <v>0</v>
      </c>
      <c r="M2681" s="1" t="str">
        <f t="shared" si="123"/>
        <v>unsuccessful</v>
      </c>
      <c r="N2681">
        <f t="shared" si="124"/>
        <v>0</v>
      </c>
      <c r="O2681">
        <f t="shared" si="125"/>
        <v>1</v>
      </c>
    </row>
    <row r="2682" spans="1:15" s="1" customFormat="1" x14ac:dyDescent="0.55000000000000004">
      <c r="A2682"/>
      <c r="G2682" s="1" t="e">
        <v>#DIV/0!</v>
      </c>
      <c r="H2682" s="1" t="e">
        <v>#DIV/0!</v>
      </c>
      <c r="I2682" s="1" t="e">
        <v>#DIV/0!</v>
      </c>
      <c r="L2682" s="1">
        <f>COUNTIF(B2682:K2682,"=+")</f>
        <v>0</v>
      </c>
      <c r="M2682" s="1" t="str">
        <f t="shared" si="123"/>
        <v>unsuccessful</v>
      </c>
      <c r="N2682">
        <f t="shared" si="124"/>
        <v>0</v>
      </c>
      <c r="O2682">
        <f t="shared" si="125"/>
        <v>1</v>
      </c>
    </row>
    <row r="2683" spans="1:15" s="1" customFormat="1" x14ac:dyDescent="0.55000000000000004">
      <c r="A2683"/>
      <c r="G2683" s="1" t="e">
        <v>#DIV/0!</v>
      </c>
      <c r="H2683" s="1" t="e">
        <v>#DIV/0!</v>
      </c>
      <c r="I2683" s="1" t="e">
        <v>#DIV/0!</v>
      </c>
      <c r="L2683" s="1">
        <f>COUNTIF(B2683:K2683,"=+")</f>
        <v>0</v>
      </c>
      <c r="M2683" s="1" t="str">
        <f t="shared" si="123"/>
        <v>unsuccessful</v>
      </c>
      <c r="N2683">
        <f t="shared" si="124"/>
        <v>0</v>
      </c>
      <c r="O2683">
        <f t="shared" si="125"/>
        <v>1</v>
      </c>
    </row>
    <row r="2684" spans="1:15" s="1" customFormat="1" x14ac:dyDescent="0.55000000000000004">
      <c r="A2684"/>
      <c r="G2684" s="1" t="e">
        <v>#DIV/0!</v>
      </c>
      <c r="H2684" s="1" t="e">
        <v>#DIV/0!</v>
      </c>
      <c r="I2684" s="1" t="e">
        <v>#DIV/0!</v>
      </c>
      <c r="L2684" s="1">
        <f>COUNTIF(B2684:K2684,"=+")</f>
        <v>0</v>
      </c>
      <c r="M2684" s="1" t="str">
        <f t="shared" si="123"/>
        <v>unsuccessful</v>
      </c>
      <c r="N2684">
        <f t="shared" si="124"/>
        <v>0</v>
      </c>
      <c r="O2684">
        <f t="shared" si="125"/>
        <v>1</v>
      </c>
    </row>
    <row r="2685" spans="1:15" s="1" customFormat="1" x14ac:dyDescent="0.55000000000000004">
      <c r="A2685"/>
      <c r="G2685" s="1" t="e">
        <v>#DIV/0!</v>
      </c>
      <c r="H2685" s="1" t="e">
        <v>#DIV/0!</v>
      </c>
      <c r="I2685" s="1" t="e">
        <v>#DIV/0!</v>
      </c>
      <c r="L2685" s="1">
        <f>COUNTIF(B2685:K2685,"=+")</f>
        <v>0</v>
      </c>
      <c r="M2685" s="1" t="str">
        <f t="shared" si="123"/>
        <v>unsuccessful</v>
      </c>
      <c r="N2685">
        <f t="shared" si="124"/>
        <v>0</v>
      </c>
      <c r="O2685">
        <f t="shared" si="125"/>
        <v>1</v>
      </c>
    </row>
    <row r="2686" spans="1:15" s="1" customFormat="1" x14ac:dyDescent="0.55000000000000004">
      <c r="A2686"/>
      <c r="G2686" s="1" t="e">
        <v>#DIV/0!</v>
      </c>
      <c r="H2686" s="1" t="e">
        <v>#DIV/0!</v>
      </c>
      <c r="I2686" s="1" t="e">
        <v>#DIV/0!</v>
      </c>
      <c r="L2686" s="1">
        <f>COUNTIF(B2686:K2686,"=+")</f>
        <v>0</v>
      </c>
      <c r="M2686" s="1" t="str">
        <f t="shared" si="123"/>
        <v>unsuccessful</v>
      </c>
      <c r="N2686">
        <f t="shared" si="124"/>
        <v>0</v>
      </c>
      <c r="O2686">
        <f t="shared" si="125"/>
        <v>1</v>
      </c>
    </row>
    <row r="2687" spans="1:15" s="1" customFormat="1" x14ac:dyDescent="0.55000000000000004">
      <c r="A2687"/>
      <c r="G2687" s="1" t="e">
        <v>#DIV/0!</v>
      </c>
      <c r="H2687" s="1" t="e">
        <v>#DIV/0!</v>
      </c>
      <c r="I2687" s="1" t="e">
        <v>#DIV/0!</v>
      </c>
      <c r="L2687" s="1">
        <f>COUNTIF(B2687:K2687,"=+")</f>
        <v>0</v>
      </c>
      <c r="M2687" s="1" t="str">
        <f t="shared" si="123"/>
        <v>unsuccessful</v>
      </c>
      <c r="N2687">
        <f t="shared" si="124"/>
        <v>0</v>
      </c>
      <c r="O2687">
        <f t="shared" si="125"/>
        <v>1</v>
      </c>
    </row>
    <row r="2688" spans="1:15" s="1" customFormat="1" x14ac:dyDescent="0.55000000000000004">
      <c r="A2688"/>
      <c r="G2688" s="1" t="e">
        <v>#DIV/0!</v>
      </c>
      <c r="H2688" s="1" t="e">
        <v>#DIV/0!</v>
      </c>
      <c r="I2688" s="1" t="e">
        <v>#DIV/0!</v>
      </c>
      <c r="L2688" s="1">
        <f>COUNTIF(B2688:K2688,"=+")</f>
        <v>0</v>
      </c>
      <c r="M2688" s="1" t="str">
        <f t="shared" si="123"/>
        <v>unsuccessful</v>
      </c>
      <c r="N2688">
        <f t="shared" si="124"/>
        <v>0</v>
      </c>
      <c r="O2688">
        <f t="shared" si="125"/>
        <v>1</v>
      </c>
    </row>
    <row r="2689" spans="1:15" s="1" customFormat="1" x14ac:dyDescent="0.55000000000000004">
      <c r="A2689"/>
      <c r="G2689" s="1" t="e">
        <v>#DIV/0!</v>
      </c>
      <c r="H2689" s="1" t="e">
        <v>#DIV/0!</v>
      </c>
      <c r="I2689" s="1" t="e">
        <v>#DIV/0!</v>
      </c>
      <c r="L2689" s="1">
        <f>COUNTIF(B2689:K2689,"=+")</f>
        <v>0</v>
      </c>
      <c r="M2689" s="1" t="str">
        <f t="shared" si="123"/>
        <v>unsuccessful</v>
      </c>
      <c r="N2689">
        <f t="shared" si="124"/>
        <v>0</v>
      </c>
      <c r="O2689">
        <f t="shared" si="125"/>
        <v>1</v>
      </c>
    </row>
    <row r="2690" spans="1:15" s="1" customFormat="1" x14ac:dyDescent="0.55000000000000004">
      <c r="A2690"/>
      <c r="G2690" s="1" t="e">
        <v>#DIV/0!</v>
      </c>
      <c r="H2690" s="1" t="e">
        <v>#DIV/0!</v>
      </c>
      <c r="I2690" s="1" t="e">
        <v>#DIV/0!</v>
      </c>
      <c r="L2690" s="1">
        <f>COUNTIF(B2690:K2690,"=+")</f>
        <v>0</v>
      </c>
      <c r="M2690" s="1" t="str">
        <f t="shared" si="123"/>
        <v>unsuccessful</v>
      </c>
      <c r="N2690">
        <f t="shared" si="124"/>
        <v>0</v>
      </c>
      <c r="O2690">
        <f t="shared" si="125"/>
        <v>1</v>
      </c>
    </row>
    <row r="2691" spans="1:15" s="1" customFormat="1" x14ac:dyDescent="0.55000000000000004">
      <c r="A2691"/>
      <c r="G2691" s="1" t="e">
        <v>#DIV/0!</v>
      </c>
      <c r="H2691" s="1" t="e">
        <v>#DIV/0!</v>
      </c>
      <c r="I2691" s="1" t="e">
        <v>#DIV/0!</v>
      </c>
      <c r="L2691" s="1">
        <f>COUNTIF(B2691:K2691,"=+")</f>
        <v>0</v>
      </c>
      <c r="M2691" s="1" t="str">
        <f t="shared" ref="M2691:M2754" si="126">IF(L2691&gt;=5, "successful", "unsuccessful")</f>
        <v>unsuccessful</v>
      </c>
      <c r="N2691">
        <f t="shared" ref="N2691:N2754" si="127">IF(M2691="successful",1,0)</f>
        <v>0</v>
      </c>
      <c r="O2691">
        <f t="shared" ref="O2691:O2754" si="128">IF(M2691="unsuccessful",1,0)</f>
        <v>1</v>
      </c>
    </row>
    <row r="2692" spans="1:15" s="1" customFormat="1" x14ac:dyDescent="0.55000000000000004">
      <c r="A2692"/>
      <c r="G2692" s="1" t="e">
        <v>#DIV/0!</v>
      </c>
      <c r="H2692" s="1" t="e">
        <v>#DIV/0!</v>
      </c>
      <c r="I2692" s="1" t="e">
        <v>#DIV/0!</v>
      </c>
      <c r="L2692" s="1">
        <f>COUNTIF(B2692:K2692,"=+")</f>
        <v>0</v>
      </c>
      <c r="M2692" s="1" t="str">
        <f t="shared" si="126"/>
        <v>unsuccessful</v>
      </c>
      <c r="N2692">
        <f t="shared" si="127"/>
        <v>0</v>
      </c>
      <c r="O2692">
        <f t="shared" si="128"/>
        <v>1</v>
      </c>
    </row>
    <row r="2693" spans="1:15" s="1" customFormat="1" x14ac:dyDescent="0.55000000000000004">
      <c r="A2693"/>
      <c r="G2693" s="1" t="e">
        <v>#DIV/0!</v>
      </c>
      <c r="H2693" s="1" t="e">
        <v>#DIV/0!</v>
      </c>
      <c r="I2693" s="1" t="e">
        <v>#DIV/0!</v>
      </c>
      <c r="L2693" s="1">
        <f>COUNTIF(B2693:K2693,"=+")</f>
        <v>0</v>
      </c>
      <c r="M2693" s="1" t="str">
        <f t="shared" si="126"/>
        <v>unsuccessful</v>
      </c>
      <c r="N2693">
        <f t="shared" si="127"/>
        <v>0</v>
      </c>
      <c r="O2693">
        <f t="shared" si="128"/>
        <v>1</v>
      </c>
    </row>
    <row r="2694" spans="1:15" s="1" customFormat="1" x14ac:dyDescent="0.55000000000000004">
      <c r="A2694"/>
      <c r="G2694" s="1" t="e">
        <v>#DIV/0!</v>
      </c>
      <c r="H2694" s="1" t="e">
        <v>#DIV/0!</v>
      </c>
      <c r="I2694" s="1" t="e">
        <v>#DIV/0!</v>
      </c>
      <c r="L2694" s="1">
        <f>COUNTIF(B2694:K2694,"=+")</f>
        <v>0</v>
      </c>
      <c r="M2694" s="1" t="str">
        <f t="shared" si="126"/>
        <v>unsuccessful</v>
      </c>
      <c r="N2694">
        <f t="shared" si="127"/>
        <v>0</v>
      </c>
      <c r="O2694">
        <f t="shared" si="128"/>
        <v>1</v>
      </c>
    </row>
    <row r="2695" spans="1:15" s="1" customFormat="1" x14ac:dyDescent="0.55000000000000004">
      <c r="A2695"/>
      <c r="G2695" s="1" t="e">
        <v>#DIV/0!</v>
      </c>
      <c r="H2695" s="1" t="e">
        <v>#DIV/0!</v>
      </c>
      <c r="I2695" s="1" t="e">
        <v>#DIV/0!</v>
      </c>
      <c r="L2695" s="1">
        <f>COUNTIF(B2695:K2695,"=+")</f>
        <v>0</v>
      </c>
      <c r="M2695" s="1" t="str">
        <f t="shared" si="126"/>
        <v>unsuccessful</v>
      </c>
      <c r="N2695">
        <f t="shared" si="127"/>
        <v>0</v>
      </c>
      <c r="O2695">
        <f t="shared" si="128"/>
        <v>1</v>
      </c>
    </row>
    <row r="2696" spans="1:15" s="1" customFormat="1" x14ac:dyDescent="0.55000000000000004">
      <c r="A2696"/>
      <c r="G2696" s="1" t="e">
        <v>#DIV/0!</v>
      </c>
      <c r="H2696" s="1" t="e">
        <v>#DIV/0!</v>
      </c>
      <c r="I2696" s="1" t="e">
        <v>#DIV/0!</v>
      </c>
      <c r="L2696" s="1">
        <f>COUNTIF(B2696:K2696,"=+")</f>
        <v>0</v>
      </c>
      <c r="M2696" s="1" t="str">
        <f t="shared" si="126"/>
        <v>unsuccessful</v>
      </c>
      <c r="N2696">
        <f t="shared" si="127"/>
        <v>0</v>
      </c>
      <c r="O2696">
        <f t="shared" si="128"/>
        <v>1</v>
      </c>
    </row>
    <row r="2697" spans="1:15" s="1" customFormat="1" x14ac:dyDescent="0.55000000000000004">
      <c r="A2697"/>
      <c r="G2697" s="1" t="e">
        <v>#DIV/0!</v>
      </c>
      <c r="H2697" s="1" t="e">
        <v>#DIV/0!</v>
      </c>
      <c r="I2697" s="1" t="e">
        <v>#DIV/0!</v>
      </c>
      <c r="L2697" s="1">
        <f>COUNTIF(B2697:K2697,"=+")</f>
        <v>0</v>
      </c>
      <c r="M2697" s="1" t="str">
        <f t="shared" si="126"/>
        <v>unsuccessful</v>
      </c>
      <c r="N2697">
        <f t="shared" si="127"/>
        <v>0</v>
      </c>
      <c r="O2697">
        <f t="shared" si="128"/>
        <v>1</v>
      </c>
    </row>
    <row r="2698" spans="1:15" s="1" customFormat="1" x14ac:dyDescent="0.55000000000000004">
      <c r="A2698"/>
      <c r="G2698" s="1" t="e">
        <v>#DIV/0!</v>
      </c>
      <c r="H2698" s="1" t="e">
        <v>#DIV/0!</v>
      </c>
      <c r="I2698" s="1" t="e">
        <v>#DIV/0!</v>
      </c>
      <c r="L2698" s="1">
        <f>COUNTIF(B2698:K2698,"=+")</f>
        <v>0</v>
      </c>
      <c r="M2698" s="1" t="str">
        <f t="shared" si="126"/>
        <v>unsuccessful</v>
      </c>
      <c r="N2698">
        <f t="shared" si="127"/>
        <v>0</v>
      </c>
      <c r="O2698">
        <f t="shared" si="128"/>
        <v>1</v>
      </c>
    </row>
    <row r="2699" spans="1:15" s="1" customFormat="1" x14ac:dyDescent="0.55000000000000004">
      <c r="A2699"/>
      <c r="G2699" s="1" t="e">
        <v>#DIV/0!</v>
      </c>
      <c r="H2699" s="1" t="e">
        <v>#DIV/0!</v>
      </c>
      <c r="I2699" s="1" t="e">
        <v>#DIV/0!</v>
      </c>
      <c r="L2699" s="1">
        <f>COUNTIF(B2699:K2699,"=+")</f>
        <v>0</v>
      </c>
      <c r="M2699" s="1" t="str">
        <f t="shared" si="126"/>
        <v>unsuccessful</v>
      </c>
      <c r="N2699">
        <f t="shared" si="127"/>
        <v>0</v>
      </c>
      <c r="O2699">
        <f t="shared" si="128"/>
        <v>1</v>
      </c>
    </row>
    <row r="2700" spans="1:15" s="1" customFormat="1" x14ac:dyDescent="0.55000000000000004">
      <c r="A2700"/>
      <c r="G2700" s="1" t="e">
        <v>#DIV/0!</v>
      </c>
      <c r="H2700" s="1" t="e">
        <v>#DIV/0!</v>
      </c>
      <c r="I2700" s="1" t="e">
        <v>#DIV/0!</v>
      </c>
      <c r="L2700" s="1">
        <f>COUNTIF(B2700:K2700,"=+")</f>
        <v>0</v>
      </c>
      <c r="M2700" s="1" t="str">
        <f t="shared" si="126"/>
        <v>unsuccessful</v>
      </c>
      <c r="N2700">
        <f t="shared" si="127"/>
        <v>0</v>
      </c>
      <c r="O2700">
        <f t="shared" si="128"/>
        <v>1</v>
      </c>
    </row>
    <row r="2701" spans="1:15" s="1" customFormat="1" x14ac:dyDescent="0.55000000000000004">
      <c r="A2701"/>
      <c r="G2701" s="1" t="e">
        <v>#DIV/0!</v>
      </c>
      <c r="H2701" s="1" t="e">
        <v>#DIV/0!</v>
      </c>
      <c r="I2701" s="1" t="e">
        <v>#DIV/0!</v>
      </c>
      <c r="L2701" s="1">
        <f>COUNTIF(B2701:K2701,"=+")</f>
        <v>0</v>
      </c>
      <c r="M2701" s="1" t="str">
        <f t="shared" si="126"/>
        <v>unsuccessful</v>
      </c>
      <c r="N2701">
        <f t="shared" si="127"/>
        <v>0</v>
      </c>
      <c r="O2701">
        <f t="shared" si="128"/>
        <v>1</v>
      </c>
    </row>
    <row r="2702" spans="1:15" s="1" customFormat="1" x14ac:dyDescent="0.55000000000000004">
      <c r="A2702"/>
      <c r="G2702" s="1" t="e">
        <v>#DIV/0!</v>
      </c>
      <c r="H2702" s="1" t="e">
        <v>#DIV/0!</v>
      </c>
      <c r="I2702" s="1" t="e">
        <v>#DIV/0!</v>
      </c>
      <c r="L2702" s="1">
        <f>COUNTIF(B2702:K2702,"=+")</f>
        <v>0</v>
      </c>
      <c r="M2702" s="1" t="str">
        <f t="shared" si="126"/>
        <v>unsuccessful</v>
      </c>
      <c r="N2702">
        <f t="shared" si="127"/>
        <v>0</v>
      </c>
      <c r="O2702">
        <f t="shared" si="128"/>
        <v>1</v>
      </c>
    </row>
    <row r="2703" spans="1:15" s="1" customFormat="1" x14ac:dyDescent="0.55000000000000004">
      <c r="A2703"/>
      <c r="G2703" s="1" t="e">
        <v>#DIV/0!</v>
      </c>
      <c r="H2703" s="1" t="e">
        <v>#DIV/0!</v>
      </c>
      <c r="I2703" s="1" t="e">
        <v>#DIV/0!</v>
      </c>
      <c r="L2703" s="1">
        <f>COUNTIF(B2703:K2703,"=+")</f>
        <v>0</v>
      </c>
      <c r="M2703" s="1" t="str">
        <f t="shared" si="126"/>
        <v>unsuccessful</v>
      </c>
      <c r="N2703">
        <f t="shared" si="127"/>
        <v>0</v>
      </c>
      <c r="O2703">
        <f t="shared" si="128"/>
        <v>1</v>
      </c>
    </row>
    <row r="2704" spans="1:15" s="1" customFormat="1" x14ac:dyDescent="0.55000000000000004">
      <c r="A2704"/>
      <c r="G2704" s="1" t="e">
        <v>#DIV/0!</v>
      </c>
      <c r="H2704" s="1" t="e">
        <v>#DIV/0!</v>
      </c>
      <c r="I2704" s="1" t="e">
        <v>#DIV/0!</v>
      </c>
      <c r="L2704" s="1">
        <f>COUNTIF(B2704:K2704,"=+")</f>
        <v>0</v>
      </c>
      <c r="M2704" s="1" t="str">
        <f t="shared" si="126"/>
        <v>unsuccessful</v>
      </c>
      <c r="N2704">
        <f t="shared" si="127"/>
        <v>0</v>
      </c>
      <c r="O2704">
        <f t="shared" si="128"/>
        <v>1</v>
      </c>
    </row>
    <row r="2705" spans="1:15" s="1" customFormat="1" x14ac:dyDescent="0.55000000000000004">
      <c r="A2705"/>
      <c r="G2705" s="1" t="e">
        <v>#DIV/0!</v>
      </c>
      <c r="H2705" s="1" t="e">
        <v>#DIV/0!</v>
      </c>
      <c r="I2705" s="1" t="e">
        <v>#DIV/0!</v>
      </c>
      <c r="L2705" s="1">
        <f>COUNTIF(B2705:K2705,"=+")</f>
        <v>0</v>
      </c>
      <c r="M2705" s="1" t="str">
        <f t="shared" si="126"/>
        <v>unsuccessful</v>
      </c>
      <c r="N2705">
        <f t="shared" si="127"/>
        <v>0</v>
      </c>
      <c r="O2705">
        <f t="shared" si="128"/>
        <v>1</v>
      </c>
    </row>
    <row r="2706" spans="1:15" s="1" customFormat="1" x14ac:dyDescent="0.55000000000000004">
      <c r="A2706"/>
      <c r="G2706" s="1" t="e">
        <v>#DIV/0!</v>
      </c>
      <c r="H2706" s="1" t="e">
        <v>#DIV/0!</v>
      </c>
      <c r="I2706" s="1" t="e">
        <v>#DIV/0!</v>
      </c>
      <c r="L2706" s="1">
        <f>COUNTIF(B2706:K2706,"=+")</f>
        <v>0</v>
      </c>
      <c r="M2706" s="1" t="str">
        <f t="shared" si="126"/>
        <v>unsuccessful</v>
      </c>
      <c r="N2706">
        <f t="shared" si="127"/>
        <v>0</v>
      </c>
      <c r="O2706">
        <f t="shared" si="128"/>
        <v>1</v>
      </c>
    </row>
    <row r="2707" spans="1:15" s="1" customFormat="1" x14ac:dyDescent="0.55000000000000004">
      <c r="A2707"/>
      <c r="G2707" s="1" t="e">
        <v>#DIV/0!</v>
      </c>
      <c r="H2707" s="1" t="e">
        <v>#DIV/0!</v>
      </c>
      <c r="I2707" s="1" t="e">
        <v>#DIV/0!</v>
      </c>
      <c r="L2707" s="1">
        <f>COUNTIF(B2707:K2707,"=+")</f>
        <v>0</v>
      </c>
      <c r="M2707" s="1" t="str">
        <f t="shared" si="126"/>
        <v>unsuccessful</v>
      </c>
      <c r="N2707">
        <f t="shared" si="127"/>
        <v>0</v>
      </c>
      <c r="O2707">
        <f t="shared" si="128"/>
        <v>1</v>
      </c>
    </row>
    <row r="2708" spans="1:15" s="1" customFormat="1" x14ac:dyDescent="0.55000000000000004">
      <c r="A2708"/>
      <c r="G2708" s="1" t="e">
        <v>#DIV/0!</v>
      </c>
      <c r="H2708" s="1" t="e">
        <v>#DIV/0!</v>
      </c>
      <c r="I2708" s="1" t="e">
        <v>#DIV/0!</v>
      </c>
      <c r="L2708" s="1">
        <f>COUNTIF(B2708:K2708,"=+")</f>
        <v>0</v>
      </c>
      <c r="M2708" s="1" t="str">
        <f t="shared" si="126"/>
        <v>unsuccessful</v>
      </c>
      <c r="N2708">
        <f t="shared" si="127"/>
        <v>0</v>
      </c>
      <c r="O2708">
        <f t="shared" si="128"/>
        <v>1</v>
      </c>
    </row>
    <row r="2709" spans="1:15" s="1" customFormat="1" x14ac:dyDescent="0.55000000000000004">
      <c r="A2709"/>
      <c r="G2709" s="1" t="e">
        <v>#DIV/0!</v>
      </c>
      <c r="H2709" s="1" t="e">
        <v>#DIV/0!</v>
      </c>
      <c r="I2709" s="1" t="e">
        <v>#DIV/0!</v>
      </c>
      <c r="L2709" s="1">
        <f>COUNTIF(B2709:K2709,"=+")</f>
        <v>0</v>
      </c>
      <c r="M2709" s="1" t="str">
        <f t="shared" si="126"/>
        <v>unsuccessful</v>
      </c>
      <c r="N2709">
        <f t="shared" si="127"/>
        <v>0</v>
      </c>
      <c r="O2709">
        <f t="shared" si="128"/>
        <v>1</v>
      </c>
    </row>
    <row r="2710" spans="1:15" s="1" customFormat="1" x14ac:dyDescent="0.55000000000000004">
      <c r="A2710"/>
      <c r="G2710" s="1" t="e">
        <v>#DIV/0!</v>
      </c>
      <c r="H2710" s="1" t="e">
        <v>#DIV/0!</v>
      </c>
      <c r="I2710" s="1" t="e">
        <v>#DIV/0!</v>
      </c>
      <c r="L2710" s="1">
        <f>COUNTIF(B2710:K2710,"=+")</f>
        <v>0</v>
      </c>
      <c r="M2710" s="1" t="str">
        <f t="shared" si="126"/>
        <v>unsuccessful</v>
      </c>
      <c r="N2710">
        <f t="shared" si="127"/>
        <v>0</v>
      </c>
      <c r="O2710">
        <f t="shared" si="128"/>
        <v>1</v>
      </c>
    </row>
    <row r="2711" spans="1:15" s="1" customFormat="1" x14ac:dyDescent="0.55000000000000004">
      <c r="A2711"/>
      <c r="G2711" s="1" t="e">
        <v>#DIV/0!</v>
      </c>
      <c r="H2711" s="1" t="e">
        <v>#DIV/0!</v>
      </c>
      <c r="I2711" s="1" t="e">
        <v>#DIV/0!</v>
      </c>
      <c r="L2711" s="1">
        <f>COUNTIF(B2711:K2711,"=+")</f>
        <v>0</v>
      </c>
      <c r="M2711" s="1" t="str">
        <f t="shared" si="126"/>
        <v>unsuccessful</v>
      </c>
      <c r="N2711">
        <f t="shared" si="127"/>
        <v>0</v>
      </c>
      <c r="O2711">
        <f t="shared" si="128"/>
        <v>1</v>
      </c>
    </row>
    <row r="2712" spans="1:15" s="1" customFormat="1" x14ac:dyDescent="0.55000000000000004">
      <c r="A2712"/>
      <c r="G2712" s="1" t="e">
        <v>#DIV/0!</v>
      </c>
      <c r="H2712" s="1" t="e">
        <v>#DIV/0!</v>
      </c>
      <c r="I2712" s="1" t="e">
        <v>#DIV/0!</v>
      </c>
      <c r="L2712" s="1">
        <f>COUNTIF(B2712:K2712,"=+")</f>
        <v>0</v>
      </c>
      <c r="M2712" s="1" t="str">
        <f t="shared" si="126"/>
        <v>unsuccessful</v>
      </c>
      <c r="N2712">
        <f t="shared" si="127"/>
        <v>0</v>
      </c>
      <c r="O2712">
        <f t="shared" si="128"/>
        <v>1</v>
      </c>
    </row>
    <row r="2713" spans="1:15" s="1" customFormat="1" x14ac:dyDescent="0.55000000000000004">
      <c r="A2713"/>
      <c r="G2713" s="1" t="e">
        <v>#DIV/0!</v>
      </c>
      <c r="H2713" s="1" t="e">
        <v>#DIV/0!</v>
      </c>
      <c r="I2713" s="1" t="e">
        <v>#DIV/0!</v>
      </c>
      <c r="L2713" s="1">
        <f>COUNTIF(B2713:K2713,"=+")</f>
        <v>0</v>
      </c>
      <c r="M2713" s="1" t="str">
        <f t="shared" si="126"/>
        <v>unsuccessful</v>
      </c>
      <c r="N2713">
        <f t="shared" si="127"/>
        <v>0</v>
      </c>
      <c r="O2713">
        <f t="shared" si="128"/>
        <v>1</v>
      </c>
    </row>
    <row r="2714" spans="1:15" s="1" customFormat="1" x14ac:dyDescent="0.55000000000000004">
      <c r="A2714"/>
      <c r="G2714" s="1" t="e">
        <v>#DIV/0!</v>
      </c>
      <c r="H2714" s="1" t="e">
        <v>#DIV/0!</v>
      </c>
      <c r="I2714" s="1" t="e">
        <v>#DIV/0!</v>
      </c>
      <c r="L2714" s="1">
        <f>COUNTIF(B2714:K2714,"=+")</f>
        <v>0</v>
      </c>
      <c r="M2714" s="1" t="str">
        <f t="shared" si="126"/>
        <v>unsuccessful</v>
      </c>
      <c r="N2714">
        <f t="shared" si="127"/>
        <v>0</v>
      </c>
      <c r="O2714">
        <f t="shared" si="128"/>
        <v>1</v>
      </c>
    </row>
    <row r="2715" spans="1:15" s="1" customFormat="1" x14ac:dyDescent="0.55000000000000004">
      <c r="A2715"/>
      <c r="G2715" s="1" t="e">
        <v>#DIV/0!</v>
      </c>
      <c r="H2715" s="1" t="e">
        <v>#DIV/0!</v>
      </c>
      <c r="I2715" s="1" t="e">
        <v>#DIV/0!</v>
      </c>
      <c r="L2715" s="1">
        <f>COUNTIF(B2715:K2715,"=+")</f>
        <v>0</v>
      </c>
      <c r="M2715" s="1" t="str">
        <f t="shared" si="126"/>
        <v>unsuccessful</v>
      </c>
      <c r="N2715">
        <f t="shared" si="127"/>
        <v>0</v>
      </c>
      <c r="O2715">
        <f t="shared" si="128"/>
        <v>1</v>
      </c>
    </row>
    <row r="2716" spans="1:15" s="1" customFormat="1" x14ac:dyDescent="0.55000000000000004">
      <c r="A2716"/>
      <c r="G2716" s="1" t="e">
        <v>#DIV/0!</v>
      </c>
      <c r="H2716" s="1" t="e">
        <v>#DIV/0!</v>
      </c>
      <c r="I2716" s="1" t="e">
        <v>#DIV/0!</v>
      </c>
      <c r="L2716" s="1">
        <f>COUNTIF(B2716:K2716,"=+")</f>
        <v>0</v>
      </c>
      <c r="M2716" s="1" t="str">
        <f t="shared" si="126"/>
        <v>unsuccessful</v>
      </c>
      <c r="N2716">
        <f t="shared" si="127"/>
        <v>0</v>
      </c>
      <c r="O2716">
        <f t="shared" si="128"/>
        <v>1</v>
      </c>
    </row>
    <row r="2717" spans="1:15" s="1" customFormat="1" x14ac:dyDescent="0.55000000000000004">
      <c r="A2717"/>
      <c r="G2717" s="1" t="e">
        <v>#DIV/0!</v>
      </c>
      <c r="H2717" s="1" t="e">
        <v>#DIV/0!</v>
      </c>
      <c r="I2717" s="1" t="e">
        <v>#DIV/0!</v>
      </c>
      <c r="L2717" s="1">
        <f>COUNTIF(B2717:K2717,"=+")</f>
        <v>0</v>
      </c>
      <c r="M2717" s="1" t="str">
        <f t="shared" si="126"/>
        <v>unsuccessful</v>
      </c>
      <c r="N2717">
        <f t="shared" si="127"/>
        <v>0</v>
      </c>
      <c r="O2717">
        <f t="shared" si="128"/>
        <v>1</v>
      </c>
    </row>
    <row r="2718" spans="1:15" s="1" customFormat="1" x14ac:dyDescent="0.55000000000000004">
      <c r="A2718"/>
      <c r="G2718" s="1" t="e">
        <v>#DIV/0!</v>
      </c>
      <c r="H2718" s="1" t="e">
        <v>#DIV/0!</v>
      </c>
      <c r="I2718" s="1" t="e">
        <v>#DIV/0!</v>
      </c>
      <c r="L2718" s="1">
        <f>COUNTIF(B2718:K2718,"=+")</f>
        <v>0</v>
      </c>
      <c r="M2718" s="1" t="str">
        <f t="shared" si="126"/>
        <v>unsuccessful</v>
      </c>
      <c r="N2718">
        <f t="shared" si="127"/>
        <v>0</v>
      </c>
      <c r="O2718">
        <f t="shared" si="128"/>
        <v>1</v>
      </c>
    </row>
    <row r="2719" spans="1:15" s="1" customFormat="1" x14ac:dyDescent="0.55000000000000004">
      <c r="A2719"/>
      <c r="G2719" s="1" t="e">
        <v>#DIV/0!</v>
      </c>
      <c r="H2719" s="1" t="e">
        <v>#DIV/0!</v>
      </c>
      <c r="I2719" s="1" t="e">
        <v>#DIV/0!</v>
      </c>
      <c r="L2719" s="1">
        <f>COUNTIF(B2719:K2719,"=+")</f>
        <v>0</v>
      </c>
      <c r="M2719" s="1" t="str">
        <f t="shared" si="126"/>
        <v>unsuccessful</v>
      </c>
      <c r="N2719">
        <f t="shared" si="127"/>
        <v>0</v>
      </c>
      <c r="O2719">
        <f t="shared" si="128"/>
        <v>1</v>
      </c>
    </row>
    <row r="2720" spans="1:15" s="1" customFormat="1" x14ac:dyDescent="0.55000000000000004">
      <c r="A2720"/>
      <c r="G2720" s="1" t="e">
        <v>#DIV/0!</v>
      </c>
      <c r="H2720" s="1" t="e">
        <v>#DIV/0!</v>
      </c>
      <c r="I2720" s="1" t="e">
        <v>#DIV/0!</v>
      </c>
      <c r="L2720" s="1">
        <f>COUNTIF(B2720:K2720,"=+")</f>
        <v>0</v>
      </c>
      <c r="M2720" s="1" t="str">
        <f t="shared" si="126"/>
        <v>unsuccessful</v>
      </c>
      <c r="N2720">
        <f t="shared" si="127"/>
        <v>0</v>
      </c>
      <c r="O2720">
        <f t="shared" si="128"/>
        <v>1</v>
      </c>
    </row>
    <row r="2721" spans="1:15" s="1" customFormat="1" x14ac:dyDescent="0.55000000000000004">
      <c r="A2721"/>
      <c r="G2721" s="1" t="e">
        <v>#DIV/0!</v>
      </c>
      <c r="H2721" s="1" t="e">
        <v>#DIV/0!</v>
      </c>
      <c r="I2721" s="1" t="e">
        <v>#DIV/0!</v>
      </c>
      <c r="L2721" s="1">
        <f>COUNTIF(B2721:K2721,"=+")</f>
        <v>0</v>
      </c>
      <c r="M2721" s="1" t="str">
        <f t="shared" si="126"/>
        <v>unsuccessful</v>
      </c>
      <c r="N2721">
        <f t="shared" si="127"/>
        <v>0</v>
      </c>
      <c r="O2721">
        <f t="shared" si="128"/>
        <v>1</v>
      </c>
    </row>
    <row r="2722" spans="1:15" s="1" customFormat="1" x14ac:dyDescent="0.55000000000000004">
      <c r="A2722"/>
      <c r="G2722" s="1" t="e">
        <v>#DIV/0!</v>
      </c>
      <c r="H2722" s="1" t="e">
        <v>#DIV/0!</v>
      </c>
      <c r="I2722" s="1" t="e">
        <v>#DIV/0!</v>
      </c>
      <c r="L2722" s="1">
        <f>COUNTIF(B2722:K2722,"=+")</f>
        <v>0</v>
      </c>
      <c r="M2722" s="1" t="str">
        <f t="shared" si="126"/>
        <v>unsuccessful</v>
      </c>
      <c r="N2722">
        <f t="shared" si="127"/>
        <v>0</v>
      </c>
      <c r="O2722">
        <f t="shared" si="128"/>
        <v>1</v>
      </c>
    </row>
    <row r="2723" spans="1:15" s="1" customFormat="1" x14ac:dyDescent="0.55000000000000004">
      <c r="A2723"/>
      <c r="G2723" s="1" t="e">
        <v>#DIV/0!</v>
      </c>
      <c r="H2723" s="1" t="e">
        <v>#DIV/0!</v>
      </c>
      <c r="I2723" s="1" t="e">
        <v>#DIV/0!</v>
      </c>
      <c r="L2723" s="1">
        <f>COUNTIF(B2723:K2723,"=+")</f>
        <v>0</v>
      </c>
      <c r="M2723" s="1" t="str">
        <f t="shared" si="126"/>
        <v>unsuccessful</v>
      </c>
      <c r="N2723">
        <f t="shared" si="127"/>
        <v>0</v>
      </c>
      <c r="O2723">
        <f t="shared" si="128"/>
        <v>1</v>
      </c>
    </row>
    <row r="2724" spans="1:15" s="1" customFormat="1" x14ac:dyDescent="0.55000000000000004">
      <c r="A2724"/>
      <c r="G2724" s="1" t="e">
        <v>#DIV/0!</v>
      </c>
      <c r="H2724" s="1" t="e">
        <v>#DIV/0!</v>
      </c>
      <c r="I2724" s="1" t="e">
        <v>#DIV/0!</v>
      </c>
      <c r="L2724" s="1">
        <f>COUNTIF(B2724:K2724,"=+")</f>
        <v>0</v>
      </c>
      <c r="M2724" s="1" t="str">
        <f t="shared" si="126"/>
        <v>unsuccessful</v>
      </c>
      <c r="N2724">
        <f t="shared" si="127"/>
        <v>0</v>
      </c>
      <c r="O2724">
        <f t="shared" si="128"/>
        <v>1</v>
      </c>
    </row>
    <row r="2725" spans="1:15" s="1" customFormat="1" x14ac:dyDescent="0.55000000000000004">
      <c r="A2725"/>
      <c r="G2725" s="1" t="e">
        <v>#DIV/0!</v>
      </c>
      <c r="H2725" s="1" t="e">
        <v>#DIV/0!</v>
      </c>
      <c r="I2725" s="1" t="e">
        <v>#DIV/0!</v>
      </c>
      <c r="L2725" s="1">
        <f>COUNTIF(B2725:K2725,"=+")</f>
        <v>0</v>
      </c>
      <c r="M2725" s="1" t="str">
        <f t="shared" si="126"/>
        <v>unsuccessful</v>
      </c>
      <c r="N2725">
        <f t="shared" si="127"/>
        <v>0</v>
      </c>
      <c r="O2725">
        <f t="shared" si="128"/>
        <v>1</v>
      </c>
    </row>
    <row r="2726" spans="1:15" s="1" customFormat="1" x14ac:dyDescent="0.55000000000000004">
      <c r="A2726"/>
      <c r="G2726" s="1" t="e">
        <v>#DIV/0!</v>
      </c>
      <c r="H2726" s="1" t="e">
        <v>#DIV/0!</v>
      </c>
      <c r="I2726" s="1" t="e">
        <v>#DIV/0!</v>
      </c>
      <c r="L2726" s="1">
        <f>COUNTIF(B2726:K2726,"=+")</f>
        <v>0</v>
      </c>
      <c r="M2726" s="1" t="str">
        <f t="shared" si="126"/>
        <v>unsuccessful</v>
      </c>
      <c r="N2726">
        <f t="shared" si="127"/>
        <v>0</v>
      </c>
      <c r="O2726">
        <f t="shared" si="128"/>
        <v>1</v>
      </c>
    </row>
    <row r="2727" spans="1:15" s="1" customFormat="1" x14ac:dyDescent="0.55000000000000004">
      <c r="A2727"/>
      <c r="G2727" s="1" t="e">
        <v>#DIV/0!</v>
      </c>
      <c r="H2727" s="1" t="e">
        <v>#DIV/0!</v>
      </c>
      <c r="I2727" s="1" t="e">
        <v>#DIV/0!</v>
      </c>
      <c r="L2727" s="1">
        <f>COUNTIF(B2727:K2727,"=+")</f>
        <v>0</v>
      </c>
      <c r="M2727" s="1" t="str">
        <f t="shared" si="126"/>
        <v>unsuccessful</v>
      </c>
      <c r="N2727">
        <f t="shared" si="127"/>
        <v>0</v>
      </c>
      <c r="O2727">
        <f t="shared" si="128"/>
        <v>1</v>
      </c>
    </row>
    <row r="2728" spans="1:15" s="1" customFormat="1" x14ac:dyDescent="0.55000000000000004">
      <c r="A2728"/>
      <c r="G2728" s="1" t="e">
        <v>#DIV/0!</v>
      </c>
      <c r="H2728" s="1" t="e">
        <v>#DIV/0!</v>
      </c>
      <c r="I2728" s="1" t="e">
        <v>#DIV/0!</v>
      </c>
      <c r="L2728" s="1">
        <f>COUNTIF(B2728:K2728,"=+")</f>
        <v>0</v>
      </c>
      <c r="M2728" s="1" t="str">
        <f t="shared" si="126"/>
        <v>unsuccessful</v>
      </c>
      <c r="N2728">
        <f t="shared" si="127"/>
        <v>0</v>
      </c>
      <c r="O2728">
        <f t="shared" si="128"/>
        <v>1</v>
      </c>
    </row>
    <row r="2729" spans="1:15" s="1" customFormat="1" x14ac:dyDescent="0.55000000000000004">
      <c r="A2729"/>
      <c r="G2729" s="1" t="e">
        <v>#DIV/0!</v>
      </c>
      <c r="H2729" s="1" t="e">
        <v>#DIV/0!</v>
      </c>
      <c r="I2729" s="1" t="e">
        <v>#DIV/0!</v>
      </c>
      <c r="L2729" s="1">
        <f>COUNTIF(B2729:K2729,"=+")</f>
        <v>0</v>
      </c>
      <c r="M2729" s="1" t="str">
        <f t="shared" si="126"/>
        <v>unsuccessful</v>
      </c>
      <c r="N2729">
        <f t="shared" si="127"/>
        <v>0</v>
      </c>
      <c r="O2729">
        <f t="shared" si="128"/>
        <v>1</v>
      </c>
    </row>
    <row r="2730" spans="1:15" s="1" customFormat="1" x14ac:dyDescent="0.55000000000000004">
      <c r="A2730"/>
      <c r="G2730" s="1" t="e">
        <v>#DIV/0!</v>
      </c>
      <c r="H2730" s="1" t="e">
        <v>#DIV/0!</v>
      </c>
      <c r="I2730" s="1" t="e">
        <v>#DIV/0!</v>
      </c>
      <c r="L2730" s="1">
        <f>COUNTIF(B2730:K2730,"=+")</f>
        <v>0</v>
      </c>
      <c r="M2730" s="1" t="str">
        <f t="shared" si="126"/>
        <v>unsuccessful</v>
      </c>
      <c r="N2730">
        <f t="shared" si="127"/>
        <v>0</v>
      </c>
      <c r="O2730">
        <f t="shared" si="128"/>
        <v>1</v>
      </c>
    </row>
    <row r="2731" spans="1:15" s="1" customFormat="1" x14ac:dyDescent="0.55000000000000004">
      <c r="A2731"/>
      <c r="G2731" s="1" t="e">
        <v>#DIV/0!</v>
      </c>
      <c r="H2731" s="1" t="e">
        <v>#DIV/0!</v>
      </c>
      <c r="I2731" s="1" t="e">
        <v>#DIV/0!</v>
      </c>
      <c r="L2731" s="1">
        <f>COUNTIF(B2731:K2731,"=+")</f>
        <v>0</v>
      </c>
      <c r="M2731" s="1" t="str">
        <f t="shared" si="126"/>
        <v>unsuccessful</v>
      </c>
      <c r="N2731">
        <f t="shared" si="127"/>
        <v>0</v>
      </c>
      <c r="O2731">
        <f t="shared" si="128"/>
        <v>1</v>
      </c>
    </row>
    <row r="2732" spans="1:15" s="1" customFormat="1" x14ac:dyDescent="0.55000000000000004">
      <c r="A2732"/>
      <c r="G2732" s="1" t="e">
        <v>#DIV/0!</v>
      </c>
      <c r="H2732" s="1" t="e">
        <v>#DIV/0!</v>
      </c>
      <c r="I2732" s="1" t="e">
        <v>#DIV/0!</v>
      </c>
      <c r="L2732" s="1">
        <f>COUNTIF(B2732:K2732,"=+")</f>
        <v>0</v>
      </c>
      <c r="M2732" s="1" t="str">
        <f t="shared" si="126"/>
        <v>unsuccessful</v>
      </c>
      <c r="N2732">
        <f t="shared" si="127"/>
        <v>0</v>
      </c>
      <c r="O2732">
        <f t="shared" si="128"/>
        <v>1</v>
      </c>
    </row>
    <row r="2733" spans="1:15" s="1" customFormat="1" x14ac:dyDescent="0.55000000000000004">
      <c r="A2733"/>
      <c r="G2733" s="1" t="e">
        <v>#DIV/0!</v>
      </c>
      <c r="H2733" s="1" t="e">
        <v>#DIV/0!</v>
      </c>
      <c r="I2733" s="1" t="e">
        <v>#DIV/0!</v>
      </c>
      <c r="L2733" s="1">
        <f>COUNTIF(B2733:K2733,"=+")</f>
        <v>0</v>
      </c>
      <c r="M2733" s="1" t="str">
        <f t="shared" si="126"/>
        <v>unsuccessful</v>
      </c>
      <c r="N2733">
        <f t="shared" si="127"/>
        <v>0</v>
      </c>
      <c r="O2733">
        <f t="shared" si="128"/>
        <v>1</v>
      </c>
    </row>
    <row r="2734" spans="1:15" s="1" customFormat="1" x14ac:dyDescent="0.55000000000000004">
      <c r="A2734"/>
      <c r="G2734" s="1" t="e">
        <v>#DIV/0!</v>
      </c>
      <c r="H2734" s="1" t="e">
        <v>#DIV/0!</v>
      </c>
      <c r="I2734" s="1" t="e">
        <v>#DIV/0!</v>
      </c>
      <c r="L2734" s="1">
        <f>COUNTIF(B2734:K2734,"=+")</f>
        <v>0</v>
      </c>
      <c r="M2734" s="1" t="str">
        <f t="shared" si="126"/>
        <v>unsuccessful</v>
      </c>
      <c r="N2734">
        <f t="shared" si="127"/>
        <v>0</v>
      </c>
      <c r="O2734">
        <f t="shared" si="128"/>
        <v>1</v>
      </c>
    </row>
    <row r="2735" spans="1:15" s="1" customFormat="1" x14ac:dyDescent="0.55000000000000004">
      <c r="A2735"/>
      <c r="G2735" s="1" t="e">
        <v>#DIV/0!</v>
      </c>
      <c r="H2735" s="1" t="e">
        <v>#DIV/0!</v>
      </c>
      <c r="I2735" s="1" t="e">
        <v>#DIV/0!</v>
      </c>
      <c r="L2735" s="1">
        <f>COUNTIF(B2735:K2735,"=+")</f>
        <v>0</v>
      </c>
      <c r="M2735" s="1" t="str">
        <f t="shared" si="126"/>
        <v>unsuccessful</v>
      </c>
      <c r="N2735">
        <f t="shared" si="127"/>
        <v>0</v>
      </c>
      <c r="O2735">
        <f t="shared" si="128"/>
        <v>1</v>
      </c>
    </row>
    <row r="2736" spans="1:15" s="1" customFormat="1" x14ac:dyDescent="0.55000000000000004">
      <c r="A2736"/>
      <c r="G2736" s="1" t="e">
        <v>#DIV/0!</v>
      </c>
      <c r="H2736" s="1" t="e">
        <v>#DIV/0!</v>
      </c>
      <c r="I2736" s="1" t="e">
        <v>#DIV/0!</v>
      </c>
      <c r="L2736" s="1">
        <f>COUNTIF(B2736:K2736,"=+")</f>
        <v>0</v>
      </c>
      <c r="M2736" s="1" t="str">
        <f t="shared" si="126"/>
        <v>unsuccessful</v>
      </c>
      <c r="N2736">
        <f t="shared" si="127"/>
        <v>0</v>
      </c>
      <c r="O2736">
        <f t="shared" si="128"/>
        <v>1</v>
      </c>
    </row>
    <row r="2737" spans="1:15" s="1" customFormat="1" x14ac:dyDescent="0.55000000000000004">
      <c r="A2737"/>
      <c r="G2737" s="1" t="e">
        <v>#DIV/0!</v>
      </c>
      <c r="H2737" s="1" t="e">
        <v>#DIV/0!</v>
      </c>
      <c r="I2737" s="1" t="e">
        <v>#DIV/0!</v>
      </c>
      <c r="L2737" s="1">
        <f>COUNTIF(B2737:K2737,"=+")</f>
        <v>0</v>
      </c>
      <c r="M2737" s="1" t="str">
        <f t="shared" si="126"/>
        <v>unsuccessful</v>
      </c>
      <c r="N2737">
        <f t="shared" si="127"/>
        <v>0</v>
      </c>
      <c r="O2737">
        <f t="shared" si="128"/>
        <v>1</v>
      </c>
    </row>
    <row r="2738" spans="1:15" s="1" customFormat="1" x14ac:dyDescent="0.55000000000000004">
      <c r="A2738"/>
      <c r="G2738" s="1" t="e">
        <v>#DIV/0!</v>
      </c>
      <c r="H2738" s="1" t="e">
        <v>#DIV/0!</v>
      </c>
      <c r="I2738" s="1" t="e">
        <v>#DIV/0!</v>
      </c>
      <c r="L2738" s="1">
        <f>COUNTIF(B2738:K2738,"=+")</f>
        <v>0</v>
      </c>
      <c r="M2738" s="1" t="str">
        <f t="shared" si="126"/>
        <v>unsuccessful</v>
      </c>
      <c r="N2738">
        <f t="shared" si="127"/>
        <v>0</v>
      </c>
      <c r="O2738">
        <f t="shared" si="128"/>
        <v>1</v>
      </c>
    </row>
    <row r="2739" spans="1:15" s="1" customFormat="1" x14ac:dyDescent="0.55000000000000004">
      <c r="A2739"/>
      <c r="G2739" s="1" t="e">
        <v>#DIV/0!</v>
      </c>
      <c r="H2739" s="1" t="e">
        <v>#DIV/0!</v>
      </c>
      <c r="I2739" s="1" t="e">
        <v>#DIV/0!</v>
      </c>
      <c r="L2739" s="1">
        <f>COUNTIF(B2739:K2739,"=+")</f>
        <v>0</v>
      </c>
      <c r="M2739" s="1" t="str">
        <f t="shared" si="126"/>
        <v>unsuccessful</v>
      </c>
      <c r="N2739">
        <f t="shared" si="127"/>
        <v>0</v>
      </c>
      <c r="O2739">
        <f t="shared" si="128"/>
        <v>1</v>
      </c>
    </row>
    <row r="2740" spans="1:15" s="1" customFormat="1" x14ac:dyDescent="0.55000000000000004">
      <c r="A2740"/>
      <c r="G2740" s="1" t="e">
        <v>#DIV/0!</v>
      </c>
      <c r="H2740" s="1" t="e">
        <v>#DIV/0!</v>
      </c>
      <c r="I2740" s="1" t="e">
        <v>#DIV/0!</v>
      </c>
      <c r="L2740" s="1">
        <f>COUNTIF(B2740:K2740,"=+")</f>
        <v>0</v>
      </c>
      <c r="M2740" s="1" t="str">
        <f t="shared" si="126"/>
        <v>unsuccessful</v>
      </c>
      <c r="N2740">
        <f t="shared" si="127"/>
        <v>0</v>
      </c>
      <c r="O2740">
        <f t="shared" si="128"/>
        <v>1</v>
      </c>
    </row>
    <row r="2741" spans="1:15" s="1" customFormat="1" x14ac:dyDescent="0.55000000000000004">
      <c r="A2741"/>
      <c r="G2741" s="1" t="e">
        <v>#DIV/0!</v>
      </c>
      <c r="H2741" s="1" t="e">
        <v>#DIV/0!</v>
      </c>
      <c r="I2741" s="1" t="e">
        <v>#DIV/0!</v>
      </c>
      <c r="L2741" s="1">
        <f>COUNTIF(B2741:K2741,"=+")</f>
        <v>0</v>
      </c>
      <c r="M2741" s="1" t="str">
        <f t="shared" si="126"/>
        <v>unsuccessful</v>
      </c>
      <c r="N2741">
        <f t="shared" si="127"/>
        <v>0</v>
      </c>
      <c r="O2741">
        <f t="shared" si="128"/>
        <v>1</v>
      </c>
    </row>
    <row r="2742" spans="1:15" s="1" customFormat="1" x14ac:dyDescent="0.55000000000000004">
      <c r="A2742"/>
      <c r="G2742" s="1" t="e">
        <v>#DIV/0!</v>
      </c>
      <c r="H2742" s="1" t="e">
        <v>#DIV/0!</v>
      </c>
      <c r="I2742" s="1" t="e">
        <v>#DIV/0!</v>
      </c>
      <c r="L2742" s="1">
        <f>COUNTIF(B2742:K2742,"=+")</f>
        <v>0</v>
      </c>
      <c r="M2742" s="1" t="str">
        <f t="shared" si="126"/>
        <v>unsuccessful</v>
      </c>
      <c r="N2742">
        <f t="shared" si="127"/>
        <v>0</v>
      </c>
      <c r="O2742">
        <f t="shared" si="128"/>
        <v>1</v>
      </c>
    </row>
    <row r="2743" spans="1:15" s="1" customFormat="1" x14ac:dyDescent="0.55000000000000004">
      <c r="A2743"/>
      <c r="G2743" s="1" t="e">
        <v>#DIV/0!</v>
      </c>
      <c r="H2743" s="1" t="e">
        <v>#DIV/0!</v>
      </c>
      <c r="I2743" s="1" t="e">
        <v>#DIV/0!</v>
      </c>
      <c r="L2743" s="1">
        <f>COUNTIF(B2743:K2743,"=+")</f>
        <v>0</v>
      </c>
      <c r="M2743" s="1" t="str">
        <f t="shared" si="126"/>
        <v>unsuccessful</v>
      </c>
      <c r="N2743">
        <f t="shared" si="127"/>
        <v>0</v>
      </c>
      <c r="O2743">
        <f t="shared" si="128"/>
        <v>1</v>
      </c>
    </row>
    <row r="2744" spans="1:15" s="1" customFormat="1" x14ac:dyDescent="0.55000000000000004">
      <c r="A2744"/>
      <c r="G2744" s="1" t="e">
        <v>#DIV/0!</v>
      </c>
      <c r="H2744" s="1" t="e">
        <v>#DIV/0!</v>
      </c>
      <c r="I2744" s="1" t="e">
        <v>#DIV/0!</v>
      </c>
      <c r="L2744" s="1">
        <f>COUNTIF(B2744:K2744,"=+")</f>
        <v>0</v>
      </c>
      <c r="M2744" s="1" t="str">
        <f t="shared" si="126"/>
        <v>unsuccessful</v>
      </c>
      <c r="N2744">
        <f t="shared" si="127"/>
        <v>0</v>
      </c>
      <c r="O2744">
        <f t="shared" si="128"/>
        <v>1</v>
      </c>
    </row>
    <row r="2745" spans="1:15" s="1" customFormat="1" x14ac:dyDescent="0.55000000000000004">
      <c r="A2745"/>
      <c r="G2745" s="1" t="e">
        <v>#DIV/0!</v>
      </c>
      <c r="H2745" s="1" t="e">
        <v>#DIV/0!</v>
      </c>
      <c r="I2745" s="1" t="e">
        <v>#DIV/0!</v>
      </c>
      <c r="L2745" s="1">
        <f>COUNTIF(B2745:K2745,"=+")</f>
        <v>0</v>
      </c>
      <c r="M2745" s="1" t="str">
        <f t="shared" si="126"/>
        <v>unsuccessful</v>
      </c>
      <c r="N2745">
        <f t="shared" si="127"/>
        <v>0</v>
      </c>
      <c r="O2745">
        <f t="shared" si="128"/>
        <v>1</v>
      </c>
    </row>
    <row r="2746" spans="1:15" s="1" customFormat="1" x14ac:dyDescent="0.55000000000000004">
      <c r="A2746"/>
      <c r="G2746" s="1" t="e">
        <v>#DIV/0!</v>
      </c>
      <c r="H2746" s="1" t="e">
        <v>#DIV/0!</v>
      </c>
      <c r="I2746" s="1" t="e">
        <v>#DIV/0!</v>
      </c>
      <c r="L2746" s="1">
        <f>COUNTIF(B2746:K2746,"=+")</f>
        <v>0</v>
      </c>
      <c r="M2746" s="1" t="str">
        <f t="shared" si="126"/>
        <v>unsuccessful</v>
      </c>
      <c r="N2746">
        <f t="shared" si="127"/>
        <v>0</v>
      </c>
      <c r="O2746">
        <f t="shared" si="128"/>
        <v>1</v>
      </c>
    </row>
    <row r="2747" spans="1:15" s="1" customFormat="1" x14ac:dyDescent="0.55000000000000004">
      <c r="A2747"/>
      <c r="G2747" s="1" t="e">
        <v>#DIV/0!</v>
      </c>
      <c r="H2747" s="1" t="e">
        <v>#DIV/0!</v>
      </c>
      <c r="I2747" s="1" t="e">
        <v>#DIV/0!</v>
      </c>
      <c r="L2747" s="1">
        <f>COUNTIF(B2747:K2747,"=+")</f>
        <v>0</v>
      </c>
      <c r="M2747" s="1" t="str">
        <f t="shared" si="126"/>
        <v>unsuccessful</v>
      </c>
      <c r="N2747">
        <f t="shared" si="127"/>
        <v>0</v>
      </c>
      <c r="O2747">
        <f t="shared" si="128"/>
        <v>1</v>
      </c>
    </row>
    <row r="2748" spans="1:15" s="1" customFormat="1" x14ac:dyDescent="0.55000000000000004">
      <c r="A2748"/>
      <c r="G2748" s="1" t="e">
        <v>#DIV/0!</v>
      </c>
      <c r="H2748" s="1" t="e">
        <v>#DIV/0!</v>
      </c>
      <c r="I2748" s="1" t="e">
        <v>#DIV/0!</v>
      </c>
      <c r="L2748" s="1">
        <f>COUNTIF(B2748:K2748,"=+")</f>
        <v>0</v>
      </c>
      <c r="M2748" s="1" t="str">
        <f t="shared" si="126"/>
        <v>unsuccessful</v>
      </c>
      <c r="N2748">
        <f t="shared" si="127"/>
        <v>0</v>
      </c>
      <c r="O2748">
        <f t="shared" si="128"/>
        <v>1</v>
      </c>
    </row>
    <row r="2749" spans="1:15" s="1" customFormat="1" x14ac:dyDescent="0.55000000000000004">
      <c r="A2749"/>
      <c r="G2749" s="1" t="e">
        <v>#DIV/0!</v>
      </c>
      <c r="H2749" s="1" t="e">
        <v>#DIV/0!</v>
      </c>
      <c r="I2749" s="1" t="e">
        <v>#DIV/0!</v>
      </c>
      <c r="L2749" s="1">
        <f>COUNTIF(B2749:K2749,"=+")</f>
        <v>0</v>
      </c>
      <c r="M2749" s="1" t="str">
        <f t="shared" si="126"/>
        <v>unsuccessful</v>
      </c>
      <c r="N2749">
        <f t="shared" si="127"/>
        <v>0</v>
      </c>
      <c r="O2749">
        <f t="shared" si="128"/>
        <v>1</v>
      </c>
    </row>
    <row r="2750" spans="1:15" s="1" customFormat="1" x14ac:dyDescent="0.55000000000000004">
      <c r="A2750"/>
      <c r="G2750" s="1" t="e">
        <v>#DIV/0!</v>
      </c>
      <c r="H2750" s="1" t="e">
        <v>#DIV/0!</v>
      </c>
      <c r="I2750" s="1" t="e">
        <v>#DIV/0!</v>
      </c>
      <c r="L2750" s="1">
        <f>COUNTIF(B2750:K2750,"=+")</f>
        <v>0</v>
      </c>
      <c r="M2750" s="1" t="str">
        <f t="shared" si="126"/>
        <v>unsuccessful</v>
      </c>
      <c r="N2750">
        <f t="shared" si="127"/>
        <v>0</v>
      </c>
      <c r="O2750">
        <f t="shared" si="128"/>
        <v>1</v>
      </c>
    </row>
    <row r="2751" spans="1:15" s="1" customFormat="1" x14ac:dyDescent="0.55000000000000004">
      <c r="A2751"/>
      <c r="G2751" s="1" t="e">
        <v>#DIV/0!</v>
      </c>
      <c r="H2751" s="1" t="e">
        <v>#DIV/0!</v>
      </c>
      <c r="I2751" s="1" t="e">
        <v>#DIV/0!</v>
      </c>
      <c r="L2751" s="1">
        <f>COUNTIF(B2751:K2751,"=+")</f>
        <v>0</v>
      </c>
      <c r="M2751" s="1" t="str">
        <f t="shared" si="126"/>
        <v>unsuccessful</v>
      </c>
      <c r="N2751">
        <f t="shared" si="127"/>
        <v>0</v>
      </c>
      <c r="O2751">
        <f t="shared" si="128"/>
        <v>1</v>
      </c>
    </row>
    <row r="2752" spans="1:15" s="1" customFormat="1" x14ac:dyDescent="0.55000000000000004">
      <c r="A2752"/>
      <c r="G2752" s="1" t="e">
        <v>#DIV/0!</v>
      </c>
      <c r="H2752" s="1" t="e">
        <v>#DIV/0!</v>
      </c>
      <c r="I2752" s="1" t="e">
        <v>#DIV/0!</v>
      </c>
      <c r="L2752" s="1">
        <f>COUNTIF(B2752:K2752,"=+")</f>
        <v>0</v>
      </c>
      <c r="M2752" s="1" t="str">
        <f t="shared" si="126"/>
        <v>unsuccessful</v>
      </c>
      <c r="N2752">
        <f t="shared" si="127"/>
        <v>0</v>
      </c>
      <c r="O2752">
        <f t="shared" si="128"/>
        <v>1</v>
      </c>
    </row>
    <row r="2753" spans="1:15" s="1" customFormat="1" x14ac:dyDescent="0.55000000000000004">
      <c r="A2753"/>
      <c r="G2753" s="1" t="e">
        <v>#DIV/0!</v>
      </c>
      <c r="H2753" s="1" t="e">
        <v>#DIV/0!</v>
      </c>
      <c r="I2753" s="1" t="e">
        <v>#DIV/0!</v>
      </c>
      <c r="L2753" s="1">
        <f>COUNTIF(B2753:K2753,"=+")</f>
        <v>0</v>
      </c>
      <c r="M2753" s="1" t="str">
        <f t="shared" si="126"/>
        <v>unsuccessful</v>
      </c>
      <c r="N2753">
        <f t="shared" si="127"/>
        <v>0</v>
      </c>
      <c r="O2753">
        <f t="shared" si="128"/>
        <v>1</v>
      </c>
    </row>
    <row r="2754" spans="1:15" s="1" customFormat="1" x14ac:dyDescent="0.55000000000000004">
      <c r="A2754"/>
      <c r="G2754" s="1" t="e">
        <v>#DIV/0!</v>
      </c>
      <c r="H2754" s="1" t="e">
        <v>#DIV/0!</v>
      </c>
      <c r="I2754" s="1" t="e">
        <v>#DIV/0!</v>
      </c>
      <c r="L2754" s="1">
        <f>COUNTIF(B2754:K2754,"=+")</f>
        <v>0</v>
      </c>
      <c r="M2754" s="1" t="str">
        <f t="shared" si="126"/>
        <v>unsuccessful</v>
      </c>
      <c r="N2754">
        <f t="shared" si="127"/>
        <v>0</v>
      </c>
      <c r="O2754">
        <f t="shared" si="128"/>
        <v>1</v>
      </c>
    </row>
    <row r="2755" spans="1:15" s="1" customFormat="1" x14ac:dyDescent="0.55000000000000004">
      <c r="A2755"/>
      <c r="G2755" s="1" t="e">
        <v>#DIV/0!</v>
      </c>
      <c r="H2755" s="1" t="e">
        <v>#DIV/0!</v>
      </c>
      <c r="I2755" s="1" t="e">
        <v>#DIV/0!</v>
      </c>
      <c r="L2755" s="1">
        <f>COUNTIF(B2755:K2755,"=+")</f>
        <v>0</v>
      </c>
      <c r="M2755" s="1" t="str">
        <f t="shared" ref="M2755:M2818" si="129">IF(L2755&gt;=5, "successful", "unsuccessful")</f>
        <v>unsuccessful</v>
      </c>
      <c r="N2755">
        <f t="shared" ref="N2755:N2818" si="130">IF(M2755="successful",1,0)</f>
        <v>0</v>
      </c>
      <c r="O2755">
        <f t="shared" ref="O2755:O2818" si="131">IF(M2755="unsuccessful",1,0)</f>
        <v>1</v>
      </c>
    </row>
    <row r="2756" spans="1:15" s="1" customFormat="1" x14ac:dyDescent="0.55000000000000004">
      <c r="A2756"/>
      <c r="G2756" s="1" t="e">
        <v>#DIV/0!</v>
      </c>
      <c r="H2756" s="1" t="e">
        <v>#DIV/0!</v>
      </c>
      <c r="I2756" s="1" t="e">
        <v>#DIV/0!</v>
      </c>
      <c r="L2756" s="1">
        <f>COUNTIF(B2756:K2756,"=+")</f>
        <v>0</v>
      </c>
      <c r="M2756" s="1" t="str">
        <f t="shared" si="129"/>
        <v>unsuccessful</v>
      </c>
      <c r="N2756">
        <f t="shared" si="130"/>
        <v>0</v>
      </c>
      <c r="O2756">
        <f t="shared" si="131"/>
        <v>1</v>
      </c>
    </row>
    <row r="2757" spans="1:15" s="1" customFormat="1" x14ac:dyDescent="0.55000000000000004">
      <c r="A2757"/>
      <c r="G2757" s="1" t="e">
        <v>#DIV/0!</v>
      </c>
      <c r="H2757" s="1" t="e">
        <v>#DIV/0!</v>
      </c>
      <c r="I2757" s="1" t="e">
        <v>#DIV/0!</v>
      </c>
      <c r="L2757" s="1">
        <f>COUNTIF(B2757:K2757,"=+")</f>
        <v>0</v>
      </c>
      <c r="M2757" s="1" t="str">
        <f t="shared" si="129"/>
        <v>unsuccessful</v>
      </c>
      <c r="N2757">
        <f t="shared" si="130"/>
        <v>0</v>
      </c>
      <c r="O2757">
        <f t="shared" si="131"/>
        <v>1</v>
      </c>
    </row>
    <row r="2758" spans="1:15" s="1" customFormat="1" x14ac:dyDescent="0.55000000000000004">
      <c r="A2758"/>
      <c r="G2758" s="1" t="e">
        <v>#DIV/0!</v>
      </c>
      <c r="H2758" s="1" t="e">
        <v>#DIV/0!</v>
      </c>
      <c r="I2758" s="1" t="e">
        <v>#DIV/0!</v>
      </c>
      <c r="L2758" s="1">
        <f>COUNTIF(B2758:K2758,"=+")</f>
        <v>0</v>
      </c>
      <c r="M2758" s="1" t="str">
        <f t="shared" si="129"/>
        <v>unsuccessful</v>
      </c>
      <c r="N2758">
        <f t="shared" si="130"/>
        <v>0</v>
      </c>
      <c r="O2758">
        <f t="shared" si="131"/>
        <v>1</v>
      </c>
    </row>
    <row r="2759" spans="1:15" s="1" customFormat="1" x14ac:dyDescent="0.55000000000000004">
      <c r="A2759"/>
      <c r="G2759" s="1" t="e">
        <v>#DIV/0!</v>
      </c>
      <c r="H2759" s="1" t="e">
        <v>#DIV/0!</v>
      </c>
      <c r="I2759" s="1" t="e">
        <v>#DIV/0!</v>
      </c>
      <c r="L2759" s="1">
        <f>COUNTIF(B2759:K2759,"=+")</f>
        <v>0</v>
      </c>
      <c r="M2759" s="1" t="str">
        <f t="shared" si="129"/>
        <v>unsuccessful</v>
      </c>
      <c r="N2759">
        <f t="shared" si="130"/>
        <v>0</v>
      </c>
      <c r="O2759">
        <f t="shared" si="131"/>
        <v>1</v>
      </c>
    </row>
    <row r="2760" spans="1:15" s="1" customFormat="1" x14ac:dyDescent="0.55000000000000004">
      <c r="A2760"/>
      <c r="G2760" s="1" t="e">
        <v>#DIV/0!</v>
      </c>
      <c r="H2760" s="1" t="e">
        <v>#DIV/0!</v>
      </c>
      <c r="I2760" s="1" t="e">
        <v>#DIV/0!</v>
      </c>
      <c r="L2760" s="1">
        <f>COUNTIF(B2760:K2760,"=+")</f>
        <v>0</v>
      </c>
      <c r="M2760" s="1" t="str">
        <f t="shared" si="129"/>
        <v>unsuccessful</v>
      </c>
      <c r="N2760">
        <f t="shared" si="130"/>
        <v>0</v>
      </c>
      <c r="O2760">
        <f t="shared" si="131"/>
        <v>1</v>
      </c>
    </row>
    <row r="2761" spans="1:15" s="1" customFormat="1" x14ac:dyDescent="0.55000000000000004">
      <c r="A2761"/>
      <c r="G2761" s="1" t="e">
        <v>#DIV/0!</v>
      </c>
      <c r="H2761" s="1" t="e">
        <v>#DIV/0!</v>
      </c>
      <c r="I2761" s="1" t="e">
        <v>#DIV/0!</v>
      </c>
      <c r="L2761" s="1">
        <f>COUNTIF(B2761:K2761,"=+")</f>
        <v>0</v>
      </c>
      <c r="M2761" s="1" t="str">
        <f t="shared" si="129"/>
        <v>unsuccessful</v>
      </c>
      <c r="N2761">
        <f t="shared" si="130"/>
        <v>0</v>
      </c>
      <c r="O2761">
        <f t="shared" si="131"/>
        <v>1</v>
      </c>
    </row>
    <row r="2762" spans="1:15" s="1" customFormat="1" x14ac:dyDescent="0.55000000000000004">
      <c r="A2762"/>
      <c r="G2762" s="1" t="e">
        <v>#DIV/0!</v>
      </c>
      <c r="H2762" s="1" t="e">
        <v>#DIV/0!</v>
      </c>
      <c r="I2762" s="1" t="e">
        <v>#DIV/0!</v>
      </c>
      <c r="L2762" s="1">
        <f>COUNTIF(B2762:K2762,"=+")</f>
        <v>0</v>
      </c>
      <c r="M2762" s="1" t="str">
        <f t="shared" si="129"/>
        <v>unsuccessful</v>
      </c>
      <c r="N2762">
        <f t="shared" si="130"/>
        <v>0</v>
      </c>
      <c r="O2762">
        <f t="shared" si="131"/>
        <v>1</v>
      </c>
    </row>
    <row r="2763" spans="1:15" s="1" customFormat="1" x14ac:dyDescent="0.55000000000000004">
      <c r="A2763"/>
      <c r="G2763" s="1" t="e">
        <v>#DIV/0!</v>
      </c>
      <c r="H2763" s="1" t="e">
        <v>#DIV/0!</v>
      </c>
      <c r="I2763" s="1" t="e">
        <v>#DIV/0!</v>
      </c>
      <c r="L2763" s="1">
        <f>COUNTIF(B2763:K2763,"=+")</f>
        <v>0</v>
      </c>
      <c r="M2763" s="1" t="str">
        <f t="shared" si="129"/>
        <v>unsuccessful</v>
      </c>
      <c r="N2763">
        <f t="shared" si="130"/>
        <v>0</v>
      </c>
      <c r="O2763">
        <f t="shared" si="131"/>
        <v>1</v>
      </c>
    </row>
    <row r="2764" spans="1:15" s="1" customFormat="1" x14ac:dyDescent="0.55000000000000004">
      <c r="A2764"/>
      <c r="G2764" s="1" t="e">
        <v>#DIV/0!</v>
      </c>
      <c r="H2764" s="1" t="e">
        <v>#DIV/0!</v>
      </c>
      <c r="I2764" s="1" t="e">
        <v>#DIV/0!</v>
      </c>
      <c r="L2764" s="1">
        <f>COUNTIF(B2764:K2764,"=+")</f>
        <v>0</v>
      </c>
      <c r="M2764" s="1" t="str">
        <f t="shared" si="129"/>
        <v>unsuccessful</v>
      </c>
      <c r="N2764">
        <f t="shared" si="130"/>
        <v>0</v>
      </c>
      <c r="O2764">
        <f t="shared" si="131"/>
        <v>1</v>
      </c>
    </row>
    <row r="2765" spans="1:15" s="1" customFormat="1" x14ac:dyDescent="0.55000000000000004">
      <c r="A2765"/>
      <c r="G2765" s="1" t="e">
        <v>#DIV/0!</v>
      </c>
      <c r="H2765" s="1" t="e">
        <v>#DIV/0!</v>
      </c>
      <c r="I2765" s="1" t="e">
        <v>#DIV/0!</v>
      </c>
      <c r="L2765" s="1">
        <f>COUNTIF(B2765:K2765,"=+")</f>
        <v>0</v>
      </c>
      <c r="M2765" s="1" t="str">
        <f t="shared" si="129"/>
        <v>unsuccessful</v>
      </c>
      <c r="N2765">
        <f t="shared" si="130"/>
        <v>0</v>
      </c>
      <c r="O2765">
        <f t="shared" si="131"/>
        <v>1</v>
      </c>
    </row>
    <row r="2766" spans="1:15" s="1" customFormat="1" x14ac:dyDescent="0.55000000000000004">
      <c r="A2766"/>
      <c r="G2766" s="1" t="e">
        <v>#DIV/0!</v>
      </c>
      <c r="H2766" s="1" t="e">
        <v>#DIV/0!</v>
      </c>
      <c r="I2766" s="1" t="e">
        <v>#DIV/0!</v>
      </c>
      <c r="L2766" s="1">
        <f>COUNTIF(B2766:K2766,"=+")</f>
        <v>0</v>
      </c>
      <c r="M2766" s="1" t="str">
        <f t="shared" si="129"/>
        <v>unsuccessful</v>
      </c>
      <c r="N2766">
        <f t="shared" si="130"/>
        <v>0</v>
      </c>
      <c r="O2766">
        <f t="shared" si="131"/>
        <v>1</v>
      </c>
    </row>
    <row r="2767" spans="1:15" s="1" customFormat="1" x14ac:dyDescent="0.55000000000000004">
      <c r="A2767"/>
      <c r="G2767" s="1" t="e">
        <v>#DIV/0!</v>
      </c>
      <c r="H2767" s="1" t="e">
        <v>#DIV/0!</v>
      </c>
      <c r="I2767" s="1" t="e">
        <v>#DIV/0!</v>
      </c>
      <c r="L2767" s="1">
        <f>COUNTIF(B2767:K2767,"=+")</f>
        <v>0</v>
      </c>
      <c r="M2767" s="1" t="str">
        <f t="shared" si="129"/>
        <v>unsuccessful</v>
      </c>
      <c r="N2767">
        <f t="shared" si="130"/>
        <v>0</v>
      </c>
      <c r="O2767">
        <f t="shared" si="131"/>
        <v>1</v>
      </c>
    </row>
    <row r="2768" spans="1:15" s="1" customFormat="1" x14ac:dyDescent="0.55000000000000004">
      <c r="A2768"/>
      <c r="G2768" s="1" t="e">
        <v>#DIV/0!</v>
      </c>
      <c r="H2768" s="1" t="e">
        <v>#DIV/0!</v>
      </c>
      <c r="I2768" s="1" t="e">
        <v>#DIV/0!</v>
      </c>
      <c r="L2768" s="1">
        <f>COUNTIF(B2768:K2768,"=+")</f>
        <v>0</v>
      </c>
      <c r="M2768" s="1" t="str">
        <f t="shared" si="129"/>
        <v>unsuccessful</v>
      </c>
      <c r="N2768">
        <f t="shared" si="130"/>
        <v>0</v>
      </c>
      <c r="O2768">
        <f t="shared" si="131"/>
        <v>1</v>
      </c>
    </row>
    <row r="2769" spans="1:15" s="1" customFormat="1" x14ac:dyDescent="0.55000000000000004">
      <c r="A2769"/>
      <c r="G2769" s="1" t="e">
        <v>#DIV/0!</v>
      </c>
      <c r="H2769" s="1" t="e">
        <v>#DIV/0!</v>
      </c>
      <c r="I2769" s="1" t="e">
        <v>#DIV/0!</v>
      </c>
      <c r="L2769" s="1">
        <f>COUNTIF(B2769:K2769,"=+")</f>
        <v>0</v>
      </c>
      <c r="M2769" s="1" t="str">
        <f t="shared" si="129"/>
        <v>unsuccessful</v>
      </c>
      <c r="N2769">
        <f t="shared" si="130"/>
        <v>0</v>
      </c>
      <c r="O2769">
        <f t="shared" si="131"/>
        <v>1</v>
      </c>
    </row>
    <row r="2770" spans="1:15" s="1" customFormat="1" x14ac:dyDescent="0.55000000000000004">
      <c r="A2770"/>
      <c r="G2770" s="1" t="e">
        <v>#DIV/0!</v>
      </c>
      <c r="H2770" s="1" t="e">
        <v>#DIV/0!</v>
      </c>
      <c r="I2770" s="1" t="e">
        <v>#DIV/0!</v>
      </c>
      <c r="L2770" s="1">
        <f>COUNTIF(B2770:K2770,"=+")</f>
        <v>0</v>
      </c>
      <c r="M2770" s="1" t="str">
        <f t="shared" si="129"/>
        <v>unsuccessful</v>
      </c>
      <c r="N2770">
        <f t="shared" si="130"/>
        <v>0</v>
      </c>
      <c r="O2770">
        <f t="shared" si="131"/>
        <v>1</v>
      </c>
    </row>
    <row r="2771" spans="1:15" s="1" customFormat="1" x14ac:dyDescent="0.55000000000000004">
      <c r="A2771"/>
      <c r="G2771" s="1" t="e">
        <v>#DIV/0!</v>
      </c>
      <c r="H2771" s="1" t="e">
        <v>#DIV/0!</v>
      </c>
      <c r="I2771" s="1" t="e">
        <v>#DIV/0!</v>
      </c>
      <c r="L2771" s="1">
        <f>COUNTIF(B2771:K2771,"=+")</f>
        <v>0</v>
      </c>
      <c r="M2771" s="1" t="str">
        <f t="shared" si="129"/>
        <v>unsuccessful</v>
      </c>
      <c r="N2771">
        <f t="shared" si="130"/>
        <v>0</v>
      </c>
      <c r="O2771">
        <f t="shared" si="131"/>
        <v>1</v>
      </c>
    </row>
    <row r="2772" spans="1:15" s="1" customFormat="1" x14ac:dyDescent="0.55000000000000004">
      <c r="A2772"/>
      <c r="G2772" s="1" t="e">
        <v>#DIV/0!</v>
      </c>
      <c r="H2772" s="1" t="e">
        <v>#DIV/0!</v>
      </c>
      <c r="I2772" s="1" t="e">
        <v>#DIV/0!</v>
      </c>
      <c r="L2772" s="1">
        <f>COUNTIF(B2772:K2772,"=+")</f>
        <v>0</v>
      </c>
      <c r="M2772" s="1" t="str">
        <f t="shared" si="129"/>
        <v>unsuccessful</v>
      </c>
      <c r="N2772">
        <f t="shared" si="130"/>
        <v>0</v>
      </c>
      <c r="O2772">
        <f t="shared" si="131"/>
        <v>1</v>
      </c>
    </row>
    <row r="2773" spans="1:15" s="1" customFormat="1" x14ac:dyDescent="0.55000000000000004">
      <c r="A2773"/>
      <c r="G2773" s="1" t="e">
        <v>#DIV/0!</v>
      </c>
      <c r="H2773" s="1" t="e">
        <v>#DIV/0!</v>
      </c>
      <c r="I2773" s="1" t="e">
        <v>#DIV/0!</v>
      </c>
      <c r="L2773" s="1">
        <f>COUNTIF(B2773:K2773,"=+")</f>
        <v>0</v>
      </c>
      <c r="M2773" s="1" t="str">
        <f t="shared" si="129"/>
        <v>unsuccessful</v>
      </c>
      <c r="N2773">
        <f t="shared" si="130"/>
        <v>0</v>
      </c>
      <c r="O2773">
        <f t="shared" si="131"/>
        <v>1</v>
      </c>
    </row>
    <row r="2774" spans="1:15" s="1" customFormat="1" x14ac:dyDescent="0.55000000000000004">
      <c r="A2774"/>
      <c r="G2774" s="1" t="e">
        <v>#DIV/0!</v>
      </c>
      <c r="H2774" s="1" t="e">
        <v>#DIV/0!</v>
      </c>
      <c r="I2774" s="1" t="e">
        <v>#DIV/0!</v>
      </c>
      <c r="L2774" s="1">
        <f>COUNTIF(B2774:K2774,"=+")</f>
        <v>0</v>
      </c>
      <c r="M2774" s="1" t="str">
        <f t="shared" si="129"/>
        <v>unsuccessful</v>
      </c>
      <c r="N2774">
        <f t="shared" si="130"/>
        <v>0</v>
      </c>
      <c r="O2774">
        <f t="shared" si="131"/>
        <v>1</v>
      </c>
    </row>
    <row r="2775" spans="1:15" s="1" customFormat="1" x14ac:dyDescent="0.55000000000000004">
      <c r="A2775"/>
      <c r="G2775" s="1" t="e">
        <v>#DIV/0!</v>
      </c>
      <c r="H2775" s="1" t="e">
        <v>#DIV/0!</v>
      </c>
      <c r="I2775" s="1" t="e">
        <v>#DIV/0!</v>
      </c>
      <c r="L2775" s="1">
        <f>COUNTIF(B2775:K2775,"=+")</f>
        <v>0</v>
      </c>
      <c r="M2775" s="1" t="str">
        <f t="shared" si="129"/>
        <v>unsuccessful</v>
      </c>
      <c r="N2775">
        <f t="shared" si="130"/>
        <v>0</v>
      </c>
      <c r="O2775">
        <f t="shared" si="131"/>
        <v>1</v>
      </c>
    </row>
    <row r="2776" spans="1:15" s="1" customFormat="1" x14ac:dyDescent="0.55000000000000004">
      <c r="A2776"/>
      <c r="G2776" s="1" t="e">
        <v>#DIV/0!</v>
      </c>
      <c r="H2776" s="1" t="e">
        <v>#DIV/0!</v>
      </c>
      <c r="I2776" s="1" t="e">
        <v>#DIV/0!</v>
      </c>
      <c r="L2776" s="1">
        <f>COUNTIF(B2776:K2776,"=+")</f>
        <v>0</v>
      </c>
      <c r="M2776" s="1" t="str">
        <f t="shared" si="129"/>
        <v>unsuccessful</v>
      </c>
      <c r="N2776">
        <f t="shared" si="130"/>
        <v>0</v>
      </c>
      <c r="O2776">
        <f t="shared" si="131"/>
        <v>1</v>
      </c>
    </row>
    <row r="2777" spans="1:15" s="1" customFormat="1" x14ac:dyDescent="0.55000000000000004">
      <c r="A2777"/>
      <c r="G2777" s="1" t="e">
        <v>#DIV/0!</v>
      </c>
      <c r="H2777" s="1" t="e">
        <v>#DIV/0!</v>
      </c>
      <c r="I2777" s="1" t="e">
        <v>#DIV/0!</v>
      </c>
      <c r="L2777" s="1">
        <f>COUNTIF(B2777:K2777,"=+")</f>
        <v>0</v>
      </c>
      <c r="M2777" s="1" t="str">
        <f t="shared" si="129"/>
        <v>unsuccessful</v>
      </c>
      <c r="N2777">
        <f t="shared" si="130"/>
        <v>0</v>
      </c>
      <c r="O2777">
        <f t="shared" si="131"/>
        <v>1</v>
      </c>
    </row>
    <row r="2778" spans="1:15" s="1" customFormat="1" x14ac:dyDescent="0.55000000000000004">
      <c r="A2778"/>
      <c r="G2778" s="1" t="e">
        <v>#DIV/0!</v>
      </c>
      <c r="H2778" s="1" t="e">
        <v>#DIV/0!</v>
      </c>
      <c r="I2778" s="1" t="e">
        <v>#DIV/0!</v>
      </c>
      <c r="L2778" s="1">
        <f>COUNTIF(B2778:K2778,"=+")</f>
        <v>0</v>
      </c>
      <c r="M2778" s="1" t="str">
        <f t="shared" si="129"/>
        <v>unsuccessful</v>
      </c>
      <c r="N2778">
        <f t="shared" si="130"/>
        <v>0</v>
      </c>
      <c r="O2778">
        <f t="shared" si="131"/>
        <v>1</v>
      </c>
    </row>
    <row r="2779" spans="1:15" s="1" customFormat="1" x14ac:dyDescent="0.55000000000000004">
      <c r="A2779"/>
      <c r="G2779" s="1" t="e">
        <v>#DIV/0!</v>
      </c>
      <c r="H2779" s="1" t="e">
        <v>#DIV/0!</v>
      </c>
      <c r="I2779" s="1" t="e">
        <v>#DIV/0!</v>
      </c>
      <c r="L2779" s="1">
        <f>COUNTIF(B2779:K2779,"=+")</f>
        <v>0</v>
      </c>
      <c r="M2779" s="1" t="str">
        <f t="shared" si="129"/>
        <v>unsuccessful</v>
      </c>
      <c r="N2779">
        <f t="shared" si="130"/>
        <v>0</v>
      </c>
      <c r="O2779">
        <f t="shared" si="131"/>
        <v>1</v>
      </c>
    </row>
    <row r="2780" spans="1:15" s="1" customFormat="1" x14ac:dyDescent="0.55000000000000004">
      <c r="A2780"/>
      <c r="G2780" s="1" t="e">
        <v>#DIV/0!</v>
      </c>
      <c r="H2780" s="1" t="e">
        <v>#DIV/0!</v>
      </c>
      <c r="I2780" s="1" t="e">
        <v>#DIV/0!</v>
      </c>
      <c r="L2780" s="1">
        <f>COUNTIF(B2780:K2780,"=+")</f>
        <v>0</v>
      </c>
      <c r="M2780" s="1" t="str">
        <f t="shared" si="129"/>
        <v>unsuccessful</v>
      </c>
      <c r="N2780">
        <f t="shared" si="130"/>
        <v>0</v>
      </c>
      <c r="O2780">
        <f t="shared" si="131"/>
        <v>1</v>
      </c>
    </row>
    <row r="2781" spans="1:15" s="1" customFormat="1" x14ac:dyDescent="0.55000000000000004">
      <c r="A2781"/>
      <c r="G2781" s="1" t="e">
        <v>#DIV/0!</v>
      </c>
      <c r="H2781" s="1" t="e">
        <v>#DIV/0!</v>
      </c>
      <c r="I2781" s="1" t="e">
        <v>#DIV/0!</v>
      </c>
      <c r="L2781" s="1">
        <f>COUNTIF(B2781:K2781,"=+")</f>
        <v>0</v>
      </c>
      <c r="M2781" s="1" t="str">
        <f t="shared" si="129"/>
        <v>unsuccessful</v>
      </c>
      <c r="N2781">
        <f t="shared" si="130"/>
        <v>0</v>
      </c>
      <c r="O2781">
        <f t="shared" si="131"/>
        <v>1</v>
      </c>
    </row>
    <row r="2782" spans="1:15" s="1" customFormat="1" x14ac:dyDescent="0.55000000000000004">
      <c r="A2782"/>
      <c r="G2782" s="1" t="e">
        <v>#DIV/0!</v>
      </c>
      <c r="H2782" s="1" t="e">
        <v>#DIV/0!</v>
      </c>
      <c r="I2782" s="1" t="e">
        <v>#DIV/0!</v>
      </c>
      <c r="L2782" s="1">
        <f>COUNTIF(B2782:K2782,"=+")</f>
        <v>0</v>
      </c>
      <c r="M2782" s="1" t="str">
        <f t="shared" si="129"/>
        <v>unsuccessful</v>
      </c>
      <c r="N2782">
        <f t="shared" si="130"/>
        <v>0</v>
      </c>
      <c r="O2782">
        <f t="shared" si="131"/>
        <v>1</v>
      </c>
    </row>
    <row r="2783" spans="1:15" s="1" customFormat="1" x14ac:dyDescent="0.55000000000000004">
      <c r="A2783"/>
      <c r="G2783" s="1" t="e">
        <v>#DIV/0!</v>
      </c>
      <c r="H2783" s="1" t="e">
        <v>#DIV/0!</v>
      </c>
      <c r="I2783" s="1" t="e">
        <v>#DIV/0!</v>
      </c>
      <c r="L2783" s="1">
        <f>COUNTIF(B2783:K2783,"=+")</f>
        <v>0</v>
      </c>
      <c r="M2783" s="1" t="str">
        <f t="shared" si="129"/>
        <v>unsuccessful</v>
      </c>
      <c r="N2783">
        <f t="shared" si="130"/>
        <v>0</v>
      </c>
      <c r="O2783">
        <f t="shared" si="131"/>
        <v>1</v>
      </c>
    </row>
    <row r="2784" spans="1:15" s="1" customFormat="1" x14ac:dyDescent="0.55000000000000004">
      <c r="A2784"/>
      <c r="G2784" s="1" t="e">
        <v>#DIV/0!</v>
      </c>
      <c r="H2784" s="1" t="e">
        <v>#DIV/0!</v>
      </c>
      <c r="I2784" s="1" t="e">
        <v>#DIV/0!</v>
      </c>
      <c r="L2784" s="1">
        <f>COUNTIF(B2784:K2784,"=+")</f>
        <v>0</v>
      </c>
      <c r="M2784" s="1" t="str">
        <f t="shared" si="129"/>
        <v>unsuccessful</v>
      </c>
      <c r="N2784">
        <f t="shared" si="130"/>
        <v>0</v>
      </c>
      <c r="O2784">
        <f t="shared" si="131"/>
        <v>1</v>
      </c>
    </row>
    <row r="2785" spans="1:15" s="1" customFormat="1" x14ac:dyDescent="0.55000000000000004">
      <c r="A2785"/>
      <c r="G2785" s="1" t="e">
        <v>#DIV/0!</v>
      </c>
      <c r="H2785" s="1" t="e">
        <v>#DIV/0!</v>
      </c>
      <c r="I2785" s="1" t="e">
        <v>#DIV/0!</v>
      </c>
      <c r="L2785" s="1">
        <f>COUNTIF(B2785:K2785,"=+")</f>
        <v>0</v>
      </c>
      <c r="M2785" s="1" t="str">
        <f t="shared" si="129"/>
        <v>unsuccessful</v>
      </c>
      <c r="N2785">
        <f t="shared" si="130"/>
        <v>0</v>
      </c>
      <c r="O2785">
        <f t="shared" si="131"/>
        <v>1</v>
      </c>
    </row>
    <row r="2786" spans="1:15" s="1" customFormat="1" x14ac:dyDescent="0.55000000000000004">
      <c r="A2786"/>
      <c r="G2786" s="1" t="e">
        <v>#DIV/0!</v>
      </c>
      <c r="H2786" s="1" t="e">
        <v>#DIV/0!</v>
      </c>
      <c r="I2786" s="1" t="e">
        <v>#DIV/0!</v>
      </c>
      <c r="L2786" s="1">
        <f>COUNTIF(B2786:K2786,"=+")</f>
        <v>0</v>
      </c>
      <c r="M2786" s="1" t="str">
        <f t="shared" si="129"/>
        <v>unsuccessful</v>
      </c>
      <c r="N2786">
        <f t="shared" si="130"/>
        <v>0</v>
      </c>
      <c r="O2786">
        <f t="shared" si="131"/>
        <v>1</v>
      </c>
    </row>
    <row r="2787" spans="1:15" s="1" customFormat="1" x14ac:dyDescent="0.55000000000000004">
      <c r="A2787"/>
      <c r="G2787" s="1" t="e">
        <v>#DIV/0!</v>
      </c>
      <c r="H2787" s="1" t="e">
        <v>#DIV/0!</v>
      </c>
      <c r="I2787" s="1" t="e">
        <v>#DIV/0!</v>
      </c>
      <c r="L2787" s="1">
        <f>COUNTIF(B2787:K2787,"=+")</f>
        <v>0</v>
      </c>
      <c r="M2787" s="1" t="str">
        <f t="shared" si="129"/>
        <v>unsuccessful</v>
      </c>
      <c r="N2787">
        <f t="shared" si="130"/>
        <v>0</v>
      </c>
      <c r="O2787">
        <f t="shared" si="131"/>
        <v>1</v>
      </c>
    </row>
    <row r="2788" spans="1:15" s="1" customFormat="1" x14ac:dyDescent="0.55000000000000004">
      <c r="A2788"/>
      <c r="G2788" s="1" t="e">
        <v>#DIV/0!</v>
      </c>
      <c r="H2788" s="1" t="e">
        <v>#DIV/0!</v>
      </c>
      <c r="I2788" s="1" t="e">
        <v>#DIV/0!</v>
      </c>
      <c r="L2788" s="1">
        <f>COUNTIF(B2788:K2788,"=+")</f>
        <v>0</v>
      </c>
      <c r="M2788" s="1" t="str">
        <f t="shared" si="129"/>
        <v>unsuccessful</v>
      </c>
      <c r="N2788">
        <f t="shared" si="130"/>
        <v>0</v>
      </c>
      <c r="O2788">
        <f t="shared" si="131"/>
        <v>1</v>
      </c>
    </row>
    <row r="2789" spans="1:15" s="1" customFormat="1" x14ac:dyDescent="0.55000000000000004">
      <c r="A2789"/>
      <c r="G2789" s="1" t="e">
        <v>#DIV/0!</v>
      </c>
      <c r="H2789" s="1" t="e">
        <v>#DIV/0!</v>
      </c>
      <c r="I2789" s="1" t="e">
        <v>#DIV/0!</v>
      </c>
      <c r="L2789" s="1">
        <f>COUNTIF(B2789:K2789,"=+")</f>
        <v>0</v>
      </c>
      <c r="M2789" s="1" t="str">
        <f t="shared" si="129"/>
        <v>unsuccessful</v>
      </c>
      <c r="N2789">
        <f t="shared" si="130"/>
        <v>0</v>
      </c>
      <c r="O2789">
        <f t="shared" si="131"/>
        <v>1</v>
      </c>
    </row>
    <row r="2790" spans="1:15" s="1" customFormat="1" x14ac:dyDescent="0.55000000000000004">
      <c r="A2790"/>
      <c r="G2790" s="1" t="e">
        <v>#DIV/0!</v>
      </c>
      <c r="H2790" s="1" t="e">
        <v>#DIV/0!</v>
      </c>
      <c r="I2790" s="1" t="e">
        <v>#DIV/0!</v>
      </c>
      <c r="L2790" s="1">
        <f>COUNTIF(B2790:K2790,"=+")</f>
        <v>0</v>
      </c>
      <c r="M2790" s="1" t="str">
        <f t="shared" si="129"/>
        <v>unsuccessful</v>
      </c>
      <c r="N2790">
        <f t="shared" si="130"/>
        <v>0</v>
      </c>
      <c r="O2790">
        <f t="shared" si="131"/>
        <v>1</v>
      </c>
    </row>
    <row r="2791" spans="1:15" s="1" customFormat="1" x14ac:dyDescent="0.55000000000000004">
      <c r="A2791"/>
      <c r="G2791" s="1" t="e">
        <v>#DIV/0!</v>
      </c>
      <c r="H2791" s="1" t="e">
        <v>#DIV/0!</v>
      </c>
      <c r="I2791" s="1" t="e">
        <v>#DIV/0!</v>
      </c>
      <c r="L2791" s="1">
        <f>COUNTIF(B2791:K2791,"=+")</f>
        <v>0</v>
      </c>
      <c r="M2791" s="1" t="str">
        <f t="shared" si="129"/>
        <v>unsuccessful</v>
      </c>
      <c r="N2791">
        <f t="shared" si="130"/>
        <v>0</v>
      </c>
      <c r="O2791">
        <f t="shared" si="131"/>
        <v>1</v>
      </c>
    </row>
    <row r="2792" spans="1:15" s="1" customFormat="1" x14ac:dyDescent="0.55000000000000004">
      <c r="A2792"/>
      <c r="G2792" s="1" t="e">
        <v>#DIV/0!</v>
      </c>
      <c r="H2792" s="1" t="e">
        <v>#DIV/0!</v>
      </c>
      <c r="I2792" s="1" t="e">
        <v>#DIV/0!</v>
      </c>
      <c r="L2792" s="1">
        <f>COUNTIF(B2792:K2792,"=+")</f>
        <v>0</v>
      </c>
      <c r="M2792" s="1" t="str">
        <f t="shared" si="129"/>
        <v>unsuccessful</v>
      </c>
      <c r="N2792">
        <f t="shared" si="130"/>
        <v>0</v>
      </c>
      <c r="O2792">
        <f t="shared" si="131"/>
        <v>1</v>
      </c>
    </row>
    <row r="2793" spans="1:15" s="1" customFormat="1" x14ac:dyDescent="0.55000000000000004">
      <c r="A2793"/>
      <c r="G2793" s="1" t="e">
        <v>#DIV/0!</v>
      </c>
      <c r="H2793" s="1" t="e">
        <v>#DIV/0!</v>
      </c>
      <c r="I2793" s="1" t="e">
        <v>#DIV/0!</v>
      </c>
      <c r="L2793" s="1">
        <f>COUNTIF(B2793:K2793,"=+")</f>
        <v>0</v>
      </c>
      <c r="M2793" s="1" t="str">
        <f t="shared" si="129"/>
        <v>unsuccessful</v>
      </c>
      <c r="N2793">
        <f t="shared" si="130"/>
        <v>0</v>
      </c>
      <c r="O2793">
        <f t="shared" si="131"/>
        <v>1</v>
      </c>
    </row>
    <row r="2794" spans="1:15" s="1" customFormat="1" x14ac:dyDescent="0.55000000000000004">
      <c r="A2794"/>
      <c r="G2794" s="1" t="e">
        <v>#DIV/0!</v>
      </c>
      <c r="H2794" s="1" t="e">
        <v>#DIV/0!</v>
      </c>
      <c r="I2794" s="1" t="e">
        <v>#DIV/0!</v>
      </c>
      <c r="L2794" s="1">
        <f>COUNTIF(B2794:K2794,"=+")</f>
        <v>0</v>
      </c>
      <c r="M2794" s="1" t="str">
        <f t="shared" si="129"/>
        <v>unsuccessful</v>
      </c>
      <c r="N2794">
        <f t="shared" si="130"/>
        <v>0</v>
      </c>
      <c r="O2794">
        <f t="shared" si="131"/>
        <v>1</v>
      </c>
    </row>
    <row r="2795" spans="1:15" s="1" customFormat="1" x14ac:dyDescent="0.55000000000000004">
      <c r="A2795"/>
      <c r="G2795" s="1" t="e">
        <v>#DIV/0!</v>
      </c>
      <c r="H2795" s="1" t="e">
        <v>#DIV/0!</v>
      </c>
      <c r="I2795" s="1" t="e">
        <v>#DIV/0!</v>
      </c>
      <c r="L2795" s="1">
        <f>COUNTIF(B2795:K2795,"=+")</f>
        <v>0</v>
      </c>
      <c r="M2795" s="1" t="str">
        <f t="shared" si="129"/>
        <v>unsuccessful</v>
      </c>
      <c r="N2795">
        <f t="shared" si="130"/>
        <v>0</v>
      </c>
      <c r="O2795">
        <f t="shared" si="131"/>
        <v>1</v>
      </c>
    </row>
    <row r="2796" spans="1:15" s="1" customFormat="1" x14ac:dyDescent="0.55000000000000004">
      <c r="A2796"/>
      <c r="G2796" s="1" t="e">
        <v>#DIV/0!</v>
      </c>
      <c r="H2796" s="1" t="e">
        <v>#DIV/0!</v>
      </c>
      <c r="I2796" s="1" t="e">
        <v>#DIV/0!</v>
      </c>
      <c r="L2796" s="1">
        <f>COUNTIF(B2796:K2796,"=+")</f>
        <v>0</v>
      </c>
      <c r="M2796" s="1" t="str">
        <f t="shared" si="129"/>
        <v>unsuccessful</v>
      </c>
      <c r="N2796">
        <f t="shared" si="130"/>
        <v>0</v>
      </c>
      <c r="O2796">
        <f t="shared" si="131"/>
        <v>1</v>
      </c>
    </row>
    <row r="2797" spans="1:15" s="1" customFormat="1" x14ac:dyDescent="0.55000000000000004">
      <c r="A2797"/>
      <c r="G2797" s="1" t="e">
        <v>#DIV/0!</v>
      </c>
      <c r="H2797" s="1" t="e">
        <v>#DIV/0!</v>
      </c>
      <c r="I2797" s="1" t="e">
        <v>#DIV/0!</v>
      </c>
      <c r="L2797" s="1">
        <f>COUNTIF(B2797:K2797,"=+")</f>
        <v>0</v>
      </c>
      <c r="M2797" s="1" t="str">
        <f t="shared" si="129"/>
        <v>unsuccessful</v>
      </c>
      <c r="N2797">
        <f t="shared" si="130"/>
        <v>0</v>
      </c>
      <c r="O2797">
        <f t="shared" si="131"/>
        <v>1</v>
      </c>
    </row>
    <row r="2798" spans="1:15" s="1" customFormat="1" x14ac:dyDescent="0.55000000000000004">
      <c r="A2798"/>
      <c r="G2798" s="1" t="e">
        <v>#DIV/0!</v>
      </c>
      <c r="H2798" s="1" t="e">
        <v>#DIV/0!</v>
      </c>
      <c r="I2798" s="1" t="e">
        <v>#DIV/0!</v>
      </c>
      <c r="L2798" s="1">
        <f>COUNTIF(B2798:K2798,"=+")</f>
        <v>0</v>
      </c>
      <c r="M2798" s="1" t="str">
        <f t="shared" si="129"/>
        <v>unsuccessful</v>
      </c>
      <c r="N2798">
        <f t="shared" si="130"/>
        <v>0</v>
      </c>
      <c r="O2798">
        <f t="shared" si="131"/>
        <v>1</v>
      </c>
    </row>
    <row r="2799" spans="1:15" s="1" customFormat="1" x14ac:dyDescent="0.55000000000000004">
      <c r="A2799"/>
      <c r="G2799" s="1" t="e">
        <v>#DIV/0!</v>
      </c>
      <c r="H2799" s="1" t="e">
        <v>#DIV/0!</v>
      </c>
      <c r="I2799" s="1" t="e">
        <v>#DIV/0!</v>
      </c>
      <c r="L2799" s="1">
        <f>COUNTIF(B2799:K2799,"=+")</f>
        <v>0</v>
      </c>
      <c r="M2799" s="1" t="str">
        <f t="shared" si="129"/>
        <v>unsuccessful</v>
      </c>
      <c r="N2799">
        <f t="shared" si="130"/>
        <v>0</v>
      </c>
      <c r="O2799">
        <f t="shared" si="131"/>
        <v>1</v>
      </c>
    </row>
    <row r="2800" spans="1:15" s="1" customFormat="1" x14ac:dyDescent="0.55000000000000004">
      <c r="A2800"/>
      <c r="G2800" s="1" t="e">
        <v>#DIV/0!</v>
      </c>
      <c r="H2800" s="1" t="e">
        <v>#DIV/0!</v>
      </c>
      <c r="I2800" s="1" t="e">
        <v>#DIV/0!</v>
      </c>
      <c r="L2800" s="1">
        <f>COUNTIF(B2800:K2800,"=+")</f>
        <v>0</v>
      </c>
      <c r="M2800" s="1" t="str">
        <f t="shared" si="129"/>
        <v>unsuccessful</v>
      </c>
      <c r="N2800">
        <f t="shared" si="130"/>
        <v>0</v>
      </c>
      <c r="O2800">
        <f t="shared" si="131"/>
        <v>1</v>
      </c>
    </row>
    <row r="2801" spans="1:15" s="1" customFormat="1" x14ac:dyDescent="0.55000000000000004">
      <c r="A2801"/>
      <c r="G2801" s="1" t="e">
        <v>#DIV/0!</v>
      </c>
      <c r="H2801" s="1" t="e">
        <v>#DIV/0!</v>
      </c>
      <c r="I2801" s="1" t="e">
        <v>#DIV/0!</v>
      </c>
      <c r="L2801" s="1">
        <f>COUNTIF(B2801:K2801,"=+")</f>
        <v>0</v>
      </c>
      <c r="M2801" s="1" t="str">
        <f t="shared" si="129"/>
        <v>unsuccessful</v>
      </c>
      <c r="N2801">
        <f t="shared" si="130"/>
        <v>0</v>
      </c>
      <c r="O2801">
        <f t="shared" si="131"/>
        <v>1</v>
      </c>
    </row>
    <row r="2802" spans="1:15" s="1" customFormat="1" x14ac:dyDescent="0.55000000000000004">
      <c r="A2802"/>
      <c r="G2802" s="1" t="e">
        <v>#DIV/0!</v>
      </c>
      <c r="H2802" s="1" t="e">
        <v>#DIV/0!</v>
      </c>
      <c r="I2802" s="1" t="e">
        <v>#DIV/0!</v>
      </c>
      <c r="L2802" s="1">
        <f>COUNTIF(B2802:K2802,"=+")</f>
        <v>0</v>
      </c>
      <c r="M2802" s="1" t="str">
        <f t="shared" si="129"/>
        <v>unsuccessful</v>
      </c>
      <c r="N2802">
        <f t="shared" si="130"/>
        <v>0</v>
      </c>
      <c r="O2802">
        <f t="shared" si="131"/>
        <v>1</v>
      </c>
    </row>
    <row r="2803" spans="1:15" s="1" customFormat="1" x14ac:dyDescent="0.55000000000000004">
      <c r="A2803"/>
      <c r="G2803" s="1" t="e">
        <v>#DIV/0!</v>
      </c>
      <c r="H2803" s="1" t="e">
        <v>#DIV/0!</v>
      </c>
      <c r="I2803" s="1" t="e">
        <v>#DIV/0!</v>
      </c>
      <c r="L2803" s="1">
        <f>COUNTIF(B2803:K2803,"=+")</f>
        <v>0</v>
      </c>
      <c r="M2803" s="1" t="str">
        <f t="shared" si="129"/>
        <v>unsuccessful</v>
      </c>
      <c r="N2803">
        <f t="shared" si="130"/>
        <v>0</v>
      </c>
      <c r="O2803">
        <f t="shared" si="131"/>
        <v>1</v>
      </c>
    </row>
    <row r="2804" spans="1:15" s="1" customFormat="1" x14ac:dyDescent="0.55000000000000004">
      <c r="A2804"/>
      <c r="G2804" s="1" t="e">
        <v>#DIV/0!</v>
      </c>
      <c r="H2804" s="1" t="e">
        <v>#DIV/0!</v>
      </c>
      <c r="I2804" s="1" t="e">
        <v>#DIV/0!</v>
      </c>
      <c r="L2804" s="1">
        <f>COUNTIF(B2804:K2804,"=+")</f>
        <v>0</v>
      </c>
      <c r="M2804" s="1" t="str">
        <f t="shared" si="129"/>
        <v>unsuccessful</v>
      </c>
      <c r="N2804">
        <f t="shared" si="130"/>
        <v>0</v>
      </c>
      <c r="O2804">
        <f t="shared" si="131"/>
        <v>1</v>
      </c>
    </row>
    <row r="2805" spans="1:15" s="1" customFormat="1" x14ac:dyDescent="0.55000000000000004">
      <c r="A2805"/>
      <c r="G2805" s="1" t="e">
        <v>#DIV/0!</v>
      </c>
      <c r="H2805" s="1" t="e">
        <v>#DIV/0!</v>
      </c>
      <c r="I2805" s="1" t="e">
        <v>#DIV/0!</v>
      </c>
      <c r="L2805" s="1">
        <f>COUNTIF(B2805:K2805,"=+")</f>
        <v>0</v>
      </c>
      <c r="M2805" s="1" t="str">
        <f t="shared" si="129"/>
        <v>unsuccessful</v>
      </c>
      <c r="N2805">
        <f t="shared" si="130"/>
        <v>0</v>
      </c>
      <c r="O2805">
        <f t="shared" si="131"/>
        <v>1</v>
      </c>
    </row>
    <row r="2806" spans="1:15" s="1" customFormat="1" x14ac:dyDescent="0.55000000000000004">
      <c r="A2806"/>
      <c r="G2806" s="1" t="e">
        <v>#DIV/0!</v>
      </c>
      <c r="H2806" s="1" t="e">
        <v>#DIV/0!</v>
      </c>
      <c r="I2806" s="1" t="e">
        <v>#DIV/0!</v>
      </c>
      <c r="L2806" s="1">
        <f>COUNTIF(B2806:K2806,"=+")</f>
        <v>0</v>
      </c>
      <c r="M2806" s="1" t="str">
        <f t="shared" si="129"/>
        <v>unsuccessful</v>
      </c>
      <c r="N2806">
        <f t="shared" si="130"/>
        <v>0</v>
      </c>
      <c r="O2806">
        <f t="shared" si="131"/>
        <v>1</v>
      </c>
    </row>
    <row r="2807" spans="1:15" s="1" customFormat="1" x14ac:dyDescent="0.55000000000000004">
      <c r="A2807"/>
      <c r="G2807" s="1" t="e">
        <v>#DIV/0!</v>
      </c>
      <c r="H2807" s="1" t="e">
        <v>#DIV/0!</v>
      </c>
      <c r="I2807" s="1" t="e">
        <v>#DIV/0!</v>
      </c>
      <c r="L2807" s="1">
        <f>COUNTIF(B2807:K2807,"=+")</f>
        <v>0</v>
      </c>
      <c r="M2807" s="1" t="str">
        <f t="shared" si="129"/>
        <v>unsuccessful</v>
      </c>
      <c r="N2807">
        <f t="shared" si="130"/>
        <v>0</v>
      </c>
      <c r="O2807">
        <f t="shared" si="131"/>
        <v>1</v>
      </c>
    </row>
    <row r="2808" spans="1:15" s="1" customFormat="1" x14ac:dyDescent="0.55000000000000004">
      <c r="A2808"/>
      <c r="G2808" s="1" t="e">
        <v>#DIV/0!</v>
      </c>
      <c r="H2808" s="1" t="e">
        <v>#DIV/0!</v>
      </c>
      <c r="I2808" s="1" t="e">
        <v>#DIV/0!</v>
      </c>
      <c r="L2808" s="1">
        <f>COUNTIF(B2808:K2808,"=+")</f>
        <v>0</v>
      </c>
      <c r="M2808" s="1" t="str">
        <f t="shared" si="129"/>
        <v>unsuccessful</v>
      </c>
      <c r="N2808">
        <f t="shared" si="130"/>
        <v>0</v>
      </c>
      <c r="O2808">
        <f t="shared" si="131"/>
        <v>1</v>
      </c>
    </row>
    <row r="2809" spans="1:15" s="1" customFormat="1" x14ac:dyDescent="0.55000000000000004">
      <c r="A2809"/>
      <c r="G2809" s="1" t="e">
        <v>#DIV/0!</v>
      </c>
      <c r="H2809" s="1" t="e">
        <v>#DIV/0!</v>
      </c>
      <c r="I2809" s="1" t="e">
        <v>#DIV/0!</v>
      </c>
      <c r="L2809" s="1">
        <f>COUNTIF(B2809:K2809,"=+")</f>
        <v>0</v>
      </c>
      <c r="M2809" s="1" t="str">
        <f t="shared" si="129"/>
        <v>unsuccessful</v>
      </c>
      <c r="N2809">
        <f t="shared" si="130"/>
        <v>0</v>
      </c>
      <c r="O2809">
        <f t="shared" si="131"/>
        <v>1</v>
      </c>
    </row>
    <row r="2810" spans="1:15" s="1" customFormat="1" x14ac:dyDescent="0.55000000000000004">
      <c r="A2810"/>
      <c r="G2810" s="1" t="e">
        <v>#DIV/0!</v>
      </c>
      <c r="H2810" s="1" t="e">
        <v>#DIV/0!</v>
      </c>
      <c r="I2810" s="1" t="e">
        <v>#DIV/0!</v>
      </c>
      <c r="L2810" s="1">
        <f>COUNTIF(B2810:K2810,"=+")</f>
        <v>0</v>
      </c>
      <c r="M2810" s="1" t="str">
        <f t="shared" si="129"/>
        <v>unsuccessful</v>
      </c>
      <c r="N2810">
        <f t="shared" si="130"/>
        <v>0</v>
      </c>
      <c r="O2810">
        <f t="shared" si="131"/>
        <v>1</v>
      </c>
    </row>
    <row r="2811" spans="1:15" s="1" customFormat="1" x14ac:dyDescent="0.55000000000000004">
      <c r="A2811"/>
      <c r="G2811" s="1" t="e">
        <v>#DIV/0!</v>
      </c>
      <c r="H2811" s="1" t="e">
        <v>#DIV/0!</v>
      </c>
      <c r="I2811" s="1" t="e">
        <v>#DIV/0!</v>
      </c>
      <c r="L2811" s="1">
        <f>COUNTIF(B2811:K2811,"=+")</f>
        <v>0</v>
      </c>
      <c r="M2811" s="1" t="str">
        <f t="shared" si="129"/>
        <v>unsuccessful</v>
      </c>
      <c r="N2811">
        <f t="shared" si="130"/>
        <v>0</v>
      </c>
      <c r="O2811">
        <f t="shared" si="131"/>
        <v>1</v>
      </c>
    </row>
    <row r="2812" spans="1:15" s="1" customFormat="1" x14ac:dyDescent="0.55000000000000004">
      <c r="A2812"/>
      <c r="G2812" s="1" t="e">
        <v>#DIV/0!</v>
      </c>
      <c r="H2812" s="1" t="e">
        <v>#DIV/0!</v>
      </c>
      <c r="I2812" s="1" t="e">
        <v>#DIV/0!</v>
      </c>
      <c r="L2812" s="1">
        <f>COUNTIF(B2812:K2812,"=+")</f>
        <v>0</v>
      </c>
      <c r="M2812" s="1" t="str">
        <f t="shared" si="129"/>
        <v>unsuccessful</v>
      </c>
      <c r="N2812">
        <f t="shared" si="130"/>
        <v>0</v>
      </c>
      <c r="O2812">
        <f t="shared" si="131"/>
        <v>1</v>
      </c>
    </row>
    <row r="2813" spans="1:15" s="1" customFormat="1" x14ac:dyDescent="0.55000000000000004">
      <c r="A2813"/>
      <c r="G2813" s="1" t="e">
        <v>#DIV/0!</v>
      </c>
      <c r="H2813" s="1" t="e">
        <v>#DIV/0!</v>
      </c>
      <c r="I2813" s="1" t="e">
        <v>#DIV/0!</v>
      </c>
      <c r="L2813" s="1">
        <f>COUNTIF(B2813:K2813,"=+")</f>
        <v>0</v>
      </c>
      <c r="M2813" s="1" t="str">
        <f t="shared" si="129"/>
        <v>unsuccessful</v>
      </c>
      <c r="N2813">
        <f t="shared" si="130"/>
        <v>0</v>
      </c>
      <c r="O2813">
        <f t="shared" si="131"/>
        <v>1</v>
      </c>
    </row>
    <row r="2814" spans="1:15" s="1" customFormat="1" x14ac:dyDescent="0.55000000000000004">
      <c r="A2814"/>
      <c r="G2814" s="1" t="e">
        <v>#DIV/0!</v>
      </c>
      <c r="H2814" s="1" t="e">
        <v>#DIV/0!</v>
      </c>
      <c r="I2814" s="1" t="e">
        <v>#DIV/0!</v>
      </c>
      <c r="L2814" s="1">
        <f>COUNTIF(B2814:K2814,"=+")</f>
        <v>0</v>
      </c>
      <c r="M2814" s="1" t="str">
        <f t="shared" si="129"/>
        <v>unsuccessful</v>
      </c>
      <c r="N2814">
        <f t="shared" si="130"/>
        <v>0</v>
      </c>
      <c r="O2814">
        <f t="shared" si="131"/>
        <v>1</v>
      </c>
    </row>
    <row r="2815" spans="1:15" s="1" customFormat="1" x14ac:dyDescent="0.55000000000000004">
      <c r="A2815"/>
      <c r="G2815" s="1" t="e">
        <v>#DIV/0!</v>
      </c>
      <c r="H2815" s="1" t="e">
        <v>#DIV/0!</v>
      </c>
      <c r="I2815" s="1" t="e">
        <v>#DIV/0!</v>
      </c>
      <c r="L2815" s="1">
        <f>COUNTIF(B2815:K2815,"=+")</f>
        <v>0</v>
      </c>
      <c r="M2815" s="1" t="str">
        <f t="shared" si="129"/>
        <v>unsuccessful</v>
      </c>
      <c r="N2815">
        <f t="shared" si="130"/>
        <v>0</v>
      </c>
      <c r="O2815">
        <f t="shared" si="131"/>
        <v>1</v>
      </c>
    </row>
    <row r="2816" spans="1:15" s="1" customFormat="1" x14ac:dyDescent="0.55000000000000004">
      <c r="A2816"/>
      <c r="G2816" s="1" t="e">
        <v>#DIV/0!</v>
      </c>
      <c r="H2816" s="1" t="e">
        <v>#DIV/0!</v>
      </c>
      <c r="I2816" s="1" t="e">
        <v>#DIV/0!</v>
      </c>
      <c r="L2816" s="1">
        <f>COUNTIF(B2816:K2816,"=+")</f>
        <v>0</v>
      </c>
      <c r="M2816" s="1" t="str">
        <f t="shared" si="129"/>
        <v>unsuccessful</v>
      </c>
      <c r="N2816">
        <f t="shared" si="130"/>
        <v>0</v>
      </c>
      <c r="O2816">
        <f t="shared" si="131"/>
        <v>1</v>
      </c>
    </row>
    <row r="2817" spans="1:15" s="1" customFormat="1" x14ac:dyDescent="0.55000000000000004">
      <c r="A2817"/>
      <c r="G2817" s="1" t="e">
        <v>#DIV/0!</v>
      </c>
      <c r="H2817" s="1" t="e">
        <v>#DIV/0!</v>
      </c>
      <c r="I2817" s="1" t="e">
        <v>#DIV/0!</v>
      </c>
      <c r="L2817" s="1">
        <f>COUNTIF(B2817:K2817,"=+")</f>
        <v>0</v>
      </c>
      <c r="M2817" s="1" t="str">
        <f t="shared" si="129"/>
        <v>unsuccessful</v>
      </c>
      <c r="N2817">
        <f t="shared" si="130"/>
        <v>0</v>
      </c>
      <c r="O2817">
        <f t="shared" si="131"/>
        <v>1</v>
      </c>
    </row>
    <row r="2818" spans="1:15" s="1" customFormat="1" x14ac:dyDescent="0.55000000000000004">
      <c r="A2818"/>
      <c r="G2818" s="1" t="e">
        <v>#DIV/0!</v>
      </c>
      <c r="H2818" s="1" t="e">
        <v>#DIV/0!</v>
      </c>
      <c r="I2818" s="1" t="e">
        <v>#DIV/0!</v>
      </c>
      <c r="L2818" s="1">
        <f>COUNTIF(B2818:K2818,"=+")</f>
        <v>0</v>
      </c>
      <c r="M2818" s="1" t="str">
        <f t="shared" si="129"/>
        <v>unsuccessful</v>
      </c>
      <c r="N2818">
        <f t="shared" si="130"/>
        <v>0</v>
      </c>
      <c r="O2818">
        <f t="shared" si="131"/>
        <v>1</v>
      </c>
    </row>
    <row r="2819" spans="1:15" s="1" customFormat="1" x14ac:dyDescent="0.55000000000000004">
      <c r="A2819"/>
      <c r="G2819" s="1" t="e">
        <v>#DIV/0!</v>
      </c>
      <c r="H2819" s="1" t="e">
        <v>#DIV/0!</v>
      </c>
      <c r="I2819" s="1" t="e">
        <v>#DIV/0!</v>
      </c>
      <c r="L2819" s="1">
        <f>COUNTIF(B2819:K2819,"=+")</f>
        <v>0</v>
      </c>
      <c r="M2819" s="1" t="str">
        <f t="shared" ref="M2819:M2882" si="132">IF(L2819&gt;=5, "successful", "unsuccessful")</f>
        <v>unsuccessful</v>
      </c>
      <c r="N2819">
        <f t="shared" ref="N2819:N2882" si="133">IF(M2819="successful",1,0)</f>
        <v>0</v>
      </c>
      <c r="O2819">
        <f t="shared" ref="O2819:O2882" si="134">IF(M2819="unsuccessful",1,0)</f>
        <v>1</v>
      </c>
    </row>
    <row r="2820" spans="1:15" s="1" customFormat="1" x14ac:dyDescent="0.55000000000000004">
      <c r="A2820"/>
      <c r="G2820" s="1" t="e">
        <v>#DIV/0!</v>
      </c>
      <c r="H2820" s="1" t="e">
        <v>#DIV/0!</v>
      </c>
      <c r="I2820" s="1" t="e">
        <v>#DIV/0!</v>
      </c>
      <c r="L2820" s="1">
        <f>COUNTIF(B2820:K2820,"=+")</f>
        <v>0</v>
      </c>
      <c r="M2820" s="1" t="str">
        <f t="shared" si="132"/>
        <v>unsuccessful</v>
      </c>
      <c r="N2820">
        <f t="shared" si="133"/>
        <v>0</v>
      </c>
      <c r="O2820">
        <f t="shared" si="134"/>
        <v>1</v>
      </c>
    </row>
    <row r="2821" spans="1:15" s="1" customFormat="1" x14ac:dyDescent="0.55000000000000004">
      <c r="A2821"/>
      <c r="G2821" s="1" t="e">
        <v>#DIV/0!</v>
      </c>
      <c r="H2821" s="1" t="e">
        <v>#DIV/0!</v>
      </c>
      <c r="I2821" s="1" t="e">
        <v>#DIV/0!</v>
      </c>
      <c r="L2821" s="1">
        <f>COUNTIF(B2821:K2821,"=+")</f>
        <v>0</v>
      </c>
      <c r="M2821" s="1" t="str">
        <f t="shared" si="132"/>
        <v>unsuccessful</v>
      </c>
      <c r="N2821">
        <f t="shared" si="133"/>
        <v>0</v>
      </c>
      <c r="O2821">
        <f t="shared" si="134"/>
        <v>1</v>
      </c>
    </row>
    <row r="2822" spans="1:15" s="1" customFormat="1" x14ac:dyDescent="0.55000000000000004">
      <c r="A2822"/>
      <c r="G2822" s="1" t="e">
        <v>#DIV/0!</v>
      </c>
      <c r="H2822" s="1" t="e">
        <v>#DIV/0!</v>
      </c>
      <c r="I2822" s="1" t="e">
        <v>#DIV/0!</v>
      </c>
      <c r="L2822" s="1">
        <f>COUNTIF(B2822:K2822,"=+")</f>
        <v>0</v>
      </c>
      <c r="M2822" s="1" t="str">
        <f t="shared" si="132"/>
        <v>unsuccessful</v>
      </c>
      <c r="N2822">
        <f t="shared" si="133"/>
        <v>0</v>
      </c>
      <c r="O2822">
        <f t="shared" si="134"/>
        <v>1</v>
      </c>
    </row>
    <row r="2823" spans="1:15" s="1" customFormat="1" x14ac:dyDescent="0.55000000000000004">
      <c r="A2823"/>
      <c r="G2823" s="1" t="e">
        <v>#DIV/0!</v>
      </c>
      <c r="H2823" s="1" t="e">
        <v>#DIV/0!</v>
      </c>
      <c r="I2823" s="1" t="e">
        <v>#DIV/0!</v>
      </c>
      <c r="L2823" s="1">
        <f>COUNTIF(B2823:K2823,"=+")</f>
        <v>0</v>
      </c>
      <c r="M2823" s="1" t="str">
        <f t="shared" si="132"/>
        <v>unsuccessful</v>
      </c>
      <c r="N2823">
        <f t="shared" si="133"/>
        <v>0</v>
      </c>
      <c r="O2823">
        <f t="shared" si="134"/>
        <v>1</v>
      </c>
    </row>
    <row r="2824" spans="1:15" s="1" customFormat="1" x14ac:dyDescent="0.55000000000000004">
      <c r="A2824"/>
      <c r="G2824" s="1" t="e">
        <v>#DIV/0!</v>
      </c>
      <c r="H2824" s="1" t="e">
        <v>#DIV/0!</v>
      </c>
      <c r="I2824" s="1" t="e">
        <v>#DIV/0!</v>
      </c>
      <c r="L2824" s="1">
        <f>COUNTIF(B2824:K2824,"=+")</f>
        <v>0</v>
      </c>
      <c r="M2824" s="1" t="str">
        <f t="shared" si="132"/>
        <v>unsuccessful</v>
      </c>
      <c r="N2824">
        <f t="shared" si="133"/>
        <v>0</v>
      </c>
      <c r="O2824">
        <f t="shared" si="134"/>
        <v>1</v>
      </c>
    </row>
    <row r="2825" spans="1:15" s="1" customFormat="1" x14ac:dyDescent="0.55000000000000004">
      <c r="A2825"/>
      <c r="G2825" s="1" t="e">
        <v>#DIV/0!</v>
      </c>
      <c r="H2825" s="1" t="e">
        <v>#DIV/0!</v>
      </c>
      <c r="I2825" s="1" t="e">
        <v>#DIV/0!</v>
      </c>
      <c r="L2825" s="1">
        <f>COUNTIF(B2825:K2825,"=+")</f>
        <v>0</v>
      </c>
      <c r="M2825" s="1" t="str">
        <f t="shared" si="132"/>
        <v>unsuccessful</v>
      </c>
      <c r="N2825">
        <f t="shared" si="133"/>
        <v>0</v>
      </c>
      <c r="O2825">
        <f t="shared" si="134"/>
        <v>1</v>
      </c>
    </row>
    <row r="2826" spans="1:15" s="1" customFormat="1" x14ac:dyDescent="0.55000000000000004">
      <c r="A2826"/>
      <c r="G2826" s="1" t="e">
        <v>#DIV/0!</v>
      </c>
      <c r="H2826" s="1" t="e">
        <v>#DIV/0!</v>
      </c>
      <c r="I2826" s="1" t="e">
        <v>#DIV/0!</v>
      </c>
      <c r="L2826" s="1">
        <f>COUNTIF(B2826:K2826,"=+")</f>
        <v>0</v>
      </c>
      <c r="M2826" s="1" t="str">
        <f t="shared" si="132"/>
        <v>unsuccessful</v>
      </c>
      <c r="N2826">
        <f t="shared" si="133"/>
        <v>0</v>
      </c>
      <c r="O2826">
        <f t="shared" si="134"/>
        <v>1</v>
      </c>
    </row>
    <row r="2827" spans="1:15" s="1" customFormat="1" x14ac:dyDescent="0.55000000000000004">
      <c r="A2827"/>
      <c r="G2827" s="1" t="e">
        <v>#DIV/0!</v>
      </c>
      <c r="H2827" s="1" t="e">
        <v>#DIV/0!</v>
      </c>
      <c r="I2827" s="1" t="e">
        <v>#DIV/0!</v>
      </c>
      <c r="L2827" s="1">
        <f>COUNTIF(B2827:K2827,"=+")</f>
        <v>0</v>
      </c>
      <c r="M2827" s="1" t="str">
        <f t="shared" si="132"/>
        <v>unsuccessful</v>
      </c>
      <c r="N2827">
        <f t="shared" si="133"/>
        <v>0</v>
      </c>
      <c r="O2827">
        <f t="shared" si="134"/>
        <v>1</v>
      </c>
    </row>
    <row r="2828" spans="1:15" s="1" customFormat="1" x14ac:dyDescent="0.55000000000000004">
      <c r="A2828"/>
      <c r="G2828" s="1" t="e">
        <v>#DIV/0!</v>
      </c>
      <c r="H2828" s="1" t="e">
        <v>#DIV/0!</v>
      </c>
      <c r="I2828" s="1" t="e">
        <v>#DIV/0!</v>
      </c>
      <c r="L2828" s="1">
        <f>COUNTIF(B2828:K2828,"=+")</f>
        <v>0</v>
      </c>
      <c r="M2828" s="1" t="str">
        <f t="shared" si="132"/>
        <v>unsuccessful</v>
      </c>
      <c r="N2828">
        <f t="shared" si="133"/>
        <v>0</v>
      </c>
      <c r="O2828">
        <f t="shared" si="134"/>
        <v>1</v>
      </c>
    </row>
    <row r="2829" spans="1:15" s="1" customFormat="1" x14ac:dyDescent="0.55000000000000004">
      <c r="A2829"/>
      <c r="G2829" s="1" t="e">
        <v>#DIV/0!</v>
      </c>
      <c r="H2829" s="1" t="e">
        <v>#DIV/0!</v>
      </c>
      <c r="I2829" s="1" t="e">
        <v>#DIV/0!</v>
      </c>
      <c r="L2829" s="1">
        <f>COUNTIF(B2829:K2829,"=+")</f>
        <v>0</v>
      </c>
      <c r="M2829" s="1" t="str">
        <f t="shared" si="132"/>
        <v>unsuccessful</v>
      </c>
      <c r="N2829">
        <f t="shared" si="133"/>
        <v>0</v>
      </c>
      <c r="O2829">
        <f t="shared" si="134"/>
        <v>1</v>
      </c>
    </row>
    <row r="2830" spans="1:15" s="1" customFormat="1" x14ac:dyDescent="0.55000000000000004">
      <c r="A2830"/>
      <c r="G2830" s="1" t="e">
        <v>#DIV/0!</v>
      </c>
      <c r="H2830" s="1" t="e">
        <v>#DIV/0!</v>
      </c>
      <c r="I2830" s="1" t="e">
        <v>#DIV/0!</v>
      </c>
      <c r="L2830" s="1">
        <f>COUNTIF(B2830:K2830,"=+")</f>
        <v>0</v>
      </c>
      <c r="M2830" s="1" t="str">
        <f t="shared" si="132"/>
        <v>unsuccessful</v>
      </c>
      <c r="N2830">
        <f t="shared" si="133"/>
        <v>0</v>
      </c>
      <c r="O2830">
        <f t="shared" si="134"/>
        <v>1</v>
      </c>
    </row>
    <row r="2831" spans="1:15" s="1" customFormat="1" x14ac:dyDescent="0.55000000000000004">
      <c r="A2831"/>
      <c r="G2831" s="1" t="e">
        <v>#DIV/0!</v>
      </c>
      <c r="H2831" s="1" t="e">
        <v>#DIV/0!</v>
      </c>
      <c r="I2831" s="1" t="e">
        <v>#DIV/0!</v>
      </c>
      <c r="L2831" s="1">
        <f>COUNTIF(B2831:K2831,"=+")</f>
        <v>0</v>
      </c>
      <c r="M2831" s="1" t="str">
        <f t="shared" si="132"/>
        <v>unsuccessful</v>
      </c>
      <c r="N2831">
        <f t="shared" si="133"/>
        <v>0</v>
      </c>
      <c r="O2831">
        <f t="shared" si="134"/>
        <v>1</v>
      </c>
    </row>
    <row r="2832" spans="1:15" s="1" customFormat="1" x14ac:dyDescent="0.55000000000000004">
      <c r="A2832"/>
      <c r="G2832" s="1" t="e">
        <v>#DIV/0!</v>
      </c>
      <c r="H2832" s="1" t="e">
        <v>#DIV/0!</v>
      </c>
      <c r="I2832" s="1" t="e">
        <v>#DIV/0!</v>
      </c>
      <c r="L2832" s="1">
        <f>COUNTIF(B2832:K2832,"=+")</f>
        <v>0</v>
      </c>
      <c r="M2832" s="1" t="str">
        <f t="shared" si="132"/>
        <v>unsuccessful</v>
      </c>
      <c r="N2832">
        <f t="shared" si="133"/>
        <v>0</v>
      </c>
      <c r="O2832">
        <f t="shared" si="134"/>
        <v>1</v>
      </c>
    </row>
    <row r="2833" spans="1:15" s="1" customFormat="1" x14ac:dyDescent="0.55000000000000004">
      <c r="A2833"/>
      <c r="G2833" s="1" t="e">
        <v>#DIV/0!</v>
      </c>
      <c r="H2833" s="1" t="e">
        <v>#DIV/0!</v>
      </c>
      <c r="I2833" s="1" t="e">
        <v>#DIV/0!</v>
      </c>
      <c r="L2833" s="1">
        <f>COUNTIF(B2833:K2833,"=+")</f>
        <v>0</v>
      </c>
      <c r="M2833" s="1" t="str">
        <f t="shared" si="132"/>
        <v>unsuccessful</v>
      </c>
      <c r="N2833">
        <f t="shared" si="133"/>
        <v>0</v>
      </c>
      <c r="O2833">
        <f t="shared" si="134"/>
        <v>1</v>
      </c>
    </row>
    <row r="2834" spans="1:15" s="1" customFormat="1" x14ac:dyDescent="0.55000000000000004">
      <c r="A2834"/>
      <c r="G2834" s="1" t="e">
        <v>#DIV/0!</v>
      </c>
      <c r="H2834" s="1" t="e">
        <v>#DIV/0!</v>
      </c>
      <c r="I2834" s="1" t="e">
        <v>#DIV/0!</v>
      </c>
      <c r="L2834" s="1">
        <f>COUNTIF(B2834:K2834,"=+")</f>
        <v>0</v>
      </c>
      <c r="M2834" s="1" t="str">
        <f t="shared" si="132"/>
        <v>unsuccessful</v>
      </c>
      <c r="N2834">
        <f t="shared" si="133"/>
        <v>0</v>
      </c>
      <c r="O2834">
        <f t="shared" si="134"/>
        <v>1</v>
      </c>
    </row>
    <row r="2835" spans="1:15" s="1" customFormat="1" x14ac:dyDescent="0.55000000000000004">
      <c r="A2835"/>
      <c r="G2835" s="1" t="e">
        <v>#DIV/0!</v>
      </c>
      <c r="H2835" s="1" t="e">
        <v>#DIV/0!</v>
      </c>
      <c r="I2835" s="1" t="e">
        <v>#DIV/0!</v>
      </c>
      <c r="L2835" s="1">
        <f>COUNTIF(B2835:K2835,"=+")</f>
        <v>0</v>
      </c>
      <c r="M2835" s="1" t="str">
        <f t="shared" si="132"/>
        <v>unsuccessful</v>
      </c>
      <c r="N2835">
        <f t="shared" si="133"/>
        <v>0</v>
      </c>
      <c r="O2835">
        <f t="shared" si="134"/>
        <v>1</v>
      </c>
    </row>
    <row r="2836" spans="1:15" s="1" customFormat="1" x14ac:dyDescent="0.55000000000000004">
      <c r="A2836"/>
      <c r="G2836" s="1" t="e">
        <v>#DIV/0!</v>
      </c>
      <c r="H2836" s="1" t="e">
        <v>#DIV/0!</v>
      </c>
      <c r="I2836" s="1" t="e">
        <v>#DIV/0!</v>
      </c>
      <c r="L2836" s="1">
        <f>COUNTIF(B2836:K2836,"=+")</f>
        <v>0</v>
      </c>
      <c r="M2836" s="1" t="str">
        <f t="shared" si="132"/>
        <v>unsuccessful</v>
      </c>
      <c r="N2836">
        <f t="shared" si="133"/>
        <v>0</v>
      </c>
      <c r="O2836">
        <f t="shared" si="134"/>
        <v>1</v>
      </c>
    </row>
    <row r="2837" spans="1:15" s="1" customFormat="1" x14ac:dyDescent="0.55000000000000004">
      <c r="A2837"/>
      <c r="G2837" s="1" t="e">
        <v>#DIV/0!</v>
      </c>
      <c r="H2837" s="1" t="e">
        <v>#DIV/0!</v>
      </c>
      <c r="I2837" s="1" t="e">
        <v>#DIV/0!</v>
      </c>
      <c r="L2837" s="1">
        <f>COUNTIF(B2837:K2837,"=+")</f>
        <v>0</v>
      </c>
      <c r="M2837" s="1" t="str">
        <f t="shared" si="132"/>
        <v>unsuccessful</v>
      </c>
      <c r="N2837">
        <f t="shared" si="133"/>
        <v>0</v>
      </c>
      <c r="O2837">
        <f t="shared" si="134"/>
        <v>1</v>
      </c>
    </row>
    <row r="2838" spans="1:15" s="1" customFormat="1" x14ac:dyDescent="0.55000000000000004">
      <c r="A2838"/>
      <c r="G2838" s="1" t="e">
        <v>#DIV/0!</v>
      </c>
      <c r="H2838" s="1" t="e">
        <v>#DIV/0!</v>
      </c>
      <c r="I2838" s="1" t="e">
        <v>#DIV/0!</v>
      </c>
      <c r="L2838" s="1">
        <f>COUNTIF(B2838:K2838,"=+")</f>
        <v>0</v>
      </c>
      <c r="M2838" s="1" t="str">
        <f t="shared" si="132"/>
        <v>unsuccessful</v>
      </c>
      <c r="N2838">
        <f t="shared" si="133"/>
        <v>0</v>
      </c>
      <c r="O2838">
        <f t="shared" si="134"/>
        <v>1</v>
      </c>
    </row>
    <row r="2839" spans="1:15" s="1" customFormat="1" x14ac:dyDescent="0.55000000000000004">
      <c r="A2839"/>
      <c r="G2839" s="1" t="e">
        <v>#DIV/0!</v>
      </c>
      <c r="H2839" s="1" t="e">
        <v>#DIV/0!</v>
      </c>
      <c r="I2839" s="1" t="e">
        <v>#DIV/0!</v>
      </c>
      <c r="L2839" s="1">
        <f>COUNTIF(B2839:K2839,"=+")</f>
        <v>0</v>
      </c>
      <c r="M2839" s="1" t="str">
        <f t="shared" si="132"/>
        <v>unsuccessful</v>
      </c>
      <c r="N2839">
        <f t="shared" si="133"/>
        <v>0</v>
      </c>
      <c r="O2839">
        <f t="shared" si="134"/>
        <v>1</v>
      </c>
    </row>
    <row r="2840" spans="1:15" s="1" customFormat="1" x14ac:dyDescent="0.55000000000000004">
      <c r="A2840"/>
      <c r="G2840" s="1" t="e">
        <v>#DIV/0!</v>
      </c>
      <c r="H2840" s="1" t="e">
        <v>#DIV/0!</v>
      </c>
      <c r="I2840" s="1" t="e">
        <v>#DIV/0!</v>
      </c>
      <c r="L2840" s="1">
        <f>COUNTIF(B2840:K2840,"=+")</f>
        <v>0</v>
      </c>
      <c r="M2840" s="1" t="str">
        <f t="shared" si="132"/>
        <v>unsuccessful</v>
      </c>
      <c r="N2840">
        <f t="shared" si="133"/>
        <v>0</v>
      </c>
      <c r="O2840">
        <f t="shared" si="134"/>
        <v>1</v>
      </c>
    </row>
    <row r="2841" spans="1:15" s="1" customFormat="1" x14ac:dyDescent="0.55000000000000004">
      <c r="A2841"/>
      <c r="G2841" s="1" t="e">
        <v>#DIV/0!</v>
      </c>
      <c r="H2841" s="1" t="e">
        <v>#DIV/0!</v>
      </c>
      <c r="I2841" s="1" t="e">
        <v>#DIV/0!</v>
      </c>
      <c r="L2841" s="1">
        <f>COUNTIF(B2841:K2841,"=+")</f>
        <v>0</v>
      </c>
      <c r="M2841" s="1" t="str">
        <f t="shared" si="132"/>
        <v>unsuccessful</v>
      </c>
      <c r="N2841">
        <f t="shared" si="133"/>
        <v>0</v>
      </c>
      <c r="O2841">
        <f t="shared" si="134"/>
        <v>1</v>
      </c>
    </row>
    <row r="2842" spans="1:15" s="1" customFormat="1" x14ac:dyDescent="0.55000000000000004">
      <c r="A2842"/>
      <c r="G2842" s="1" t="e">
        <v>#DIV/0!</v>
      </c>
      <c r="H2842" s="1" t="e">
        <v>#DIV/0!</v>
      </c>
      <c r="I2842" s="1" t="e">
        <v>#DIV/0!</v>
      </c>
      <c r="L2842" s="1">
        <f>COUNTIF(B2842:K2842,"=+")</f>
        <v>0</v>
      </c>
      <c r="M2842" s="1" t="str">
        <f t="shared" si="132"/>
        <v>unsuccessful</v>
      </c>
      <c r="N2842">
        <f t="shared" si="133"/>
        <v>0</v>
      </c>
      <c r="O2842">
        <f t="shared" si="134"/>
        <v>1</v>
      </c>
    </row>
    <row r="2843" spans="1:15" s="1" customFormat="1" x14ac:dyDescent="0.55000000000000004">
      <c r="A2843"/>
      <c r="G2843" s="1" t="e">
        <v>#DIV/0!</v>
      </c>
      <c r="H2843" s="1" t="e">
        <v>#DIV/0!</v>
      </c>
      <c r="I2843" s="1" t="e">
        <v>#DIV/0!</v>
      </c>
      <c r="L2843" s="1">
        <f>COUNTIF(B2843:K2843,"=+")</f>
        <v>0</v>
      </c>
      <c r="M2843" s="1" t="str">
        <f t="shared" si="132"/>
        <v>unsuccessful</v>
      </c>
      <c r="N2843">
        <f t="shared" si="133"/>
        <v>0</v>
      </c>
      <c r="O2843">
        <f t="shared" si="134"/>
        <v>1</v>
      </c>
    </row>
    <row r="2844" spans="1:15" s="1" customFormat="1" x14ac:dyDescent="0.55000000000000004">
      <c r="A2844"/>
      <c r="G2844" s="1" t="e">
        <v>#DIV/0!</v>
      </c>
      <c r="H2844" s="1" t="e">
        <v>#DIV/0!</v>
      </c>
      <c r="I2844" s="1" t="e">
        <v>#DIV/0!</v>
      </c>
      <c r="L2844" s="1">
        <f>COUNTIF(B2844:K2844,"=+")</f>
        <v>0</v>
      </c>
      <c r="M2844" s="1" t="str">
        <f t="shared" si="132"/>
        <v>unsuccessful</v>
      </c>
      <c r="N2844">
        <f t="shared" si="133"/>
        <v>0</v>
      </c>
      <c r="O2844">
        <f t="shared" si="134"/>
        <v>1</v>
      </c>
    </row>
    <row r="2845" spans="1:15" s="1" customFormat="1" x14ac:dyDescent="0.55000000000000004">
      <c r="A2845"/>
      <c r="G2845" s="1" t="e">
        <v>#DIV/0!</v>
      </c>
      <c r="H2845" s="1" t="e">
        <v>#DIV/0!</v>
      </c>
      <c r="I2845" s="1" t="e">
        <v>#DIV/0!</v>
      </c>
      <c r="L2845" s="1">
        <f>COUNTIF(B2845:K2845,"=+")</f>
        <v>0</v>
      </c>
      <c r="M2845" s="1" t="str">
        <f t="shared" si="132"/>
        <v>unsuccessful</v>
      </c>
      <c r="N2845">
        <f t="shared" si="133"/>
        <v>0</v>
      </c>
      <c r="O2845">
        <f t="shared" si="134"/>
        <v>1</v>
      </c>
    </row>
    <row r="2846" spans="1:15" s="1" customFormat="1" x14ac:dyDescent="0.55000000000000004">
      <c r="A2846"/>
      <c r="G2846" s="1" t="e">
        <v>#DIV/0!</v>
      </c>
      <c r="H2846" s="1" t="e">
        <v>#DIV/0!</v>
      </c>
      <c r="I2846" s="1" t="e">
        <v>#DIV/0!</v>
      </c>
      <c r="L2846" s="1">
        <f>COUNTIF(B2846:K2846,"=+")</f>
        <v>0</v>
      </c>
      <c r="M2846" s="1" t="str">
        <f t="shared" si="132"/>
        <v>unsuccessful</v>
      </c>
      <c r="N2846">
        <f t="shared" si="133"/>
        <v>0</v>
      </c>
      <c r="O2846">
        <f t="shared" si="134"/>
        <v>1</v>
      </c>
    </row>
    <row r="2847" spans="1:15" s="1" customFormat="1" x14ac:dyDescent="0.55000000000000004">
      <c r="A2847"/>
      <c r="G2847" s="1" t="e">
        <v>#DIV/0!</v>
      </c>
      <c r="H2847" s="1" t="e">
        <v>#DIV/0!</v>
      </c>
      <c r="I2847" s="1" t="e">
        <v>#DIV/0!</v>
      </c>
      <c r="L2847" s="1">
        <f>COUNTIF(B2847:K2847,"=+")</f>
        <v>0</v>
      </c>
      <c r="M2847" s="1" t="str">
        <f t="shared" si="132"/>
        <v>unsuccessful</v>
      </c>
      <c r="N2847">
        <f t="shared" si="133"/>
        <v>0</v>
      </c>
      <c r="O2847">
        <f t="shared" si="134"/>
        <v>1</v>
      </c>
    </row>
    <row r="2848" spans="1:15" s="1" customFormat="1" x14ac:dyDescent="0.55000000000000004">
      <c r="A2848"/>
      <c r="G2848" s="1" t="e">
        <v>#DIV/0!</v>
      </c>
      <c r="H2848" s="1" t="e">
        <v>#DIV/0!</v>
      </c>
      <c r="I2848" s="1" t="e">
        <v>#DIV/0!</v>
      </c>
      <c r="L2848" s="1">
        <f>COUNTIF(B2848:K2848,"=+")</f>
        <v>0</v>
      </c>
      <c r="M2848" s="1" t="str">
        <f t="shared" si="132"/>
        <v>unsuccessful</v>
      </c>
      <c r="N2848">
        <f t="shared" si="133"/>
        <v>0</v>
      </c>
      <c r="O2848">
        <f t="shared" si="134"/>
        <v>1</v>
      </c>
    </row>
    <row r="2849" spans="1:15" s="1" customFormat="1" x14ac:dyDescent="0.55000000000000004">
      <c r="A2849"/>
      <c r="G2849" s="1" t="e">
        <v>#DIV/0!</v>
      </c>
      <c r="H2849" s="1" t="e">
        <v>#DIV/0!</v>
      </c>
      <c r="I2849" s="1" t="e">
        <v>#DIV/0!</v>
      </c>
      <c r="L2849" s="1">
        <f>COUNTIF(B2849:K2849,"=+")</f>
        <v>0</v>
      </c>
      <c r="M2849" s="1" t="str">
        <f t="shared" si="132"/>
        <v>unsuccessful</v>
      </c>
      <c r="N2849">
        <f t="shared" si="133"/>
        <v>0</v>
      </c>
      <c r="O2849">
        <f t="shared" si="134"/>
        <v>1</v>
      </c>
    </row>
    <row r="2850" spans="1:15" s="1" customFormat="1" x14ac:dyDescent="0.55000000000000004">
      <c r="A2850"/>
      <c r="G2850" s="1" t="e">
        <v>#DIV/0!</v>
      </c>
      <c r="H2850" s="1" t="e">
        <v>#DIV/0!</v>
      </c>
      <c r="I2850" s="1" t="e">
        <v>#DIV/0!</v>
      </c>
      <c r="L2850" s="1">
        <f>COUNTIF(B2850:K2850,"=+")</f>
        <v>0</v>
      </c>
      <c r="M2850" s="1" t="str">
        <f t="shared" si="132"/>
        <v>unsuccessful</v>
      </c>
      <c r="N2850">
        <f t="shared" si="133"/>
        <v>0</v>
      </c>
      <c r="O2850">
        <f t="shared" si="134"/>
        <v>1</v>
      </c>
    </row>
    <row r="2851" spans="1:15" s="1" customFormat="1" x14ac:dyDescent="0.55000000000000004">
      <c r="A2851"/>
      <c r="G2851" s="1" t="e">
        <v>#DIV/0!</v>
      </c>
      <c r="H2851" s="1" t="e">
        <v>#DIV/0!</v>
      </c>
      <c r="I2851" s="1" t="e">
        <v>#DIV/0!</v>
      </c>
      <c r="L2851" s="1">
        <f>COUNTIF(B2851:K2851,"=+")</f>
        <v>0</v>
      </c>
      <c r="M2851" s="1" t="str">
        <f t="shared" si="132"/>
        <v>unsuccessful</v>
      </c>
      <c r="N2851">
        <f t="shared" si="133"/>
        <v>0</v>
      </c>
      <c r="O2851">
        <f t="shared" si="134"/>
        <v>1</v>
      </c>
    </row>
    <row r="2852" spans="1:15" s="1" customFormat="1" x14ac:dyDescent="0.55000000000000004">
      <c r="A2852"/>
      <c r="G2852" s="1" t="e">
        <v>#DIV/0!</v>
      </c>
      <c r="H2852" s="1" t="e">
        <v>#DIV/0!</v>
      </c>
      <c r="I2852" s="1" t="e">
        <v>#DIV/0!</v>
      </c>
      <c r="L2852" s="1">
        <f>COUNTIF(B2852:K2852,"=+")</f>
        <v>0</v>
      </c>
      <c r="M2852" s="1" t="str">
        <f t="shared" si="132"/>
        <v>unsuccessful</v>
      </c>
      <c r="N2852">
        <f t="shared" si="133"/>
        <v>0</v>
      </c>
      <c r="O2852">
        <f t="shared" si="134"/>
        <v>1</v>
      </c>
    </row>
    <row r="2853" spans="1:15" s="1" customFormat="1" x14ac:dyDescent="0.55000000000000004">
      <c r="A2853"/>
      <c r="G2853" s="1" t="e">
        <v>#DIV/0!</v>
      </c>
      <c r="H2853" s="1" t="e">
        <v>#DIV/0!</v>
      </c>
      <c r="I2853" s="1" t="e">
        <v>#DIV/0!</v>
      </c>
      <c r="L2853" s="1">
        <f>COUNTIF(B2853:K2853,"=+")</f>
        <v>0</v>
      </c>
      <c r="M2853" s="1" t="str">
        <f t="shared" si="132"/>
        <v>unsuccessful</v>
      </c>
      <c r="N2853">
        <f t="shared" si="133"/>
        <v>0</v>
      </c>
      <c r="O2853">
        <f t="shared" si="134"/>
        <v>1</v>
      </c>
    </row>
    <row r="2854" spans="1:15" s="1" customFormat="1" x14ac:dyDescent="0.55000000000000004">
      <c r="A2854"/>
      <c r="G2854" s="1" t="e">
        <v>#DIV/0!</v>
      </c>
      <c r="H2854" s="1" t="e">
        <v>#DIV/0!</v>
      </c>
      <c r="I2854" s="1" t="e">
        <v>#DIV/0!</v>
      </c>
      <c r="L2854" s="1">
        <f>COUNTIF(B2854:K2854,"=+")</f>
        <v>0</v>
      </c>
      <c r="M2854" s="1" t="str">
        <f t="shared" si="132"/>
        <v>unsuccessful</v>
      </c>
      <c r="N2854">
        <f t="shared" si="133"/>
        <v>0</v>
      </c>
      <c r="O2854">
        <f t="shared" si="134"/>
        <v>1</v>
      </c>
    </row>
    <row r="2855" spans="1:15" s="1" customFormat="1" x14ac:dyDescent="0.55000000000000004">
      <c r="A2855"/>
      <c r="G2855" s="1" t="e">
        <v>#DIV/0!</v>
      </c>
      <c r="H2855" s="1" t="e">
        <v>#DIV/0!</v>
      </c>
      <c r="I2855" s="1" t="e">
        <v>#DIV/0!</v>
      </c>
      <c r="L2855" s="1">
        <f>COUNTIF(B2855:K2855,"=+")</f>
        <v>0</v>
      </c>
      <c r="M2855" s="1" t="str">
        <f t="shared" si="132"/>
        <v>unsuccessful</v>
      </c>
      <c r="N2855">
        <f t="shared" si="133"/>
        <v>0</v>
      </c>
      <c r="O2855">
        <f t="shared" si="134"/>
        <v>1</v>
      </c>
    </row>
    <row r="2856" spans="1:15" s="1" customFormat="1" x14ac:dyDescent="0.55000000000000004">
      <c r="A2856"/>
      <c r="G2856" s="1" t="e">
        <v>#DIV/0!</v>
      </c>
      <c r="H2856" s="1" t="e">
        <v>#DIV/0!</v>
      </c>
      <c r="I2856" s="1" t="e">
        <v>#DIV/0!</v>
      </c>
      <c r="L2856" s="1">
        <f>COUNTIF(B2856:K2856,"=+")</f>
        <v>0</v>
      </c>
      <c r="M2856" s="1" t="str">
        <f t="shared" si="132"/>
        <v>unsuccessful</v>
      </c>
      <c r="N2856">
        <f t="shared" si="133"/>
        <v>0</v>
      </c>
      <c r="O2856">
        <f t="shared" si="134"/>
        <v>1</v>
      </c>
    </row>
    <row r="2857" spans="1:15" s="1" customFormat="1" x14ac:dyDescent="0.55000000000000004">
      <c r="A2857"/>
      <c r="G2857" s="1" t="e">
        <v>#DIV/0!</v>
      </c>
      <c r="H2857" s="1" t="e">
        <v>#DIV/0!</v>
      </c>
      <c r="I2857" s="1" t="e">
        <v>#DIV/0!</v>
      </c>
      <c r="L2857" s="1">
        <f>COUNTIF(B2857:K2857,"=+")</f>
        <v>0</v>
      </c>
      <c r="M2857" s="1" t="str">
        <f t="shared" si="132"/>
        <v>unsuccessful</v>
      </c>
      <c r="N2857">
        <f t="shared" si="133"/>
        <v>0</v>
      </c>
      <c r="O2857">
        <f t="shared" si="134"/>
        <v>1</v>
      </c>
    </row>
    <row r="2858" spans="1:15" s="1" customFormat="1" x14ac:dyDescent="0.55000000000000004">
      <c r="A2858"/>
      <c r="G2858" s="1" t="e">
        <v>#DIV/0!</v>
      </c>
      <c r="H2858" s="1" t="e">
        <v>#DIV/0!</v>
      </c>
      <c r="I2858" s="1" t="e">
        <v>#DIV/0!</v>
      </c>
      <c r="L2858" s="1">
        <f>COUNTIF(B2858:K2858,"=+")</f>
        <v>0</v>
      </c>
      <c r="M2858" s="1" t="str">
        <f t="shared" si="132"/>
        <v>unsuccessful</v>
      </c>
      <c r="N2858">
        <f t="shared" si="133"/>
        <v>0</v>
      </c>
      <c r="O2858">
        <f t="shared" si="134"/>
        <v>1</v>
      </c>
    </row>
    <row r="2859" spans="1:15" s="1" customFormat="1" x14ac:dyDescent="0.55000000000000004">
      <c r="A2859"/>
      <c r="G2859" s="1" t="e">
        <v>#DIV/0!</v>
      </c>
      <c r="H2859" s="1" t="e">
        <v>#DIV/0!</v>
      </c>
      <c r="I2859" s="1" t="e">
        <v>#DIV/0!</v>
      </c>
      <c r="L2859" s="1">
        <f>COUNTIF(B2859:K2859,"=+")</f>
        <v>0</v>
      </c>
      <c r="M2859" s="1" t="str">
        <f t="shared" si="132"/>
        <v>unsuccessful</v>
      </c>
      <c r="N2859">
        <f t="shared" si="133"/>
        <v>0</v>
      </c>
      <c r="O2859">
        <f t="shared" si="134"/>
        <v>1</v>
      </c>
    </row>
    <row r="2860" spans="1:15" s="1" customFormat="1" x14ac:dyDescent="0.55000000000000004">
      <c r="A2860"/>
      <c r="G2860" s="1" t="e">
        <v>#DIV/0!</v>
      </c>
      <c r="H2860" s="1" t="e">
        <v>#DIV/0!</v>
      </c>
      <c r="I2860" s="1" t="e">
        <v>#DIV/0!</v>
      </c>
      <c r="L2860" s="1">
        <f>COUNTIF(B2860:K2860,"=+")</f>
        <v>0</v>
      </c>
      <c r="M2860" s="1" t="str">
        <f t="shared" si="132"/>
        <v>unsuccessful</v>
      </c>
      <c r="N2860">
        <f t="shared" si="133"/>
        <v>0</v>
      </c>
      <c r="O2860">
        <f t="shared" si="134"/>
        <v>1</v>
      </c>
    </row>
    <row r="2861" spans="1:15" s="1" customFormat="1" x14ac:dyDescent="0.55000000000000004">
      <c r="A2861"/>
      <c r="G2861" s="1" t="e">
        <v>#DIV/0!</v>
      </c>
      <c r="H2861" s="1" t="e">
        <v>#DIV/0!</v>
      </c>
      <c r="I2861" s="1" t="e">
        <v>#DIV/0!</v>
      </c>
      <c r="L2861" s="1">
        <f>COUNTIF(B2861:K2861,"=+")</f>
        <v>0</v>
      </c>
      <c r="M2861" s="1" t="str">
        <f t="shared" si="132"/>
        <v>unsuccessful</v>
      </c>
      <c r="N2861">
        <f t="shared" si="133"/>
        <v>0</v>
      </c>
      <c r="O2861">
        <f t="shared" si="134"/>
        <v>1</v>
      </c>
    </row>
    <row r="2862" spans="1:15" s="1" customFormat="1" x14ac:dyDescent="0.55000000000000004">
      <c r="A2862"/>
      <c r="G2862" s="1" t="e">
        <v>#DIV/0!</v>
      </c>
      <c r="H2862" s="1" t="e">
        <v>#DIV/0!</v>
      </c>
      <c r="I2862" s="1" t="e">
        <v>#DIV/0!</v>
      </c>
      <c r="L2862" s="1">
        <f>COUNTIF(B2862:K2862,"=+")</f>
        <v>0</v>
      </c>
      <c r="M2862" s="1" t="str">
        <f t="shared" si="132"/>
        <v>unsuccessful</v>
      </c>
      <c r="N2862">
        <f t="shared" si="133"/>
        <v>0</v>
      </c>
      <c r="O2862">
        <f t="shared" si="134"/>
        <v>1</v>
      </c>
    </row>
    <row r="2863" spans="1:15" s="1" customFormat="1" x14ac:dyDescent="0.55000000000000004">
      <c r="A2863"/>
      <c r="G2863" s="1" t="e">
        <v>#DIV/0!</v>
      </c>
      <c r="H2863" s="1" t="e">
        <v>#DIV/0!</v>
      </c>
      <c r="I2863" s="1" t="e">
        <v>#DIV/0!</v>
      </c>
      <c r="L2863" s="1">
        <f>COUNTIF(B2863:K2863,"=+")</f>
        <v>0</v>
      </c>
      <c r="M2863" s="1" t="str">
        <f t="shared" si="132"/>
        <v>unsuccessful</v>
      </c>
      <c r="N2863">
        <f t="shared" si="133"/>
        <v>0</v>
      </c>
      <c r="O2863">
        <f t="shared" si="134"/>
        <v>1</v>
      </c>
    </row>
    <row r="2864" spans="1:15" s="1" customFormat="1" x14ac:dyDescent="0.55000000000000004">
      <c r="A2864"/>
      <c r="G2864" s="1" t="e">
        <v>#DIV/0!</v>
      </c>
      <c r="H2864" s="1" t="e">
        <v>#DIV/0!</v>
      </c>
      <c r="I2864" s="1" t="e">
        <v>#DIV/0!</v>
      </c>
      <c r="L2864" s="1">
        <f>COUNTIF(B2864:K2864,"=+")</f>
        <v>0</v>
      </c>
      <c r="M2864" s="1" t="str">
        <f t="shared" si="132"/>
        <v>unsuccessful</v>
      </c>
      <c r="N2864">
        <f t="shared" si="133"/>
        <v>0</v>
      </c>
      <c r="O2864">
        <f t="shared" si="134"/>
        <v>1</v>
      </c>
    </row>
    <row r="2865" spans="1:15" s="1" customFormat="1" x14ac:dyDescent="0.55000000000000004">
      <c r="A2865"/>
      <c r="G2865" s="1" t="e">
        <v>#DIV/0!</v>
      </c>
      <c r="H2865" s="1" t="e">
        <v>#DIV/0!</v>
      </c>
      <c r="I2865" s="1" t="e">
        <v>#DIV/0!</v>
      </c>
      <c r="L2865" s="1">
        <f>COUNTIF(B2865:K2865,"=+")</f>
        <v>0</v>
      </c>
      <c r="M2865" s="1" t="str">
        <f t="shared" si="132"/>
        <v>unsuccessful</v>
      </c>
      <c r="N2865">
        <f t="shared" si="133"/>
        <v>0</v>
      </c>
      <c r="O2865">
        <f t="shared" si="134"/>
        <v>1</v>
      </c>
    </row>
    <row r="2866" spans="1:15" s="1" customFormat="1" x14ac:dyDescent="0.55000000000000004">
      <c r="A2866"/>
      <c r="G2866" s="1" t="e">
        <v>#DIV/0!</v>
      </c>
      <c r="H2866" s="1" t="e">
        <v>#DIV/0!</v>
      </c>
      <c r="I2866" s="1" t="e">
        <v>#DIV/0!</v>
      </c>
      <c r="L2866" s="1">
        <f>COUNTIF(B2866:K2866,"=+")</f>
        <v>0</v>
      </c>
      <c r="M2866" s="1" t="str">
        <f t="shared" si="132"/>
        <v>unsuccessful</v>
      </c>
      <c r="N2866">
        <f t="shared" si="133"/>
        <v>0</v>
      </c>
      <c r="O2866">
        <f t="shared" si="134"/>
        <v>1</v>
      </c>
    </row>
    <row r="2867" spans="1:15" s="1" customFormat="1" x14ac:dyDescent="0.55000000000000004">
      <c r="A2867"/>
      <c r="G2867" s="1" t="e">
        <v>#DIV/0!</v>
      </c>
      <c r="H2867" s="1" t="e">
        <v>#DIV/0!</v>
      </c>
      <c r="I2867" s="1" t="e">
        <v>#DIV/0!</v>
      </c>
      <c r="L2867" s="1">
        <f>COUNTIF(B2867:K2867,"=+")</f>
        <v>0</v>
      </c>
      <c r="M2867" s="1" t="str">
        <f t="shared" si="132"/>
        <v>unsuccessful</v>
      </c>
      <c r="N2867">
        <f t="shared" si="133"/>
        <v>0</v>
      </c>
      <c r="O2867">
        <f t="shared" si="134"/>
        <v>1</v>
      </c>
    </row>
    <row r="2868" spans="1:15" s="1" customFormat="1" x14ac:dyDescent="0.55000000000000004">
      <c r="A2868"/>
      <c r="G2868" s="1" t="e">
        <v>#DIV/0!</v>
      </c>
      <c r="H2868" s="1" t="e">
        <v>#DIV/0!</v>
      </c>
      <c r="I2868" s="1" t="e">
        <v>#DIV/0!</v>
      </c>
      <c r="L2868" s="1">
        <f>COUNTIF(B2868:K2868,"=+")</f>
        <v>0</v>
      </c>
      <c r="M2868" s="1" t="str">
        <f t="shared" si="132"/>
        <v>unsuccessful</v>
      </c>
      <c r="N2868">
        <f t="shared" si="133"/>
        <v>0</v>
      </c>
      <c r="O2868">
        <f t="shared" si="134"/>
        <v>1</v>
      </c>
    </row>
    <row r="2869" spans="1:15" s="1" customFormat="1" x14ac:dyDescent="0.55000000000000004">
      <c r="A2869"/>
      <c r="G2869" s="1" t="e">
        <v>#DIV/0!</v>
      </c>
      <c r="H2869" s="1" t="e">
        <v>#DIV/0!</v>
      </c>
      <c r="I2869" s="1" t="e">
        <v>#DIV/0!</v>
      </c>
      <c r="L2869" s="1">
        <f>COUNTIF(B2869:K2869,"=+")</f>
        <v>0</v>
      </c>
      <c r="M2869" s="1" t="str">
        <f t="shared" si="132"/>
        <v>unsuccessful</v>
      </c>
      <c r="N2869">
        <f t="shared" si="133"/>
        <v>0</v>
      </c>
      <c r="O2869">
        <f t="shared" si="134"/>
        <v>1</v>
      </c>
    </row>
    <row r="2870" spans="1:15" s="1" customFormat="1" x14ac:dyDescent="0.55000000000000004">
      <c r="A2870"/>
      <c r="G2870" s="1" t="e">
        <v>#DIV/0!</v>
      </c>
      <c r="H2870" s="1" t="e">
        <v>#DIV/0!</v>
      </c>
      <c r="I2870" s="1" t="e">
        <v>#DIV/0!</v>
      </c>
      <c r="L2870" s="1">
        <f>COUNTIF(B2870:K2870,"=+")</f>
        <v>0</v>
      </c>
      <c r="M2870" s="1" t="str">
        <f t="shared" si="132"/>
        <v>unsuccessful</v>
      </c>
      <c r="N2870">
        <f t="shared" si="133"/>
        <v>0</v>
      </c>
      <c r="O2870">
        <f t="shared" si="134"/>
        <v>1</v>
      </c>
    </row>
    <row r="2871" spans="1:15" s="1" customFormat="1" x14ac:dyDescent="0.55000000000000004">
      <c r="A2871"/>
      <c r="G2871" s="1" t="e">
        <v>#DIV/0!</v>
      </c>
      <c r="H2871" s="1" t="e">
        <v>#DIV/0!</v>
      </c>
      <c r="I2871" s="1" t="e">
        <v>#DIV/0!</v>
      </c>
      <c r="L2871" s="1">
        <f>COUNTIF(B2871:K2871,"=+")</f>
        <v>0</v>
      </c>
      <c r="M2871" s="1" t="str">
        <f t="shared" si="132"/>
        <v>unsuccessful</v>
      </c>
      <c r="N2871">
        <f t="shared" si="133"/>
        <v>0</v>
      </c>
      <c r="O2871">
        <f t="shared" si="134"/>
        <v>1</v>
      </c>
    </row>
    <row r="2872" spans="1:15" s="1" customFormat="1" x14ac:dyDescent="0.55000000000000004">
      <c r="A2872"/>
      <c r="G2872" s="1" t="e">
        <v>#DIV/0!</v>
      </c>
      <c r="H2872" s="1" t="e">
        <v>#DIV/0!</v>
      </c>
      <c r="I2872" s="1" t="e">
        <v>#DIV/0!</v>
      </c>
      <c r="L2872" s="1">
        <f>COUNTIF(B2872:K2872,"=+")</f>
        <v>0</v>
      </c>
      <c r="M2872" s="1" t="str">
        <f t="shared" si="132"/>
        <v>unsuccessful</v>
      </c>
      <c r="N2872">
        <f t="shared" si="133"/>
        <v>0</v>
      </c>
      <c r="O2872">
        <f t="shared" si="134"/>
        <v>1</v>
      </c>
    </row>
    <row r="2873" spans="1:15" s="1" customFormat="1" x14ac:dyDescent="0.55000000000000004">
      <c r="A2873"/>
      <c r="G2873" s="1" t="e">
        <v>#DIV/0!</v>
      </c>
      <c r="H2873" s="1" t="e">
        <v>#DIV/0!</v>
      </c>
      <c r="I2873" s="1" t="e">
        <v>#DIV/0!</v>
      </c>
      <c r="L2873" s="1">
        <f>COUNTIF(B2873:K2873,"=+")</f>
        <v>0</v>
      </c>
      <c r="M2873" s="1" t="str">
        <f t="shared" si="132"/>
        <v>unsuccessful</v>
      </c>
      <c r="N2873">
        <f t="shared" si="133"/>
        <v>0</v>
      </c>
      <c r="O2873">
        <f t="shared" si="134"/>
        <v>1</v>
      </c>
    </row>
    <row r="2874" spans="1:15" s="1" customFormat="1" x14ac:dyDescent="0.55000000000000004">
      <c r="A2874"/>
      <c r="G2874" s="1" t="e">
        <v>#DIV/0!</v>
      </c>
      <c r="H2874" s="1" t="e">
        <v>#DIV/0!</v>
      </c>
      <c r="I2874" s="1" t="e">
        <v>#DIV/0!</v>
      </c>
      <c r="L2874" s="1">
        <f>COUNTIF(B2874:K2874,"=+")</f>
        <v>0</v>
      </c>
      <c r="M2874" s="1" t="str">
        <f t="shared" si="132"/>
        <v>unsuccessful</v>
      </c>
      <c r="N2874">
        <f t="shared" si="133"/>
        <v>0</v>
      </c>
      <c r="O2874">
        <f t="shared" si="134"/>
        <v>1</v>
      </c>
    </row>
    <row r="2875" spans="1:15" s="1" customFormat="1" x14ac:dyDescent="0.55000000000000004">
      <c r="A2875"/>
      <c r="G2875" s="1" t="e">
        <v>#DIV/0!</v>
      </c>
      <c r="H2875" s="1" t="e">
        <v>#DIV/0!</v>
      </c>
      <c r="I2875" s="1" t="e">
        <v>#DIV/0!</v>
      </c>
      <c r="L2875" s="1">
        <f>COUNTIF(B2875:K2875,"=+")</f>
        <v>0</v>
      </c>
      <c r="M2875" s="1" t="str">
        <f t="shared" si="132"/>
        <v>unsuccessful</v>
      </c>
      <c r="N2875">
        <f t="shared" si="133"/>
        <v>0</v>
      </c>
      <c r="O2875">
        <f t="shared" si="134"/>
        <v>1</v>
      </c>
    </row>
    <row r="2876" spans="1:15" s="1" customFormat="1" x14ac:dyDescent="0.55000000000000004">
      <c r="A2876"/>
      <c r="G2876" s="1" t="e">
        <v>#DIV/0!</v>
      </c>
      <c r="H2876" s="1" t="e">
        <v>#DIV/0!</v>
      </c>
      <c r="I2876" s="1" t="e">
        <v>#DIV/0!</v>
      </c>
      <c r="L2876" s="1">
        <f>COUNTIF(B2876:K2876,"=+")</f>
        <v>0</v>
      </c>
      <c r="M2876" s="1" t="str">
        <f t="shared" si="132"/>
        <v>unsuccessful</v>
      </c>
      <c r="N2876">
        <f t="shared" si="133"/>
        <v>0</v>
      </c>
      <c r="O2876">
        <f t="shared" si="134"/>
        <v>1</v>
      </c>
    </row>
    <row r="2877" spans="1:15" s="1" customFormat="1" x14ac:dyDescent="0.55000000000000004">
      <c r="A2877"/>
      <c r="G2877" s="1" t="e">
        <v>#DIV/0!</v>
      </c>
      <c r="H2877" s="1" t="e">
        <v>#DIV/0!</v>
      </c>
      <c r="I2877" s="1" t="e">
        <v>#DIV/0!</v>
      </c>
      <c r="L2877" s="1">
        <f>COUNTIF(B2877:K2877,"=+")</f>
        <v>0</v>
      </c>
      <c r="M2877" s="1" t="str">
        <f t="shared" si="132"/>
        <v>unsuccessful</v>
      </c>
      <c r="N2877">
        <f t="shared" si="133"/>
        <v>0</v>
      </c>
      <c r="O2877">
        <f t="shared" si="134"/>
        <v>1</v>
      </c>
    </row>
    <row r="2878" spans="1:15" s="1" customFormat="1" x14ac:dyDescent="0.55000000000000004">
      <c r="A2878"/>
      <c r="G2878" s="1" t="e">
        <v>#DIV/0!</v>
      </c>
      <c r="H2878" s="1" t="e">
        <v>#DIV/0!</v>
      </c>
      <c r="I2878" s="1" t="e">
        <v>#DIV/0!</v>
      </c>
      <c r="L2878" s="1">
        <f>COUNTIF(B2878:K2878,"=+")</f>
        <v>0</v>
      </c>
      <c r="M2878" s="1" t="str">
        <f t="shared" si="132"/>
        <v>unsuccessful</v>
      </c>
      <c r="N2878">
        <f t="shared" si="133"/>
        <v>0</v>
      </c>
      <c r="O2878">
        <f t="shared" si="134"/>
        <v>1</v>
      </c>
    </row>
    <row r="2879" spans="1:15" s="1" customFormat="1" x14ac:dyDescent="0.55000000000000004">
      <c r="A2879"/>
      <c r="G2879" s="1" t="e">
        <v>#DIV/0!</v>
      </c>
      <c r="H2879" s="1" t="e">
        <v>#DIV/0!</v>
      </c>
      <c r="I2879" s="1" t="e">
        <v>#DIV/0!</v>
      </c>
      <c r="L2879" s="1">
        <f>COUNTIF(B2879:K2879,"=+")</f>
        <v>0</v>
      </c>
      <c r="M2879" s="1" t="str">
        <f t="shared" si="132"/>
        <v>unsuccessful</v>
      </c>
      <c r="N2879">
        <f t="shared" si="133"/>
        <v>0</v>
      </c>
      <c r="O2879">
        <f t="shared" si="134"/>
        <v>1</v>
      </c>
    </row>
    <row r="2880" spans="1:15" s="1" customFormat="1" x14ac:dyDescent="0.55000000000000004">
      <c r="A2880"/>
      <c r="G2880" s="1" t="e">
        <v>#DIV/0!</v>
      </c>
      <c r="H2880" s="1" t="e">
        <v>#DIV/0!</v>
      </c>
      <c r="I2880" s="1" t="e">
        <v>#DIV/0!</v>
      </c>
      <c r="L2880" s="1">
        <f>COUNTIF(B2880:K2880,"=+")</f>
        <v>0</v>
      </c>
      <c r="M2880" s="1" t="str">
        <f t="shared" si="132"/>
        <v>unsuccessful</v>
      </c>
      <c r="N2880">
        <f t="shared" si="133"/>
        <v>0</v>
      </c>
      <c r="O2880">
        <f t="shared" si="134"/>
        <v>1</v>
      </c>
    </row>
    <row r="2881" spans="1:15" s="1" customFormat="1" x14ac:dyDescent="0.55000000000000004">
      <c r="A2881"/>
      <c r="G2881" s="1" t="e">
        <v>#DIV/0!</v>
      </c>
      <c r="H2881" s="1" t="e">
        <v>#DIV/0!</v>
      </c>
      <c r="I2881" s="1" t="e">
        <v>#DIV/0!</v>
      </c>
      <c r="L2881" s="1">
        <f>COUNTIF(B2881:K2881,"=+")</f>
        <v>0</v>
      </c>
      <c r="M2881" s="1" t="str">
        <f t="shared" si="132"/>
        <v>unsuccessful</v>
      </c>
      <c r="N2881">
        <f t="shared" si="133"/>
        <v>0</v>
      </c>
      <c r="O2881">
        <f t="shared" si="134"/>
        <v>1</v>
      </c>
    </row>
    <row r="2882" spans="1:15" s="1" customFormat="1" x14ac:dyDescent="0.55000000000000004">
      <c r="A2882"/>
      <c r="G2882" s="1" t="e">
        <v>#DIV/0!</v>
      </c>
      <c r="H2882" s="1" t="e">
        <v>#DIV/0!</v>
      </c>
      <c r="I2882" s="1" t="e">
        <v>#DIV/0!</v>
      </c>
      <c r="L2882" s="1">
        <f>COUNTIF(B2882:K2882,"=+")</f>
        <v>0</v>
      </c>
      <c r="M2882" s="1" t="str">
        <f t="shared" si="132"/>
        <v>unsuccessful</v>
      </c>
      <c r="N2882">
        <f t="shared" si="133"/>
        <v>0</v>
      </c>
      <c r="O2882">
        <f t="shared" si="134"/>
        <v>1</v>
      </c>
    </row>
    <row r="2883" spans="1:15" s="1" customFormat="1" x14ac:dyDescent="0.55000000000000004">
      <c r="A2883"/>
      <c r="G2883" s="1" t="e">
        <v>#DIV/0!</v>
      </c>
      <c r="H2883" s="1" t="e">
        <v>#DIV/0!</v>
      </c>
      <c r="I2883" s="1" t="e">
        <v>#DIV/0!</v>
      </c>
      <c r="L2883" s="1">
        <f>COUNTIF(B2883:K2883,"=+")</f>
        <v>0</v>
      </c>
      <c r="M2883" s="1" t="str">
        <f t="shared" ref="M2883:M2946" si="135">IF(L2883&gt;=5, "successful", "unsuccessful")</f>
        <v>unsuccessful</v>
      </c>
      <c r="N2883">
        <f t="shared" ref="N2883:N2946" si="136">IF(M2883="successful",1,0)</f>
        <v>0</v>
      </c>
      <c r="O2883">
        <f t="shared" ref="O2883:O2946" si="137">IF(M2883="unsuccessful",1,0)</f>
        <v>1</v>
      </c>
    </row>
    <row r="2884" spans="1:15" s="1" customFormat="1" x14ac:dyDescent="0.55000000000000004">
      <c r="A2884"/>
      <c r="G2884" s="1" t="e">
        <v>#DIV/0!</v>
      </c>
      <c r="H2884" s="1" t="e">
        <v>#DIV/0!</v>
      </c>
      <c r="I2884" s="1" t="e">
        <v>#DIV/0!</v>
      </c>
      <c r="L2884" s="1">
        <f>COUNTIF(B2884:K2884,"=+")</f>
        <v>0</v>
      </c>
      <c r="M2884" s="1" t="str">
        <f t="shared" si="135"/>
        <v>unsuccessful</v>
      </c>
      <c r="N2884">
        <f t="shared" si="136"/>
        <v>0</v>
      </c>
      <c r="O2884">
        <f t="shared" si="137"/>
        <v>1</v>
      </c>
    </row>
    <row r="2885" spans="1:15" s="1" customFormat="1" x14ac:dyDescent="0.55000000000000004">
      <c r="A2885"/>
      <c r="G2885" s="1" t="e">
        <v>#DIV/0!</v>
      </c>
      <c r="H2885" s="1" t="e">
        <v>#DIV/0!</v>
      </c>
      <c r="I2885" s="1" t="e">
        <v>#DIV/0!</v>
      </c>
      <c r="L2885" s="1">
        <f>COUNTIF(B2885:K2885,"=+")</f>
        <v>0</v>
      </c>
      <c r="M2885" s="1" t="str">
        <f t="shared" si="135"/>
        <v>unsuccessful</v>
      </c>
      <c r="N2885">
        <f t="shared" si="136"/>
        <v>0</v>
      </c>
      <c r="O2885">
        <f t="shared" si="137"/>
        <v>1</v>
      </c>
    </row>
    <row r="2886" spans="1:15" s="1" customFormat="1" x14ac:dyDescent="0.55000000000000004">
      <c r="A2886"/>
      <c r="G2886" s="1" t="e">
        <v>#DIV/0!</v>
      </c>
      <c r="H2886" s="1" t="e">
        <v>#DIV/0!</v>
      </c>
      <c r="I2886" s="1" t="e">
        <v>#DIV/0!</v>
      </c>
      <c r="L2886" s="1">
        <f>COUNTIF(B2886:K2886,"=+")</f>
        <v>0</v>
      </c>
      <c r="M2886" s="1" t="str">
        <f t="shared" si="135"/>
        <v>unsuccessful</v>
      </c>
      <c r="N2886">
        <f t="shared" si="136"/>
        <v>0</v>
      </c>
      <c r="O2886">
        <f t="shared" si="137"/>
        <v>1</v>
      </c>
    </row>
    <row r="2887" spans="1:15" s="1" customFormat="1" x14ac:dyDescent="0.55000000000000004">
      <c r="A2887"/>
      <c r="G2887" s="1" t="e">
        <v>#DIV/0!</v>
      </c>
      <c r="H2887" s="1" t="e">
        <v>#DIV/0!</v>
      </c>
      <c r="I2887" s="1" t="e">
        <v>#DIV/0!</v>
      </c>
      <c r="L2887" s="1">
        <f>COUNTIF(B2887:K2887,"=+")</f>
        <v>0</v>
      </c>
      <c r="M2887" s="1" t="str">
        <f t="shared" si="135"/>
        <v>unsuccessful</v>
      </c>
      <c r="N2887">
        <f t="shared" si="136"/>
        <v>0</v>
      </c>
      <c r="O2887">
        <f t="shared" si="137"/>
        <v>1</v>
      </c>
    </row>
    <row r="2888" spans="1:15" s="1" customFormat="1" x14ac:dyDescent="0.55000000000000004">
      <c r="A2888"/>
      <c r="G2888" s="1" t="e">
        <v>#DIV/0!</v>
      </c>
      <c r="H2888" s="1" t="e">
        <v>#DIV/0!</v>
      </c>
      <c r="I2888" s="1" t="e">
        <v>#DIV/0!</v>
      </c>
      <c r="L2888" s="1">
        <f>COUNTIF(B2888:K2888,"=+")</f>
        <v>0</v>
      </c>
      <c r="M2888" s="1" t="str">
        <f t="shared" si="135"/>
        <v>unsuccessful</v>
      </c>
      <c r="N2888">
        <f t="shared" si="136"/>
        <v>0</v>
      </c>
      <c r="O2888">
        <f t="shared" si="137"/>
        <v>1</v>
      </c>
    </row>
    <row r="2889" spans="1:15" s="1" customFormat="1" x14ac:dyDescent="0.55000000000000004">
      <c r="A2889"/>
      <c r="G2889" s="1" t="e">
        <v>#DIV/0!</v>
      </c>
      <c r="H2889" s="1" t="e">
        <v>#DIV/0!</v>
      </c>
      <c r="I2889" s="1" t="e">
        <v>#DIV/0!</v>
      </c>
      <c r="L2889" s="1">
        <f>COUNTIF(B2889:K2889,"=+")</f>
        <v>0</v>
      </c>
      <c r="M2889" s="1" t="str">
        <f t="shared" si="135"/>
        <v>unsuccessful</v>
      </c>
      <c r="N2889">
        <f t="shared" si="136"/>
        <v>0</v>
      </c>
      <c r="O2889">
        <f t="shared" si="137"/>
        <v>1</v>
      </c>
    </row>
    <row r="2890" spans="1:15" s="1" customFormat="1" x14ac:dyDescent="0.55000000000000004">
      <c r="A2890"/>
      <c r="G2890" s="1" t="e">
        <v>#DIV/0!</v>
      </c>
      <c r="H2890" s="1" t="e">
        <v>#DIV/0!</v>
      </c>
      <c r="I2890" s="1" t="e">
        <v>#DIV/0!</v>
      </c>
      <c r="L2890" s="1">
        <f>COUNTIF(B2890:K2890,"=+")</f>
        <v>0</v>
      </c>
      <c r="M2890" s="1" t="str">
        <f t="shared" si="135"/>
        <v>unsuccessful</v>
      </c>
      <c r="N2890">
        <f t="shared" si="136"/>
        <v>0</v>
      </c>
      <c r="O2890">
        <f t="shared" si="137"/>
        <v>1</v>
      </c>
    </row>
    <row r="2891" spans="1:15" s="1" customFormat="1" x14ac:dyDescent="0.55000000000000004">
      <c r="A2891"/>
      <c r="G2891" s="1" t="e">
        <v>#DIV/0!</v>
      </c>
      <c r="H2891" s="1" t="e">
        <v>#DIV/0!</v>
      </c>
      <c r="I2891" s="1" t="e">
        <v>#DIV/0!</v>
      </c>
      <c r="L2891" s="1">
        <f>COUNTIF(B2891:K2891,"=+")</f>
        <v>0</v>
      </c>
      <c r="M2891" s="1" t="str">
        <f t="shared" si="135"/>
        <v>unsuccessful</v>
      </c>
      <c r="N2891">
        <f t="shared" si="136"/>
        <v>0</v>
      </c>
      <c r="O2891">
        <f t="shared" si="137"/>
        <v>1</v>
      </c>
    </row>
    <row r="2892" spans="1:15" s="1" customFormat="1" x14ac:dyDescent="0.55000000000000004">
      <c r="A2892"/>
      <c r="G2892" s="1" t="e">
        <v>#DIV/0!</v>
      </c>
      <c r="H2892" s="1" t="e">
        <v>#DIV/0!</v>
      </c>
      <c r="I2892" s="1" t="e">
        <v>#DIV/0!</v>
      </c>
      <c r="L2892" s="1">
        <f>COUNTIF(B2892:K2892,"=+")</f>
        <v>0</v>
      </c>
      <c r="M2892" s="1" t="str">
        <f t="shared" si="135"/>
        <v>unsuccessful</v>
      </c>
      <c r="N2892">
        <f t="shared" si="136"/>
        <v>0</v>
      </c>
      <c r="O2892">
        <f t="shared" si="137"/>
        <v>1</v>
      </c>
    </row>
    <row r="2893" spans="1:15" s="1" customFormat="1" x14ac:dyDescent="0.55000000000000004">
      <c r="A2893"/>
      <c r="G2893" s="1" t="e">
        <v>#DIV/0!</v>
      </c>
      <c r="H2893" s="1" t="e">
        <v>#DIV/0!</v>
      </c>
      <c r="I2893" s="1" t="e">
        <v>#DIV/0!</v>
      </c>
      <c r="L2893" s="1">
        <f>COUNTIF(B2893:K2893,"=+")</f>
        <v>0</v>
      </c>
      <c r="M2893" s="1" t="str">
        <f t="shared" si="135"/>
        <v>unsuccessful</v>
      </c>
      <c r="N2893">
        <f t="shared" si="136"/>
        <v>0</v>
      </c>
      <c r="O2893">
        <f t="shared" si="137"/>
        <v>1</v>
      </c>
    </row>
    <row r="2894" spans="1:15" s="1" customFormat="1" x14ac:dyDescent="0.55000000000000004">
      <c r="A2894"/>
      <c r="G2894" s="1" t="e">
        <v>#DIV/0!</v>
      </c>
      <c r="H2894" s="1" t="e">
        <v>#DIV/0!</v>
      </c>
      <c r="I2894" s="1" t="e">
        <v>#DIV/0!</v>
      </c>
      <c r="L2894" s="1">
        <f>COUNTIF(B2894:K2894,"=+")</f>
        <v>0</v>
      </c>
      <c r="M2894" s="1" t="str">
        <f t="shared" si="135"/>
        <v>unsuccessful</v>
      </c>
      <c r="N2894">
        <f t="shared" si="136"/>
        <v>0</v>
      </c>
      <c r="O2894">
        <f t="shared" si="137"/>
        <v>1</v>
      </c>
    </row>
    <row r="2895" spans="1:15" s="1" customFormat="1" x14ac:dyDescent="0.55000000000000004">
      <c r="A2895"/>
      <c r="G2895" s="1" t="e">
        <v>#DIV/0!</v>
      </c>
      <c r="H2895" s="1" t="e">
        <v>#DIV/0!</v>
      </c>
      <c r="I2895" s="1" t="e">
        <v>#DIV/0!</v>
      </c>
      <c r="L2895" s="1">
        <f>COUNTIF(B2895:K2895,"=+")</f>
        <v>0</v>
      </c>
      <c r="M2895" s="1" t="str">
        <f t="shared" si="135"/>
        <v>unsuccessful</v>
      </c>
      <c r="N2895">
        <f t="shared" si="136"/>
        <v>0</v>
      </c>
      <c r="O2895">
        <f t="shared" si="137"/>
        <v>1</v>
      </c>
    </row>
    <row r="2896" spans="1:15" s="1" customFormat="1" x14ac:dyDescent="0.55000000000000004">
      <c r="A2896"/>
      <c r="G2896" s="1" t="e">
        <v>#DIV/0!</v>
      </c>
      <c r="H2896" s="1" t="e">
        <v>#DIV/0!</v>
      </c>
      <c r="I2896" s="1" t="e">
        <v>#DIV/0!</v>
      </c>
      <c r="L2896" s="1">
        <f>COUNTIF(B2896:K2896,"=+")</f>
        <v>0</v>
      </c>
      <c r="M2896" s="1" t="str">
        <f t="shared" si="135"/>
        <v>unsuccessful</v>
      </c>
      <c r="N2896">
        <f t="shared" si="136"/>
        <v>0</v>
      </c>
      <c r="O2896">
        <f t="shared" si="137"/>
        <v>1</v>
      </c>
    </row>
    <row r="2897" spans="1:15" s="1" customFormat="1" x14ac:dyDescent="0.55000000000000004">
      <c r="A2897"/>
      <c r="G2897" s="1" t="e">
        <v>#DIV/0!</v>
      </c>
      <c r="H2897" s="1" t="e">
        <v>#DIV/0!</v>
      </c>
      <c r="I2897" s="1" t="e">
        <v>#DIV/0!</v>
      </c>
      <c r="L2897" s="1">
        <f>COUNTIF(B2897:K2897,"=+")</f>
        <v>0</v>
      </c>
      <c r="M2897" s="1" t="str">
        <f t="shared" si="135"/>
        <v>unsuccessful</v>
      </c>
      <c r="N2897">
        <f t="shared" si="136"/>
        <v>0</v>
      </c>
      <c r="O2897">
        <f t="shared" si="137"/>
        <v>1</v>
      </c>
    </row>
    <row r="2898" spans="1:15" s="1" customFormat="1" x14ac:dyDescent="0.55000000000000004">
      <c r="A2898"/>
      <c r="G2898" s="1" t="e">
        <v>#DIV/0!</v>
      </c>
      <c r="H2898" s="1" t="e">
        <v>#DIV/0!</v>
      </c>
      <c r="I2898" s="1" t="e">
        <v>#DIV/0!</v>
      </c>
      <c r="L2898" s="1">
        <f>COUNTIF(B2898:K2898,"=+")</f>
        <v>0</v>
      </c>
      <c r="M2898" s="1" t="str">
        <f t="shared" si="135"/>
        <v>unsuccessful</v>
      </c>
      <c r="N2898">
        <f t="shared" si="136"/>
        <v>0</v>
      </c>
      <c r="O2898">
        <f t="shared" si="137"/>
        <v>1</v>
      </c>
    </row>
    <row r="2899" spans="1:15" s="1" customFormat="1" x14ac:dyDescent="0.55000000000000004">
      <c r="A2899"/>
      <c r="G2899" s="1" t="e">
        <v>#DIV/0!</v>
      </c>
      <c r="H2899" s="1" t="e">
        <v>#DIV/0!</v>
      </c>
      <c r="I2899" s="1" t="e">
        <v>#DIV/0!</v>
      </c>
      <c r="L2899" s="1">
        <f>COUNTIF(B2899:K2899,"=+")</f>
        <v>0</v>
      </c>
      <c r="M2899" s="1" t="str">
        <f t="shared" si="135"/>
        <v>unsuccessful</v>
      </c>
      <c r="N2899">
        <f t="shared" si="136"/>
        <v>0</v>
      </c>
      <c r="O2899">
        <f t="shared" si="137"/>
        <v>1</v>
      </c>
    </row>
    <row r="2900" spans="1:15" s="1" customFormat="1" x14ac:dyDescent="0.55000000000000004">
      <c r="A2900"/>
      <c r="G2900" s="1" t="e">
        <v>#DIV/0!</v>
      </c>
      <c r="H2900" s="1" t="e">
        <v>#DIV/0!</v>
      </c>
      <c r="I2900" s="1" t="e">
        <v>#DIV/0!</v>
      </c>
      <c r="L2900" s="1">
        <f>COUNTIF(B2900:K2900,"=+")</f>
        <v>0</v>
      </c>
      <c r="M2900" s="1" t="str">
        <f t="shared" si="135"/>
        <v>unsuccessful</v>
      </c>
      <c r="N2900">
        <f t="shared" si="136"/>
        <v>0</v>
      </c>
      <c r="O2900">
        <f t="shared" si="137"/>
        <v>1</v>
      </c>
    </row>
    <row r="2901" spans="1:15" s="1" customFormat="1" x14ac:dyDescent="0.55000000000000004">
      <c r="A2901"/>
      <c r="G2901" s="1" t="e">
        <v>#DIV/0!</v>
      </c>
      <c r="H2901" s="1" t="e">
        <v>#DIV/0!</v>
      </c>
      <c r="I2901" s="1" t="e">
        <v>#DIV/0!</v>
      </c>
      <c r="L2901" s="1">
        <f>COUNTIF(B2901:K2901,"=+")</f>
        <v>0</v>
      </c>
      <c r="M2901" s="1" t="str">
        <f t="shared" si="135"/>
        <v>unsuccessful</v>
      </c>
      <c r="N2901">
        <f t="shared" si="136"/>
        <v>0</v>
      </c>
      <c r="O2901">
        <f t="shared" si="137"/>
        <v>1</v>
      </c>
    </row>
    <row r="2902" spans="1:15" s="1" customFormat="1" x14ac:dyDescent="0.55000000000000004">
      <c r="A2902"/>
      <c r="G2902" s="1" t="e">
        <v>#DIV/0!</v>
      </c>
      <c r="H2902" s="1" t="e">
        <v>#DIV/0!</v>
      </c>
      <c r="I2902" s="1" t="e">
        <v>#DIV/0!</v>
      </c>
      <c r="L2902" s="1">
        <f>COUNTIF(B2902:K2902,"=+")</f>
        <v>0</v>
      </c>
      <c r="M2902" s="1" t="str">
        <f t="shared" si="135"/>
        <v>unsuccessful</v>
      </c>
      <c r="N2902">
        <f t="shared" si="136"/>
        <v>0</v>
      </c>
      <c r="O2902">
        <f t="shared" si="137"/>
        <v>1</v>
      </c>
    </row>
    <row r="2903" spans="1:15" s="1" customFormat="1" x14ac:dyDescent="0.55000000000000004">
      <c r="A2903"/>
      <c r="G2903" s="1" t="e">
        <v>#DIV/0!</v>
      </c>
      <c r="H2903" s="1" t="e">
        <v>#DIV/0!</v>
      </c>
      <c r="I2903" s="1" t="e">
        <v>#DIV/0!</v>
      </c>
      <c r="L2903" s="1">
        <f>COUNTIF(B2903:K2903,"=+")</f>
        <v>0</v>
      </c>
      <c r="M2903" s="1" t="str">
        <f t="shared" si="135"/>
        <v>unsuccessful</v>
      </c>
      <c r="N2903">
        <f t="shared" si="136"/>
        <v>0</v>
      </c>
      <c r="O2903">
        <f t="shared" si="137"/>
        <v>1</v>
      </c>
    </row>
    <row r="2904" spans="1:15" s="1" customFormat="1" x14ac:dyDescent="0.55000000000000004">
      <c r="A2904"/>
      <c r="G2904" s="1" t="e">
        <v>#DIV/0!</v>
      </c>
      <c r="H2904" s="1" t="e">
        <v>#DIV/0!</v>
      </c>
      <c r="I2904" s="1" t="e">
        <v>#DIV/0!</v>
      </c>
      <c r="L2904" s="1">
        <f>COUNTIF(B2904:K2904,"=+")</f>
        <v>0</v>
      </c>
      <c r="M2904" s="1" t="str">
        <f t="shared" si="135"/>
        <v>unsuccessful</v>
      </c>
      <c r="N2904">
        <f t="shared" si="136"/>
        <v>0</v>
      </c>
      <c r="O2904">
        <f t="shared" si="137"/>
        <v>1</v>
      </c>
    </row>
    <row r="2905" spans="1:15" s="1" customFormat="1" x14ac:dyDescent="0.55000000000000004">
      <c r="A2905"/>
      <c r="G2905" s="1" t="e">
        <v>#DIV/0!</v>
      </c>
      <c r="H2905" s="1" t="e">
        <v>#DIV/0!</v>
      </c>
      <c r="I2905" s="1" t="e">
        <v>#DIV/0!</v>
      </c>
      <c r="L2905" s="1">
        <f>COUNTIF(B2905:K2905,"=+")</f>
        <v>0</v>
      </c>
      <c r="M2905" s="1" t="str">
        <f t="shared" si="135"/>
        <v>unsuccessful</v>
      </c>
      <c r="N2905">
        <f t="shared" si="136"/>
        <v>0</v>
      </c>
      <c r="O2905">
        <f t="shared" si="137"/>
        <v>1</v>
      </c>
    </row>
    <row r="2906" spans="1:15" s="1" customFormat="1" x14ac:dyDescent="0.55000000000000004">
      <c r="A2906"/>
      <c r="G2906" s="1" t="e">
        <v>#DIV/0!</v>
      </c>
      <c r="H2906" s="1" t="e">
        <v>#DIV/0!</v>
      </c>
      <c r="I2906" s="1" t="e">
        <v>#DIV/0!</v>
      </c>
      <c r="L2906" s="1">
        <f>COUNTIF(B2906:K2906,"=+")</f>
        <v>0</v>
      </c>
      <c r="M2906" s="1" t="str">
        <f t="shared" si="135"/>
        <v>unsuccessful</v>
      </c>
      <c r="N2906">
        <f t="shared" si="136"/>
        <v>0</v>
      </c>
      <c r="O2906">
        <f t="shared" si="137"/>
        <v>1</v>
      </c>
    </row>
    <row r="2907" spans="1:15" s="1" customFormat="1" x14ac:dyDescent="0.55000000000000004">
      <c r="A2907"/>
      <c r="G2907" s="1" t="e">
        <v>#DIV/0!</v>
      </c>
      <c r="H2907" s="1" t="e">
        <v>#DIV/0!</v>
      </c>
      <c r="I2907" s="1" t="e">
        <v>#DIV/0!</v>
      </c>
      <c r="L2907" s="1">
        <f>COUNTIF(B2907:K2907,"=+")</f>
        <v>0</v>
      </c>
      <c r="M2907" s="1" t="str">
        <f t="shared" si="135"/>
        <v>unsuccessful</v>
      </c>
      <c r="N2907">
        <f t="shared" si="136"/>
        <v>0</v>
      </c>
      <c r="O2907">
        <f t="shared" si="137"/>
        <v>1</v>
      </c>
    </row>
    <row r="2908" spans="1:15" s="1" customFormat="1" x14ac:dyDescent="0.55000000000000004">
      <c r="A2908"/>
      <c r="G2908" s="1" t="e">
        <v>#DIV/0!</v>
      </c>
      <c r="H2908" s="1" t="e">
        <v>#DIV/0!</v>
      </c>
      <c r="I2908" s="1" t="e">
        <v>#DIV/0!</v>
      </c>
      <c r="L2908" s="1">
        <f>COUNTIF(B2908:K2908,"=+")</f>
        <v>0</v>
      </c>
      <c r="M2908" s="1" t="str">
        <f t="shared" si="135"/>
        <v>unsuccessful</v>
      </c>
      <c r="N2908">
        <f t="shared" si="136"/>
        <v>0</v>
      </c>
      <c r="O2908">
        <f t="shared" si="137"/>
        <v>1</v>
      </c>
    </row>
    <row r="2909" spans="1:15" s="1" customFormat="1" x14ac:dyDescent="0.55000000000000004">
      <c r="A2909"/>
      <c r="G2909" s="1" t="e">
        <v>#DIV/0!</v>
      </c>
      <c r="H2909" s="1" t="e">
        <v>#DIV/0!</v>
      </c>
      <c r="I2909" s="1" t="e">
        <v>#DIV/0!</v>
      </c>
      <c r="L2909" s="1">
        <f>COUNTIF(B2909:K2909,"=+")</f>
        <v>0</v>
      </c>
      <c r="M2909" s="1" t="str">
        <f t="shared" si="135"/>
        <v>unsuccessful</v>
      </c>
      <c r="N2909">
        <f t="shared" si="136"/>
        <v>0</v>
      </c>
      <c r="O2909">
        <f t="shared" si="137"/>
        <v>1</v>
      </c>
    </row>
    <row r="2910" spans="1:15" s="1" customFormat="1" x14ac:dyDescent="0.55000000000000004">
      <c r="A2910"/>
      <c r="G2910" s="1" t="e">
        <v>#DIV/0!</v>
      </c>
      <c r="H2910" s="1" t="e">
        <v>#DIV/0!</v>
      </c>
      <c r="I2910" s="1" t="e">
        <v>#DIV/0!</v>
      </c>
      <c r="L2910" s="1">
        <f>COUNTIF(B2910:K2910,"=+")</f>
        <v>0</v>
      </c>
      <c r="M2910" s="1" t="str">
        <f t="shared" si="135"/>
        <v>unsuccessful</v>
      </c>
      <c r="N2910">
        <f t="shared" si="136"/>
        <v>0</v>
      </c>
      <c r="O2910">
        <f t="shared" si="137"/>
        <v>1</v>
      </c>
    </row>
    <row r="2911" spans="1:15" s="1" customFormat="1" x14ac:dyDescent="0.55000000000000004">
      <c r="A2911"/>
      <c r="G2911" s="1" t="e">
        <v>#DIV/0!</v>
      </c>
      <c r="H2911" s="1" t="e">
        <v>#DIV/0!</v>
      </c>
      <c r="I2911" s="1" t="e">
        <v>#DIV/0!</v>
      </c>
      <c r="L2911" s="1">
        <f>COUNTIF(B2911:K2911,"=+")</f>
        <v>0</v>
      </c>
      <c r="M2911" s="1" t="str">
        <f t="shared" si="135"/>
        <v>unsuccessful</v>
      </c>
      <c r="N2911">
        <f t="shared" si="136"/>
        <v>0</v>
      </c>
      <c r="O2911">
        <f t="shared" si="137"/>
        <v>1</v>
      </c>
    </row>
    <row r="2912" spans="1:15" s="1" customFormat="1" x14ac:dyDescent="0.55000000000000004">
      <c r="A2912"/>
      <c r="G2912" s="1" t="e">
        <v>#DIV/0!</v>
      </c>
      <c r="H2912" s="1" t="e">
        <v>#DIV/0!</v>
      </c>
      <c r="I2912" s="1" t="e">
        <v>#DIV/0!</v>
      </c>
      <c r="L2912" s="1">
        <f>COUNTIF(B2912:K2912,"=+")</f>
        <v>0</v>
      </c>
      <c r="M2912" s="1" t="str">
        <f t="shared" si="135"/>
        <v>unsuccessful</v>
      </c>
      <c r="N2912">
        <f t="shared" si="136"/>
        <v>0</v>
      </c>
      <c r="O2912">
        <f t="shared" si="137"/>
        <v>1</v>
      </c>
    </row>
    <row r="2913" spans="1:15" s="1" customFormat="1" x14ac:dyDescent="0.55000000000000004">
      <c r="A2913"/>
      <c r="G2913" s="1" t="e">
        <v>#DIV/0!</v>
      </c>
      <c r="H2913" s="1" t="e">
        <v>#DIV/0!</v>
      </c>
      <c r="I2913" s="1" t="e">
        <v>#DIV/0!</v>
      </c>
      <c r="L2913" s="1">
        <f>COUNTIF(B2913:K2913,"=+")</f>
        <v>0</v>
      </c>
      <c r="M2913" s="1" t="str">
        <f t="shared" si="135"/>
        <v>unsuccessful</v>
      </c>
      <c r="N2913">
        <f t="shared" si="136"/>
        <v>0</v>
      </c>
      <c r="O2913">
        <f t="shared" si="137"/>
        <v>1</v>
      </c>
    </row>
    <row r="2914" spans="1:15" s="1" customFormat="1" x14ac:dyDescent="0.55000000000000004">
      <c r="A2914"/>
      <c r="G2914" s="1" t="e">
        <v>#DIV/0!</v>
      </c>
      <c r="H2914" s="1" t="e">
        <v>#DIV/0!</v>
      </c>
      <c r="I2914" s="1" t="e">
        <v>#DIV/0!</v>
      </c>
      <c r="L2914" s="1">
        <f>COUNTIF(B2914:K2914,"=+")</f>
        <v>0</v>
      </c>
      <c r="M2914" s="1" t="str">
        <f t="shared" si="135"/>
        <v>unsuccessful</v>
      </c>
      <c r="N2914">
        <f t="shared" si="136"/>
        <v>0</v>
      </c>
      <c r="O2914">
        <f t="shared" si="137"/>
        <v>1</v>
      </c>
    </row>
    <row r="2915" spans="1:15" s="1" customFormat="1" x14ac:dyDescent="0.55000000000000004">
      <c r="A2915"/>
      <c r="G2915" s="1" t="e">
        <v>#DIV/0!</v>
      </c>
      <c r="H2915" s="1" t="e">
        <v>#DIV/0!</v>
      </c>
      <c r="I2915" s="1" t="e">
        <v>#DIV/0!</v>
      </c>
      <c r="L2915" s="1">
        <f>COUNTIF(B2915:K2915,"=+")</f>
        <v>0</v>
      </c>
      <c r="M2915" s="1" t="str">
        <f t="shared" si="135"/>
        <v>unsuccessful</v>
      </c>
      <c r="N2915">
        <f t="shared" si="136"/>
        <v>0</v>
      </c>
      <c r="O2915">
        <f t="shared" si="137"/>
        <v>1</v>
      </c>
    </row>
    <row r="2916" spans="1:15" s="1" customFormat="1" x14ac:dyDescent="0.55000000000000004">
      <c r="A2916"/>
      <c r="G2916" s="1" t="e">
        <v>#DIV/0!</v>
      </c>
      <c r="H2916" s="1" t="e">
        <v>#DIV/0!</v>
      </c>
      <c r="I2916" s="1" t="e">
        <v>#DIV/0!</v>
      </c>
      <c r="L2916" s="1">
        <f>COUNTIF(B2916:K2916,"=+")</f>
        <v>0</v>
      </c>
      <c r="M2916" s="1" t="str">
        <f t="shared" si="135"/>
        <v>unsuccessful</v>
      </c>
      <c r="N2916">
        <f t="shared" si="136"/>
        <v>0</v>
      </c>
      <c r="O2916">
        <f t="shared" si="137"/>
        <v>1</v>
      </c>
    </row>
    <row r="2917" spans="1:15" s="1" customFormat="1" x14ac:dyDescent="0.55000000000000004">
      <c r="A2917"/>
      <c r="G2917" s="1" t="e">
        <v>#DIV/0!</v>
      </c>
      <c r="H2917" s="1" t="e">
        <v>#DIV/0!</v>
      </c>
      <c r="I2917" s="1" t="e">
        <v>#DIV/0!</v>
      </c>
      <c r="L2917" s="1">
        <f>COUNTIF(B2917:K2917,"=+")</f>
        <v>0</v>
      </c>
      <c r="M2917" s="1" t="str">
        <f t="shared" si="135"/>
        <v>unsuccessful</v>
      </c>
      <c r="N2917">
        <f t="shared" si="136"/>
        <v>0</v>
      </c>
      <c r="O2917">
        <f t="shared" si="137"/>
        <v>1</v>
      </c>
    </row>
    <row r="2918" spans="1:15" s="1" customFormat="1" x14ac:dyDescent="0.55000000000000004">
      <c r="A2918"/>
      <c r="G2918" s="1" t="e">
        <v>#DIV/0!</v>
      </c>
      <c r="H2918" s="1" t="e">
        <v>#DIV/0!</v>
      </c>
      <c r="I2918" s="1" t="e">
        <v>#DIV/0!</v>
      </c>
      <c r="L2918" s="1">
        <f>COUNTIF(B2918:K2918,"=+")</f>
        <v>0</v>
      </c>
      <c r="M2918" s="1" t="str">
        <f t="shared" si="135"/>
        <v>unsuccessful</v>
      </c>
      <c r="N2918">
        <f t="shared" si="136"/>
        <v>0</v>
      </c>
      <c r="O2918">
        <f t="shared" si="137"/>
        <v>1</v>
      </c>
    </row>
    <row r="2919" spans="1:15" s="1" customFormat="1" x14ac:dyDescent="0.55000000000000004">
      <c r="A2919"/>
      <c r="G2919" s="1" t="e">
        <v>#DIV/0!</v>
      </c>
      <c r="H2919" s="1" t="e">
        <v>#DIV/0!</v>
      </c>
      <c r="I2919" s="1" t="e">
        <v>#DIV/0!</v>
      </c>
      <c r="L2919" s="1">
        <f>COUNTIF(B2919:K2919,"=+")</f>
        <v>0</v>
      </c>
      <c r="M2919" s="1" t="str">
        <f t="shared" si="135"/>
        <v>unsuccessful</v>
      </c>
      <c r="N2919">
        <f t="shared" si="136"/>
        <v>0</v>
      </c>
      <c r="O2919">
        <f t="shared" si="137"/>
        <v>1</v>
      </c>
    </row>
    <row r="2920" spans="1:15" s="1" customFormat="1" x14ac:dyDescent="0.55000000000000004">
      <c r="A2920"/>
      <c r="G2920" s="1" t="e">
        <v>#DIV/0!</v>
      </c>
      <c r="H2920" s="1" t="e">
        <v>#DIV/0!</v>
      </c>
      <c r="I2920" s="1" t="e">
        <v>#DIV/0!</v>
      </c>
      <c r="L2920" s="1">
        <f>COUNTIF(B2920:K2920,"=+")</f>
        <v>0</v>
      </c>
      <c r="M2920" s="1" t="str">
        <f t="shared" si="135"/>
        <v>unsuccessful</v>
      </c>
      <c r="N2920">
        <f t="shared" si="136"/>
        <v>0</v>
      </c>
      <c r="O2920">
        <f t="shared" si="137"/>
        <v>1</v>
      </c>
    </row>
    <row r="2921" spans="1:15" s="1" customFormat="1" x14ac:dyDescent="0.55000000000000004">
      <c r="A2921"/>
      <c r="G2921" s="1" t="e">
        <v>#DIV/0!</v>
      </c>
      <c r="H2921" s="1" t="e">
        <v>#DIV/0!</v>
      </c>
      <c r="I2921" s="1" t="e">
        <v>#DIV/0!</v>
      </c>
      <c r="L2921" s="1">
        <f>COUNTIF(B2921:K2921,"=+")</f>
        <v>0</v>
      </c>
      <c r="M2921" s="1" t="str">
        <f t="shared" si="135"/>
        <v>unsuccessful</v>
      </c>
      <c r="N2921">
        <f t="shared" si="136"/>
        <v>0</v>
      </c>
      <c r="O2921">
        <f t="shared" si="137"/>
        <v>1</v>
      </c>
    </row>
    <row r="2922" spans="1:15" s="1" customFormat="1" x14ac:dyDescent="0.55000000000000004">
      <c r="A2922"/>
      <c r="G2922" s="1" t="e">
        <v>#DIV/0!</v>
      </c>
      <c r="H2922" s="1" t="e">
        <v>#DIV/0!</v>
      </c>
      <c r="I2922" s="1" t="e">
        <v>#DIV/0!</v>
      </c>
      <c r="L2922" s="1">
        <f>COUNTIF(B2922:K2922,"=+")</f>
        <v>0</v>
      </c>
      <c r="M2922" s="1" t="str">
        <f t="shared" si="135"/>
        <v>unsuccessful</v>
      </c>
      <c r="N2922">
        <f t="shared" si="136"/>
        <v>0</v>
      </c>
      <c r="O2922">
        <f t="shared" si="137"/>
        <v>1</v>
      </c>
    </row>
    <row r="2923" spans="1:15" s="1" customFormat="1" x14ac:dyDescent="0.55000000000000004">
      <c r="A2923"/>
      <c r="G2923" s="1" t="e">
        <v>#DIV/0!</v>
      </c>
      <c r="H2923" s="1" t="e">
        <v>#DIV/0!</v>
      </c>
      <c r="I2923" s="1" t="e">
        <v>#DIV/0!</v>
      </c>
      <c r="L2923" s="1">
        <f>COUNTIF(B2923:K2923,"=+")</f>
        <v>0</v>
      </c>
      <c r="M2923" s="1" t="str">
        <f t="shared" si="135"/>
        <v>unsuccessful</v>
      </c>
      <c r="N2923">
        <f t="shared" si="136"/>
        <v>0</v>
      </c>
      <c r="O2923">
        <f t="shared" si="137"/>
        <v>1</v>
      </c>
    </row>
    <row r="2924" spans="1:15" s="1" customFormat="1" x14ac:dyDescent="0.55000000000000004">
      <c r="A2924"/>
      <c r="G2924" s="1" t="e">
        <v>#DIV/0!</v>
      </c>
      <c r="H2924" s="1" t="e">
        <v>#DIV/0!</v>
      </c>
      <c r="I2924" s="1" t="e">
        <v>#DIV/0!</v>
      </c>
      <c r="L2924" s="1">
        <f>COUNTIF(B2924:K2924,"=+")</f>
        <v>0</v>
      </c>
      <c r="M2924" s="1" t="str">
        <f t="shared" si="135"/>
        <v>unsuccessful</v>
      </c>
      <c r="N2924">
        <f t="shared" si="136"/>
        <v>0</v>
      </c>
      <c r="O2924">
        <f t="shared" si="137"/>
        <v>1</v>
      </c>
    </row>
    <row r="2925" spans="1:15" s="1" customFormat="1" x14ac:dyDescent="0.55000000000000004">
      <c r="A2925"/>
      <c r="G2925" s="1" t="e">
        <v>#DIV/0!</v>
      </c>
      <c r="H2925" s="1" t="e">
        <v>#DIV/0!</v>
      </c>
      <c r="I2925" s="1" t="e">
        <v>#DIV/0!</v>
      </c>
      <c r="L2925" s="1">
        <f>COUNTIF(B2925:K2925,"=+")</f>
        <v>0</v>
      </c>
      <c r="M2925" s="1" t="str">
        <f t="shared" si="135"/>
        <v>unsuccessful</v>
      </c>
      <c r="N2925">
        <f t="shared" si="136"/>
        <v>0</v>
      </c>
      <c r="O2925">
        <f t="shared" si="137"/>
        <v>1</v>
      </c>
    </row>
    <row r="2926" spans="1:15" s="1" customFormat="1" x14ac:dyDescent="0.55000000000000004">
      <c r="A2926"/>
      <c r="G2926" s="1" t="e">
        <v>#DIV/0!</v>
      </c>
      <c r="H2926" s="1" t="e">
        <v>#DIV/0!</v>
      </c>
      <c r="I2926" s="1" t="e">
        <v>#DIV/0!</v>
      </c>
      <c r="L2926" s="1">
        <f>COUNTIF(B2926:K2926,"=+")</f>
        <v>0</v>
      </c>
      <c r="M2926" s="1" t="str">
        <f t="shared" si="135"/>
        <v>unsuccessful</v>
      </c>
      <c r="N2926">
        <f t="shared" si="136"/>
        <v>0</v>
      </c>
      <c r="O2926">
        <f t="shared" si="137"/>
        <v>1</v>
      </c>
    </row>
    <row r="2927" spans="1:15" s="1" customFormat="1" x14ac:dyDescent="0.55000000000000004">
      <c r="A2927"/>
      <c r="G2927" s="1" t="e">
        <v>#DIV/0!</v>
      </c>
      <c r="H2927" s="1" t="e">
        <v>#DIV/0!</v>
      </c>
      <c r="I2927" s="1" t="e">
        <v>#DIV/0!</v>
      </c>
      <c r="L2927" s="1">
        <f>COUNTIF(B2927:K2927,"=+")</f>
        <v>0</v>
      </c>
      <c r="M2927" s="1" t="str">
        <f t="shared" si="135"/>
        <v>unsuccessful</v>
      </c>
      <c r="N2927">
        <f t="shared" si="136"/>
        <v>0</v>
      </c>
      <c r="O2927">
        <f t="shared" si="137"/>
        <v>1</v>
      </c>
    </row>
    <row r="2928" spans="1:15" s="1" customFormat="1" x14ac:dyDescent="0.55000000000000004">
      <c r="A2928"/>
      <c r="G2928" s="1" t="e">
        <v>#DIV/0!</v>
      </c>
      <c r="H2928" s="1" t="e">
        <v>#DIV/0!</v>
      </c>
      <c r="I2928" s="1" t="e">
        <v>#DIV/0!</v>
      </c>
      <c r="L2928" s="1">
        <f>COUNTIF(B2928:K2928,"=+")</f>
        <v>0</v>
      </c>
      <c r="M2928" s="1" t="str">
        <f t="shared" si="135"/>
        <v>unsuccessful</v>
      </c>
      <c r="N2928">
        <f t="shared" si="136"/>
        <v>0</v>
      </c>
      <c r="O2928">
        <f t="shared" si="137"/>
        <v>1</v>
      </c>
    </row>
    <row r="2929" spans="1:15" s="1" customFormat="1" x14ac:dyDescent="0.55000000000000004">
      <c r="A2929"/>
      <c r="G2929" s="1" t="e">
        <v>#DIV/0!</v>
      </c>
      <c r="H2929" s="1" t="e">
        <v>#DIV/0!</v>
      </c>
      <c r="I2929" s="1" t="e">
        <v>#DIV/0!</v>
      </c>
      <c r="L2929" s="1">
        <f>COUNTIF(B2929:K2929,"=+")</f>
        <v>0</v>
      </c>
      <c r="M2929" s="1" t="str">
        <f t="shared" si="135"/>
        <v>unsuccessful</v>
      </c>
      <c r="N2929">
        <f t="shared" si="136"/>
        <v>0</v>
      </c>
      <c r="O2929">
        <f t="shared" si="137"/>
        <v>1</v>
      </c>
    </row>
    <row r="2930" spans="1:15" s="1" customFormat="1" x14ac:dyDescent="0.55000000000000004">
      <c r="A2930"/>
      <c r="G2930" s="1" t="e">
        <v>#DIV/0!</v>
      </c>
      <c r="H2930" s="1" t="e">
        <v>#DIV/0!</v>
      </c>
      <c r="I2930" s="1" t="e">
        <v>#DIV/0!</v>
      </c>
      <c r="L2930" s="1">
        <f>COUNTIF(B2930:K2930,"=+")</f>
        <v>0</v>
      </c>
      <c r="M2930" s="1" t="str">
        <f t="shared" si="135"/>
        <v>unsuccessful</v>
      </c>
      <c r="N2930">
        <f t="shared" si="136"/>
        <v>0</v>
      </c>
      <c r="O2930">
        <f t="shared" si="137"/>
        <v>1</v>
      </c>
    </row>
    <row r="2931" spans="1:15" s="1" customFormat="1" x14ac:dyDescent="0.55000000000000004">
      <c r="A2931"/>
      <c r="G2931" s="1" t="e">
        <v>#DIV/0!</v>
      </c>
      <c r="H2931" s="1" t="e">
        <v>#DIV/0!</v>
      </c>
      <c r="I2931" s="1" t="e">
        <v>#DIV/0!</v>
      </c>
      <c r="L2931" s="1">
        <f>COUNTIF(B2931:K2931,"=+")</f>
        <v>0</v>
      </c>
      <c r="M2931" s="1" t="str">
        <f t="shared" si="135"/>
        <v>unsuccessful</v>
      </c>
      <c r="N2931">
        <f t="shared" si="136"/>
        <v>0</v>
      </c>
      <c r="O2931">
        <f t="shared" si="137"/>
        <v>1</v>
      </c>
    </row>
    <row r="2932" spans="1:15" s="1" customFormat="1" x14ac:dyDescent="0.55000000000000004">
      <c r="A2932"/>
      <c r="G2932" s="1" t="e">
        <v>#DIV/0!</v>
      </c>
      <c r="H2932" s="1" t="e">
        <v>#DIV/0!</v>
      </c>
      <c r="I2932" s="1" t="e">
        <v>#DIV/0!</v>
      </c>
      <c r="L2932" s="1">
        <f>COUNTIF(B2932:K2932,"=+")</f>
        <v>0</v>
      </c>
      <c r="M2932" s="1" t="str">
        <f t="shared" si="135"/>
        <v>unsuccessful</v>
      </c>
      <c r="N2932">
        <f t="shared" si="136"/>
        <v>0</v>
      </c>
      <c r="O2932">
        <f t="shared" si="137"/>
        <v>1</v>
      </c>
    </row>
    <row r="2933" spans="1:15" s="1" customFormat="1" x14ac:dyDescent="0.55000000000000004">
      <c r="A2933"/>
      <c r="G2933" s="1" t="e">
        <v>#DIV/0!</v>
      </c>
      <c r="H2933" s="1" t="e">
        <v>#DIV/0!</v>
      </c>
      <c r="I2933" s="1" t="e">
        <v>#DIV/0!</v>
      </c>
      <c r="L2933" s="1">
        <f>COUNTIF(B2933:K2933,"=+")</f>
        <v>0</v>
      </c>
      <c r="M2933" s="1" t="str">
        <f t="shared" si="135"/>
        <v>unsuccessful</v>
      </c>
      <c r="N2933">
        <f t="shared" si="136"/>
        <v>0</v>
      </c>
      <c r="O2933">
        <f t="shared" si="137"/>
        <v>1</v>
      </c>
    </row>
    <row r="2934" spans="1:15" s="1" customFormat="1" x14ac:dyDescent="0.55000000000000004">
      <c r="A2934"/>
      <c r="G2934" s="1" t="e">
        <v>#DIV/0!</v>
      </c>
      <c r="H2934" s="1" t="e">
        <v>#DIV/0!</v>
      </c>
      <c r="I2934" s="1" t="e">
        <v>#DIV/0!</v>
      </c>
      <c r="L2934" s="1">
        <f>COUNTIF(B2934:K2934,"=+")</f>
        <v>0</v>
      </c>
      <c r="M2934" s="1" t="str">
        <f t="shared" si="135"/>
        <v>unsuccessful</v>
      </c>
      <c r="N2934">
        <f t="shared" si="136"/>
        <v>0</v>
      </c>
      <c r="O2934">
        <f t="shared" si="137"/>
        <v>1</v>
      </c>
    </row>
    <row r="2935" spans="1:15" s="1" customFormat="1" x14ac:dyDescent="0.55000000000000004">
      <c r="A2935"/>
      <c r="G2935" s="1" t="e">
        <v>#DIV/0!</v>
      </c>
      <c r="H2935" s="1" t="e">
        <v>#DIV/0!</v>
      </c>
      <c r="I2935" s="1" t="e">
        <v>#DIV/0!</v>
      </c>
      <c r="L2935" s="1">
        <f>COUNTIF(B2935:K2935,"=+")</f>
        <v>0</v>
      </c>
      <c r="M2935" s="1" t="str">
        <f t="shared" si="135"/>
        <v>unsuccessful</v>
      </c>
      <c r="N2935">
        <f t="shared" si="136"/>
        <v>0</v>
      </c>
      <c r="O2935">
        <f t="shared" si="137"/>
        <v>1</v>
      </c>
    </row>
    <row r="2936" spans="1:15" s="1" customFormat="1" x14ac:dyDescent="0.55000000000000004">
      <c r="A2936"/>
      <c r="G2936" s="1" t="e">
        <v>#DIV/0!</v>
      </c>
      <c r="H2936" s="1" t="e">
        <v>#DIV/0!</v>
      </c>
      <c r="I2936" s="1" t="e">
        <v>#DIV/0!</v>
      </c>
      <c r="L2936" s="1">
        <f>COUNTIF(B2936:K2936,"=+")</f>
        <v>0</v>
      </c>
      <c r="M2936" s="1" t="str">
        <f t="shared" si="135"/>
        <v>unsuccessful</v>
      </c>
      <c r="N2936">
        <f t="shared" si="136"/>
        <v>0</v>
      </c>
      <c r="O2936">
        <f t="shared" si="137"/>
        <v>1</v>
      </c>
    </row>
    <row r="2937" spans="1:15" s="1" customFormat="1" x14ac:dyDescent="0.55000000000000004">
      <c r="A2937"/>
      <c r="G2937" s="1" t="e">
        <v>#DIV/0!</v>
      </c>
      <c r="H2937" s="1" t="e">
        <v>#DIV/0!</v>
      </c>
      <c r="I2937" s="1" t="e">
        <v>#DIV/0!</v>
      </c>
      <c r="L2937" s="1">
        <f>COUNTIF(B2937:K2937,"=+")</f>
        <v>0</v>
      </c>
      <c r="M2937" s="1" t="str">
        <f t="shared" si="135"/>
        <v>unsuccessful</v>
      </c>
      <c r="N2937">
        <f t="shared" si="136"/>
        <v>0</v>
      </c>
      <c r="O2937">
        <f t="shared" si="137"/>
        <v>1</v>
      </c>
    </row>
    <row r="2938" spans="1:15" s="1" customFormat="1" x14ac:dyDescent="0.55000000000000004">
      <c r="A2938"/>
      <c r="G2938" s="1" t="e">
        <v>#DIV/0!</v>
      </c>
      <c r="H2938" s="1" t="e">
        <v>#DIV/0!</v>
      </c>
      <c r="I2938" s="1" t="e">
        <v>#DIV/0!</v>
      </c>
      <c r="L2938" s="1">
        <f>COUNTIF(B2938:K2938,"=+")</f>
        <v>0</v>
      </c>
      <c r="M2938" s="1" t="str">
        <f t="shared" si="135"/>
        <v>unsuccessful</v>
      </c>
      <c r="N2938">
        <f t="shared" si="136"/>
        <v>0</v>
      </c>
      <c r="O2938">
        <f t="shared" si="137"/>
        <v>1</v>
      </c>
    </row>
    <row r="2939" spans="1:15" s="1" customFormat="1" x14ac:dyDescent="0.55000000000000004">
      <c r="A2939"/>
      <c r="G2939" s="1" t="e">
        <v>#DIV/0!</v>
      </c>
      <c r="H2939" s="1" t="e">
        <v>#DIV/0!</v>
      </c>
      <c r="I2939" s="1" t="e">
        <v>#DIV/0!</v>
      </c>
      <c r="L2939" s="1">
        <f>COUNTIF(B2939:K2939,"=+")</f>
        <v>0</v>
      </c>
      <c r="M2939" s="1" t="str">
        <f t="shared" si="135"/>
        <v>unsuccessful</v>
      </c>
      <c r="N2939">
        <f t="shared" si="136"/>
        <v>0</v>
      </c>
      <c r="O2939">
        <f t="shared" si="137"/>
        <v>1</v>
      </c>
    </row>
    <row r="2940" spans="1:15" s="1" customFormat="1" x14ac:dyDescent="0.55000000000000004">
      <c r="A2940"/>
      <c r="G2940" s="1" t="e">
        <v>#DIV/0!</v>
      </c>
      <c r="H2940" s="1" t="e">
        <v>#DIV/0!</v>
      </c>
      <c r="I2940" s="1" t="e">
        <v>#DIV/0!</v>
      </c>
      <c r="L2940" s="1">
        <f>COUNTIF(B2940:K2940,"=+")</f>
        <v>0</v>
      </c>
      <c r="M2940" s="1" t="str">
        <f t="shared" si="135"/>
        <v>unsuccessful</v>
      </c>
      <c r="N2940">
        <f t="shared" si="136"/>
        <v>0</v>
      </c>
      <c r="O2940">
        <f t="shared" si="137"/>
        <v>1</v>
      </c>
    </row>
    <row r="2941" spans="1:15" s="1" customFormat="1" x14ac:dyDescent="0.55000000000000004">
      <c r="A2941"/>
      <c r="G2941" s="1" t="e">
        <v>#DIV/0!</v>
      </c>
      <c r="H2941" s="1" t="e">
        <v>#DIV/0!</v>
      </c>
      <c r="I2941" s="1" t="e">
        <v>#DIV/0!</v>
      </c>
      <c r="L2941" s="1">
        <f>COUNTIF(B2941:K2941,"=+")</f>
        <v>0</v>
      </c>
      <c r="M2941" s="1" t="str">
        <f t="shared" si="135"/>
        <v>unsuccessful</v>
      </c>
      <c r="N2941">
        <f t="shared" si="136"/>
        <v>0</v>
      </c>
      <c r="O2941">
        <f t="shared" si="137"/>
        <v>1</v>
      </c>
    </row>
    <row r="2942" spans="1:15" s="1" customFormat="1" x14ac:dyDescent="0.55000000000000004">
      <c r="A2942"/>
      <c r="G2942" s="1" t="e">
        <v>#DIV/0!</v>
      </c>
      <c r="H2942" s="1" t="e">
        <v>#DIV/0!</v>
      </c>
      <c r="I2942" s="1" t="e">
        <v>#DIV/0!</v>
      </c>
      <c r="L2942" s="1">
        <f>COUNTIF(B2942:K2942,"=+")</f>
        <v>0</v>
      </c>
      <c r="M2942" s="1" t="str">
        <f t="shared" si="135"/>
        <v>unsuccessful</v>
      </c>
      <c r="N2942">
        <f t="shared" si="136"/>
        <v>0</v>
      </c>
      <c r="O2942">
        <f t="shared" si="137"/>
        <v>1</v>
      </c>
    </row>
    <row r="2943" spans="1:15" s="1" customFormat="1" x14ac:dyDescent="0.55000000000000004">
      <c r="A2943"/>
      <c r="G2943" s="1" t="e">
        <v>#DIV/0!</v>
      </c>
      <c r="H2943" s="1" t="e">
        <v>#DIV/0!</v>
      </c>
      <c r="I2943" s="1" t="e">
        <v>#DIV/0!</v>
      </c>
      <c r="L2943" s="1">
        <f>COUNTIF(B2943:K2943,"=+")</f>
        <v>0</v>
      </c>
      <c r="M2943" s="1" t="str">
        <f t="shared" si="135"/>
        <v>unsuccessful</v>
      </c>
      <c r="N2943">
        <f t="shared" si="136"/>
        <v>0</v>
      </c>
      <c r="O2943">
        <f t="shared" si="137"/>
        <v>1</v>
      </c>
    </row>
    <row r="2944" spans="1:15" s="1" customFormat="1" x14ac:dyDescent="0.55000000000000004">
      <c r="A2944"/>
      <c r="G2944" s="1" t="e">
        <v>#DIV/0!</v>
      </c>
      <c r="H2944" s="1" t="e">
        <v>#DIV/0!</v>
      </c>
      <c r="I2944" s="1" t="e">
        <v>#DIV/0!</v>
      </c>
      <c r="L2944" s="1">
        <f>COUNTIF(B2944:K2944,"=+")</f>
        <v>0</v>
      </c>
      <c r="M2944" s="1" t="str">
        <f t="shared" si="135"/>
        <v>unsuccessful</v>
      </c>
      <c r="N2944">
        <f t="shared" si="136"/>
        <v>0</v>
      </c>
      <c r="O2944">
        <f t="shared" si="137"/>
        <v>1</v>
      </c>
    </row>
    <row r="2945" spans="1:15" s="1" customFormat="1" x14ac:dyDescent="0.55000000000000004">
      <c r="A2945"/>
      <c r="G2945" s="1" t="e">
        <v>#DIV/0!</v>
      </c>
      <c r="H2945" s="1" t="e">
        <v>#DIV/0!</v>
      </c>
      <c r="I2945" s="1" t="e">
        <v>#DIV/0!</v>
      </c>
      <c r="L2945" s="1">
        <f>COUNTIF(B2945:K2945,"=+")</f>
        <v>0</v>
      </c>
      <c r="M2945" s="1" t="str">
        <f t="shared" si="135"/>
        <v>unsuccessful</v>
      </c>
      <c r="N2945">
        <f t="shared" si="136"/>
        <v>0</v>
      </c>
      <c r="O2945">
        <f t="shared" si="137"/>
        <v>1</v>
      </c>
    </row>
    <row r="2946" spans="1:15" s="1" customFormat="1" x14ac:dyDescent="0.55000000000000004">
      <c r="A2946"/>
      <c r="G2946" s="1" t="e">
        <v>#DIV/0!</v>
      </c>
      <c r="H2946" s="1" t="e">
        <v>#DIV/0!</v>
      </c>
      <c r="I2946" s="1" t="e">
        <v>#DIV/0!</v>
      </c>
      <c r="L2946" s="1">
        <f>COUNTIF(B2946:K2946,"=+")</f>
        <v>0</v>
      </c>
      <c r="M2946" s="1" t="str">
        <f t="shared" si="135"/>
        <v>unsuccessful</v>
      </c>
      <c r="N2946">
        <f t="shared" si="136"/>
        <v>0</v>
      </c>
      <c r="O2946">
        <f t="shared" si="137"/>
        <v>1</v>
      </c>
    </row>
    <row r="2947" spans="1:15" s="1" customFormat="1" x14ac:dyDescent="0.55000000000000004">
      <c r="A2947"/>
      <c r="G2947" s="1" t="e">
        <v>#DIV/0!</v>
      </c>
      <c r="H2947" s="1" t="e">
        <v>#DIV/0!</v>
      </c>
      <c r="I2947" s="1" t="e">
        <v>#DIV/0!</v>
      </c>
      <c r="L2947" s="1">
        <f>COUNTIF(B2947:K2947,"=+")</f>
        <v>0</v>
      </c>
      <c r="M2947" s="1" t="str">
        <f t="shared" ref="M2947:M3010" si="138">IF(L2947&gt;=5, "successful", "unsuccessful")</f>
        <v>unsuccessful</v>
      </c>
      <c r="N2947">
        <f t="shared" ref="N2947:N3010" si="139">IF(M2947="successful",1,0)</f>
        <v>0</v>
      </c>
      <c r="O2947">
        <f t="shared" ref="O2947:O3010" si="140">IF(M2947="unsuccessful",1,0)</f>
        <v>1</v>
      </c>
    </row>
    <row r="2948" spans="1:15" s="1" customFormat="1" x14ac:dyDescent="0.55000000000000004">
      <c r="A2948"/>
      <c r="G2948" s="1" t="e">
        <v>#DIV/0!</v>
      </c>
      <c r="H2948" s="1" t="e">
        <v>#DIV/0!</v>
      </c>
      <c r="I2948" s="1" t="e">
        <v>#DIV/0!</v>
      </c>
      <c r="L2948" s="1">
        <f>COUNTIF(B2948:K2948,"=+")</f>
        <v>0</v>
      </c>
      <c r="M2948" s="1" t="str">
        <f t="shared" si="138"/>
        <v>unsuccessful</v>
      </c>
      <c r="N2948">
        <f t="shared" si="139"/>
        <v>0</v>
      </c>
      <c r="O2948">
        <f t="shared" si="140"/>
        <v>1</v>
      </c>
    </row>
    <row r="2949" spans="1:15" s="1" customFormat="1" x14ac:dyDescent="0.55000000000000004">
      <c r="A2949"/>
      <c r="G2949" s="1" t="e">
        <v>#DIV/0!</v>
      </c>
      <c r="H2949" s="1" t="e">
        <v>#DIV/0!</v>
      </c>
      <c r="I2949" s="1" t="e">
        <v>#DIV/0!</v>
      </c>
      <c r="L2949" s="1">
        <f>COUNTIF(B2949:K2949,"=+")</f>
        <v>0</v>
      </c>
      <c r="M2949" s="1" t="str">
        <f t="shared" si="138"/>
        <v>unsuccessful</v>
      </c>
      <c r="N2949">
        <f t="shared" si="139"/>
        <v>0</v>
      </c>
      <c r="O2949">
        <f t="shared" si="140"/>
        <v>1</v>
      </c>
    </row>
    <row r="2950" spans="1:15" s="1" customFormat="1" x14ac:dyDescent="0.55000000000000004">
      <c r="A2950"/>
      <c r="G2950" s="1" t="e">
        <v>#DIV/0!</v>
      </c>
      <c r="H2950" s="1" t="e">
        <v>#DIV/0!</v>
      </c>
      <c r="I2950" s="1" t="e">
        <v>#DIV/0!</v>
      </c>
      <c r="L2950" s="1">
        <f>COUNTIF(B2950:K2950,"=+")</f>
        <v>0</v>
      </c>
      <c r="M2950" s="1" t="str">
        <f t="shared" si="138"/>
        <v>unsuccessful</v>
      </c>
      <c r="N2950">
        <f t="shared" si="139"/>
        <v>0</v>
      </c>
      <c r="O2950">
        <f t="shared" si="140"/>
        <v>1</v>
      </c>
    </row>
    <row r="2951" spans="1:15" s="1" customFormat="1" x14ac:dyDescent="0.55000000000000004">
      <c r="A2951"/>
      <c r="G2951" s="1" t="e">
        <v>#DIV/0!</v>
      </c>
      <c r="H2951" s="1" t="e">
        <v>#DIV/0!</v>
      </c>
      <c r="I2951" s="1" t="e">
        <v>#DIV/0!</v>
      </c>
      <c r="L2951" s="1">
        <f>COUNTIF(B2951:K2951,"=+")</f>
        <v>0</v>
      </c>
      <c r="M2951" s="1" t="str">
        <f t="shared" si="138"/>
        <v>unsuccessful</v>
      </c>
      <c r="N2951">
        <f t="shared" si="139"/>
        <v>0</v>
      </c>
      <c r="O2951">
        <f t="shared" si="140"/>
        <v>1</v>
      </c>
    </row>
    <row r="2952" spans="1:15" s="1" customFormat="1" x14ac:dyDescent="0.55000000000000004">
      <c r="A2952"/>
      <c r="G2952" s="1" t="e">
        <v>#DIV/0!</v>
      </c>
      <c r="H2952" s="1" t="e">
        <v>#DIV/0!</v>
      </c>
      <c r="I2952" s="1" t="e">
        <v>#DIV/0!</v>
      </c>
      <c r="L2952" s="1">
        <f>COUNTIF(B2952:K2952,"=+")</f>
        <v>0</v>
      </c>
      <c r="M2952" s="1" t="str">
        <f t="shared" si="138"/>
        <v>unsuccessful</v>
      </c>
      <c r="N2952">
        <f t="shared" si="139"/>
        <v>0</v>
      </c>
      <c r="O2952">
        <f t="shared" si="140"/>
        <v>1</v>
      </c>
    </row>
    <row r="2953" spans="1:15" s="1" customFormat="1" x14ac:dyDescent="0.55000000000000004">
      <c r="A2953"/>
      <c r="G2953" s="1" t="e">
        <v>#DIV/0!</v>
      </c>
      <c r="H2953" s="1" t="e">
        <v>#DIV/0!</v>
      </c>
      <c r="I2953" s="1" t="e">
        <v>#DIV/0!</v>
      </c>
      <c r="L2953" s="1">
        <f>COUNTIF(B2953:K2953,"=+")</f>
        <v>0</v>
      </c>
      <c r="M2953" s="1" t="str">
        <f t="shared" si="138"/>
        <v>unsuccessful</v>
      </c>
      <c r="N2953">
        <f t="shared" si="139"/>
        <v>0</v>
      </c>
      <c r="O2953">
        <f t="shared" si="140"/>
        <v>1</v>
      </c>
    </row>
    <row r="2954" spans="1:15" s="1" customFormat="1" x14ac:dyDescent="0.55000000000000004">
      <c r="A2954"/>
      <c r="G2954" s="1" t="e">
        <v>#DIV/0!</v>
      </c>
      <c r="H2954" s="1" t="e">
        <v>#DIV/0!</v>
      </c>
      <c r="I2954" s="1" t="e">
        <v>#DIV/0!</v>
      </c>
      <c r="L2954" s="1">
        <f>COUNTIF(B2954:K2954,"=+")</f>
        <v>0</v>
      </c>
      <c r="M2954" s="1" t="str">
        <f t="shared" si="138"/>
        <v>unsuccessful</v>
      </c>
      <c r="N2954">
        <f t="shared" si="139"/>
        <v>0</v>
      </c>
      <c r="O2954">
        <f t="shared" si="140"/>
        <v>1</v>
      </c>
    </row>
    <row r="2955" spans="1:15" s="1" customFormat="1" x14ac:dyDescent="0.55000000000000004">
      <c r="A2955"/>
      <c r="G2955" s="1" t="e">
        <v>#DIV/0!</v>
      </c>
      <c r="H2955" s="1" t="e">
        <v>#DIV/0!</v>
      </c>
      <c r="I2955" s="1" t="e">
        <v>#DIV/0!</v>
      </c>
      <c r="L2955" s="1">
        <f>COUNTIF(B2955:K2955,"=+")</f>
        <v>0</v>
      </c>
      <c r="M2955" s="1" t="str">
        <f t="shared" si="138"/>
        <v>unsuccessful</v>
      </c>
      <c r="N2955">
        <f t="shared" si="139"/>
        <v>0</v>
      </c>
      <c r="O2955">
        <f t="shared" si="140"/>
        <v>1</v>
      </c>
    </row>
    <row r="2956" spans="1:15" s="1" customFormat="1" x14ac:dyDescent="0.55000000000000004">
      <c r="A2956"/>
      <c r="G2956" s="1" t="e">
        <v>#DIV/0!</v>
      </c>
      <c r="H2956" s="1" t="e">
        <v>#DIV/0!</v>
      </c>
      <c r="I2956" s="1" t="e">
        <v>#DIV/0!</v>
      </c>
      <c r="L2956" s="1">
        <f>COUNTIF(B2956:K2956,"=+")</f>
        <v>0</v>
      </c>
      <c r="M2956" s="1" t="str">
        <f t="shared" si="138"/>
        <v>unsuccessful</v>
      </c>
      <c r="N2956">
        <f t="shared" si="139"/>
        <v>0</v>
      </c>
      <c r="O2956">
        <f t="shared" si="140"/>
        <v>1</v>
      </c>
    </row>
    <row r="2957" spans="1:15" s="1" customFormat="1" x14ac:dyDescent="0.55000000000000004">
      <c r="A2957"/>
      <c r="G2957" s="1" t="e">
        <v>#DIV/0!</v>
      </c>
      <c r="H2957" s="1" t="e">
        <v>#DIV/0!</v>
      </c>
      <c r="I2957" s="1" t="e">
        <v>#DIV/0!</v>
      </c>
      <c r="L2957" s="1">
        <f>COUNTIF(B2957:K2957,"=+")</f>
        <v>0</v>
      </c>
      <c r="M2957" s="1" t="str">
        <f t="shared" si="138"/>
        <v>unsuccessful</v>
      </c>
      <c r="N2957">
        <f t="shared" si="139"/>
        <v>0</v>
      </c>
      <c r="O2957">
        <f t="shared" si="140"/>
        <v>1</v>
      </c>
    </row>
    <row r="2958" spans="1:15" s="1" customFormat="1" x14ac:dyDescent="0.55000000000000004">
      <c r="A2958"/>
      <c r="G2958" s="1" t="e">
        <v>#DIV/0!</v>
      </c>
      <c r="H2958" s="1" t="e">
        <v>#DIV/0!</v>
      </c>
      <c r="I2958" s="1" t="e">
        <v>#DIV/0!</v>
      </c>
      <c r="L2958" s="1">
        <f>COUNTIF(B2958:K2958,"=+")</f>
        <v>0</v>
      </c>
      <c r="M2958" s="1" t="str">
        <f t="shared" si="138"/>
        <v>unsuccessful</v>
      </c>
      <c r="N2958">
        <f t="shared" si="139"/>
        <v>0</v>
      </c>
      <c r="O2958">
        <f t="shared" si="140"/>
        <v>1</v>
      </c>
    </row>
    <row r="2959" spans="1:15" s="1" customFormat="1" x14ac:dyDescent="0.55000000000000004">
      <c r="A2959"/>
      <c r="G2959" s="1" t="e">
        <v>#DIV/0!</v>
      </c>
      <c r="H2959" s="1" t="e">
        <v>#DIV/0!</v>
      </c>
      <c r="I2959" s="1" t="e">
        <v>#DIV/0!</v>
      </c>
      <c r="L2959" s="1">
        <f>COUNTIF(B2959:K2959,"=+")</f>
        <v>0</v>
      </c>
      <c r="M2959" s="1" t="str">
        <f t="shared" si="138"/>
        <v>unsuccessful</v>
      </c>
      <c r="N2959">
        <f t="shared" si="139"/>
        <v>0</v>
      </c>
      <c r="O2959">
        <f t="shared" si="140"/>
        <v>1</v>
      </c>
    </row>
    <row r="2960" spans="1:15" s="1" customFormat="1" x14ac:dyDescent="0.55000000000000004">
      <c r="A2960"/>
      <c r="G2960" s="1" t="e">
        <v>#DIV/0!</v>
      </c>
      <c r="H2960" s="1" t="e">
        <v>#DIV/0!</v>
      </c>
      <c r="I2960" s="1" t="e">
        <v>#DIV/0!</v>
      </c>
      <c r="L2960" s="1">
        <f>COUNTIF(B2960:K2960,"=+")</f>
        <v>0</v>
      </c>
      <c r="M2960" s="1" t="str">
        <f t="shared" si="138"/>
        <v>unsuccessful</v>
      </c>
      <c r="N2960">
        <f t="shared" si="139"/>
        <v>0</v>
      </c>
      <c r="O2960">
        <f t="shared" si="140"/>
        <v>1</v>
      </c>
    </row>
    <row r="2961" spans="1:15" s="1" customFormat="1" x14ac:dyDescent="0.55000000000000004">
      <c r="A2961"/>
      <c r="G2961" s="1" t="e">
        <v>#DIV/0!</v>
      </c>
      <c r="H2961" s="1" t="e">
        <v>#DIV/0!</v>
      </c>
      <c r="I2961" s="1" t="e">
        <v>#DIV/0!</v>
      </c>
      <c r="L2961" s="1">
        <f>COUNTIF(B2961:K2961,"=+")</f>
        <v>0</v>
      </c>
      <c r="M2961" s="1" t="str">
        <f t="shared" si="138"/>
        <v>unsuccessful</v>
      </c>
      <c r="N2961">
        <f t="shared" si="139"/>
        <v>0</v>
      </c>
      <c r="O2961">
        <f t="shared" si="140"/>
        <v>1</v>
      </c>
    </row>
    <row r="2962" spans="1:15" s="1" customFormat="1" x14ac:dyDescent="0.55000000000000004">
      <c r="A2962"/>
      <c r="G2962" s="1" t="e">
        <v>#DIV/0!</v>
      </c>
      <c r="H2962" s="1" t="e">
        <v>#DIV/0!</v>
      </c>
      <c r="I2962" s="1" t="e">
        <v>#DIV/0!</v>
      </c>
      <c r="L2962" s="1">
        <f>COUNTIF(B2962:K2962,"=+")</f>
        <v>0</v>
      </c>
      <c r="M2962" s="1" t="str">
        <f t="shared" si="138"/>
        <v>unsuccessful</v>
      </c>
      <c r="N2962">
        <f t="shared" si="139"/>
        <v>0</v>
      </c>
      <c r="O2962">
        <f t="shared" si="140"/>
        <v>1</v>
      </c>
    </row>
    <row r="2963" spans="1:15" s="1" customFormat="1" x14ac:dyDescent="0.55000000000000004">
      <c r="A2963"/>
      <c r="G2963" s="1" t="e">
        <v>#DIV/0!</v>
      </c>
      <c r="H2963" s="1" t="e">
        <v>#DIV/0!</v>
      </c>
      <c r="I2963" s="1" t="e">
        <v>#DIV/0!</v>
      </c>
      <c r="L2963" s="1">
        <f>COUNTIF(B2963:K2963,"=+")</f>
        <v>0</v>
      </c>
      <c r="M2963" s="1" t="str">
        <f t="shared" si="138"/>
        <v>unsuccessful</v>
      </c>
      <c r="N2963">
        <f t="shared" si="139"/>
        <v>0</v>
      </c>
      <c r="O2963">
        <f t="shared" si="140"/>
        <v>1</v>
      </c>
    </row>
    <row r="2964" spans="1:15" s="1" customFormat="1" x14ac:dyDescent="0.55000000000000004">
      <c r="A2964"/>
      <c r="G2964" s="1" t="e">
        <v>#DIV/0!</v>
      </c>
      <c r="H2964" s="1" t="e">
        <v>#DIV/0!</v>
      </c>
      <c r="I2964" s="1" t="e">
        <v>#DIV/0!</v>
      </c>
      <c r="L2964" s="1">
        <f>COUNTIF(B2964:K2964,"=+")</f>
        <v>0</v>
      </c>
      <c r="M2964" s="1" t="str">
        <f t="shared" si="138"/>
        <v>unsuccessful</v>
      </c>
      <c r="N2964">
        <f t="shared" si="139"/>
        <v>0</v>
      </c>
      <c r="O2964">
        <f t="shared" si="140"/>
        <v>1</v>
      </c>
    </row>
    <row r="2965" spans="1:15" s="1" customFormat="1" x14ac:dyDescent="0.55000000000000004">
      <c r="A2965"/>
      <c r="G2965" s="1" t="e">
        <v>#DIV/0!</v>
      </c>
      <c r="H2965" s="1" t="e">
        <v>#DIV/0!</v>
      </c>
      <c r="I2965" s="1" t="e">
        <v>#DIV/0!</v>
      </c>
      <c r="L2965" s="1">
        <f>COUNTIF(B2965:K2965,"=+")</f>
        <v>0</v>
      </c>
      <c r="M2965" s="1" t="str">
        <f t="shared" si="138"/>
        <v>unsuccessful</v>
      </c>
      <c r="N2965">
        <f t="shared" si="139"/>
        <v>0</v>
      </c>
      <c r="O2965">
        <f t="shared" si="140"/>
        <v>1</v>
      </c>
    </row>
    <row r="2966" spans="1:15" s="1" customFormat="1" x14ac:dyDescent="0.55000000000000004">
      <c r="A2966"/>
      <c r="G2966" s="1" t="e">
        <v>#DIV/0!</v>
      </c>
      <c r="H2966" s="1" t="e">
        <v>#DIV/0!</v>
      </c>
      <c r="I2966" s="1" t="e">
        <v>#DIV/0!</v>
      </c>
      <c r="L2966" s="1">
        <f>COUNTIF(B2966:K2966,"=+")</f>
        <v>0</v>
      </c>
      <c r="M2966" s="1" t="str">
        <f t="shared" si="138"/>
        <v>unsuccessful</v>
      </c>
      <c r="N2966">
        <f t="shared" si="139"/>
        <v>0</v>
      </c>
      <c r="O2966">
        <f t="shared" si="140"/>
        <v>1</v>
      </c>
    </row>
    <row r="2967" spans="1:15" s="1" customFormat="1" x14ac:dyDescent="0.55000000000000004">
      <c r="A2967"/>
      <c r="G2967" s="1" t="e">
        <v>#DIV/0!</v>
      </c>
      <c r="H2967" s="1" t="e">
        <v>#DIV/0!</v>
      </c>
      <c r="I2967" s="1" t="e">
        <v>#DIV/0!</v>
      </c>
      <c r="L2967" s="1">
        <f>COUNTIF(B2967:K2967,"=+")</f>
        <v>0</v>
      </c>
      <c r="M2967" s="1" t="str">
        <f t="shared" si="138"/>
        <v>unsuccessful</v>
      </c>
      <c r="N2967">
        <f t="shared" si="139"/>
        <v>0</v>
      </c>
      <c r="O2967">
        <f t="shared" si="140"/>
        <v>1</v>
      </c>
    </row>
    <row r="2968" spans="1:15" s="1" customFormat="1" x14ac:dyDescent="0.55000000000000004">
      <c r="A2968"/>
      <c r="G2968" s="1" t="e">
        <v>#DIV/0!</v>
      </c>
      <c r="H2968" s="1" t="e">
        <v>#DIV/0!</v>
      </c>
      <c r="I2968" s="1" t="e">
        <v>#DIV/0!</v>
      </c>
      <c r="L2968" s="1">
        <f>COUNTIF(B2968:K2968,"=+")</f>
        <v>0</v>
      </c>
      <c r="M2968" s="1" t="str">
        <f t="shared" si="138"/>
        <v>unsuccessful</v>
      </c>
      <c r="N2968">
        <f t="shared" si="139"/>
        <v>0</v>
      </c>
      <c r="O2968">
        <f t="shared" si="140"/>
        <v>1</v>
      </c>
    </row>
    <row r="2969" spans="1:15" s="1" customFormat="1" x14ac:dyDescent="0.55000000000000004">
      <c r="A2969"/>
      <c r="G2969" s="1" t="e">
        <v>#DIV/0!</v>
      </c>
      <c r="H2969" s="1" t="e">
        <v>#DIV/0!</v>
      </c>
      <c r="I2969" s="1" t="e">
        <v>#DIV/0!</v>
      </c>
      <c r="L2969" s="1">
        <f>COUNTIF(B2969:K2969,"=+")</f>
        <v>0</v>
      </c>
      <c r="M2969" s="1" t="str">
        <f t="shared" si="138"/>
        <v>unsuccessful</v>
      </c>
      <c r="N2969">
        <f t="shared" si="139"/>
        <v>0</v>
      </c>
      <c r="O2969">
        <f t="shared" si="140"/>
        <v>1</v>
      </c>
    </row>
    <row r="2970" spans="1:15" s="1" customFormat="1" x14ac:dyDescent="0.55000000000000004">
      <c r="A2970"/>
      <c r="G2970" s="1" t="e">
        <v>#DIV/0!</v>
      </c>
      <c r="H2970" s="1" t="e">
        <v>#DIV/0!</v>
      </c>
      <c r="I2970" s="1" t="e">
        <v>#DIV/0!</v>
      </c>
      <c r="L2970" s="1">
        <f>COUNTIF(B2970:K2970,"=+")</f>
        <v>0</v>
      </c>
      <c r="M2970" s="1" t="str">
        <f t="shared" si="138"/>
        <v>unsuccessful</v>
      </c>
      <c r="N2970">
        <f t="shared" si="139"/>
        <v>0</v>
      </c>
      <c r="O2970">
        <f t="shared" si="140"/>
        <v>1</v>
      </c>
    </row>
    <row r="2971" spans="1:15" s="1" customFormat="1" x14ac:dyDescent="0.55000000000000004">
      <c r="A2971"/>
      <c r="G2971" s="1" t="e">
        <v>#DIV/0!</v>
      </c>
      <c r="H2971" s="1" t="e">
        <v>#DIV/0!</v>
      </c>
      <c r="I2971" s="1" t="e">
        <v>#DIV/0!</v>
      </c>
      <c r="L2971" s="1">
        <f>COUNTIF(B2971:K2971,"=+")</f>
        <v>0</v>
      </c>
      <c r="M2971" s="1" t="str">
        <f t="shared" si="138"/>
        <v>unsuccessful</v>
      </c>
      <c r="N2971">
        <f t="shared" si="139"/>
        <v>0</v>
      </c>
      <c r="O2971">
        <f t="shared" si="140"/>
        <v>1</v>
      </c>
    </row>
    <row r="2972" spans="1:15" s="1" customFormat="1" x14ac:dyDescent="0.55000000000000004">
      <c r="A2972"/>
      <c r="G2972" s="1" t="e">
        <v>#DIV/0!</v>
      </c>
      <c r="H2972" s="1" t="e">
        <v>#DIV/0!</v>
      </c>
      <c r="I2972" s="1" t="e">
        <v>#DIV/0!</v>
      </c>
      <c r="L2972" s="1">
        <f>COUNTIF(B2972:K2972,"=+")</f>
        <v>0</v>
      </c>
      <c r="M2972" s="1" t="str">
        <f t="shared" si="138"/>
        <v>unsuccessful</v>
      </c>
      <c r="N2972">
        <f t="shared" si="139"/>
        <v>0</v>
      </c>
      <c r="O2972">
        <f t="shared" si="140"/>
        <v>1</v>
      </c>
    </row>
    <row r="2973" spans="1:15" s="1" customFormat="1" x14ac:dyDescent="0.55000000000000004">
      <c r="A2973"/>
      <c r="G2973" s="1" t="e">
        <v>#DIV/0!</v>
      </c>
      <c r="H2973" s="1" t="e">
        <v>#DIV/0!</v>
      </c>
      <c r="I2973" s="1" t="e">
        <v>#DIV/0!</v>
      </c>
      <c r="L2973" s="1">
        <f>COUNTIF(B2973:K2973,"=+")</f>
        <v>0</v>
      </c>
      <c r="M2973" s="1" t="str">
        <f t="shared" si="138"/>
        <v>unsuccessful</v>
      </c>
      <c r="N2973">
        <f t="shared" si="139"/>
        <v>0</v>
      </c>
      <c r="O2973">
        <f t="shared" si="140"/>
        <v>1</v>
      </c>
    </row>
    <row r="2974" spans="1:15" s="1" customFormat="1" x14ac:dyDescent="0.55000000000000004">
      <c r="A2974"/>
      <c r="G2974" s="1" t="e">
        <v>#DIV/0!</v>
      </c>
      <c r="H2974" s="1" t="e">
        <v>#DIV/0!</v>
      </c>
      <c r="I2974" s="1" t="e">
        <v>#DIV/0!</v>
      </c>
      <c r="L2974" s="1">
        <f>COUNTIF(B2974:K2974,"=+")</f>
        <v>0</v>
      </c>
      <c r="M2974" s="1" t="str">
        <f t="shared" si="138"/>
        <v>unsuccessful</v>
      </c>
      <c r="N2974">
        <f t="shared" si="139"/>
        <v>0</v>
      </c>
      <c r="O2974">
        <f t="shared" si="140"/>
        <v>1</v>
      </c>
    </row>
    <row r="2975" spans="1:15" s="1" customFormat="1" x14ac:dyDescent="0.55000000000000004">
      <c r="A2975"/>
      <c r="G2975" s="1" t="e">
        <v>#DIV/0!</v>
      </c>
      <c r="H2975" s="1" t="e">
        <v>#DIV/0!</v>
      </c>
      <c r="I2975" s="1" t="e">
        <v>#DIV/0!</v>
      </c>
      <c r="L2975" s="1">
        <f>COUNTIF(B2975:K2975,"=+")</f>
        <v>0</v>
      </c>
      <c r="M2975" s="1" t="str">
        <f t="shared" si="138"/>
        <v>unsuccessful</v>
      </c>
      <c r="N2975">
        <f t="shared" si="139"/>
        <v>0</v>
      </c>
      <c r="O2975">
        <f t="shared" si="140"/>
        <v>1</v>
      </c>
    </row>
    <row r="2976" spans="1:15" s="1" customFormat="1" x14ac:dyDescent="0.55000000000000004">
      <c r="A2976"/>
      <c r="G2976" s="1" t="e">
        <v>#DIV/0!</v>
      </c>
      <c r="H2976" s="1" t="e">
        <v>#DIV/0!</v>
      </c>
      <c r="I2976" s="1" t="e">
        <v>#DIV/0!</v>
      </c>
      <c r="L2976" s="1">
        <f>COUNTIF(B2976:K2976,"=+")</f>
        <v>0</v>
      </c>
      <c r="M2976" s="1" t="str">
        <f t="shared" si="138"/>
        <v>unsuccessful</v>
      </c>
      <c r="N2976">
        <f t="shared" si="139"/>
        <v>0</v>
      </c>
      <c r="O2976">
        <f t="shared" si="140"/>
        <v>1</v>
      </c>
    </row>
    <row r="2977" spans="1:15" s="1" customFormat="1" x14ac:dyDescent="0.55000000000000004">
      <c r="A2977"/>
      <c r="G2977" s="1" t="e">
        <v>#DIV/0!</v>
      </c>
      <c r="H2977" s="1" t="e">
        <v>#DIV/0!</v>
      </c>
      <c r="I2977" s="1" t="e">
        <v>#DIV/0!</v>
      </c>
      <c r="L2977" s="1">
        <f>COUNTIF(B2977:K2977,"=+")</f>
        <v>0</v>
      </c>
      <c r="M2977" s="1" t="str">
        <f t="shared" si="138"/>
        <v>unsuccessful</v>
      </c>
      <c r="N2977">
        <f t="shared" si="139"/>
        <v>0</v>
      </c>
      <c r="O2977">
        <f t="shared" si="140"/>
        <v>1</v>
      </c>
    </row>
    <row r="2978" spans="1:15" s="1" customFormat="1" x14ac:dyDescent="0.55000000000000004">
      <c r="A2978"/>
      <c r="G2978" s="1" t="e">
        <v>#DIV/0!</v>
      </c>
      <c r="H2978" s="1" t="e">
        <v>#DIV/0!</v>
      </c>
      <c r="I2978" s="1" t="e">
        <v>#DIV/0!</v>
      </c>
      <c r="L2978" s="1">
        <f>COUNTIF(B2978:K2978,"=+")</f>
        <v>0</v>
      </c>
      <c r="M2978" s="1" t="str">
        <f t="shared" si="138"/>
        <v>unsuccessful</v>
      </c>
      <c r="N2978">
        <f t="shared" si="139"/>
        <v>0</v>
      </c>
      <c r="O2978">
        <f t="shared" si="140"/>
        <v>1</v>
      </c>
    </row>
    <row r="2979" spans="1:15" s="1" customFormat="1" x14ac:dyDescent="0.55000000000000004">
      <c r="A2979"/>
      <c r="G2979" s="1" t="e">
        <v>#DIV/0!</v>
      </c>
      <c r="H2979" s="1" t="e">
        <v>#DIV/0!</v>
      </c>
      <c r="I2979" s="1" t="e">
        <v>#DIV/0!</v>
      </c>
      <c r="L2979" s="1">
        <f>COUNTIF(B2979:K2979,"=+")</f>
        <v>0</v>
      </c>
      <c r="M2979" s="1" t="str">
        <f t="shared" si="138"/>
        <v>unsuccessful</v>
      </c>
      <c r="N2979">
        <f t="shared" si="139"/>
        <v>0</v>
      </c>
      <c r="O2979">
        <f t="shared" si="140"/>
        <v>1</v>
      </c>
    </row>
    <row r="2980" spans="1:15" s="1" customFormat="1" x14ac:dyDescent="0.55000000000000004">
      <c r="A2980"/>
      <c r="G2980" s="1" t="e">
        <v>#DIV/0!</v>
      </c>
      <c r="H2980" s="1" t="e">
        <v>#DIV/0!</v>
      </c>
      <c r="I2980" s="1" t="e">
        <v>#DIV/0!</v>
      </c>
      <c r="L2980" s="1">
        <f>COUNTIF(B2980:K2980,"=+")</f>
        <v>0</v>
      </c>
      <c r="M2980" s="1" t="str">
        <f t="shared" si="138"/>
        <v>unsuccessful</v>
      </c>
      <c r="N2980">
        <f t="shared" si="139"/>
        <v>0</v>
      </c>
      <c r="O2980">
        <f t="shared" si="140"/>
        <v>1</v>
      </c>
    </row>
    <row r="2981" spans="1:15" s="1" customFormat="1" x14ac:dyDescent="0.55000000000000004">
      <c r="A2981"/>
      <c r="G2981" s="1" t="e">
        <v>#DIV/0!</v>
      </c>
      <c r="H2981" s="1" t="e">
        <v>#DIV/0!</v>
      </c>
      <c r="I2981" s="1" t="e">
        <v>#DIV/0!</v>
      </c>
      <c r="L2981" s="1">
        <f>COUNTIF(B2981:K2981,"=+")</f>
        <v>0</v>
      </c>
      <c r="M2981" s="1" t="str">
        <f t="shared" si="138"/>
        <v>unsuccessful</v>
      </c>
      <c r="N2981">
        <f t="shared" si="139"/>
        <v>0</v>
      </c>
      <c r="O2981">
        <f t="shared" si="140"/>
        <v>1</v>
      </c>
    </row>
    <row r="2982" spans="1:15" s="1" customFormat="1" x14ac:dyDescent="0.55000000000000004">
      <c r="A2982"/>
      <c r="G2982" s="1" t="e">
        <v>#DIV/0!</v>
      </c>
      <c r="H2982" s="1" t="e">
        <v>#DIV/0!</v>
      </c>
      <c r="I2982" s="1" t="e">
        <v>#DIV/0!</v>
      </c>
      <c r="L2982" s="1">
        <f>COUNTIF(B2982:K2982,"=+")</f>
        <v>0</v>
      </c>
      <c r="M2982" s="1" t="str">
        <f t="shared" si="138"/>
        <v>unsuccessful</v>
      </c>
      <c r="N2982">
        <f t="shared" si="139"/>
        <v>0</v>
      </c>
      <c r="O2982">
        <f t="shared" si="140"/>
        <v>1</v>
      </c>
    </row>
    <row r="2983" spans="1:15" s="1" customFormat="1" x14ac:dyDescent="0.55000000000000004">
      <c r="A2983"/>
      <c r="G2983" s="1" t="e">
        <v>#DIV/0!</v>
      </c>
      <c r="H2983" s="1" t="e">
        <v>#DIV/0!</v>
      </c>
      <c r="I2983" s="1" t="e">
        <v>#DIV/0!</v>
      </c>
      <c r="L2983" s="1">
        <f>COUNTIF(B2983:K2983,"=+")</f>
        <v>0</v>
      </c>
      <c r="M2983" s="1" t="str">
        <f t="shared" si="138"/>
        <v>unsuccessful</v>
      </c>
      <c r="N2983">
        <f t="shared" si="139"/>
        <v>0</v>
      </c>
      <c r="O2983">
        <f t="shared" si="140"/>
        <v>1</v>
      </c>
    </row>
    <row r="2984" spans="1:15" s="1" customFormat="1" x14ac:dyDescent="0.55000000000000004">
      <c r="A2984"/>
      <c r="G2984" s="1" t="e">
        <v>#DIV/0!</v>
      </c>
      <c r="H2984" s="1" t="e">
        <v>#DIV/0!</v>
      </c>
      <c r="I2984" s="1" t="e">
        <v>#DIV/0!</v>
      </c>
      <c r="L2984" s="1">
        <f>COUNTIF(B2984:K2984,"=+")</f>
        <v>0</v>
      </c>
      <c r="M2984" s="1" t="str">
        <f t="shared" si="138"/>
        <v>unsuccessful</v>
      </c>
      <c r="N2984">
        <f t="shared" si="139"/>
        <v>0</v>
      </c>
      <c r="O2984">
        <f t="shared" si="140"/>
        <v>1</v>
      </c>
    </row>
    <row r="2985" spans="1:15" s="1" customFormat="1" x14ac:dyDescent="0.55000000000000004">
      <c r="A2985"/>
      <c r="G2985" s="1" t="e">
        <v>#DIV/0!</v>
      </c>
      <c r="H2985" s="1" t="e">
        <v>#DIV/0!</v>
      </c>
      <c r="I2985" s="1" t="e">
        <v>#DIV/0!</v>
      </c>
      <c r="L2985" s="1">
        <f>COUNTIF(B2985:K2985,"=+")</f>
        <v>0</v>
      </c>
      <c r="M2985" s="1" t="str">
        <f t="shared" si="138"/>
        <v>unsuccessful</v>
      </c>
      <c r="N2985">
        <f t="shared" si="139"/>
        <v>0</v>
      </c>
      <c r="O2985">
        <f t="shared" si="140"/>
        <v>1</v>
      </c>
    </row>
    <row r="2986" spans="1:15" s="1" customFormat="1" x14ac:dyDescent="0.55000000000000004">
      <c r="A2986"/>
      <c r="G2986" s="1" t="e">
        <v>#DIV/0!</v>
      </c>
      <c r="H2986" s="1" t="e">
        <v>#DIV/0!</v>
      </c>
      <c r="I2986" s="1" t="e">
        <v>#DIV/0!</v>
      </c>
      <c r="L2986" s="1">
        <f>COUNTIF(B2986:K2986,"=+")</f>
        <v>0</v>
      </c>
      <c r="M2986" s="1" t="str">
        <f t="shared" si="138"/>
        <v>unsuccessful</v>
      </c>
      <c r="N2986">
        <f t="shared" si="139"/>
        <v>0</v>
      </c>
      <c r="O2986">
        <f t="shared" si="140"/>
        <v>1</v>
      </c>
    </row>
    <row r="2987" spans="1:15" s="1" customFormat="1" x14ac:dyDescent="0.55000000000000004">
      <c r="A2987"/>
      <c r="G2987" s="1" t="e">
        <v>#DIV/0!</v>
      </c>
      <c r="H2987" s="1" t="e">
        <v>#DIV/0!</v>
      </c>
      <c r="I2987" s="1" t="e">
        <v>#DIV/0!</v>
      </c>
      <c r="L2987" s="1">
        <f>COUNTIF(B2987:K2987,"=+")</f>
        <v>0</v>
      </c>
      <c r="M2987" s="1" t="str">
        <f t="shared" si="138"/>
        <v>unsuccessful</v>
      </c>
      <c r="N2987">
        <f t="shared" si="139"/>
        <v>0</v>
      </c>
      <c r="O2987">
        <f t="shared" si="140"/>
        <v>1</v>
      </c>
    </row>
    <row r="2988" spans="1:15" s="1" customFormat="1" x14ac:dyDescent="0.55000000000000004">
      <c r="A2988"/>
      <c r="G2988" s="1" t="e">
        <v>#DIV/0!</v>
      </c>
      <c r="H2988" s="1" t="e">
        <v>#DIV/0!</v>
      </c>
      <c r="I2988" s="1" t="e">
        <v>#DIV/0!</v>
      </c>
      <c r="L2988" s="1">
        <f>COUNTIF(B2988:K2988,"=+")</f>
        <v>0</v>
      </c>
      <c r="M2988" s="1" t="str">
        <f t="shared" si="138"/>
        <v>unsuccessful</v>
      </c>
      <c r="N2988">
        <f t="shared" si="139"/>
        <v>0</v>
      </c>
      <c r="O2988">
        <f t="shared" si="140"/>
        <v>1</v>
      </c>
    </row>
    <row r="2989" spans="1:15" s="1" customFormat="1" x14ac:dyDescent="0.55000000000000004">
      <c r="A2989"/>
      <c r="G2989" s="1" t="e">
        <v>#DIV/0!</v>
      </c>
      <c r="H2989" s="1" t="e">
        <v>#DIV/0!</v>
      </c>
      <c r="I2989" s="1" t="e">
        <v>#DIV/0!</v>
      </c>
      <c r="L2989" s="1">
        <f>COUNTIF(B2989:K2989,"=+")</f>
        <v>0</v>
      </c>
      <c r="M2989" s="1" t="str">
        <f t="shared" si="138"/>
        <v>unsuccessful</v>
      </c>
      <c r="N2989">
        <f t="shared" si="139"/>
        <v>0</v>
      </c>
      <c r="O2989">
        <f t="shared" si="140"/>
        <v>1</v>
      </c>
    </row>
    <row r="2990" spans="1:15" s="1" customFormat="1" x14ac:dyDescent="0.55000000000000004">
      <c r="A2990"/>
      <c r="G2990" s="1" t="e">
        <v>#DIV/0!</v>
      </c>
      <c r="H2990" s="1" t="e">
        <v>#DIV/0!</v>
      </c>
      <c r="I2990" s="1" t="e">
        <v>#DIV/0!</v>
      </c>
      <c r="L2990" s="1">
        <f>COUNTIF(B2990:K2990,"=+")</f>
        <v>0</v>
      </c>
      <c r="M2990" s="1" t="str">
        <f t="shared" si="138"/>
        <v>unsuccessful</v>
      </c>
      <c r="N2990">
        <f t="shared" si="139"/>
        <v>0</v>
      </c>
      <c r="O2990">
        <f t="shared" si="140"/>
        <v>1</v>
      </c>
    </row>
    <row r="2991" spans="1:15" s="1" customFormat="1" x14ac:dyDescent="0.55000000000000004">
      <c r="A2991"/>
      <c r="G2991" s="1" t="e">
        <v>#DIV/0!</v>
      </c>
      <c r="H2991" s="1" t="e">
        <v>#DIV/0!</v>
      </c>
      <c r="I2991" s="1" t="e">
        <v>#DIV/0!</v>
      </c>
      <c r="L2991" s="1">
        <f>COUNTIF(B2991:K2991,"=+")</f>
        <v>0</v>
      </c>
      <c r="M2991" s="1" t="str">
        <f t="shared" si="138"/>
        <v>unsuccessful</v>
      </c>
      <c r="N2991">
        <f t="shared" si="139"/>
        <v>0</v>
      </c>
      <c r="O2991">
        <f t="shared" si="140"/>
        <v>1</v>
      </c>
    </row>
    <row r="2992" spans="1:15" s="1" customFormat="1" x14ac:dyDescent="0.55000000000000004">
      <c r="A2992"/>
      <c r="G2992" s="1" t="e">
        <v>#DIV/0!</v>
      </c>
      <c r="H2992" s="1" t="e">
        <v>#DIV/0!</v>
      </c>
      <c r="I2992" s="1" t="e">
        <v>#DIV/0!</v>
      </c>
      <c r="L2992" s="1">
        <f>COUNTIF(B2992:K2992,"=+")</f>
        <v>0</v>
      </c>
      <c r="M2992" s="1" t="str">
        <f t="shared" si="138"/>
        <v>unsuccessful</v>
      </c>
      <c r="N2992">
        <f t="shared" si="139"/>
        <v>0</v>
      </c>
      <c r="O2992">
        <f t="shared" si="140"/>
        <v>1</v>
      </c>
    </row>
    <row r="2993" spans="1:15" s="1" customFormat="1" x14ac:dyDescent="0.55000000000000004">
      <c r="A2993"/>
      <c r="G2993" s="1" t="e">
        <v>#DIV/0!</v>
      </c>
      <c r="H2993" s="1" t="e">
        <v>#DIV/0!</v>
      </c>
      <c r="I2993" s="1" t="e">
        <v>#DIV/0!</v>
      </c>
      <c r="L2993" s="1">
        <f>COUNTIF(B2993:K2993,"=+")</f>
        <v>0</v>
      </c>
      <c r="M2993" s="1" t="str">
        <f t="shared" si="138"/>
        <v>unsuccessful</v>
      </c>
      <c r="N2993">
        <f t="shared" si="139"/>
        <v>0</v>
      </c>
      <c r="O2993">
        <f t="shared" si="140"/>
        <v>1</v>
      </c>
    </row>
    <row r="2994" spans="1:15" s="1" customFormat="1" x14ac:dyDescent="0.55000000000000004">
      <c r="A2994"/>
      <c r="G2994" s="1" t="e">
        <v>#DIV/0!</v>
      </c>
      <c r="H2994" s="1" t="e">
        <v>#DIV/0!</v>
      </c>
      <c r="I2994" s="1" t="e">
        <v>#DIV/0!</v>
      </c>
      <c r="L2994" s="1">
        <f>COUNTIF(B2994:K2994,"=+")</f>
        <v>0</v>
      </c>
      <c r="M2994" s="1" t="str">
        <f t="shared" si="138"/>
        <v>unsuccessful</v>
      </c>
      <c r="N2994">
        <f t="shared" si="139"/>
        <v>0</v>
      </c>
      <c r="O2994">
        <f t="shared" si="140"/>
        <v>1</v>
      </c>
    </row>
    <row r="2995" spans="1:15" s="1" customFormat="1" x14ac:dyDescent="0.55000000000000004">
      <c r="A2995"/>
      <c r="G2995" s="1" t="e">
        <v>#DIV/0!</v>
      </c>
      <c r="H2995" s="1" t="e">
        <v>#DIV/0!</v>
      </c>
      <c r="I2995" s="1" t="e">
        <v>#DIV/0!</v>
      </c>
      <c r="L2995" s="1">
        <f>COUNTIF(B2995:K2995,"=+")</f>
        <v>0</v>
      </c>
      <c r="M2995" s="1" t="str">
        <f t="shared" si="138"/>
        <v>unsuccessful</v>
      </c>
      <c r="N2995">
        <f t="shared" si="139"/>
        <v>0</v>
      </c>
      <c r="O2995">
        <f t="shared" si="140"/>
        <v>1</v>
      </c>
    </row>
    <row r="2996" spans="1:15" s="1" customFormat="1" x14ac:dyDescent="0.55000000000000004">
      <c r="A2996"/>
      <c r="G2996" s="1" t="e">
        <v>#DIV/0!</v>
      </c>
      <c r="H2996" s="1" t="e">
        <v>#DIV/0!</v>
      </c>
      <c r="I2996" s="1" t="e">
        <v>#DIV/0!</v>
      </c>
      <c r="L2996" s="1">
        <f>COUNTIF(B2996:K2996,"=+")</f>
        <v>0</v>
      </c>
      <c r="M2996" s="1" t="str">
        <f t="shared" si="138"/>
        <v>unsuccessful</v>
      </c>
      <c r="N2996">
        <f t="shared" si="139"/>
        <v>0</v>
      </c>
      <c r="O2996">
        <f t="shared" si="140"/>
        <v>1</v>
      </c>
    </row>
    <row r="2997" spans="1:15" s="1" customFormat="1" x14ac:dyDescent="0.55000000000000004">
      <c r="A2997"/>
      <c r="G2997" s="1" t="e">
        <v>#DIV/0!</v>
      </c>
      <c r="H2997" s="1" t="e">
        <v>#DIV/0!</v>
      </c>
      <c r="I2997" s="1" t="e">
        <v>#DIV/0!</v>
      </c>
      <c r="L2997" s="1">
        <f>COUNTIF(B2997:K2997,"=+")</f>
        <v>0</v>
      </c>
      <c r="M2997" s="1" t="str">
        <f t="shared" si="138"/>
        <v>unsuccessful</v>
      </c>
      <c r="N2997">
        <f t="shared" si="139"/>
        <v>0</v>
      </c>
      <c r="O2997">
        <f t="shared" si="140"/>
        <v>1</v>
      </c>
    </row>
    <row r="2998" spans="1:15" s="1" customFormat="1" x14ac:dyDescent="0.55000000000000004">
      <c r="A2998"/>
      <c r="G2998" s="1" t="e">
        <v>#DIV/0!</v>
      </c>
      <c r="H2998" s="1" t="e">
        <v>#DIV/0!</v>
      </c>
      <c r="I2998" s="1" t="e">
        <v>#DIV/0!</v>
      </c>
      <c r="L2998" s="1">
        <f>COUNTIF(B2998:K2998,"=+")</f>
        <v>0</v>
      </c>
      <c r="M2998" s="1" t="str">
        <f t="shared" si="138"/>
        <v>unsuccessful</v>
      </c>
      <c r="N2998">
        <f t="shared" si="139"/>
        <v>0</v>
      </c>
      <c r="O2998">
        <f t="shared" si="140"/>
        <v>1</v>
      </c>
    </row>
    <row r="2999" spans="1:15" s="1" customFormat="1" x14ac:dyDescent="0.55000000000000004">
      <c r="A2999"/>
      <c r="G2999" s="1" t="e">
        <v>#DIV/0!</v>
      </c>
      <c r="H2999" s="1" t="e">
        <v>#DIV/0!</v>
      </c>
      <c r="I2999" s="1" t="e">
        <v>#DIV/0!</v>
      </c>
      <c r="L2999" s="1">
        <f>COUNTIF(B2999:K2999,"=+")</f>
        <v>0</v>
      </c>
      <c r="M2999" s="1" t="str">
        <f t="shared" si="138"/>
        <v>unsuccessful</v>
      </c>
      <c r="N2999">
        <f t="shared" si="139"/>
        <v>0</v>
      </c>
      <c r="O2999">
        <f t="shared" si="140"/>
        <v>1</v>
      </c>
    </row>
    <row r="3000" spans="1:15" s="1" customFormat="1" x14ac:dyDescent="0.55000000000000004">
      <c r="A3000"/>
      <c r="G3000" s="1" t="e">
        <v>#DIV/0!</v>
      </c>
      <c r="H3000" s="1" t="e">
        <v>#DIV/0!</v>
      </c>
      <c r="I3000" s="1" t="e">
        <v>#DIV/0!</v>
      </c>
      <c r="L3000" s="1">
        <f>COUNTIF(B3000:K3000,"=+")</f>
        <v>0</v>
      </c>
      <c r="M3000" s="1" t="str">
        <f t="shared" si="138"/>
        <v>unsuccessful</v>
      </c>
      <c r="N3000">
        <f t="shared" si="139"/>
        <v>0</v>
      </c>
      <c r="O3000">
        <f t="shared" si="140"/>
        <v>1</v>
      </c>
    </row>
    <row r="3001" spans="1:15" s="1" customFormat="1" x14ac:dyDescent="0.55000000000000004">
      <c r="A3001"/>
      <c r="G3001" s="1" t="e">
        <v>#DIV/0!</v>
      </c>
      <c r="H3001" s="1" t="e">
        <v>#DIV/0!</v>
      </c>
      <c r="I3001" s="1" t="e">
        <v>#DIV/0!</v>
      </c>
      <c r="L3001" s="1">
        <f>COUNTIF(B3001:K3001,"=+")</f>
        <v>0</v>
      </c>
      <c r="M3001" s="1" t="str">
        <f t="shared" si="138"/>
        <v>unsuccessful</v>
      </c>
      <c r="N3001">
        <f t="shared" si="139"/>
        <v>0</v>
      </c>
      <c r="O3001">
        <f t="shared" si="140"/>
        <v>1</v>
      </c>
    </row>
    <row r="3002" spans="1:15" s="1" customFormat="1" x14ac:dyDescent="0.55000000000000004">
      <c r="A3002"/>
      <c r="G3002" s="1" t="e">
        <v>#DIV/0!</v>
      </c>
      <c r="H3002" s="1" t="e">
        <v>#DIV/0!</v>
      </c>
      <c r="I3002" s="1" t="e">
        <v>#DIV/0!</v>
      </c>
      <c r="L3002" s="1">
        <f>COUNTIF(B3002:K3002,"=+")</f>
        <v>0</v>
      </c>
      <c r="M3002" s="1" t="str">
        <f t="shared" si="138"/>
        <v>unsuccessful</v>
      </c>
      <c r="N3002">
        <f t="shared" si="139"/>
        <v>0</v>
      </c>
      <c r="O3002">
        <f t="shared" si="140"/>
        <v>1</v>
      </c>
    </row>
    <row r="3003" spans="1:15" s="1" customFormat="1" x14ac:dyDescent="0.55000000000000004">
      <c r="A3003"/>
      <c r="G3003" s="1" t="e">
        <v>#DIV/0!</v>
      </c>
      <c r="H3003" s="1" t="e">
        <v>#DIV/0!</v>
      </c>
      <c r="I3003" s="1" t="e">
        <v>#DIV/0!</v>
      </c>
      <c r="L3003" s="1">
        <f>COUNTIF(B3003:K3003,"=+")</f>
        <v>0</v>
      </c>
      <c r="M3003" s="1" t="str">
        <f t="shared" si="138"/>
        <v>unsuccessful</v>
      </c>
      <c r="N3003">
        <f t="shared" si="139"/>
        <v>0</v>
      </c>
      <c r="O3003">
        <f t="shared" si="140"/>
        <v>1</v>
      </c>
    </row>
    <row r="3004" spans="1:15" s="1" customFormat="1" x14ac:dyDescent="0.55000000000000004">
      <c r="A3004"/>
      <c r="G3004" s="1" t="e">
        <v>#DIV/0!</v>
      </c>
      <c r="H3004" s="1" t="e">
        <v>#DIV/0!</v>
      </c>
      <c r="I3004" s="1" t="e">
        <v>#DIV/0!</v>
      </c>
      <c r="L3004" s="1">
        <f>COUNTIF(B3004:K3004,"=+")</f>
        <v>0</v>
      </c>
      <c r="M3004" s="1" t="str">
        <f t="shared" si="138"/>
        <v>unsuccessful</v>
      </c>
      <c r="N3004">
        <f t="shared" si="139"/>
        <v>0</v>
      </c>
      <c r="O3004">
        <f t="shared" si="140"/>
        <v>1</v>
      </c>
    </row>
    <row r="3005" spans="1:15" s="1" customFormat="1" x14ac:dyDescent="0.55000000000000004">
      <c r="A3005"/>
      <c r="G3005" s="1" t="e">
        <v>#DIV/0!</v>
      </c>
      <c r="H3005" s="1" t="e">
        <v>#DIV/0!</v>
      </c>
      <c r="I3005" s="1" t="e">
        <v>#DIV/0!</v>
      </c>
      <c r="L3005" s="1">
        <f>COUNTIF(B3005:K3005,"=+")</f>
        <v>0</v>
      </c>
      <c r="M3005" s="1" t="str">
        <f t="shared" si="138"/>
        <v>unsuccessful</v>
      </c>
      <c r="N3005">
        <f t="shared" si="139"/>
        <v>0</v>
      </c>
      <c r="O3005">
        <f t="shared" si="140"/>
        <v>1</v>
      </c>
    </row>
    <row r="3006" spans="1:15" s="1" customFormat="1" x14ac:dyDescent="0.55000000000000004">
      <c r="A3006"/>
      <c r="G3006" s="1" t="e">
        <v>#DIV/0!</v>
      </c>
      <c r="H3006" s="1" t="e">
        <v>#DIV/0!</v>
      </c>
      <c r="I3006" s="1" t="e">
        <v>#DIV/0!</v>
      </c>
      <c r="L3006" s="1">
        <f>COUNTIF(B3006:K3006,"=+")</f>
        <v>0</v>
      </c>
      <c r="M3006" s="1" t="str">
        <f t="shared" si="138"/>
        <v>unsuccessful</v>
      </c>
      <c r="N3006">
        <f t="shared" si="139"/>
        <v>0</v>
      </c>
      <c r="O3006">
        <f t="shared" si="140"/>
        <v>1</v>
      </c>
    </row>
    <row r="3007" spans="1:15" s="1" customFormat="1" x14ac:dyDescent="0.55000000000000004">
      <c r="A3007"/>
      <c r="G3007" s="1" t="e">
        <v>#DIV/0!</v>
      </c>
      <c r="H3007" s="1" t="e">
        <v>#DIV/0!</v>
      </c>
      <c r="I3007" s="1" t="e">
        <v>#DIV/0!</v>
      </c>
      <c r="L3007" s="1">
        <f>COUNTIF(B3007:K3007,"=+")</f>
        <v>0</v>
      </c>
      <c r="M3007" s="1" t="str">
        <f t="shared" si="138"/>
        <v>unsuccessful</v>
      </c>
      <c r="N3007">
        <f t="shared" si="139"/>
        <v>0</v>
      </c>
      <c r="O3007">
        <f t="shared" si="140"/>
        <v>1</v>
      </c>
    </row>
    <row r="3008" spans="1:15" s="1" customFormat="1" x14ac:dyDescent="0.55000000000000004">
      <c r="A3008"/>
      <c r="G3008" s="1" t="e">
        <v>#DIV/0!</v>
      </c>
      <c r="H3008" s="1" t="e">
        <v>#DIV/0!</v>
      </c>
      <c r="I3008" s="1" t="e">
        <v>#DIV/0!</v>
      </c>
      <c r="L3008" s="1">
        <f>COUNTIF(B3008:K3008,"=+")</f>
        <v>0</v>
      </c>
      <c r="M3008" s="1" t="str">
        <f t="shared" si="138"/>
        <v>unsuccessful</v>
      </c>
      <c r="N3008">
        <f t="shared" si="139"/>
        <v>0</v>
      </c>
      <c r="O3008">
        <f t="shared" si="140"/>
        <v>1</v>
      </c>
    </row>
    <row r="3009" spans="1:15" s="1" customFormat="1" x14ac:dyDescent="0.55000000000000004">
      <c r="A3009"/>
      <c r="G3009" s="1" t="e">
        <v>#DIV/0!</v>
      </c>
      <c r="H3009" s="1" t="e">
        <v>#DIV/0!</v>
      </c>
      <c r="I3009" s="1" t="e">
        <v>#DIV/0!</v>
      </c>
      <c r="L3009" s="1">
        <f>COUNTIF(B3009:K3009,"=+")</f>
        <v>0</v>
      </c>
      <c r="M3009" s="1" t="str">
        <f t="shared" si="138"/>
        <v>unsuccessful</v>
      </c>
      <c r="N3009">
        <f t="shared" si="139"/>
        <v>0</v>
      </c>
      <c r="O3009">
        <f t="shared" si="140"/>
        <v>1</v>
      </c>
    </row>
    <row r="3010" spans="1:15" s="1" customFormat="1" x14ac:dyDescent="0.55000000000000004">
      <c r="A3010"/>
      <c r="G3010" s="1" t="e">
        <v>#DIV/0!</v>
      </c>
      <c r="H3010" s="1" t="e">
        <v>#DIV/0!</v>
      </c>
      <c r="I3010" s="1" t="e">
        <v>#DIV/0!</v>
      </c>
      <c r="L3010" s="1">
        <f>COUNTIF(B3010:K3010,"=+")</f>
        <v>0</v>
      </c>
      <c r="M3010" s="1" t="str">
        <f t="shared" si="138"/>
        <v>unsuccessful</v>
      </c>
      <c r="N3010">
        <f t="shared" si="139"/>
        <v>0</v>
      </c>
      <c r="O3010">
        <f t="shared" si="140"/>
        <v>1</v>
      </c>
    </row>
    <row r="3011" spans="1:15" s="1" customFormat="1" x14ac:dyDescent="0.55000000000000004">
      <c r="A3011"/>
      <c r="G3011" s="1" t="e">
        <v>#DIV/0!</v>
      </c>
      <c r="H3011" s="1" t="e">
        <v>#DIV/0!</v>
      </c>
      <c r="I3011" s="1" t="e">
        <v>#DIV/0!</v>
      </c>
      <c r="L3011" s="1">
        <f>COUNTIF(B3011:K3011,"=+")</f>
        <v>0</v>
      </c>
      <c r="M3011" s="1" t="str">
        <f t="shared" ref="M3011:M3074" si="141">IF(L3011&gt;=5, "successful", "unsuccessful")</f>
        <v>unsuccessful</v>
      </c>
      <c r="N3011">
        <f t="shared" ref="N3011:N3074" si="142">IF(M3011="successful",1,0)</f>
        <v>0</v>
      </c>
      <c r="O3011">
        <f t="shared" ref="O3011:O3074" si="143">IF(M3011="unsuccessful",1,0)</f>
        <v>1</v>
      </c>
    </row>
    <row r="3012" spans="1:15" s="1" customFormat="1" x14ac:dyDescent="0.55000000000000004">
      <c r="A3012"/>
      <c r="G3012" s="1" t="e">
        <v>#DIV/0!</v>
      </c>
      <c r="H3012" s="1" t="e">
        <v>#DIV/0!</v>
      </c>
      <c r="I3012" s="1" t="e">
        <v>#DIV/0!</v>
      </c>
      <c r="L3012" s="1">
        <f>COUNTIF(B3012:K3012,"=+")</f>
        <v>0</v>
      </c>
      <c r="M3012" s="1" t="str">
        <f t="shared" si="141"/>
        <v>unsuccessful</v>
      </c>
      <c r="N3012">
        <f t="shared" si="142"/>
        <v>0</v>
      </c>
      <c r="O3012">
        <f t="shared" si="143"/>
        <v>1</v>
      </c>
    </row>
    <row r="3013" spans="1:15" s="1" customFormat="1" x14ac:dyDescent="0.55000000000000004">
      <c r="A3013"/>
      <c r="G3013" s="1" t="e">
        <v>#DIV/0!</v>
      </c>
      <c r="H3013" s="1" t="e">
        <v>#DIV/0!</v>
      </c>
      <c r="I3013" s="1" t="e">
        <v>#DIV/0!</v>
      </c>
      <c r="L3013" s="1">
        <f>COUNTIF(B3013:K3013,"=+")</f>
        <v>0</v>
      </c>
      <c r="M3013" s="1" t="str">
        <f t="shared" si="141"/>
        <v>unsuccessful</v>
      </c>
      <c r="N3013">
        <f t="shared" si="142"/>
        <v>0</v>
      </c>
      <c r="O3013">
        <f t="shared" si="143"/>
        <v>1</v>
      </c>
    </row>
    <row r="3014" spans="1:15" s="1" customFormat="1" x14ac:dyDescent="0.55000000000000004">
      <c r="A3014"/>
      <c r="G3014" s="1" t="e">
        <v>#DIV/0!</v>
      </c>
      <c r="H3014" s="1" t="e">
        <v>#DIV/0!</v>
      </c>
      <c r="I3014" s="1" t="e">
        <v>#DIV/0!</v>
      </c>
      <c r="L3014" s="1">
        <f>COUNTIF(B3014:K3014,"=+")</f>
        <v>0</v>
      </c>
      <c r="M3014" s="1" t="str">
        <f t="shared" si="141"/>
        <v>unsuccessful</v>
      </c>
      <c r="N3014">
        <f t="shared" si="142"/>
        <v>0</v>
      </c>
      <c r="O3014">
        <f t="shared" si="143"/>
        <v>1</v>
      </c>
    </row>
    <row r="3015" spans="1:15" s="1" customFormat="1" x14ac:dyDescent="0.55000000000000004">
      <c r="A3015"/>
      <c r="G3015" s="1" t="e">
        <v>#DIV/0!</v>
      </c>
      <c r="H3015" s="1" t="e">
        <v>#DIV/0!</v>
      </c>
      <c r="I3015" s="1" t="e">
        <v>#DIV/0!</v>
      </c>
      <c r="L3015" s="1">
        <f>COUNTIF(B3015:K3015,"=+")</f>
        <v>0</v>
      </c>
      <c r="M3015" s="1" t="str">
        <f t="shared" si="141"/>
        <v>unsuccessful</v>
      </c>
      <c r="N3015">
        <f t="shared" si="142"/>
        <v>0</v>
      </c>
      <c r="O3015">
        <f t="shared" si="143"/>
        <v>1</v>
      </c>
    </row>
    <row r="3016" spans="1:15" s="1" customFormat="1" x14ac:dyDescent="0.55000000000000004">
      <c r="A3016"/>
      <c r="G3016" s="1" t="e">
        <v>#DIV/0!</v>
      </c>
      <c r="H3016" s="1" t="e">
        <v>#DIV/0!</v>
      </c>
      <c r="I3016" s="1" t="e">
        <v>#DIV/0!</v>
      </c>
      <c r="L3016" s="1">
        <f>COUNTIF(B3016:K3016,"=+")</f>
        <v>0</v>
      </c>
      <c r="M3016" s="1" t="str">
        <f t="shared" si="141"/>
        <v>unsuccessful</v>
      </c>
      <c r="N3016">
        <f t="shared" si="142"/>
        <v>0</v>
      </c>
      <c r="O3016">
        <f t="shared" si="143"/>
        <v>1</v>
      </c>
    </row>
    <row r="3017" spans="1:15" s="1" customFormat="1" x14ac:dyDescent="0.55000000000000004">
      <c r="A3017"/>
      <c r="G3017" s="1" t="e">
        <v>#DIV/0!</v>
      </c>
      <c r="H3017" s="1" t="e">
        <v>#DIV/0!</v>
      </c>
      <c r="I3017" s="1" t="e">
        <v>#DIV/0!</v>
      </c>
      <c r="L3017" s="1">
        <f>COUNTIF(B3017:K3017,"=+")</f>
        <v>0</v>
      </c>
      <c r="M3017" s="1" t="str">
        <f t="shared" si="141"/>
        <v>unsuccessful</v>
      </c>
      <c r="N3017">
        <f t="shared" si="142"/>
        <v>0</v>
      </c>
      <c r="O3017">
        <f t="shared" si="143"/>
        <v>1</v>
      </c>
    </row>
    <row r="3018" spans="1:15" s="1" customFormat="1" x14ac:dyDescent="0.55000000000000004">
      <c r="A3018"/>
      <c r="G3018" s="1" t="e">
        <v>#DIV/0!</v>
      </c>
      <c r="H3018" s="1" t="e">
        <v>#DIV/0!</v>
      </c>
      <c r="I3018" s="1" t="e">
        <v>#DIV/0!</v>
      </c>
      <c r="L3018" s="1">
        <f>COUNTIF(B3018:K3018,"=+")</f>
        <v>0</v>
      </c>
      <c r="M3018" s="1" t="str">
        <f t="shared" si="141"/>
        <v>unsuccessful</v>
      </c>
      <c r="N3018">
        <f t="shared" si="142"/>
        <v>0</v>
      </c>
      <c r="O3018">
        <f t="shared" si="143"/>
        <v>1</v>
      </c>
    </row>
    <row r="3019" spans="1:15" s="1" customFormat="1" x14ac:dyDescent="0.55000000000000004">
      <c r="A3019"/>
      <c r="G3019" s="1" t="e">
        <v>#DIV/0!</v>
      </c>
      <c r="H3019" s="1" t="e">
        <v>#DIV/0!</v>
      </c>
      <c r="I3019" s="1" t="e">
        <v>#DIV/0!</v>
      </c>
      <c r="L3019" s="1">
        <f>COUNTIF(B3019:K3019,"=+")</f>
        <v>0</v>
      </c>
      <c r="M3019" s="1" t="str">
        <f t="shared" si="141"/>
        <v>unsuccessful</v>
      </c>
      <c r="N3019">
        <f t="shared" si="142"/>
        <v>0</v>
      </c>
      <c r="O3019">
        <f t="shared" si="143"/>
        <v>1</v>
      </c>
    </row>
    <row r="3020" spans="1:15" s="1" customFormat="1" x14ac:dyDescent="0.55000000000000004">
      <c r="A3020"/>
      <c r="G3020" s="1" t="e">
        <v>#DIV/0!</v>
      </c>
      <c r="H3020" s="1" t="e">
        <v>#DIV/0!</v>
      </c>
      <c r="I3020" s="1" t="e">
        <v>#DIV/0!</v>
      </c>
      <c r="L3020" s="1">
        <f>COUNTIF(B3020:K3020,"=+")</f>
        <v>0</v>
      </c>
      <c r="M3020" s="1" t="str">
        <f t="shared" si="141"/>
        <v>unsuccessful</v>
      </c>
      <c r="N3020">
        <f t="shared" si="142"/>
        <v>0</v>
      </c>
      <c r="O3020">
        <f t="shared" si="143"/>
        <v>1</v>
      </c>
    </row>
    <row r="3021" spans="1:15" s="1" customFormat="1" x14ac:dyDescent="0.55000000000000004">
      <c r="A3021"/>
      <c r="G3021" s="1" t="e">
        <v>#DIV/0!</v>
      </c>
      <c r="H3021" s="1" t="e">
        <v>#DIV/0!</v>
      </c>
      <c r="I3021" s="1" t="e">
        <v>#DIV/0!</v>
      </c>
      <c r="L3021" s="1">
        <f>COUNTIF(B3021:K3021,"=+")</f>
        <v>0</v>
      </c>
      <c r="M3021" s="1" t="str">
        <f t="shared" si="141"/>
        <v>unsuccessful</v>
      </c>
      <c r="N3021">
        <f t="shared" si="142"/>
        <v>0</v>
      </c>
      <c r="O3021">
        <f t="shared" si="143"/>
        <v>1</v>
      </c>
    </row>
    <row r="3022" spans="1:15" s="1" customFormat="1" x14ac:dyDescent="0.55000000000000004">
      <c r="A3022"/>
      <c r="G3022" s="1" t="e">
        <v>#DIV/0!</v>
      </c>
      <c r="H3022" s="1" t="e">
        <v>#DIV/0!</v>
      </c>
      <c r="I3022" s="1" t="e">
        <v>#DIV/0!</v>
      </c>
      <c r="L3022" s="1">
        <f>COUNTIF(B3022:K3022,"=+")</f>
        <v>0</v>
      </c>
      <c r="M3022" s="1" t="str">
        <f t="shared" si="141"/>
        <v>unsuccessful</v>
      </c>
      <c r="N3022">
        <f t="shared" si="142"/>
        <v>0</v>
      </c>
      <c r="O3022">
        <f t="shared" si="143"/>
        <v>1</v>
      </c>
    </row>
    <row r="3023" spans="1:15" s="1" customFormat="1" x14ac:dyDescent="0.55000000000000004">
      <c r="A3023"/>
      <c r="G3023" s="1" t="e">
        <v>#DIV/0!</v>
      </c>
      <c r="H3023" s="1" t="e">
        <v>#DIV/0!</v>
      </c>
      <c r="I3023" s="1" t="e">
        <v>#DIV/0!</v>
      </c>
      <c r="L3023" s="1">
        <f>COUNTIF(B3023:K3023,"=+")</f>
        <v>0</v>
      </c>
      <c r="M3023" s="1" t="str">
        <f t="shared" si="141"/>
        <v>unsuccessful</v>
      </c>
      <c r="N3023">
        <f t="shared" si="142"/>
        <v>0</v>
      </c>
      <c r="O3023">
        <f t="shared" si="143"/>
        <v>1</v>
      </c>
    </row>
    <row r="3024" spans="1:15" s="1" customFormat="1" x14ac:dyDescent="0.55000000000000004">
      <c r="A3024"/>
      <c r="G3024" s="1" t="e">
        <v>#DIV/0!</v>
      </c>
      <c r="H3024" s="1" t="e">
        <v>#DIV/0!</v>
      </c>
      <c r="I3024" s="1" t="e">
        <v>#DIV/0!</v>
      </c>
      <c r="L3024" s="1">
        <f>COUNTIF(B3024:K3024,"=+")</f>
        <v>0</v>
      </c>
      <c r="M3024" s="1" t="str">
        <f t="shared" si="141"/>
        <v>unsuccessful</v>
      </c>
      <c r="N3024">
        <f t="shared" si="142"/>
        <v>0</v>
      </c>
      <c r="O3024">
        <f t="shared" si="143"/>
        <v>1</v>
      </c>
    </row>
    <row r="3025" spans="1:15" s="1" customFormat="1" x14ac:dyDescent="0.55000000000000004">
      <c r="A3025"/>
      <c r="G3025" s="1" t="e">
        <v>#DIV/0!</v>
      </c>
      <c r="H3025" s="1" t="e">
        <v>#DIV/0!</v>
      </c>
      <c r="I3025" s="1" t="e">
        <v>#DIV/0!</v>
      </c>
      <c r="L3025" s="1">
        <f>COUNTIF(B3025:K3025,"=+")</f>
        <v>0</v>
      </c>
      <c r="M3025" s="1" t="str">
        <f t="shared" si="141"/>
        <v>unsuccessful</v>
      </c>
      <c r="N3025">
        <f t="shared" si="142"/>
        <v>0</v>
      </c>
      <c r="O3025">
        <f t="shared" si="143"/>
        <v>1</v>
      </c>
    </row>
    <row r="3026" spans="1:15" s="1" customFormat="1" x14ac:dyDescent="0.55000000000000004">
      <c r="A3026"/>
      <c r="G3026" s="1" t="e">
        <v>#DIV/0!</v>
      </c>
      <c r="H3026" s="1" t="e">
        <v>#DIV/0!</v>
      </c>
      <c r="I3026" s="1" t="e">
        <v>#DIV/0!</v>
      </c>
      <c r="L3026" s="1">
        <f>COUNTIF(B3026:K3026,"=+")</f>
        <v>0</v>
      </c>
      <c r="M3026" s="1" t="str">
        <f t="shared" si="141"/>
        <v>unsuccessful</v>
      </c>
      <c r="N3026">
        <f t="shared" si="142"/>
        <v>0</v>
      </c>
      <c r="O3026">
        <f t="shared" si="143"/>
        <v>1</v>
      </c>
    </row>
    <row r="3027" spans="1:15" s="1" customFormat="1" x14ac:dyDescent="0.55000000000000004">
      <c r="A3027"/>
      <c r="G3027" s="1" t="e">
        <v>#DIV/0!</v>
      </c>
      <c r="H3027" s="1" t="e">
        <v>#DIV/0!</v>
      </c>
      <c r="I3027" s="1" t="e">
        <v>#DIV/0!</v>
      </c>
      <c r="L3027" s="1">
        <f>COUNTIF(B3027:K3027,"=+")</f>
        <v>0</v>
      </c>
      <c r="M3027" s="1" t="str">
        <f t="shared" si="141"/>
        <v>unsuccessful</v>
      </c>
      <c r="N3027">
        <f t="shared" si="142"/>
        <v>0</v>
      </c>
      <c r="O3027">
        <f t="shared" si="143"/>
        <v>1</v>
      </c>
    </row>
    <row r="3028" spans="1:15" s="1" customFormat="1" x14ac:dyDescent="0.55000000000000004">
      <c r="A3028"/>
      <c r="G3028" s="1" t="e">
        <v>#DIV/0!</v>
      </c>
      <c r="H3028" s="1" t="e">
        <v>#DIV/0!</v>
      </c>
      <c r="I3028" s="1" t="e">
        <v>#DIV/0!</v>
      </c>
      <c r="L3028" s="1">
        <f>COUNTIF(B3028:K3028,"=+")</f>
        <v>0</v>
      </c>
      <c r="M3028" s="1" t="str">
        <f t="shared" si="141"/>
        <v>unsuccessful</v>
      </c>
      <c r="N3028">
        <f t="shared" si="142"/>
        <v>0</v>
      </c>
      <c r="O3028">
        <f t="shared" si="143"/>
        <v>1</v>
      </c>
    </row>
    <row r="3029" spans="1:15" s="1" customFormat="1" x14ac:dyDescent="0.55000000000000004">
      <c r="A3029"/>
      <c r="G3029" s="1" t="e">
        <v>#DIV/0!</v>
      </c>
      <c r="H3029" s="1" t="e">
        <v>#DIV/0!</v>
      </c>
      <c r="I3029" s="1" t="e">
        <v>#DIV/0!</v>
      </c>
      <c r="L3029" s="1">
        <f>COUNTIF(B3029:K3029,"=+")</f>
        <v>0</v>
      </c>
      <c r="M3029" s="1" t="str">
        <f t="shared" si="141"/>
        <v>unsuccessful</v>
      </c>
      <c r="N3029">
        <f t="shared" si="142"/>
        <v>0</v>
      </c>
      <c r="O3029">
        <f t="shared" si="143"/>
        <v>1</v>
      </c>
    </row>
    <row r="3030" spans="1:15" s="1" customFormat="1" x14ac:dyDescent="0.55000000000000004">
      <c r="A3030"/>
      <c r="G3030" s="1" t="e">
        <v>#DIV/0!</v>
      </c>
      <c r="H3030" s="1" t="e">
        <v>#DIV/0!</v>
      </c>
      <c r="I3030" s="1" t="e">
        <v>#DIV/0!</v>
      </c>
      <c r="L3030" s="1">
        <f>COUNTIF(B3030:K3030,"=+")</f>
        <v>0</v>
      </c>
      <c r="M3030" s="1" t="str">
        <f t="shared" si="141"/>
        <v>unsuccessful</v>
      </c>
      <c r="N3030">
        <f t="shared" si="142"/>
        <v>0</v>
      </c>
      <c r="O3030">
        <f t="shared" si="143"/>
        <v>1</v>
      </c>
    </row>
    <row r="3031" spans="1:15" s="1" customFormat="1" x14ac:dyDescent="0.55000000000000004">
      <c r="A3031"/>
      <c r="G3031" s="1" t="e">
        <v>#DIV/0!</v>
      </c>
      <c r="H3031" s="1" t="e">
        <v>#DIV/0!</v>
      </c>
      <c r="I3031" s="1" t="e">
        <v>#DIV/0!</v>
      </c>
      <c r="L3031" s="1">
        <f>COUNTIF(B3031:K3031,"=+")</f>
        <v>0</v>
      </c>
      <c r="M3031" s="1" t="str">
        <f t="shared" si="141"/>
        <v>unsuccessful</v>
      </c>
      <c r="N3031">
        <f t="shared" si="142"/>
        <v>0</v>
      </c>
      <c r="O3031">
        <f t="shared" si="143"/>
        <v>1</v>
      </c>
    </row>
    <row r="3032" spans="1:15" s="1" customFormat="1" x14ac:dyDescent="0.55000000000000004">
      <c r="A3032"/>
      <c r="G3032" s="1" t="e">
        <v>#DIV/0!</v>
      </c>
      <c r="H3032" s="1" t="e">
        <v>#DIV/0!</v>
      </c>
      <c r="I3032" s="1" t="e">
        <v>#DIV/0!</v>
      </c>
      <c r="L3032" s="1">
        <f>COUNTIF(B3032:K3032,"=+")</f>
        <v>0</v>
      </c>
      <c r="M3032" s="1" t="str">
        <f t="shared" si="141"/>
        <v>unsuccessful</v>
      </c>
      <c r="N3032">
        <f t="shared" si="142"/>
        <v>0</v>
      </c>
      <c r="O3032">
        <f t="shared" si="143"/>
        <v>1</v>
      </c>
    </row>
    <row r="3033" spans="1:15" s="1" customFormat="1" x14ac:dyDescent="0.55000000000000004">
      <c r="A3033"/>
      <c r="G3033" s="1" t="e">
        <v>#DIV/0!</v>
      </c>
      <c r="H3033" s="1" t="e">
        <v>#DIV/0!</v>
      </c>
      <c r="I3033" s="1" t="e">
        <v>#DIV/0!</v>
      </c>
      <c r="L3033" s="1">
        <f>COUNTIF(B3033:K3033,"=+")</f>
        <v>0</v>
      </c>
      <c r="M3033" s="1" t="str">
        <f t="shared" si="141"/>
        <v>unsuccessful</v>
      </c>
      <c r="N3033">
        <f t="shared" si="142"/>
        <v>0</v>
      </c>
      <c r="O3033">
        <f t="shared" si="143"/>
        <v>1</v>
      </c>
    </row>
    <row r="3034" spans="1:15" s="1" customFormat="1" x14ac:dyDescent="0.55000000000000004">
      <c r="A3034"/>
      <c r="G3034" s="1" t="e">
        <v>#DIV/0!</v>
      </c>
      <c r="H3034" s="1" t="e">
        <v>#DIV/0!</v>
      </c>
      <c r="I3034" s="1" t="e">
        <v>#DIV/0!</v>
      </c>
      <c r="L3034" s="1">
        <f>COUNTIF(B3034:K3034,"=+")</f>
        <v>0</v>
      </c>
      <c r="M3034" s="1" t="str">
        <f t="shared" si="141"/>
        <v>unsuccessful</v>
      </c>
      <c r="N3034">
        <f t="shared" si="142"/>
        <v>0</v>
      </c>
      <c r="O3034">
        <f t="shared" si="143"/>
        <v>1</v>
      </c>
    </row>
    <row r="3035" spans="1:15" s="1" customFormat="1" x14ac:dyDescent="0.55000000000000004">
      <c r="A3035"/>
      <c r="G3035" s="1" t="e">
        <v>#DIV/0!</v>
      </c>
      <c r="H3035" s="1" t="e">
        <v>#DIV/0!</v>
      </c>
      <c r="I3035" s="1" t="e">
        <v>#DIV/0!</v>
      </c>
      <c r="L3035" s="1">
        <f>COUNTIF(B3035:K3035,"=+")</f>
        <v>0</v>
      </c>
      <c r="M3035" s="1" t="str">
        <f t="shared" si="141"/>
        <v>unsuccessful</v>
      </c>
      <c r="N3035">
        <f t="shared" si="142"/>
        <v>0</v>
      </c>
      <c r="O3035">
        <f t="shared" si="143"/>
        <v>1</v>
      </c>
    </row>
    <row r="3036" spans="1:15" s="1" customFormat="1" x14ac:dyDescent="0.55000000000000004">
      <c r="A3036"/>
      <c r="G3036" s="1" t="e">
        <v>#DIV/0!</v>
      </c>
      <c r="H3036" s="1" t="e">
        <v>#DIV/0!</v>
      </c>
      <c r="I3036" s="1" t="e">
        <v>#DIV/0!</v>
      </c>
      <c r="L3036" s="1">
        <f>COUNTIF(B3036:K3036,"=+")</f>
        <v>0</v>
      </c>
      <c r="M3036" s="1" t="str">
        <f t="shared" si="141"/>
        <v>unsuccessful</v>
      </c>
      <c r="N3036">
        <f t="shared" si="142"/>
        <v>0</v>
      </c>
      <c r="O3036">
        <f t="shared" si="143"/>
        <v>1</v>
      </c>
    </row>
    <row r="3037" spans="1:15" s="1" customFormat="1" x14ac:dyDescent="0.55000000000000004">
      <c r="A3037"/>
      <c r="G3037" s="1" t="e">
        <v>#DIV/0!</v>
      </c>
      <c r="H3037" s="1" t="e">
        <v>#DIV/0!</v>
      </c>
      <c r="I3037" s="1" t="e">
        <v>#DIV/0!</v>
      </c>
      <c r="L3037" s="1">
        <f>COUNTIF(B3037:K3037,"=+")</f>
        <v>0</v>
      </c>
      <c r="M3037" s="1" t="str">
        <f t="shared" si="141"/>
        <v>unsuccessful</v>
      </c>
      <c r="N3037">
        <f t="shared" si="142"/>
        <v>0</v>
      </c>
      <c r="O3037">
        <f t="shared" si="143"/>
        <v>1</v>
      </c>
    </row>
    <row r="3038" spans="1:15" s="1" customFormat="1" x14ac:dyDescent="0.55000000000000004">
      <c r="A3038"/>
      <c r="G3038" s="1" t="e">
        <v>#DIV/0!</v>
      </c>
      <c r="H3038" s="1" t="e">
        <v>#DIV/0!</v>
      </c>
      <c r="I3038" s="1" t="e">
        <v>#DIV/0!</v>
      </c>
      <c r="L3038" s="1">
        <f>COUNTIF(B3038:K3038,"=+")</f>
        <v>0</v>
      </c>
      <c r="M3038" s="1" t="str">
        <f t="shared" si="141"/>
        <v>unsuccessful</v>
      </c>
      <c r="N3038">
        <f t="shared" si="142"/>
        <v>0</v>
      </c>
      <c r="O3038">
        <f t="shared" si="143"/>
        <v>1</v>
      </c>
    </row>
    <row r="3039" spans="1:15" s="1" customFormat="1" x14ac:dyDescent="0.55000000000000004">
      <c r="A3039"/>
      <c r="G3039" s="1" t="e">
        <v>#DIV/0!</v>
      </c>
      <c r="H3039" s="1" t="e">
        <v>#DIV/0!</v>
      </c>
      <c r="I3039" s="1" t="e">
        <v>#DIV/0!</v>
      </c>
      <c r="L3039" s="1">
        <f>COUNTIF(B3039:K3039,"=+")</f>
        <v>0</v>
      </c>
      <c r="M3039" s="1" t="str">
        <f t="shared" si="141"/>
        <v>unsuccessful</v>
      </c>
      <c r="N3039">
        <f t="shared" si="142"/>
        <v>0</v>
      </c>
      <c r="O3039">
        <f t="shared" si="143"/>
        <v>1</v>
      </c>
    </row>
    <row r="3040" spans="1:15" s="1" customFormat="1" x14ac:dyDescent="0.55000000000000004">
      <c r="A3040"/>
      <c r="G3040" s="1" t="e">
        <v>#DIV/0!</v>
      </c>
      <c r="H3040" s="1" t="e">
        <v>#DIV/0!</v>
      </c>
      <c r="I3040" s="1" t="e">
        <v>#DIV/0!</v>
      </c>
      <c r="L3040" s="1">
        <f>COUNTIF(B3040:K3040,"=+")</f>
        <v>0</v>
      </c>
      <c r="M3040" s="1" t="str">
        <f t="shared" si="141"/>
        <v>unsuccessful</v>
      </c>
      <c r="N3040">
        <f t="shared" si="142"/>
        <v>0</v>
      </c>
      <c r="O3040">
        <f t="shared" si="143"/>
        <v>1</v>
      </c>
    </row>
    <row r="3041" spans="1:15" s="1" customFormat="1" x14ac:dyDescent="0.55000000000000004">
      <c r="A3041"/>
      <c r="G3041" s="1" t="e">
        <v>#DIV/0!</v>
      </c>
      <c r="H3041" s="1" t="e">
        <v>#DIV/0!</v>
      </c>
      <c r="I3041" s="1" t="e">
        <v>#DIV/0!</v>
      </c>
      <c r="L3041" s="1">
        <f>COUNTIF(B3041:K3041,"=+")</f>
        <v>0</v>
      </c>
      <c r="M3041" s="1" t="str">
        <f t="shared" si="141"/>
        <v>unsuccessful</v>
      </c>
      <c r="N3041">
        <f t="shared" si="142"/>
        <v>0</v>
      </c>
      <c r="O3041">
        <f t="shared" si="143"/>
        <v>1</v>
      </c>
    </row>
    <row r="3042" spans="1:15" s="1" customFormat="1" x14ac:dyDescent="0.55000000000000004">
      <c r="A3042"/>
      <c r="G3042" s="1" t="e">
        <v>#DIV/0!</v>
      </c>
      <c r="H3042" s="1" t="e">
        <v>#DIV/0!</v>
      </c>
      <c r="I3042" s="1" t="e">
        <v>#DIV/0!</v>
      </c>
      <c r="L3042" s="1">
        <f>COUNTIF(B3042:K3042,"=+")</f>
        <v>0</v>
      </c>
      <c r="M3042" s="1" t="str">
        <f t="shared" si="141"/>
        <v>unsuccessful</v>
      </c>
      <c r="N3042">
        <f t="shared" si="142"/>
        <v>0</v>
      </c>
      <c r="O3042">
        <f t="shared" si="143"/>
        <v>1</v>
      </c>
    </row>
    <row r="3043" spans="1:15" s="1" customFormat="1" x14ac:dyDescent="0.55000000000000004">
      <c r="A3043"/>
      <c r="G3043" s="1" t="e">
        <v>#DIV/0!</v>
      </c>
      <c r="H3043" s="1" t="e">
        <v>#DIV/0!</v>
      </c>
      <c r="I3043" s="1" t="e">
        <v>#DIV/0!</v>
      </c>
      <c r="L3043" s="1">
        <f>COUNTIF(B3043:K3043,"=+")</f>
        <v>0</v>
      </c>
      <c r="M3043" s="1" t="str">
        <f t="shared" si="141"/>
        <v>unsuccessful</v>
      </c>
      <c r="N3043">
        <f t="shared" si="142"/>
        <v>0</v>
      </c>
      <c r="O3043">
        <f t="shared" si="143"/>
        <v>1</v>
      </c>
    </row>
    <row r="3044" spans="1:15" s="1" customFormat="1" x14ac:dyDescent="0.55000000000000004">
      <c r="A3044"/>
      <c r="G3044" s="1" t="e">
        <v>#DIV/0!</v>
      </c>
      <c r="H3044" s="1" t="e">
        <v>#DIV/0!</v>
      </c>
      <c r="I3044" s="1" t="e">
        <v>#DIV/0!</v>
      </c>
      <c r="L3044" s="1">
        <f>COUNTIF(B3044:K3044,"=+")</f>
        <v>0</v>
      </c>
      <c r="M3044" s="1" t="str">
        <f t="shared" si="141"/>
        <v>unsuccessful</v>
      </c>
      <c r="N3044">
        <f t="shared" si="142"/>
        <v>0</v>
      </c>
      <c r="O3044">
        <f t="shared" si="143"/>
        <v>1</v>
      </c>
    </row>
    <row r="3045" spans="1:15" s="1" customFormat="1" x14ac:dyDescent="0.55000000000000004">
      <c r="A3045"/>
      <c r="G3045" s="1" t="e">
        <v>#DIV/0!</v>
      </c>
      <c r="H3045" s="1" t="e">
        <v>#DIV/0!</v>
      </c>
      <c r="I3045" s="1" t="e">
        <v>#DIV/0!</v>
      </c>
      <c r="L3045" s="1">
        <f>COUNTIF(B3045:K3045,"=+")</f>
        <v>0</v>
      </c>
      <c r="M3045" s="1" t="str">
        <f t="shared" si="141"/>
        <v>unsuccessful</v>
      </c>
      <c r="N3045">
        <f t="shared" si="142"/>
        <v>0</v>
      </c>
      <c r="O3045">
        <f t="shared" si="143"/>
        <v>1</v>
      </c>
    </row>
    <row r="3046" spans="1:15" s="1" customFormat="1" x14ac:dyDescent="0.55000000000000004">
      <c r="A3046"/>
      <c r="G3046" s="1" t="e">
        <v>#DIV/0!</v>
      </c>
      <c r="H3046" s="1" t="e">
        <v>#DIV/0!</v>
      </c>
      <c r="I3046" s="1" t="e">
        <v>#DIV/0!</v>
      </c>
      <c r="L3046" s="1">
        <f>COUNTIF(B3046:K3046,"=+")</f>
        <v>0</v>
      </c>
      <c r="M3046" s="1" t="str">
        <f t="shared" si="141"/>
        <v>unsuccessful</v>
      </c>
      <c r="N3046">
        <f t="shared" si="142"/>
        <v>0</v>
      </c>
      <c r="O3046">
        <f t="shared" si="143"/>
        <v>1</v>
      </c>
    </row>
    <row r="3047" spans="1:15" s="1" customFormat="1" x14ac:dyDescent="0.55000000000000004">
      <c r="A3047"/>
      <c r="G3047" s="1" t="e">
        <v>#DIV/0!</v>
      </c>
      <c r="H3047" s="1" t="e">
        <v>#DIV/0!</v>
      </c>
      <c r="I3047" s="1" t="e">
        <v>#DIV/0!</v>
      </c>
      <c r="L3047" s="1">
        <f>COUNTIF(B3047:K3047,"=+")</f>
        <v>0</v>
      </c>
      <c r="M3047" s="1" t="str">
        <f t="shared" si="141"/>
        <v>unsuccessful</v>
      </c>
      <c r="N3047">
        <f t="shared" si="142"/>
        <v>0</v>
      </c>
      <c r="O3047">
        <f t="shared" si="143"/>
        <v>1</v>
      </c>
    </row>
    <row r="3048" spans="1:15" s="1" customFormat="1" x14ac:dyDescent="0.55000000000000004">
      <c r="A3048"/>
      <c r="G3048" s="1" t="e">
        <v>#DIV/0!</v>
      </c>
      <c r="H3048" s="1" t="e">
        <v>#DIV/0!</v>
      </c>
      <c r="I3048" s="1" t="e">
        <v>#DIV/0!</v>
      </c>
      <c r="L3048" s="1">
        <f>COUNTIF(B3048:K3048,"=+")</f>
        <v>0</v>
      </c>
      <c r="M3048" s="1" t="str">
        <f t="shared" si="141"/>
        <v>unsuccessful</v>
      </c>
      <c r="N3048">
        <f t="shared" si="142"/>
        <v>0</v>
      </c>
      <c r="O3048">
        <f t="shared" si="143"/>
        <v>1</v>
      </c>
    </row>
    <row r="3049" spans="1:15" s="1" customFormat="1" x14ac:dyDescent="0.55000000000000004">
      <c r="A3049"/>
      <c r="G3049" s="1" t="e">
        <v>#DIV/0!</v>
      </c>
      <c r="H3049" s="1" t="e">
        <v>#DIV/0!</v>
      </c>
      <c r="I3049" s="1" t="e">
        <v>#DIV/0!</v>
      </c>
      <c r="L3049" s="1">
        <f>COUNTIF(B3049:K3049,"=+")</f>
        <v>0</v>
      </c>
      <c r="M3049" s="1" t="str">
        <f t="shared" si="141"/>
        <v>unsuccessful</v>
      </c>
      <c r="N3049">
        <f t="shared" si="142"/>
        <v>0</v>
      </c>
      <c r="O3049">
        <f t="shared" si="143"/>
        <v>1</v>
      </c>
    </row>
    <row r="3050" spans="1:15" s="1" customFormat="1" x14ac:dyDescent="0.55000000000000004">
      <c r="A3050"/>
      <c r="G3050" s="1" t="e">
        <v>#DIV/0!</v>
      </c>
      <c r="H3050" s="1" t="e">
        <v>#DIV/0!</v>
      </c>
      <c r="I3050" s="1" t="e">
        <v>#DIV/0!</v>
      </c>
      <c r="L3050" s="1">
        <f>COUNTIF(B3050:K3050,"=+")</f>
        <v>0</v>
      </c>
      <c r="M3050" s="1" t="str">
        <f t="shared" si="141"/>
        <v>unsuccessful</v>
      </c>
      <c r="N3050">
        <f t="shared" si="142"/>
        <v>0</v>
      </c>
      <c r="O3050">
        <f t="shared" si="143"/>
        <v>1</v>
      </c>
    </row>
    <row r="3051" spans="1:15" s="1" customFormat="1" x14ac:dyDescent="0.55000000000000004">
      <c r="A3051"/>
      <c r="G3051" s="1" t="e">
        <v>#DIV/0!</v>
      </c>
      <c r="H3051" s="1" t="e">
        <v>#DIV/0!</v>
      </c>
      <c r="I3051" s="1" t="e">
        <v>#DIV/0!</v>
      </c>
      <c r="L3051" s="1">
        <f>COUNTIF(B3051:K3051,"=+")</f>
        <v>0</v>
      </c>
      <c r="M3051" s="1" t="str">
        <f t="shared" si="141"/>
        <v>unsuccessful</v>
      </c>
      <c r="N3051">
        <f t="shared" si="142"/>
        <v>0</v>
      </c>
      <c r="O3051">
        <f t="shared" si="143"/>
        <v>1</v>
      </c>
    </row>
    <row r="3052" spans="1:15" s="1" customFormat="1" x14ac:dyDescent="0.55000000000000004">
      <c r="A3052"/>
      <c r="G3052" s="1" t="e">
        <v>#DIV/0!</v>
      </c>
      <c r="H3052" s="1" t="e">
        <v>#DIV/0!</v>
      </c>
      <c r="I3052" s="1" t="e">
        <v>#DIV/0!</v>
      </c>
      <c r="L3052" s="1">
        <f>COUNTIF(B3052:K3052,"=+")</f>
        <v>0</v>
      </c>
      <c r="M3052" s="1" t="str">
        <f t="shared" si="141"/>
        <v>unsuccessful</v>
      </c>
      <c r="N3052">
        <f t="shared" si="142"/>
        <v>0</v>
      </c>
      <c r="O3052">
        <f t="shared" si="143"/>
        <v>1</v>
      </c>
    </row>
    <row r="3053" spans="1:15" s="1" customFormat="1" x14ac:dyDescent="0.55000000000000004">
      <c r="A3053"/>
      <c r="G3053" s="1" t="e">
        <v>#DIV/0!</v>
      </c>
      <c r="H3053" s="1" t="e">
        <v>#DIV/0!</v>
      </c>
      <c r="I3053" s="1" t="e">
        <v>#DIV/0!</v>
      </c>
      <c r="L3053" s="1">
        <f>COUNTIF(B3053:K3053,"=+")</f>
        <v>0</v>
      </c>
      <c r="M3053" s="1" t="str">
        <f t="shared" si="141"/>
        <v>unsuccessful</v>
      </c>
      <c r="N3053">
        <f t="shared" si="142"/>
        <v>0</v>
      </c>
      <c r="O3053">
        <f t="shared" si="143"/>
        <v>1</v>
      </c>
    </row>
    <row r="3054" spans="1:15" s="1" customFormat="1" x14ac:dyDescent="0.55000000000000004">
      <c r="A3054"/>
      <c r="G3054" s="1" t="e">
        <v>#DIV/0!</v>
      </c>
      <c r="H3054" s="1" t="e">
        <v>#DIV/0!</v>
      </c>
      <c r="I3054" s="1" t="e">
        <v>#DIV/0!</v>
      </c>
      <c r="L3054" s="1">
        <f>COUNTIF(B3054:K3054,"=+")</f>
        <v>0</v>
      </c>
      <c r="M3054" s="1" t="str">
        <f t="shared" si="141"/>
        <v>unsuccessful</v>
      </c>
      <c r="N3054">
        <f t="shared" si="142"/>
        <v>0</v>
      </c>
      <c r="O3054">
        <f t="shared" si="143"/>
        <v>1</v>
      </c>
    </row>
    <row r="3055" spans="1:15" s="1" customFormat="1" x14ac:dyDescent="0.55000000000000004">
      <c r="A3055"/>
      <c r="G3055" s="1" t="e">
        <v>#DIV/0!</v>
      </c>
      <c r="H3055" s="1" t="e">
        <v>#DIV/0!</v>
      </c>
      <c r="I3055" s="1" t="e">
        <v>#DIV/0!</v>
      </c>
      <c r="L3055" s="1">
        <f>COUNTIF(B3055:K3055,"=+")</f>
        <v>0</v>
      </c>
      <c r="M3055" s="1" t="str">
        <f t="shared" si="141"/>
        <v>unsuccessful</v>
      </c>
      <c r="N3055">
        <f t="shared" si="142"/>
        <v>0</v>
      </c>
      <c r="O3055">
        <f t="shared" si="143"/>
        <v>1</v>
      </c>
    </row>
    <row r="3056" spans="1:15" s="1" customFormat="1" x14ac:dyDescent="0.55000000000000004">
      <c r="A3056"/>
      <c r="G3056" s="1" t="e">
        <v>#DIV/0!</v>
      </c>
      <c r="H3056" s="1" t="e">
        <v>#DIV/0!</v>
      </c>
      <c r="I3056" s="1" t="e">
        <v>#DIV/0!</v>
      </c>
      <c r="L3056" s="1">
        <f>COUNTIF(B3056:K3056,"=+")</f>
        <v>0</v>
      </c>
      <c r="M3056" s="1" t="str">
        <f t="shared" si="141"/>
        <v>unsuccessful</v>
      </c>
      <c r="N3056">
        <f t="shared" si="142"/>
        <v>0</v>
      </c>
      <c r="O3056">
        <f t="shared" si="143"/>
        <v>1</v>
      </c>
    </row>
    <row r="3057" spans="1:15" s="1" customFormat="1" x14ac:dyDescent="0.55000000000000004">
      <c r="A3057"/>
      <c r="G3057" s="1" t="e">
        <v>#DIV/0!</v>
      </c>
      <c r="H3057" s="1" t="e">
        <v>#DIV/0!</v>
      </c>
      <c r="I3057" s="1" t="e">
        <v>#DIV/0!</v>
      </c>
      <c r="L3057" s="1">
        <f>COUNTIF(B3057:K3057,"=+")</f>
        <v>0</v>
      </c>
      <c r="M3057" s="1" t="str">
        <f t="shared" si="141"/>
        <v>unsuccessful</v>
      </c>
      <c r="N3057">
        <f t="shared" si="142"/>
        <v>0</v>
      </c>
      <c r="O3057">
        <f t="shared" si="143"/>
        <v>1</v>
      </c>
    </row>
    <row r="3058" spans="1:15" s="1" customFormat="1" x14ac:dyDescent="0.55000000000000004">
      <c r="A3058"/>
      <c r="G3058" s="1" t="e">
        <v>#DIV/0!</v>
      </c>
      <c r="H3058" s="1" t="e">
        <v>#DIV/0!</v>
      </c>
      <c r="I3058" s="1" t="e">
        <v>#DIV/0!</v>
      </c>
      <c r="L3058" s="1">
        <f>COUNTIF(B3058:K3058,"=+")</f>
        <v>0</v>
      </c>
      <c r="M3058" s="1" t="str">
        <f t="shared" si="141"/>
        <v>unsuccessful</v>
      </c>
      <c r="N3058">
        <f t="shared" si="142"/>
        <v>0</v>
      </c>
      <c r="O3058">
        <f t="shared" si="143"/>
        <v>1</v>
      </c>
    </row>
    <row r="3059" spans="1:15" s="1" customFormat="1" x14ac:dyDescent="0.55000000000000004">
      <c r="A3059"/>
      <c r="G3059" s="1" t="e">
        <v>#DIV/0!</v>
      </c>
      <c r="H3059" s="1" t="e">
        <v>#DIV/0!</v>
      </c>
      <c r="I3059" s="1" t="e">
        <v>#DIV/0!</v>
      </c>
      <c r="L3059" s="1">
        <f>COUNTIF(B3059:K3059,"=+")</f>
        <v>0</v>
      </c>
      <c r="M3059" s="1" t="str">
        <f t="shared" si="141"/>
        <v>unsuccessful</v>
      </c>
      <c r="N3059">
        <f t="shared" si="142"/>
        <v>0</v>
      </c>
      <c r="O3059">
        <f t="shared" si="143"/>
        <v>1</v>
      </c>
    </row>
    <row r="3060" spans="1:15" s="1" customFormat="1" x14ac:dyDescent="0.55000000000000004">
      <c r="A3060"/>
      <c r="G3060" s="1" t="e">
        <v>#DIV/0!</v>
      </c>
      <c r="H3060" s="1" t="e">
        <v>#DIV/0!</v>
      </c>
      <c r="I3060" s="1" t="e">
        <v>#DIV/0!</v>
      </c>
      <c r="L3060" s="1">
        <f>COUNTIF(B3060:K3060,"=+")</f>
        <v>0</v>
      </c>
      <c r="M3060" s="1" t="str">
        <f t="shared" si="141"/>
        <v>unsuccessful</v>
      </c>
      <c r="N3060">
        <f t="shared" si="142"/>
        <v>0</v>
      </c>
      <c r="O3060">
        <f t="shared" si="143"/>
        <v>1</v>
      </c>
    </row>
    <row r="3061" spans="1:15" s="1" customFormat="1" x14ac:dyDescent="0.55000000000000004">
      <c r="A3061"/>
      <c r="G3061" s="1" t="e">
        <v>#DIV/0!</v>
      </c>
      <c r="H3061" s="1" t="e">
        <v>#DIV/0!</v>
      </c>
      <c r="I3061" s="1" t="e">
        <v>#DIV/0!</v>
      </c>
      <c r="L3061" s="1">
        <f>COUNTIF(B3061:K3061,"=+")</f>
        <v>0</v>
      </c>
      <c r="M3061" s="1" t="str">
        <f t="shared" si="141"/>
        <v>unsuccessful</v>
      </c>
      <c r="N3061">
        <f t="shared" si="142"/>
        <v>0</v>
      </c>
      <c r="O3061">
        <f t="shared" si="143"/>
        <v>1</v>
      </c>
    </row>
    <row r="3062" spans="1:15" s="1" customFormat="1" x14ac:dyDescent="0.55000000000000004">
      <c r="A3062"/>
      <c r="G3062" s="1" t="e">
        <v>#DIV/0!</v>
      </c>
      <c r="H3062" s="1" t="e">
        <v>#DIV/0!</v>
      </c>
      <c r="I3062" s="1" t="e">
        <v>#DIV/0!</v>
      </c>
      <c r="L3062" s="1">
        <f>COUNTIF(B3062:K3062,"=+")</f>
        <v>0</v>
      </c>
      <c r="M3062" s="1" t="str">
        <f t="shared" si="141"/>
        <v>unsuccessful</v>
      </c>
      <c r="N3062">
        <f t="shared" si="142"/>
        <v>0</v>
      </c>
      <c r="O3062">
        <f t="shared" si="143"/>
        <v>1</v>
      </c>
    </row>
    <row r="3063" spans="1:15" s="1" customFormat="1" x14ac:dyDescent="0.55000000000000004">
      <c r="A3063"/>
      <c r="G3063" s="1" t="e">
        <v>#DIV/0!</v>
      </c>
      <c r="H3063" s="1" t="e">
        <v>#DIV/0!</v>
      </c>
      <c r="I3063" s="1" t="e">
        <v>#DIV/0!</v>
      </c>
      <c r="L3063" s="1">
        <f>COUNTIF(B3063:K3063,"=+")</f>
        <v>0</v>
      </c>
      <c r="M3063" s="1" t="str">
        <f t="shared" si="141"/>
        <v>unsuccessful</v>
      </c>
      <c r="N3063">
        <f t="shared" si="142"/>
        <v>0</v>
      </c>
      <c r="O3063">
        <f t="shared" si="143"/>
        <v>1</v>
      </c>
    </row>
    <row r="3064" spans="1:15" s="1" customFormat="1" x14ac:dyDescent="0.55000000000000004">
      <c r="A3064"/>
      <c r="G3064" s="1" t="e">
        <v>#DIV/0!</v>
      </c>
      <c r="H3064" s="1" t="e">
        <v>#DIV/0!</v>
      </c>
      <c r="I3064" s="1" t="e">
        <v>#DIV/0!</v>
      </c>
      <c r="L3064" s="1">
        <f>COUNTIF(B3064:K3064,"=+")</f>
        <v>0</v>
      </c>
      <c r="M3064" s="1" t="str">
        <f t="shared" si="141"/>
        <v>unsuccessful</v>
      </c>
      <c r="N3064">
        <f t="shared" si="142"/>
        <v>0</v>
      </c>
      <c r="O3064">
        <f t="shared" si="143"/>
        <v>1</v>
      </c>
    </row>
    <row r="3065" spans="1:15" s="1" customFormat="1" x14ac:dyDescent="0.55000000000000004">
      <c r="A3065"/>
      <c r="G3065" s="1" t="e">
        <v>#DIV/0!</v>
      </c>
      <c r="H3065" s="1" t="e">
        <v>#DIV/0!</v>
      </c>
      <c r="I3065" s="1" t="e">
        <v>#DIV/0!</v>
      </c>
      <c r="L3065" s="1">
        <f>COUNTIF(B3065:K3065,"=+")</f>
        <v>0</v>
      </c>
      <c r="M3065" s="1" t="str">
        <f t="shared" si="141"/>
        <v>unsuccessful</v>
      </c>
      <c r="N3065">
        <f t="shared" si="142"/>
        <v>0</v>
      </c>
      <c r="O3065">
        <f t="shared" si="143"/>
        <v>1</v>
      </c>
    </row>
    <row r="3066" spans="1:15" s="1" customFormat="1" x14ac:dyDescent="0.55000000000000004">
      <c r="A3066"/>
      <c r="G3066" s="1" t="e">
        <v>#DIV/0!</v>
      </c>
      <c r="H3066" s="1" t="e">
        <v>#DIV/0!</v>
      </c>
      <c r="I3066" s="1" t="e">
        <v>#DIV/0!</v>
      </c>
      <c r="L3066" s="1">
        <f>COUNTIF(B3066:K3066,"=+")</f>
        <v>0</v>
      </c>
      <c r="M3066" s="1" t="str">
        <f t="shared" si="141"/>
        <v>unsuccessful</v>
      </c>
      <c r="N3066">
        <f t="shared" si="142"/>
        <v>0</v>
      </c>
      <c r="O3066">
        <f t="shared" si="143"/>
        <v>1</v>
      </c>
    </row>
    <row r="3067" spans="1:15" s="1" customFormat="1" x14ac:dyDescent="0.55000000000000004">
      <c r="A3067"/>
      <c r="G3067" s="1" t="e">
        <v>#DIV/0!</v>
      </c>
      <c r="H3067" s="1" t="e">
        <v>#DIV/0!</v>
      </c>
      <c r="I3067" s="1" t="e">
        <v>#DIV/0!</v>
      </c>
      <c r="L3067" s="1">
        <f>COUNTIF(B3067:K3067,"=+")</f>
        <v>0</v>
      </c>
      <c r="M3067" s="1" t="str">
        <f t="shared" si="141"/>
        <v>unsuccessful</v>
      </c>
      <c r="N3067">
        <f t="shared" si="142"/>
        <v>0</v>
      </c>
      <c r="O3067">
        <f t="shared" si="143"/>
        <v>1</v>
      </c>
    </row>
    <row r="3068" spans="1:15" s="1" customFormat="1" x14ac:dyDescent="0.55000000000000004">
      <c r="A3068"/>
      <c r="G3068" s="1" t="e">
        <v>#DIV/0!</v>
      </c>
      <c r="H3068" s="1" t="e">
        <v>#DIV/0!</v>
      </c>
      <c r="I3068" s="1" t="e">
        <v>#DIV/0!</v>
      </c>
      <c r="L3068" s="1">
        <f>COUNTIF(B3068:K3068,"=+")</f>
        <v>0</v>
      </c>
      <c r="M3068" s="1" t="str">
        <f t="shared" si="141"/>
        <v>unsuccessful</v>
      </c>
      <c r="N3068">
        <f t="shared" si="142"/>
        <v>0</v>
      </c>
      <c r="O3068">
        <f t="shared" si="143"/>
        <v>1</v>
      </c>
    </row>
    <row r="3069" spans="1:15" s="1" customFormat="1" x14ac:dyDescent="0.55000000000000004">
      <c r="A3069"/>
      <c r="G3069" s="1" t="e">
        <v>#DIV/0!</v>
      </c>
      <c r="H3069" s="1" t="e">
        <v>#DIV/0!</v>
      </c>
      <c r="I3069" s="1" t="e">
        <v>#DIV/0!</v>
      </c>
      <c r="L3069" s="1">
        <f>COUNTIF(B3069:K3069,"=+")</f>
        <v>0</v>
      </c>
      <c r="M3069" s="1" t="str">
        <f t="shared" si="141"/>
        <v>unsuccessful</v>
      </c>
      <c r="N3069">
        <f t="shared" si="142"/>
        <v>0</v>
      </c>
      <c r="O3069">
        <f t="shared" si="143"/>
        <v>1</v>
      </c>
    </row>
    <row r="3070" spans="1:15" s="1" customFormat="1" x14ac:dyDescent="0.55000000000000004">
      <c r="A3070"/>
      <c r="G3070" s="1" t="e">
        <v>#DIV/0!</v>
      </c>
      <c r="H3070" s="1" t="e">
        <v>#DIV/0!</v>
      </c>
      <c r="I3070" s="1" t="e">
        <v>#DIV/0!</v>
      </c>
      <c r="L3070" s="1">
        <f>COUNTIF(B3070:K3070,"=+")</f>
        <v>0</v>
      </c>
      <c r="M3070" s="1" t="str">
        <f t="shared" si="141"/>
        <v>unsuccessful</v>
      </c>
      <c r="N3070">
        <f t="shared" si="142"/>
        <v>0</v>
      </c>
      <c r="O3070">
        <f t="shared" si="143"/>
        <v>1</v>
      </c>
    </row>
    <row r="3071" spans="1:15" s="1" customFormat="1" x14ac:dyDescent="0.55000000000000004">
      <c r="A3071"/>
      <c r="G3071" s="1" t="e">
        <v>#DIV/0!</v>
      </c>
      <c r="H3071" s="1" t="e">
        <v>#DIV/0!</v>
      </c>
      <c r="I3071" s="1" t="e">
        <v>#DIV/0!</v>
      </c>
      <c r="L3071" s="1">
        <f>COUNTIF(B3071:K3071,"=+")</f>
        <v>0</v>
      </c>
      <c r="M3071" s="1" t="str">
        <f t="shared" si="141"/>
        <v>unsuccessful</v>
      </c>
      <c r="N3071">
        <f t="shared" si="142"/>
        <v>0</v>
      </c>
      <c r="O3071">
        <f t="shared" si="143"/>
        <v>1</v>
      </c>
    </row>
    <row r="3072" spans="1:15" s="1" customFormat="1" x14ac:dyDescent="0.55000000000000004">
      <c r="A3072"/>
      <c r="G3072" s="1" t="e">
        <v>#DIV/0!</v>
      </c>
      <c r="H3072" s="1" t="e">
        <v>#DIV/0!</v>
      </c>
      <c r="I3072" s="1" t="e">
        <v>#DIV/0!</v>
      </c>
      <c r="L3072" s="1">
        <f>COUNTIF(B3072:K3072,"=+")</f>
        <v>0</v>
      </c>
      <c r="M3072" s="1" t="str">
        <f t="shared" si="141"/>
        <v>unsuccessful</v>
      </c>
      <c r="N3072">
        <f t="shared" si="142"/>
        <v>0</v>
      </c>
      <c r="O3072">
        <f t="shared" si="143"/>
        <v>1</v>
      </c>
    </row>
    <row r="3073" spans="1:15" s="1" customFormat="1" x14ac:dyDescent="0.55000000000000004">
      <c r="A3073"/>
      <c r="G3073" s="1" t="e">
        <v>#DIV/0!</v>
      </c>
      <c r="H3073" s="1" t="e">
        <v>#DIV/0!</v>
      </c>
      <c r="I3073" s="1" t="e">
        <v>#DIV/0!</v>
      </c>
      <c r="L3073" s="1">
        <f>COUNTIF(B3073:K3073,"=+")</f>
        <v>0</v>
      </c>
      <c r="M3073" s="1" t="str">
        <f t="shared" si="141"/>
        <v>unsuccessful</v>
      </c>
      <c r="N3073">
        <f t="shared" si="142"/>
        <v>0</v>
      </c>
      <c r="O3073">
        <f t="shared" si="143"/>
        <v>1</v>
      </c>
    </row>
    <row r="3074" spans="1:15" s="1" customFormat="1" x14ac:dyDescent="0.55000000000000004">
      <c r="A3074"/>
      <c r="G3074" s="1" t="e">
        <v>#DIV/0!</v>
      </c>
      <c r="H3074" s="1" t="e">
        <v>#DIV/0!</v>
      </c>
      <c r="I3074" s="1" t="e">
        <v>#DIV/0!</v>
      </c>
      <c r="L3074" s="1">
        <f>COUNTIF(B3074:K3074,"=+")</f>
        <v>0</v>
      </c>
      <c r="M3074" s="1" t="str">
        <f t="shared" si="141"/>
        <v>unsuccessful</v>
      </c>
      <c r="N3074">
        <f t="shared" si="142"/>
        <v>0</v>
      </c>
      <c r="O3074">
        <f t="shared" si="143"/>
        <v>1</v>
      </c>
    </row>
    <row r="3075" spans="1:15" s="1" customFormat="1" x14ac:dyDescent="0.55000000000000004">
      <c r="A3075"/>
      <c r="G3075" s="1" t="e">
        <v>#DIV/0!</v>
      </c>
      <c r="H3075" s="1" t="e">
        <v>#DIV/0!</v>
      </c>
      <c r="I3075" s="1" t="e">
        <v>#DIV/0!</v>
      </c>
      <c r="L3075" s="1">
        <f>COUNTIF(B3075:K3075,"=+")</f>
        <v>0</v>
      </c>
      <c r="M3075" s="1" t="str">
        <f t="shared" ref="M3075:M3138" si="144">IF(L3075&gt;=5, "successful", "unsuccessful")</f>
        <v>unsuccessful</v>
      </c>
      <c r="N3075">
        <f t="shared" ref="N3075:N3138" si="145">IF(M3075="successful",1,0)</f>
        <v>0</v>
      </c>
      <c r="O3075">
        <f t="shared" ref="O3075:O3138" si="146">IF(M3075="unsuccessful",1,0)</f>
        <v>1</v>
      </c>
    </row>
    <row r="3076" spans="1:15" s="1" customFormat="1" x14ac:dyDescent="0.55000000000000004">
      <c r="A3076"/>
      <c r="G3076" s="1" t="e">
        <v>#DIV/0!</v>
      </c>
      <c r="H3076" s="1" t="e">
        <v>#DIV/0!</v>
      </c>
      <c r="I3076" s="1" t="e">
        <v>#DIV/0!</v>
      </c>
      <c r="L3076" s="1">
        <f>COUNTIF(B3076:K3076,"=+")</f>
        <v>0</v>
      </c>
      <c r="M3076" s="1" t="str">
        <f t="shared" si="144"/>
        <v>unsuccessful</v>
      </c>
      <c r="N3076">
        <f t="shared" si="145"/>
        <v>0</v>
      </c>
      <c r="O3076">
        <f t="shared" si="146"/>
        <v>1</v>
      </c>
    </row>
    <row r="3077" spans="1:15" s="1" customFormat="1" x14ac:dyDescent="0.55000000000000004">
      <c r="A3077"/>
      <c r="G3077" s="1" t="e">
        <v>#DIV/0!</v>
      </c>
      <c r="H3077" s="1" t="e">
        <v>#DIV/0!</v>
      </c>
      <c r="I3077" s="1" t="e">
        <v>#DIV/0!</v>
      </c>
      <c r="L3077" s="1">
        <f>COUNTIF(B3077:K3077,"=+")</f>
        <v>0</v>
      </c>
      <c r="M3077" s="1" t="str">
        <f t="shared" si="144"/>
        <v>unsuccessful</v>
      </c>
      <c r="N3077">
        <f t="shared" si="145"/>
        <v>0</v>
      </c>
      <c r="O3077">
        <f t="shared" si="146"/>
        <v>1</v>
      </c>
    </row>
    <row r="3078" spans="1:15" s="1" customFormat="1" x14ac:dyDescent="0.55000000000000004">
      <c r="A3078"/>
      <c r="G3078" s="1" t="e">
        <v>#DIV/0!</v>
      </c>
      <c r="H3078" s="1" t="e">
        <v>#DIV/0!</v>
      </c>
      <c r="I3078" s="1" t="e">
        <v>#DIV/0!</v>
      </c>
      <c r="L3078" s="1">
        <f>COUNTIF(B3078:K3078,"=+")</f>
        <v>0</v>
      </c>
      <c r="M3078" s="1" t="str">
        <f t="shared" si="144"/>
        <v>unsuccessful</v>
      </c>
      <c r="N3078">
        <f t="shared" si="145"/>
        <v>0</v>
      </c>
      <c r="O3078">
        <f t="shared" si="146"/>
        <v>1</v>
      </c>
    </row>
    <row r="3079" spans="1:15" s="1" customFormat="1" x14ac:dyDescent="0.55000000000000004">
      <c r="A3079"/>
      <c r="G3079" s="1" t="e">
        <v>#DIV/0!</v>
      </c>
      <c r="H3079" s="1" t="e">
        <v>#DIV/0!</v>
      </c>
      <c r="I3079" s="1" t="e">
        <v>#DIV/0!</v>
      </c>
      <c r="L3079" s="1">
        <f>COUNTIF(B3079:K3079,"=+")</f>
        <v>0</v>
      </c>
      <c r="M3079" s="1" t="str">
        <f t="shared" si="144"/>
        <v>unsuccessful</v>
      </c>
      <c r="N3079">
        <f t="shared" si="145"/>
        <v>0</v>
      </c>
      <c r="O3079">
        <f t="shared" si="146"/>
        <v>1</v>
      </c>
    </row>
    <row r="3080" spans="1:15" s="1" customFormat="1" x14ac:dyDescent="0.55000000000000004">
      <c r="A3080"/>
      <c r="G3080" s="1" t="e">
        <v>#DIV/0!</v>
      </c>
      <c r="H3080" s="1" t="e">
        <v>#DIV/0!</v>
      </c>
      <c r="I3080" s="1" t="e">
        <v>#DIV/0!</v>
      </c>
      <c r="L3080" s="1">
        <f>COUNTIF(B3080:K3080,"=+")</f>
        <v>0</v>
      </c>
      <c r="M3080" s="1" t="str">
        <f t="shared" si="144"/>
        <v>unsuccessful</v>
      </c>
      <c r="N3080">
        <f t="shared" si="145"/>
        <v>0</v>
      </c>
      <c r="O3080">
        <f t="shared" si="146"/>
        <v>1</v>
      </c>
    </row>
    <row r="3081" spans="1:15" s="1" customFormat="1" x14ac:dyDescent="0.55000000000000004">
      <c r="A3081"/>
      <c r="G3081" s="1" t="e">
        <v>#DIV/0!</v>
      </c>
      <c r="H3081" s="1" t="e">
        <v>#DIV/0!</v>
      </c>
      <c r="I3081" s="1" t="e">
        <v>#DIV/0!</v>
      </c>
      <c r="L3081" s="1">
        <f>COUNTIF(B3081:K3081,"=+")</f>
        <v>0</v>
      </c>
      <c r="M3081" s="1" t="str">
        <f t="shared" si="144"/>
        <v>unsuccessful</v>
      </c>
      <c r="N3081">
        <f t="shared" si="145"/>
        <v>0</v>
      </c>
      <c r="O3081">
        <f t="shared" si="146"/>
        <v>1</v>
      </c>
    </row>
    <row r="3082" spans="1:15" s="1" customFormat="1" x14ac:dyDescent="0.55000000000000004">
      <c r="A3082"/>
      <c r="G3082" s="1" t="e">
        <v>#DIV/0!</v>
      </c>
      <c r="H3082" s="1" t="e">
        <v>#DIV/0!</v>
      </c>
      <c r="I3082" s="1" t="e">
        <v>#DIV/0!</v>
      </c>
      <c r="L3082" s="1">
        <f>COUNTIF(B3082:K3082,"=+")</f>
        <v>0</v>
      </c>
      <c r="M3082" s="1" t="str">
        <f t="shared" si="144"/>
        <v>unsuccessful</v>
      </c>
      <c r="N3082">
        <f t="shared" si="145"/>
        <v>0</v>
      </c>
      <c r="O3082">
        <f t="shared" si="146"/>
        <v>1</v>
      </c>
    </row>
    <row r="3083" spans="1:15" s="1" customFormat="1" x14ac:dyDescent="0.55000000000000004">
      <c r="A3083"/>
      <c r="G3083" s="1" t="e">
        <v>#DIV/0!</v>
      </c>
      <c r="H3083" s="1" t="e">
        <v>#DIV/0!</v>
      </c>
      <c r="I3083" s="1" t="e">
        <v>#DIV/0!</v>
      </c>
      <c r="L3083" s="1">
        <f>COUNTIF(B3083:K3083,"=+")</f>
        <v>0</v>
      </c>
      <c r="M3083" s="1" t="str">
        <f t="shared" si="144"/>
        <v>unsuccessful</v>
      </c>
      <c r="N3083">
        <f t="shared" si="145"/>
        <v>0</v>
      </c>
      <c r="O3083">
        <f t="shared" si="146"/>
        <v>1</v>
      </c>
    </row>
    <row r="3084" spans="1:15" s="1" customFormat="1" x14ac:dyDescent="0.55000000000000004">
      <c r="A3084"/>
      <c r="G3084" s="1" t="e">
        <v>#DIV/0!</v>
      </c>
      <c r="H3084" s="1" t="e">
        <v>#DIV/0!</v>
      </c>
      <c r="I3084" s="1" t="e">
        <v>#DIV/0!</v>
      </c>
      <c r="L3084" s="1">
        <f>COUNTIF(B3084:K3084,"=+")</f>
        <v>0</v>
      </c>
      <c r="M3084" s="1" t="str">
        <f t="shared" si="144"/>
        <v>unsuccessful</v>
      </c>
      <c r="N3084">
        <f t="shared" si="145"/>
        <v>0</v>
      </c>
      <c r="O3084">
        <f t="shared" si="146"/>
        <v>1</v>
      </c>
    </row>
    <row r="3085" spans="1:15" s="1" customFormat="1" x14ac:dyDescent="0.55000000000000004">
      <c r="A3085"/>
      <c r="G3085" s="1" t="e">
        <v>#DIV/0!</v>
      </c>
      <c r="H3085" s="1" t="e">
        <v>#DIV/0!</v>
      </c>
      <c r="I3085" s="1" t="e">
        <v>#DIV/0!</v>
      </c>
      <c r="L3085" s="1">
        <f>COUNTIF(B3085:K3085,"=+")</f>
        <v>0</v>
      </c>
      <c r="M3085" s="1" t="str">
        <f t="shared" si="144"/>
        <v>unsuccessful</v>
      </c>
      <c r="N3085">
        <f t="shared" si="145"/>
        <v>0</v>
      </c>
      <c r="O3085">
        <f t="shared" si="146"/>
        <v>1</v>
      </c>
    </row>
    <row r="3086" spans="1:15" s="1" customFormat="1" x14ac:dyDescent="0.55000000000000004">
      <c r="A3086"/>
      <c r="G3086" s="1" t="e">
        <v>#DIV/0!</v>
      </c>
      <c r="H3086" s="1" t="e">
        <v>#DIV/0!</v>
      </c>
      <c r="I3086" s="1" t="e">
        <v>#DIV/0!</v>
      </c>
      <c r="L3086" s="1">
        <f>COUNTIF(B3086:K3086,"=+")</f>
        <v>0</v>
      </c>
      <c r="M3086" s="1" t="str">
        <f t="shared" si="144"/>
        <v>unsuccessful</v>
      </c>
      <c r="N3086">
        <f t="shared" si="145"/>
        <v>0</v>
      </c>
      <c r="O3086">
        <f t="shared" si="146"/>
        <v>1</v>
      </c>
    </row>
    <row r="3087" spans="1:15" s="1" customFormat="1" x14ac:dyDescent="0.55000000000000004">
      <c r="A3087"/>
      <c r="G3087" s="1" t="e">
        <v>#DIV/0!</v>
      </c>
      <c r="H3087" s="1" t="e">
        <v>#DIV/0!</v>
      </c>
      <c r="I3087" s="1" t="e">
        <v>#DIV/0!</v>
      </c>
      <c r="L3087" s="1">
        <f>COUNTIF(B3087:K3087,"=+")</f>
        <v>0</v>
      </c>
      <c r="M3087" s="1" t="str">
        <f t="shared" si="144"/>
        <v>unsuccessful</v>
      </c>
      <c r="N3087">
        <f t="shared" si="145"/>
        <v>0</v>
      </c>
      <c r="O3087">
        <f t="shared" si="146"/>
        <v>1</v>
      </c>
    </row>
    <row r="3088" spans="1:15" s="1" customFormat="1" x14ac:dyDescent="0.55000000000000004">
      <c r="A3088"/>
      <c r="G3088" s="1" t="e">
        <v>#DIV/0!</v>
      </c>
      <c r="H3088" s="1" t="e">
        <v>#DIV/0!</v>
      </c>
      <c r="I3088" s="1" t="e">
        <v>#DIV/0!</v>
      </c>
      <c r="L3088" s="1">
        <f>COUNTIF(B3088:K3088,"=+")</f>
        <v>0</v>
      </c>
      <c r="M3088" s="1" t="str">
        <f t="shared" si="144"/>
        <v>unsuccessful</v>
      </c>
      <c r="N3088">
        <f t="shared" si="145"/>
        <v>0</v>
      </c>
      <c r="O3088">
        <f t="shared" si="146"/>
        <v>1</v>
      </c>
    </row>
    <row r="3089" spans="1:15" s="1" customFormat="1" x14ac:dyDescent="0.55000000000000004">
      <c r="A3089"/>
      <c r="G3089" s="1" t="e">
        <v>#DIV/0!</v>
      </c>
      <c r="H3089" s="1" t="e">
        <v>#DIV/0!</v>
      </c>
      <c r="I3089" s="1" t="e">
        <v>#DIV/0!</v>
      </c>
      <c r="L3089" s="1">
        <f>COUNTIF(B3089:K3089,"=+")</f>
        <v>0</v>
      </c>
      <c r="M3089" s="1" t="str">
        <f t="shared" si="144"/>
        <v>unsuccessful</v>
      </c>
      <c r="N3089">
        <f t="shared" si="145"/>
        <v>0</v>
      </c>
      <c r="O3089">
        <f t="shared" si="146"/>
        <v>1</v>
      </c>
    </row>
    <row r="3090" spans="1:15" s="1" customFormat="1" x14ac:dyDescent="0.55000000000000004">
      <c r="A3090"/>
      <c r="G3090" s="1" t="e">
        <v>#DIV/0!</v>
      </c>
      <c r="H3090" s="1" t="e">
        <v>#DIV/0!</v>
      </c>
      <c r="I3090" s="1" t="e">
        <v>#DIV/0!</v>
      </c>
      <c r="L3090" s="1">
        <f>COUNTIF(B3090:K3090,"=+")</f>
        <v>0</v>
      </c>
      <c r="M3090" s="1" t="str">
        <f t="shared" si="144"/>
        <v>unsuccessful</v>
      </c>
      <c r="N3090">
        <f t="shared" si="145"/>
        <v>0</v>
      </c>
      <c r="O3090">
        <f t="shared" si="146"/>
        <v>1</v>
      </c>
    </row>
    <row r="3091" spans="1:15" s="1" customFormat="1" x14ac:dyDescent="0.55000000000000004">
      <c r="A3091"/>
      <c r="G3091" s="1" t="e">
        <v>#DIV/0!</v>
      </c>
      <c r="H3091" s="1" t="e">
        <v>#DIV/0!</v>
      </c>
      <c r="I3091" s="1" t="e">
        <v>#DIV/0!</v>
      </c>
      <c r="L3091" s="1">
        <f>COUNTIF(B3091:K3091,"=+")</f>
        <v>0</v>
      </c>
      <c r="M3091" s="1" t="str">
        <f t="shared" si="144"/>
        <v>unsuccessful</v>
      </c>
      <c r="N3091">
        <f t="shared" si="145"/>
        <v>0</v>
      </c>
      <c r="O3091">
        <f t="shared" si="146"/>
        <v>1</v>
      </c>
    </row>
    <row r="3092" spans="1:15" s="1" customFormat="1" x14ac:dyDescent="0.55000000000000004">
      <c r="A3092"/>
      <c r="G3092" s="1" t="e">
        <v>#DIV/0!</v>
      </c>
      <c r="H3092" s="1" t="e">
        <v>#DIV/0!</v>
      </c>
      <c r="I3092" s="1" t="e">
        <v>#DIV/0!</v>
      </c>
      <c r="L3092" s="1">
        <f>COUNTIF(B3092:K3092,"=+")</f>
        <v>0</v>
      </c>
      <c r="M3092" s="1" t="str">
        <f t="shared" si="144"/>
        <v>unsuccessful</v>
      </c>
      <c r="N3092">
        <f t="shared" si="145"/>
        <v>0</v>
      </c>
      <c r="O3092">
        <f t="shared" si="146"/>
        <v>1</v>
      </c>
    </row>
    <row r="3093" spans="1:15" s="1" customFormat="1" x14ac:dyDescent="0.55000000000000004">
      <c r="A3093"/>
      <c r="G3093" s="1" t="e">
        <v>#DIV/0!</v>
      </c>
      <c r="H3093" s="1" t="e">
        <v>#DIV/0!</v>
      </c>
      <c r="I3093" s="1" t="e">
        <v>#DIV/0!</v>
      </c>
      <c r="L3093" s="1">
        <f>COUNTIF(B3093:K3093,"=+")</f>
        <v>0</v>
      </c>
      <c r="M3093" s="1" t="str">
        <f t="shared" si="144"/>
        <v>unsuccessful</v>
      </c>
      <c r="N3093">
        <f t="shared" si="145"/>
        <v>0</v>
      </c>
      <c r="O3093">
        <f t="shared" si="146"/>
        <v>1</v>
      </c>
    </row>
    <row r="3094" spans="1:15" s="1" customFormat="1" x14ac:dyDescent="0.55000000000000004">
      <c r="A3094"/>
      <c r="G3094" s="1" t="e">
        <v>#DIV/0!</v>
      </c>
      <c r="H3094" s="1" t="e">
        <v>#DIV/0!</v>
      </c>
      <c r="I3094" s="1" t="e">
        <v>#DIV/0!</v>
      </c>
      <c r="L3094" s="1">
        <f>COUNTIF(B3094:K3094,"=+")</f>
        <v>0</v>
      </c>
      <c r="M3094" s="1" t="str">
        <f t="shared" si="144"/>
        <v>unsuccessful</v>
      </c>
      <c r="N3094">
        <f t="shared" si="145"/>
        <v>0</v>
      </c>
      <c r="O3094">
        <f t="shared" si="146"/>
        <v>1</v>
      </c>
    </row>
    <row r="3095" spans="1:15" s="1" customFormat="1" x14ac:dyDescent="0.55000000000000004">
      <c r="A3095"/>
      <c r="G3095" s="1" t="e">
        <v>#DIV/0!</v>
      </c>
      <c r="H3095" s="1" t="e">
        <v>#DIV/0!</v>
      </c>
      <c r="I3095" s="1" t="e">
        <v>#DIV/0!</v>
      </c>
      <c r="L3095" s="1">
        <f>COUNTIF(B3095:K3095,"=+")</f>
        <v>0</v>
      </c>
      <c r="M3095" s="1" t="str">
        <f t="shared" si="144"/>
        <v>unsuccessful</v>
      </c>
      <c r="N3095">
        <f t="shared" si="145"/>
        <v>0</v>
      </c>
      <c r="O3095">
        <f t="shared" si="146"/>
        <v>1</v>
      </c>
    </row>
    <row r="3096" spans="1:15" s="1" customFormat="1" x14ac:dyDescent="0.55000000000000004">
      <c r="A3096"/>
      <c r="G3096" s="1" t="e">
        <v>#DIV/0!</v>
      </c>
      <c r="H3096" s="1" t="e">
        <v>#DIV/0!</v>
      </c>
      <c r="I3096" s="1" t="e">
        <v>#DIV/0!</v>
      </c>
      <c r="L3096" s="1">
        <f>COUNTIF(B3096:K3096,"=+")</f>
        <v>0</v>
      </c>
      <c r="M3096" s="1" t="str">
        <f t="shared" si="144"/>
        <v>unsuccessful</v>
      </c>
      <c r="N3096">
        <f t="shared" si="145"/>
        <v>0</v>
      </c>
      <c r="O3096">
        <f t="shared" si="146"/>
        <v>1</v>
      </c>
    </row>
    <row r="3097" spans="1:15" s="1" customFormat="1" x14ac:dyDescent="0.55000000000000004">
      <c r="A3097"/>
      <c r="G3097" s="1" t="e">
        <v>#DIV/0!</v>
      </c>
      <c r="H3097" s="1" t="e">
        <v>#DIV/0!</v>
      </c>
      <c r="I3097" s="1" t="e">
        <v>#DIV/0!</v>
      </c>
      <c r="L3097" s="1">
        <f>COUNTIF(B3097:K3097,"=+")</f>
        <v>0</v>
      </c>
      <c r="M3097" s="1" t="str">
        <f t="shared" si="144"/>
        <v>unsuccessful</v>
      </c>
      <c r="N3097">
        <f t="shared" si="145"/>
        <v>0</v>
      </c>
      <c r="O3097">
        <f t="shared" si="146"/>
        <v>1</v>
      </c>
    </row>
    <row r="3098" spans="1:15" s="1" customFormat="1" x14ac:dyDescent="0.55000000000000004">
      <c r="A3098"/>
      <c r="G3098" s="1" t="e">
        <v>#DIV/0!</v>
      </c>
      <c r="H3098" s="1" t="e">
        <v>#DIV/0!</v>
      </c>
      <c r="I3098" s="1" t="e">
        <v>#DIV/0!</v>
      </c>
      <c r="L3098" s="1">
        <f>COUNTIF(B3098:K3098,"=+")</f>
        <v>0</v>
      </c>
      <c r="M3098" s="1" t="str">
        <f t="shared" si="144"/>
        <v>unsuccessful</v>
      </c>
      <c r="N3098">
        <f t="shared" si="145"/>
        <v>0</v>
      </c>
      <c r="O3098">
        <f t="shared" si="146"/>
        <v>1</v>
      </c>
    </row>
    <row r="3099" spans="1:15" s="1" customFormat="1" x14ac:dyDescent="0.55000000000000004">
      <c r="A3099"/>
      <c r="G3099" s="1" t="e">
        <v>#DIV/0!</v>
      </c>
      <c r="H3099" s="1" t="e">
        <v>#DIV/0!</v>
      </c>
      <c r="I3099" s="1" t="e">
        <v>#DIV/0!</v>
      </c>
      <c r="L3099" s="1">
        <f>COUNTIF(B3099:K3099,"=+")</f>
        <v>0</v>
      </c>
      <c r="M3099" s="1" t="str">
        <f t="shared" si="144"/>
        <v>unsuccessful</v>
      </c>
      <c r="N3099">
        <f t="shared" si="145"/>
        <v>0</v>
      </c>
      <c r="O3099">
        <f t="shared" si="146"/>
        <v>1</v>
      </c>
    </row>
    <row r="3100" spans="1:15" s="1" customFormat="1" x14ac:dyDescent="0.55000000000000004">
      <c r="A3100"/>
      <c r="G3100" s="1" t="e">
        <v>#DIV/0!</v>
      </c>
      <c r="H3100" s="1" t="e">
        <v>#DIV/0!</v>
      </c>
      <c r="I3100" s="1" t="e">
        <v>#DIV/0!</v>
      </c>
      <c r="L3100" s="1">
        <f>COUNTIF(B3100:K3100,"=+")</f>
        <v>0</v>
      </c>
      <c r="M3100" s="1" t="str">
        <f t="shared" si="144"/>
        <v>unsuccessful</v>
      </c>
      <c r="N3100">
        <f t="shared" si="145"/>
        <v>0</v>
      </c>
      <c r="O3100">
        <f t="shared" si="146"/>
        <v>1</v>
      </c>
    </row>
    <row r="3101" spans="1:15" s="1" customFormat="1" x14ac:dyDescent="0.55000000000000004">
      <c r="A3101"/>
      <c r="G3101" s="1" t="e">
        <v>#DIV/0!</v>
      </c>
      <c r="H3101" s="1" t="e">
        <v>#DIV/0!</v>
      </c>
      <c r="I3101" s="1" t="e">
        <v>#DIV/0!</v>
      </c>
      <c r="L3101" s="1">
        <f>COUNTIF(B3101:K3101,"=+")</f>
        <v>0</v>
      </c>
      <c r="M3101" s="1" t="str">
        <f t="shared" si="144"/>
        <v>unsuccessful</v>
      </c>
      <c r="N3101">
        <f t="shared" si="145"/>
        <v>0</v>
      </c>
      <c r="O3101">
        <f t="shared" si="146"/>
        <v>1</v>
      </c>
    </row>
    <row r="3102" spans="1:15" s="1" customFormat="1" x14ac:dyDescent="0.55000000000000004">
      <c r="A3102"/>
      <c r="G3102" s="1" t="e">
        <v>#DIV/0!</v>
      </c>
      <c r="H3102" s="1" t="e">
        <v>#DIV/0!</v>
      </c>
      <c r="I3102" s="1" t="e">
        <v>#DIV/0!</v>
      </c>
      <c r="L3102" s="1">
        <f>COUNTIF(B3102:K3102,"=+")</f>
        <v>0</v>
      </c>
      <c r="M3102" s="1" t="str">
        <f t="shared" si="144"/>
        <v>unsuccessful</v>
      </c>
      <c r="N3102">
        <f t="shared" si="145"/>
        <v>0</v>
      </c>
      <c r="O3102">
        <f t="shared" si="146"/>
        <v>1</v>
      </c>
    </row>
    <row r="3103" spans="1:15" s="1" customFormat="1" x14ac:dyDescent="0.55000000000000004">
      <c r="A3103"/>
      <c r="G3103" s="1" t="e">
        <v>#DIV/0!</v>
      </c>
      <c r="H3103" s="1" t="e">
        <v>#DIV/0!</v>
      </c>
      <c r="I3103" s="1" t="e">
        <v>#DIV/0!</v>
      </c>
      <c r="L3103" s="1">
        <f>COUNTIF(B3103:K3103,"=+")</f>
        <v>0</v>
      </c>
      <c r="M3103" s="1" t="str">
        <f t="shared" si="144"/>
        <v>unsuccessful</v>
      </c>
      <c r="N3103">
        <f t="shared" si="145"/>
        <v>0</v>
      </c>
      <c r="O3103">
        <f t="shared" si="146"/>
        <v>1</v>
      </c>
    </row>
    <row r="3104" spans="1:15" s="1" customFormat="1" x14ac:dyDescent="0.55000000000000004">
      <c r="A3104"/>
      <c r="G3104" s="1" t="e">
        <v>#DIV/0!</v>
      </c>
      <c r="H3104" s="1" t="e">
        <v>#DIV/0!</v>
      </c>
      <c r="I3104" s="1" t="e">
        <v>#DIV/0!</v>
      </c>
      <c r="L3104" s="1">
        <f>COUNTIF(B3104:K3104,"=+")</f>
        <v>0</v>
      </c>
      <c r="M3104" s="1" t="str">
        <f t="shared" si="144"/>
        <v>unsuccessful</v>
      </c>
      <c r="N3104">
        <f t="shared" si="145"/>
        <v>0</v>
      </c>
      <c r="O3104">
        <f t="shared" si="146"/>
        <v>1</v>
      </c>
    </row>
    <row r="3105" spans="1:15" s="1" customFormat="1" x14ac:dyDescent="0.55000000000000004">
      <c r="A3105"/>
      <c r="G3105" s="1" t="e">
        <v>#DIV/0!</v>
      </c>
      <c r="H3105" s="1" t="e">
        <v>#DIV/0!</v>
      </c>
      <c r="I3105" s="1" t="e">
        <v>#DIV/0!</v>
      </c>
      <c r="L3105" s="1">
        <f>COUNTIF(B3105:K3105,"=+")</f>
        <v>0</v>
      </c>
      <c r="M3105" s="1" t="str">
        <f t="shared" si="144"/>
        <v>unsuccessful</v>
      </c>
      <c r="N3105">
        <f t="shared" si="145"/>
        <v>0</v>
      </c>
      <c r="O3105">
        <f t="shared" si="146"/>
        <v>1</v>
      </c>
    </row>
    <row r="3106" spans="1:15" s="1" customFormat="1" x14ac:dyDescent="0.55000000000000004">
      <c r="A3106"/>
      <c r="G3106" s="1" t="e">
        <v>#DIV/0!</v>
      </c>
      <c r="H3106" s="1" t="e">
        <v>#DIV/0!</v>
      </c>
      <c r="I3106" s="1" t="e">
        <v>#DIV/0!</v>
      </c>
      <c r="L3106" s="1">
        <f>COUNTIF(B3106:K3106,"=+")</f>
        <v>0</v>
      </c>
      <c r="M3106" s="1" t="str">
        <f t="shared" si="144"/>
        <v>unsuccessful</v>
      </c>
      <c r="N3106">
        <f t="shared" si="145"/>
        <v>0</v>
      </c>
      <c r="O3106">
        <f t="shared" si="146"/>
        <v>1</v>
      </c>
    </row>
    <row r="3107" spans="1:15" s="1" customFormat="1" x14ac:dyDescent="0.55000000000000004">
      <c r="A3107"/>
      <c r="G3107" s="1" t="e">
        <v>#DIV/0!</v>
      </c>
      <c r="H3107" s="1" t="e">
        <v>#DIV/0!</v>
      </c>
      <c r="I3107" s="1" t="e">
        <v>#DIV/0!</v>
      </c>
      <c r="L3107" s="1">
        <f>COUNTIF(B3107:K3107,"=+")</f>
        <v>0</v>
      </c>
      <c r="M3107" s="1" t="str">
        <f t="shared" si="144"/>
        <v>unsuccessful</v>
      </c>
      <c r="N3107">
        <f t="shared" si="145"/>
        <v>0</v>
      </c>
      <c r="O3107">
        <f t="shared" si="146"/>
        <v>1</v>
      </c>
    </row>
    <row r="3108" spans="1:15" s="1" customFormat="1" x14ac:dyDescent="0.55000000000000004">
      <c r="A3108"/>
      <c r="G3108" s="1" t="e">
        <v>#DIV/0!</v>
      </c>
      <c r="H3108" s="1" t="e">
        <v>#DIV/0!</v>
      </c>
      <c r="I3108" s="1" t="e">
        <v>#DIV/0!</v>
      </c>
      <c r="L3108" s="1">
        <f>COUNTIF(B3108:K3108,"=+")</f>
        <v>0</v>
      </c>
      <c r="M3108" s="1" t="str">
        <f t="shared" si="144"/>
        <v>unsuccessful</v>
      </c>
      <c r="N3108">
        <f t="shared" si="145"/>
        <v>0</v>
      </c>
      <c r="O3108">
        <f t="shared" si="146"/>
        <v>1</v>
      </c>
    </row>
    <row r="3109" spans="1:15" s="1" customFormat="1" x14ac:dyDescent="0.55000000000000004">
      <c r="A3109"/>
      <c r="G3109" s="1" t="e">
        <v>#DIV/0!</v>
      </c>
      <c r="H3109" s="1" t="e">
        <v>#DIV/0!</v>
      </c>
      <c r="I3109" s="1" t="e">
        <v>#DIV/0!</v>
      </c>
      <c r="L3109" s="1">
        <f>COUNTIF(B3109:K3109,"=+")</f>
        <v>0</v>
      </c>
      <c r="M3109" s="1" t="str">
        <f t="shared" si="144"/>
        <v>unsuccessful</v>
      </c>
      <c r="N3109">
        <f t="shared" si="145"/>
        <v>0</v>
      </c>
      <c r="O3109">
        <f t="shared" si="146"/>
        <v>1</v>
      </c>
    </row>
    <row r="3110" spans="1:15" s="1" customFormat="1" x14ac:dyDescent="0.55000000000000004">
      <c r="A3110"/>
      <c r="G3110" s="1" t="e">
        <v>#DIV/0!</v>
      </c>
      <c r="H3110" s="1" t="e">
        <v>#DIV/0!</v>
      </c>
      <c r="I3110" s="1" t="e">
        <v>#DIV/0!</v>
      </c>
      <c r="L3110" s="1">
        <f>COUNTIF(B3110:K3110,"=+")</f>
        <v>0</v>
      </c>
      <c r="M3110" s="1" t="str">
        <f t="shared" si="144"/>
        <v>unsuccessful</v>
      </c>
      <c r="N3110">
        <f t="shared" si="145"/>
        <v>0</v>
      </c>
      <c r="O3110">
        <f t="shared" si="146"/>
        <v>1</v>
      </c>
    </row>
    <row r="3111" spans="1:15" s="1" customFormat="1" x14ac:dyDescent="0.55000000000000004">
      <c r="A3111"/>
      <c r="G3111" s="1" t="e">
        <v>#DIV/0!</v>
      </c>
      <c r="H3111" s="1" t="e">
        <v>#DIV/0!</v>
      </c>
      <c r="I3111" s="1" t="e">
        <v>#DIV/0!</v>
      </c>
      <c r="L3111" s="1">
        <f>COUNTIF(B3111:K3111,"=+")</f>
        <v>0</v>
      </c>
      <c r="M3111" s="1" t="str">
        <f t="shared" si="144"/>
        <v>unsuccessful</v>
      </c>
      <c r="N3111">
        <f t="shared" si="145"/>
        <v>0</v>
      </c>
      <c r="O3111">
        <f t="shared" si="146"/>
        <v>1</v>
      </c>
    </row>
    <row r="3112" spans="1:15" s="1" customFormat="1" x14ac:dyDescent="0.55000000000000004">
      <c r="A3112"/>
      <c r="G3112" s="1" t="e">
        <v>#DIV/0!</v>
      </c>
      <c r="H3112" s="1" t="e">
        <v>#DIV/0!</v>
      </c>
      <c r="I3112" s="1" t="e">
        <v>#DIV/0!</v>
      </c>
      <c r="L3112" s="1">
        <f>COUNTIF(B3112:K3112,"=+")</f>
        <v>0</v>
      </c>
      <c r="M3112" s="1" t="str">
        <f t="shared" si="144"/>
        <v>unsuccessful</v>
      </c>
      <c r="N3112">
        <f t="shared" si="145"/>
        <v>0</v>
      </c>
      <c r="O3112">
        <f t="shared" si="146"/>
        <v>1</v>
      </c>
    </row>
    <row r="3113" spans="1:15" s="1" customFormat="1" x14ac:dyDescent="0.55000000000000004">
      <c r="A3113"/>
      <c r="G3113" s="1" t="e">
        <v>#DIV/0!</v>
      </c>
      <c r="H3113" s="1" t="e">
        <v>#DIV/0!</v>
      </c>
      <c r="I3113" s="1" t="e">
        <v>#DIV/0!</v>
      </c>
      <c r="L3113" s="1">
        <f>COUNTIF(B3113:K3113,"=+")</f>
        <v>0</v>
      </c>
      <c r="M3113" s="1" t="str">
        <f t="shared" si="144"/>
        <v>unsuccessful</v>
      </c>
      <c r="N3113">
        <f t="shared" si="145"/>
        <v>0</v>
      </c>
      <c r="O3113">
        <f t="shared" si="146"/>
        <v>1</v>
      </c>
    </row>
    <row r="3114" spans="1:15" s="1" customFormat="1" x14ac:dyDescent="0.55000000000000004">
      <c r="A3114"/>
      <c r="G3114" s="1" t="e">
        <v>#DIV/0!</v>
      </c>
      <c r="H3114" s="1" t="e">
        <v>#DIV/0!</v>
      </c>
      <c r="I3114" s="1" t="e">
        <v>#DIV/0!</v>
      </c>
      <c r="L3114" s="1">
        <f>COUNTIF(B3114:K3114,"=+")</f>
        <v>0</v>
      </c>
      <c r="M3114" s="1" t="str">
        <f t="shared" si="144"/>
        <v>unsuccessful</v>
      </c>
      <c r="N3114">
        <f t="shared" si="145"/>
        <v>0</v>
      </c>
      <c r="O3114">
        <f t="shared" si="146"/>
        <v>1</v>
      </c>
    </row>
    <row r="3115" spans="1:15" s="1" customFormat="1" x14ac:dyDescent="0.55000000000000004">
      <c r="A3115"/>
      <c r="G3115" s="1" t="e">
        <v>#DIV/0!</v>
      </c>
      <c r="H3115" s="1" t="e">
        <v>#DIV/0!</v>
      </c>
      <c r="I3115" s="1" t="e">
        <v>#DIV/0!</v>
      </c>
      <c r="L3115" s="1">
        <f>COUNTIF(B3115:K3115,"=+")</f>
        <v>0</v>
      </c>
      <c r="M3115" s="1" t="str">
        <f t="shared" si="144"/>
        <v>unsuccessful</v>
      </c>
      <c r="N3115">
        <f t="shared" si="145"/>
        <v>0</v>
      </c>
      <c r="O3115">
        <f t="shared" si="146"/>
        <v>1</v>
      </c>
    </row>
    <row r="3116" spans="1:15" s="1" customFormat="1" x14ac:dyDescent="0.55000000000000004">
      <c r="A3116"/>
      <c r="G3116" s="1" t="e">
        <v>#DIV/0!</v>
      </c>
      <c r="H3116" s="1" t="e">
        <v>#DIV/0!</v>
      </c>
      <c r="I3116" s="1" t="e">
        <v>#DIV/0!</v>
      </c>
      <c r="L3116" s="1">
        <f>COUNTIF(B3116:K3116,"=+")</f>
        <v>0</v>
      </c>
      <c r="M3116" s="1" t="str">
        <f t="shared" si="144"/>
        <v>unsuccessful</v>
      </c>
      <c r="N3116">
        <f t="shared" si="145"/>
        <v>0</v>
      </c>
      <c r="O3116">
        <f t="shared" si="146"/>
        <v>1</v>
      </c>
    </row>
    <row r="3117" spans="1:15" s="1" customFormat="1" x14ac:dyDescent="0.55000000000000004">
      <c r="A3117"/>
      <c r="G3117" s="1" t="e">
        <v>#DIV/0!</v>
      </c>
      <c r="H3117" s="1" t="e">
        <v>#DIV/0!</v>
      </c>
      <c r="I3117" s="1" t="e">
        <v>#DIV/0!</v>
      </c>
      <c r="L3117" s="1">
        <f>COUNTIF(B3117:K3117,"=+")</f>
        <v>0</v>
      </c>
      <c r="M3117" s="1" t="str">
        <f t="shared" si="144"/>
        <v>unsuccessful</v>
      </c>
      <c r="N3117">
        <f t="shared" si="145"/>
        <v>0</v>
      </c>
      <c r="O3117">
        <f t="shared" si="146"/>
        <v>1</v>
      </c>
    </row>
    <row r="3118" spans="1:15" s="1" customFormat="1" x14ac:dyDescent="0.55000000000000004">
      <c r="A3118"/>
      <c r="G3118" s="1" t="e">
        <v>#DIV/0!</v>
      </c>
      <c r="H3118" s="1" t="e">
        <v>#DIV/0!</v>
      </c>
      <c r="I3118" s="1" t="e">
        <v>#DIV/0!</v>
      </c>
      <c r="L3118" s="1">
        <f>COUNTIF(B3118:K3118,"=+")</f>
        <v>0</v>
      </c>
      <c r="M3118" s="1" t="str">
        <f t="shared" si="144"/>
        <v>unsuccessful</v>
      </c>
      <c r="N3118">
        <f t="shared" si="145"/>
        <v>0</v>
      </c>
      <c r="O3118">
        <f t="shared" si="146"/>
        <v>1</v>
      </c>
    </row>
    <row r="3119" spans="1:15" s="1" customFormat="1" x14ac:dyDescent="0.55000000000000004">
      <c r="A3119"/>
      <c r="G3119" s="1" t="e">
        <v>#DIV/0!</v>
      </c>
      <c r="H3119" s="1" t="e">
        <v>#DIV/0!</v>
      </c>
      <c r="I3119" s="1" t="e">
        <v>#DIV/0!</v>
      </c>
      <c r="L3119" s="1">
        <f>COUNTIF(B3119:K3119,"=+")</f>
        <v>0</v>
      </c>
      <c r="M3119" s="1" t="str">
        <f t="shared" si="144"/>
        <v>unsuccessful</v>
      </c>
      <c r="N3119">
        <f t="shared" si="145"/>
        <v>0</v>
      </c>
      <c r="O3119">
        <f t="shared" si="146"/>
        <v>1</v>
      </c>
    </row>
    <row r="3120" spans="1:15" s="1" customFormat="1" x14ac:dyDescent="0.55000000000000004">
      <c r="A3120"/>
      <c r="G3120" s="1" t="e">
        <v>#DIV/0!</v>
      </c>
      <c r="H3120" s="1" t="e">
        <v>#DIV/0!</v>
      </c>
      <c r="I3120" s="1" t="e">
        <v>#DIV/0!</v>
      </c>
      <c r="L3120" s="1">
        <f>COUNTIF(B3120:K3120,"=+")</f>
        <v>0</v>
      </c>
      <c r="M3120" s="1" t="str">
        <f t="shared" si="144"/>
        <v>unsuccessful</v>
      </c>
      <c r="N3120">
        <f t="shared" si="145"/>
        <v>0</v>
      </c>
      <c r="O3120">
        <f t="shared" si="146"/>
        <v>1</v>
      </c>
    </row>
    <row r="3121" spans="1:15" s="1" customFormat="1" x14ac:dyDescent="0.55000000000000004">
      <c r="A3121"/>
      <c r="G3121" s="1" t="e">
        <v>#DIV/0!</v>
      </c>
      <c r="H3121" s="1" t="e">
        <v>#DIV/0!</v>
      </c>
      <c r="I3121" s="1" t="e">
        <v>#DIV/0!</v>
      </c>
      <c r="L3121" s="1">
        <f>COUNTIF(B3121:K3121,"=+")</f>
        <v>0</v>
      </c>
      <c r="M3121" s="1" t="str">
        <f t="shared" si="144"/>
        <v>unsuccessful</v>
      </c>
      <c r="N3121">
        <f t="shared" si="145"/>
        <v>0</v>
      </c>
      <c r="O3121">
        <f t="shared" si="146"/>
        <v>1</v>
      </c>
    </row>
    <row r="3122" spans="1:15" s="1" customFormat="1" x14ac:dyDescent="0.55000000000000004">
      <c r="A3122"/>
      <c r="G3122" s="1" t="e">
        <v>#DIV/0!</v>
      </c>
      <c r="H3122" s="1" t="e">
        <v>#DIV/0!</v>
      </c>
      <c r="I3122" s="1" t="e">
        <v>#DIV/0!</v>
      </c>
      <c r="L3122" s="1">
        <f>COUNTIF(B3122:K3122,"=+")</f>
        <v>0</v>
      </c>
      <c r="M3122" s="1" t="str">
        <f t="shared" si="144"/>
        <v>unsuccessful</v>
      </c>
      <c r="N3122">
        <f t="shared" si="145"/>
        <v>0</v>
      </c>
      <c r="O3122">
        <f t="shared" si="146"/>
        <v>1</v>
      </c>
    </row>
    <row r="3123" spans="1:15" s="1" customFormat="1" x14ac:dyDescent="0.55000000000000004">
      <c r="A3123"/>
      <c r="G3123" s="1" t="e">
        <v>#DIV/0!</v>
      </c>
      <c r="H3123" s="1" t="e">
        <v>#DIV/0!</v>
      </c>
      <c r="I3123" s="1" t="e">
        <v>#DIV/0!</v>
      </c>
      <c r="L3123" s="1">
        <f>COUNTIF(B3123:K3123,"=+")</f>
        <v>0</v>
      </c>
      <c r="M3123" s="1" t="str">
        <f t="shared" si="144"/>
        <v>unsuccessful</v>
      </c>
      <c r="N3123">
        <f t="shared" si="145"/>
        <v>0</v>
      </c>
      <c r="O3123">
        <f t="shared" si="146"/>
        <v>1</v>
      </c>
    </row>
    <row r="3124" spans="1:15" s="1" customFormat="1" x14ac:dyDescent="0.55000000000000004">
      <c r="A3124"/>
      <c r="G3124" s="1" t="e">
        <v>#DIV/0!</v>
      </c>
      <c r="H3124" s="1" t="e">
        <v>#DIV/0!</v>
      </c>
      <c r="I3124" s="1" t="e">
        <v>#DIV/0!</v>
      </c>
      <c r="L3124" s="1">
        <f>COUNTIF(B3124:K3124,"=+")</f>
        <v>0</v>
      </c>
      <c r="M3124" s="1" t="str">
        <f t="shared" si="144"/>
        <v>unsuccessful</v>
      </c>
      <c r="N3124">
        <f t="shared" si="145"/>
        <v>0</v>
      </c>
      <c r="O3124">
        <f t="shared" si="146"/>
        <v>1</v>
      </c>
    </row>
    <row r="3125" spans="1:15" s="1" customFormat="1" x14ac:dyDescent="0.55000000000000004">
      <c r="A3125"/>
      <c r="G3125" s="1" t="e">
        <v>#DIV/0!</v>
      </c>
      <c r="H3125" s="1" t="e">
        <v>#DIV/0!</v>
      </c>
      <c r="I3125" s="1" t="e">
        <v>#DIV/0!</v>
      </c>
      <c r="L3125" s="1">
        <f>COUNTIF(B3125:K3125,"=+")</f>
        <v>0</v>
      </c>
      <c r="M3125" s="1" t="str">
        <f t="shared" si="144"/>
        <v>unsuccessful</v>
      </c>
      <c r="N3125">
        <f t="shared" si="145"/>
        <v>0</v>
      </c>
      <c r="O3125">
        <f t="shared" si="146"/>
        <v>1</v>
      </c>
    </row>
    <row r="3126" spans="1:15" s="1" customFormat="1" x14ac:dyDescent="0.55000000000000004">
      <c r="A3126"/>
      <c r="G3126" s="1" t="e">
        <v>#DIV/0!</v>
      </c>
      <c r="H3126" s="1" t="e">
        <v>#DIV/0!</v>
      </c>
      <c r="I3126" s="1" t="e">
        <v>#DIV/0!</v>
      </c>
      <c r="L3126" s="1">
        <f>COUNTIF(B3126:K3126,"=+")</f>
        <v>0</v>
      </c>
      <c r="M3126" s="1" t="str">
        <f t="shared" si="144"/>
        <v>unsuccessful</v>
      </c>
      <c r="N3126">
        <f t="shared" si="145"/>
        <v>0</v>
      </c>
      <c r="O3126">
        <f t="shared" si="146"/>
        <v>1</v>
      </c>
    </row>
    <row r="3127" spans="1:15" s="1" customFormat="1" x14ac:dyDescent="0.55000000000000004">
      <c r="A3127"/>
      <c r="G3127" s="1" t="e">
        <v>#DIV/0!</v>
      </c>
      <c r="H3127" s="1" t="e">
        <v>#DIV/0!</v>
      </c>
      <c r="I3127" s="1" t="e">
        <v>#DIV/0!</v>
      </c>
      <c r="L3127" s="1">
        <f>COUNTIF(B3127:K3127,"=+")</f>
        <v>0</v>
      </c>
      <c r="M3127" s="1" t="str">
        <f t="shared" si="144"/>
        <v>unsuccessful</v>
      </c>
      <c r="N3127">
        <f t="shared" si="145"/>
        <v>0</v>
      </c>
      <c r="O3127">
        <f t="shared" si="146"/>
        <v>1</v>
      </c>
    </row>
    <row r="3128" spans="1:15" s="1" customFormat="1" x14ac:dyDescent="0.55000000000000004">
      <c r="A3128"/>
      <c r="G3128" s="1" t="e">
        <v>#DIV/0!</v>
      </c>
      <c r="H3128" s="1" t="e">
        <v>#DIV/0!</v>
      </c>
      <c r="I3128" s="1" t="e">
        <v>#DIV/0!</v>
      </c>
      <c r="L3128" s="1">
        <f>COUNTIF(B3128:K3128,"=+")</f>
        <v>0</v>
      </c>
      <c r="M3128" s="1" t="str">
        <f t="shared" si="144"/>
        <v>unsuccessful</v>
      </c>
      <c r="N3128">
        <f t="shared" si="145"/>
        <v>0</v>
      </c>
      <c r="O3128">
        <f t="shared" si="146"/>
        <v>1</v>
      </c>
    </row>
    <row r="3129" spans="1:15" s="1" customFormat="1" x14ac:dyDescent="0.55000000000000004">
      <c r="A3129"/>
      <c r="G3129" s="1" t="e">
        <v>#DIV/0!</v>
      </c>
      <c r="H3129" s="1" t="e">
        <v>#DIV/0!</v>
      </c>
      <c r="I3129" s="1" t="e">
        <v>#DIV/0!</v>
      </c>
      <c r="L3129" s="1">
        <f>COUNTIF(B3129:K3129,"=+")</f>
        <v>0</v>
      </c>
      <c r="M3129" s="1" t="str">
        <f t="shared" si="144"/>
        <v>unsuccessful</v>
      </c>
      <c r="N3129">
        <f t="shared" si="145"/>
        <v>0</v>
      </c>
      <c r="O3129">
        <f t="shared" si="146"/>
        <v>1</v>
      </c>
    </row>
    <row r="3130" spans="1:15" s="1" customFormat="1" x14ac:dyDescent="0.55000000000000004">
      <c r="A3130"/>
      <c r="G3130" s="1" t="e">
        <v>#DIV/0!</v>
      </c>
      <c r="H3130" s="1" t="e">
        <v>#DIV/0!</v>
      </c>
      <c r="I3130" s="1" t="e">
        <v>#DIV/0!</v>
      </c>
      <c r="L3130" s="1">
        <f>COUNTIF(B3130:K3130,"=+")</f>
        <v>0</v>
      </c>
      <c r="M3130" s="1" t="str">
        <f t="shared" si="144"/>
        <v>unsuccessful</v>
      </c>
      <c r="N3130">
        <f t="shared" si="145"/>
        <v>0</v>
      </c>
      <c r="O3130">
        <f t="shared" si="146"/>
        <v>1</v>
      </c>
    </row>
    <row r="3131" spans="1:15" s="1" customFormat="1" x14ac:dyDescent="0.55000000000000004">
      <c r="A3131"/>
      <c r="G3131" s="1" t="e">
        <v>#DIV/0!</v>
      </c>
      <c r="H3131" s="1" t="e">
        <v>#DIV/0!</v>
      </c>
      <c r="I3131" s="1" t="e">
        <v>#DIV/0!</v>
      </c>
      <c r="L3131" s="1">
        <f>COUNTIF(B3131:K3131,"=+")</f>
        <v>0</v>
      </c>
      <c r="M3131" s="1" t="str">
        <f t="shared" si="144"/>
        <v>unsuccessful</v>
      </c>
      <c r="N3131">
        <f t="shared" si="145"/>
        <v>0</v>
      </c>
      <c r="O3131">
        <f t="shared" si="146"/>
        <v>1</v>
      </c>
    </row>
    <row r="3132" spans="1:15" s="1" customFormat="1" x14ac:dyDescent="0.55000000000000004">
      <c r="A3132"/>
      <c r="G3132" s="1" t="e">
        <v>#DIV/0!</v>
      </c>
      <c r="H3132" s="1" t="e">
        <v>#DIV/0!</v>
      </c>
      <c r="I3132" s="1" t="e">
        <v>#DIV/0!</v>
      </c>
      <c r="L3132" s="1">
        <f>COUNTIF(B3132:K3132,"=+")</f>
        <v>0</v>
      </c>
      <c r="M3132" s="1" t="str">
        <f t="shared" si="144"/>
        <v>unsuccessful</v>
      </c>
      <c r="N3132">
        <f t="shared" si="145"/>
        <v>0</v>
      </c>
      <c r="O3132">
        <f t="shared" si="146"/>
        <v>1</v>
      </c>
    </row>
    <row r="3133" spans="1:15" s="1" customFormat="1" x14ac:dyDescent="0.55000000000000004">
      <c r="A3133"/>
      <c r="G3133" s="1" t="e">
        <v>#DIV/0!</v>
      </c>
      <c r="H3133" s="1" t="e">
        <v>#DIV/0!</v>
      </c>
      <c r="I3133" s="1" t="e">
        <v>#DIV/0!</v>
      </c>
      <c r="L3133" s="1">
        <f>COUNTIF(B3133:K3133,"=+")</f>
        <v>0</v>
      </c>
      <c r="M3133" s="1" t="str">
        <f t="shared" si="144"/>
        <v>unsuccessful</v>
      </c>
      <c r="N3133">
        <f t="shared" si="145"/>
        <v>0</v>
      </c>
      <c r="O3133">
        <f t="shared" si="146"/>
        <v>1</v>
      </c>
    </row>
    <row r="3134" spans="1:15" s="1" customFormat="1" x14ac:dyDescent="0.55000000000000004">
      <c r="A3134"/>
      <c r="G3134" s="1" t="e">
        <v>#DIV/0!</v>
      </c>
      <c r="H3134" s="1" t="e">
        <v>#DIV/0!</v>
      </c>
      <c r="I3134" s="1" t="e">
        <v>#DIV/0!</v>
      </c>
      <c r="L3134" s="1">
        <f>COUNTIF(B3134:K3134,"=+")</f>
        <v>0</v>
      </c>
      <c r="M3134" s="1" t="str">
        <f t="shared" si="144"/>
        <v>unsuccessful</v>
      </c>
      <c r="N3134">
        <f t="shared" si="145"/>
        <v>0</v>
      </c>
      <c r="O3134">
        <f t="shared" si="146"/>
        <v>1</v>
      </c>
    </row>
    <row r="3135" spans="1:15" s="1" customFormat="1" x14ac:dyDescent="0.55000000000000004">
      <c r="A3135"/>
      <c r="G3135" s="1" t="e">
        <v>#DIV/0!</v>
      </c>
      <c r="H3135" s="1" t="e">
        <v>#DIV/0!</v>
      </c>
      <c r="I3135" s="1" t="e">
        <v>#DIV/0!</v>
      </c>
      <c r="L3135" s="1">
        <f>COUNTIF(B3135:K3135,"=+")</f>
        <v>0</v>
      </c>
      <c r="M3135" s="1" t="str">
        <f t="shared" si="144"/>
        <v>unsuccessful</v>
      </c>
      <c r="N3135">
        <f t="shared" si="145"/>
        <v>0</v>
      </c>
      <c r="O3135">
        <f t="shared" si="146"/>
        <v>1</v>
      </c>
    </row>
    <row r="3136" spans="1:15" s="1" customFormat="1" x14ac:dyDescent="0.55000000000000004">
      <c r="A3136"/>
      <c r="G3136" s="1" t="e">
        <v>#DIV/0!</v>
      </c>
      <c r="H3136" s="1" t="e">
        <v>#DIV/0!</v>
      </c>
      <c r="I3136" s="1" t="e">
        <v>#DIV/0!</v>
      </c>
      <c r="L3136" s="1">
        <f>COUNTIF(B3136:K3136,"=+")</f>
        <v>0</v>
      </c>
      <c r="M3136" s="1" t="str">
        <f t="shared" si="144"/>
        <v>unsuccessful</v>
      </c>
      <c r="N3136">
        <f t="shared" si="145"/>
        <v>0</v>
      </c>
      <c r="O3136">
        <f t="shared" si="146"/>
        <v>1</v>
      </c>
    </row>
    <row r="3137" spans="1:15" s="1" customFormat="1" x14ac:dyDescent="0.55000000000000004">
      <c r="A3137"/>
      <c r="G3137" s="1" t="e">
        <v>#DIV/0!</v>
      </c>
      <c r="H3137" s="1" t="e">
        <v>#DIV/0!</v>
      </c>
      <c r="I3137" s="1" t="e">
        <v>#DIV/0!</v>
      </c>
      <c r="L3137" s="1">
        <f>COUNTIF(B3137:K3137,"=+")</f>
        <v>0</v>
      </c>
      <c r="M3137" s="1" t="str">
        <f t="shared" si="144"/>
        <v>unsuccessful</v>
      </c>
      <c r="N3137">
        <f t="shared" si="145"/>
        <v>0</v>
      </c>
      <c r="O3137">
        <f t="shared" si="146"/>
        <v>1</v>
      </c>
    </row>
    <row r="3138" spans="1:15" s="1" customFormat="1" x14ac:dyDescent="0.55000000000000004">
      <c r="A3138"/>
      <c r="G3138" s="1" t="e">
        <v>#DIV/0!</v>
      </c>
      <c r="H3138" s="1" t="e">
        <v>#DIV/0!</v>
      </c>
      <c r="I3138" s="1" t="e">
        <v>#DIV/0!</v>
      </c>
      <c r="L3138" s="1">
        <f>COUNTIF(B3138:K3138,"=+")</f>
        <v>0</v>
      </c>
      <c r="M3138" s="1" t="str">
        <f t="shared" si="144"/>
        <v>unsuccessful</v>
      </c>
      <c r="N3138">
        <f t="shared" si="145"/>
        <v>0</v>
      </c>
      <c r="O3138">
        <f t="shared" si="146"/>
        <v>1</v>
      </c>
    </row>
    <row r="3139" spans="1:15" s="1" customFormat="1" x14ac:dyDescent="0.55000000000000004">
      <c r="A3139"/>
      <c r="G3139" s="1" t="e">
        <v>#DIV/0!</v>
      </c>
      <c r="H3139" s="1" t="e">
        <v>#DIV/0!</v>
      </c>
      <c r="I3139" s="1" t="e">
        <v>#DIV/0!</v>
      </c>
      <c r="L3139" s="1">
        <f>COUNTIF(B3139:K3139,"=+")</f>
        <v>0</v>
      </c>
      <c r="M3139" s="1" t="str">
        <f t="shared" ref="M3139:M3202" si="147">IF(L3139&gt;=5, "successful", "unsuccessful")</f>
        <v>unsuccessful</v>
      </c>
      <c r="N3139">
        <f t="shared" ref="N3139:N3202" si="148">IF(M3139="successful",1,0)</f>
        <v>0</v>
      </c>
      <c r="O3139">
        <f t="shared" ref="O3139:O3202" si="149">IF(M3139="unsuccessful",1,0)</f>
        <v>1</v>
      </c>
    </row>
    <row r="3140" spans="1:15" s="1" customFormat="1" x14ac:dyDescent="0.55000000000000004">
      <c r="A3140"/>
      <c r="G3140" s="1" t="e">
        <v>#DIV/0!</v>
      </c>
      <c r="H3140" s="1" t="e">
        <v>#DIV/0!</v>
      </c>
      <c r="I3140" s="1" t="e">
        <v>#DIV/0!</v>
      </c>
      <c r="L3140" s="1">
        <f>COUNTIF(B3140:K3140,"=+")</f>
        <v>0</v>
      </c>
      <c r="M3140" s="1" t="str">
        <f t="shared" si="147"/>
        <v>unsuccessful</v>
      </c>
      <c r="N3140">
        <f t="shared" si="148"/>
        <v>0</v>
      </c>
      <c r="O3140">
        <f t="shared" si="149"/>
        <v>1</v>
      </c>
    </row>
    <row r="3141" spans="1:15" s="1" customFormat="1" x14ac:dyDescent="0.55000000000000004">
      <c r="A3141"/>
      <c r="G3141" s="1" t="e">
        <v>#DIV/0!</v>
      </c>
      <c r="H3141" s="1" t="e">
        <v>#DIV/0!</v>
      </c>
      <c r="I3141" s="1" t="e">
        <v>#DIV/0!</v>
      </c>
      <c r="L3141" s="1">
        <f>COUNTIF(B3141:K3141,"=+")</f>
        <v>0</v>
      </c>
      <c r="M3141" s="1" t="str">
        <f t="shared" si="147"/>
        <v>unsuccessful</v>
      </c>
      <c r="N3141">
        <f t="shared" si="148"/>
        <v>0</v>
      </c>
      <c r="O3141">
        <f t="shared" si="149"/>
        <v>1</v>
      </c>
    </row>
    <row r="3142" spans="1:15" s="1" customFormat="1" x14ac:dyDescent="0.55000000000000004">
      <c r="A3142"/>
      <c r="G3142" s="1" t="e">
        <v>#DIV/0!</v>
      </c>
      <c r="H3142" s="1" t="e">
        <v>#DIV/0!</v>
      </c>
      <c r="I3142" s="1" t="e">
        <v>#DIV/0!</v>
      </c>
      <c r="L3142" s="1">
        <f>COUNTIF(B3142:K3142,"=+")</f>
        <v>0</v>
      </c>
      <c r="M3142" s="1" t="str">
        <f t="shared" si="147"/>
        <v>unsuccessful</v>
      </c>
      <c r="N3142">
        <f t="shared" si="148"/>
        <v>0</v>
      </c>
      <c r="O3142">
        <f t="shared" si="149"/>
        <v>1</v>
      </c>
    </row>
    <row r="3143" spans="1:15" s="1" customFormat="1" x14ac:dyDescent="0.55000000000000004">
      <c r="A3143"/>
      <c r="G3143" s="1" t="e">
        <v>#DIV/0!</v>
      </c>
      <c r="H3143" s="1" t="e">
        <v>#DIV/0!</v>
      </c>
      <c r="I3143" s="1" t="e">
        <v>#DIV/0!</v>
      </c>
      <c r="L3143" s="1">
        <f>COUNTIF(B3143:K3143,"=+")</f>
        <v>0</v>
      </c>
      <c r="M3143" s="1" t="str">
        <f t="shared" si="147"/>
        <v>unsuccessful</v>
      </c>
      <c r="N3143">
        <f t="shared" si="148"/>
        <v>0</v>
      </c>
      <c r="O3143">
        <f t="shared" si="149"/>
        <v>1</v>
      </c>
    </row>
    <row r="3144" spans="1:15" s="1" customFormat="1" x14ac:dyDescent="0.55000000000000004">
      <c r="A3144"/>
      <c r="G3144" s="1" t="e">
        <v>#DIV/0!</v>
      </c>
      <c r="H3144" s="1" t="e">
        <v>#DIV/0!</v>
      </c>
      <c r="I3144" s="1" t="e">
        <v>#DIV/0!</v>
      </c>
      <c r="L3144" s="1">
        <f>COUNTIF(B3144:K3144,"=+")</f>
        <v>0</v>
      </c>
      <c r="M3144" s="1" t="str">
        <f t="shared" si="147"/>
        <v>unsuccessful</v>
      </c>
      <c r="N3144">
        <f t="shared" si="148"/>
        <v>0</v>
      </c>
      <c r="O3144">
        <f t="shared" si="149"/>
        <v>1</v>
      </c>
    </row>
    <row r="3145" spans="1:15" s="1" customFormat="1" x14ac:dyDescent="0.55000000000000004">
      <c r="A3145"/>
      <c r="G3145" s="1" t="e">
        <v>#DIV/0!</v>
      </c>
      <c r="H3145" s="1" t="e">
        <v>#DIV/0!</v>
      </c>
      <c r="I3145" s="1" t="e">
        <v>#DIV/0!</v>
      </c>
      <c r="L3145" s="1">
        <f>COUNTIF(B3145:K3145,"=+")</f>
        <v>0</v>
      </c>
      <c r="M3145" s="1" t="str">
        <f t="shared" si="147"/>
        <v>unsuccessful</v>
      </c>
      <c r="N3145">
        <f t="shared" si="148"/>
        <v>0</v>
      </c>
      <c r="O3145">
        <f t="shared" si="149"/>
        <v>1</v>
      </c>
    </row>
    <row r="3146" spans="1:15" s="1" customFormat="1" x14ac:dyDescent="0.55000000000000004">
      <c r="A3146"/>
      <c r="G3146" s="1" t="e">
        <v>#DIV/0!</v>
      </c>
      <c r="H3146" s="1" t="e">
        <v>#DIV/0!</v>
      </c>
      <c r="I3146" s="1" t="e">
        <v>#DIV/0!</v>
      </c>
      <c r="L3146" s="1">
        <f>COUNTIF(B3146:K3146,"=+")</f>
        <v>0</v>
      </c>
      <c r="M3146" s="1" t="str">
        <f t="shared" si="147"/>
        <v>unsuccessful</v>
      </c>
      <c r="N3146">
        <f t="shared" si="148"/>
        <v>0</v>
      </c>
      <c r="O3146">
        <f t="shared" si="149"/>
        <v>1</v>
      </c>
    </row>
    <row r="3147" spans="1:15" s="1" customFormat="1" x14ac:dyDescent="0.55000000000000004">
      <c r="A3147"/>
      <c r="G3147" s="1" t="e">
        <v>#DIV/0!</v>
      </c>
      <c r="H3147" s="1" t="e">
        <v>#DIV/0!</v>
      </c>
      <c r="I3147" s="1" t="e">
        <v>#DIV/0!</v>
      </c>
      <c r="L3147" s="1">
        <f>COUNTIF(B3147:K3147,"=+")</f>
        <v>0</v>
      </c>
      <c r="M3147" s="1" t="str">
        <f t="shared" si="147"/>
        <v>unsuccessful</v>
      </c>
      <c r="N3147">
        <f t="shared" si="148"/>
        <v>0</v>
      </c>
      <c r="O3147">
        <f t="shared" si="149"/>
        <v>1</v>
      </c>
    </row>
    <row r="3148" spans="1:15" s="1" customFormat="1" x14ac:dyDescent="0.55000000000000004">
      <c r="A3148"/>
      <c r="G3148" s="1" t="e">
        <v>#DIV/0!</v>
      </c>
      <c r="H3148" s="1" t="e">
        <v>#DIV/0!</v>
      </c>
      <c r="I3148" s="1" t="e">
        <v>#DIV/0!</v>
      </c>
      <c r="L3148" s="1">
        <f>COUNTIF(B3148:K3148,"=+")</f>
        <v>0</v>
      </c>
      <c r="M3148" s="1" t="str">
        <f t="shared" si="147"/>
        <v>unsuccessful</v>
      </c>
      <c r="N3148">
        <f t="shared" si="148"/>
        <v>0</v>
      </c>
      <c r="O3148">
        <f t="shared" si="149"/>
        <v>1</v>
      </c>
    </row>
    <row r="3149" spans="1:15" s="1" customFormat="1" x14ac:dyDescent="0.55000000000000004">
      <c r="A3149"/>
      <c r="G3149" s="1" t="e">
        <v>#DIV/0!</v>
      </c>
      <c r="H3149" s="1" t="e">
        <v>#DIV/0!</v>
      </c>
      <c r="I3149" s="1" t="e">
        <v>#DIV/0!</v>
      </c>
      <c r="L3149" s="1">
        <f>COUNTIF(B3149:K3149,"=+")</f>
        <v>0</v>
      </c>
      <c r="M3149" s="1" t="str">
        <f t="shared" si="147"/>
        <v>unsuccessful</v>
      </c>
      <c r="N3149">
        <f t="shared" si="148"/>
        <v>0</v>
      </c>
      <c r="O3149">
        <f t="shared" si="149"/>
        <v>1</v>
      </c>
    </row>
    <row r="3150" spans="1:15" s="1" customFormat="1" x14ac:dyDescent="0.55000000000000004">
      <c r="A3150"/>
      <c r="G3150" s="1" t="e">
        <v>#DIV/0!</v>
      </c>
      <c r="H3150" s="1" t="e">
        <v>#DIV/0!</v>
      </c>
      <c r="I3150" s="1" t="e">
        <v>#DIV/0!</v>
      </c>
      <c r="L3150" s="1">
        <f>COUNTIF(B3150:K3150,"=+")</f>
        <v>0</v>
      </c>
      <c r="M3150" s="1" t="str">
        <f t="shared" si="147"/>
        <v>unsuccessful</v>
      </c>
      <c r="N3150">
        <f t="shared" si="148"/>
        <v>0</v>
      </c>
      <c r="O3150">
        <f t="shared" si="149"/>
        <v>1</v>
      </c>
    </row>
    <row r="3151" spans="1:15" s="1" customFormat="1" x14ac:dyDescent="0.55000000000000004">
      <c r="A3151"/>
      <c r="G3151" s="1" t="e">
        <v>#DIV/0!</v>
      </c>
      <c r="H3151" s="1" t="e">
        <v>#DIV/0!</v>
      </c>
      <c r="I3151" s="1" t="e">
        <v>#DIV/0!</v>
      </c>
      <c r="L3151" s="1">
        <f>COUNTIF(B3151:K3151,"=+")</f>
        <v>0</v>
      </c>
      <c r="M3151" s="1" t="str">
        <f t="shared" si="147"/>
        <v>unsuccessful</v>
      </c>
      <c r="N3151">
        <f t="shared" si="148"/>
        <v>0</v>
      </c>
      <c r="O3151">
        <f t="shared" si="149"/>
        <v>1</v>
      </c>
    </row>
    <row r="3152" spans="1:15" s="1" customFormat="1" x14ac:dyDescent="0.55000000000000004">
      <c r="A3152"/>
      <c r="G3152" s="1" t="e">
        <v>#DIV/0!</v>
      </c>
      <c r="H3152" s="1" t="e">
        <v>#DIV/0!</v>
      </c>
      <c r="I3152" s="1" t="e">
        <v>#DIV/0!</v>
      </c>
      <c r="L3152" s="1">
        <f>COUNTIF(B3152:K3152,"=+")</f>
        <v>0</v>
      </c>
      <c r="M3152" s="1" t="str">
        <f t="shared" si="147"/>
        <v>unsuccessful</v>
      </c>
      <c r="N3152">
        <f t="shared" si="148"/>
        <v>0</v>
      </c>
      <c r="O3152">
        <f t="shared" si="149"/>
        <v>1</v>
      </c>
    </row>
    <row r="3153" spans="1:15" s="1" customFormat="1" x14ac:dyDescent="0.55000000000000004">
      <c r="A3153"/>
      <c r="G3153" s="1" t="e">
        <v>#DIV/0!</v>
      </c>
      <c r="H3153" s="1" t="e">
        <v>#DIV/0!</v>
      </c>
      <c r="I3153" s="1" t="e">
        <v>#DIV/0!</v>
      </c>
      <c r="L3153" s="1">
        <f>COUNTIF(B3153:K3153,"=+")</f>
        <v>0</v>
      </c>
      <c r="M3153" s="1" t="str">
        <f t="shared" si="147"/>
        <v>unsuccessful</v>
      </c>
      <c r="N3153">
        <f t="shared" si="148"/>
        <v>0</v>
      </c>
      <c r="O3153">
        <f t="shared" si="149"/>
        <v>1</v>
      </c>
    </row>
    <row r="3154" spans="1:15" s="1" customFormat="1" x14ac:dyDescent="0.55000000000000004">
      <c r="A3154"/>
      <c r="G3154" s="1" t="e">
        <v>#DIV/0!</v>
      </c>
      <c r="H3154" s="1" t="e">
        <v>#DIV/0!</v>
      </c>
      <c r="I3154" s="1" t="e">
        <v>#DIV/0!</v>
      </c>
      <c r="L3154" s="1">
        <f>COUNTIF(B3154:K3154,"=+")</f>
        <v>0</v>
      </c>
      <c r="M3154" s="1" t="str">
        <f t="shared" si="147"/>
        <v>unsuccessful</v>
      </c>
      <c r="N3154">
        <f t="shared" si="148"/>
        <v>0</v>
      </c>
      <c r="O3154">
        <f t="shared" si="149"/>
        <v>1</v>
      </c>
    </row>
    <row r="3155" spans="1:15" s="1" customFormat="1" x14ac:dyDescent="0.55000000000000004">
      <c r="A3155"/>
      <c r="G3155" s="1" t="e">
        <v>#DIV/0!</v>
      </c>
      <c r="H3155" s="1" t="e">
        <v>#DIV/0!</v>
      </c>
      <c r="I3155" s="1" t="e">
        <v>#DIV/0!</v>
      </c>
      <c r="L3155" s="1">
        <f>COUNTIF(B3155:K3155,"=+")</f>
        <v>0</v>
      </c>
      <c r="M3155" s="1" t="str">
        <f t="shared" si="147"/>
        <v>unsuccessful</v>
      </c>
      <c r="N3155">
        <f t="shared" si="148"/>
        <v>0</v>
      </c>
      <c r="O3155">
        <f t="shared" si="149"/>
        <v>1</v>
      </c>
    </row>
    <row r="3156" spans="1:15" s="1" customFormat="1" x14ac:dyDescent="0.55000000000000004">
      <c r="A3156"/>
      <c r="G3156" s="1" t="e">
        <v>#DIV/0!</v>
      </c>
      <c r="H3156" s="1" t="e">
        <v>#DIV/0!</v>
      </c>
      <c r="I3156" s="1" t="e">
        <v>#DIV/0!</v>
      </c>
      <c r="L3156" s="1">
        <f>COUNTIF(B3156:K3156,"=+")</f>
        <v>0</v>
      </c>
      <c r="M3156" s="1" t="str">
        <f t="shared" si="147"/>
        <v>unsuccessful</v>
      </c>
      <c r="N3156">
        <f t="shared" si="148"/>
        <v>0</v>
      </c>
      <c r="O3156">
        <f t="shared" si="149"/>
        <v>1</v>
      </c>
    </row>
    <row r="3157" spans="1:15" s="1" customFormat="1" x14ac:dyDescent="0.55000000000000004">
      <c r="A3157"/>
      <c r="G3157" s="1" t="e">
        <v>#DIV/0!</v>
      </c>
      <c r="H3157" s="1" t="e">
        <v>#DIV/0!</v>
      </c>
      <c r="I3157" s="1" t="e">
        <v>#DIV/0!</v>
      </c>
      <c r="L3157" s="1">
        <f>COUNTIF(B3157:K3157,"=+")</f>
        <v>0</v>
      </c>
      <c r="M3157" s="1" t="str">
        <f t="shared" si="147"/>
        <v>unsuccessful</v>
      </c>
      <c r="N3157">
        <f t="shared" si="148"/>
        <v>0</v>
      </c>
      <c r="O3157">
        <f t="shared" si="149"/>
        <v>1</v>
      </c>
    </row>
    <row r="3158" spans="1:15" s="1" customFormat="1" x14ac:dyDescent="0.55000000000000004">
      <c r="A3158"/>
      <c r="G3158" s="1" t="e">
        <v>#DIV/0!</v>
      </c>
      <c r="H3158" s="1" t="e">
        <v>#DIV/0!</v>
      </c>
      <c r="I3158" s="1" t="e">
        <v>#DIV/0!</v>
      </c>
      <c r="L3158" s="1">
        <f>COUNTIF(B3158:K3158,"=+")</f>
        <v>0</v>
      </c>
      <c r="M3158" s="1" t="str">
        <f t="shared" si="147"/>
        <v>unsuccessful</v>
      </c>
      <c r="N3158">
        <f t="shared" si="148"/>
        <v>0</v>
      </c>
      <c r="O3158">
        <f t="shared" si="149"/>
        <v>1</v>
      </c>
    </row>
    <row r="3159" spans="1:15" s="1" customFormat="1" x14ac:dyDescent="0.55000000000000004">
      <c r="A3159"/>
      <c r="G3159" s="1" t="e">
        <v>#DIV/0!</v>
      </c>
      <c r="H3159" s="1" t="e">
        <v>#DIV/0!</v>
      </c>
      <c r="I3159" s="1" t="e">
        <v>#DIV/0!</v>
      </c>
      <c r="L3159" s="1">
        <f>COUNTIF(B3159:K3159,"=+")</f>
        <v>0</v>
      </c>
      <c r="M3159" s="1" t="str">
        <f t="shared" si="147"/>
        <v>unsuccessful</v>
      </c>
      <c r="N3159">
        <f t="shared" si="148"/>
        <v>0</v>
      </c>
      <c r="O3159">
        <f t="shared" si="149"/>
        <v>1</v>
      </c>
    </row>
    <row r="3160" spans="1:15" s="1" customFormat="1" x14ac:dyDescent="0.55000000000000004">
      <c r="A3160"/>
      <c r="G3160" s="1" t="e">
        <v>#DIV/0!</v>
      </c>
      <c r="H3160" s="1" t="e">
        <v>#DIV/0!</v>
      </c>
      <c r="I3160" s="1" t="e">
        <v>#DIV/0!</v>
      </c>
      <c r="L3160" s="1">
        <f>COUNTIF(B3160:K3160,"=+")</f>
        <v>0</v>
      </c>
      <c r="M3160" s="1" t="str">
        <f t="shared" si="147"/>
        <v>unsuccessful</v>
      </c>
      <c r="N3160">
        <f t="shared" si="148"/>
        <v>0</v>
      </c>
      <c r="O3160">
        <f t="shared" si="149"/>
        <v>1</v>
      </c>
    </row>
    <row r="3161" spans="1:15" s="1" customFormat="1" x14ac:dyDescent="0.55000000000000004">
      <c r="A3161"/>
      <c r="G3161" s="1" t="e">
        <v>#DIV/0!</v>
      </c>
      <c r="H3161" s="1" t="e">
        <v>#DIV/0!</v>
      </c>
      <c r="I3161" s="1" t="e">
        <v>#DIV/0!</v>
      </c>
      <c r="L3161" s="1">
        <f>COUNTIF(B3161:K3161,"=+")</f>
        <v>0</v>
      </c>
      <c r="M3161" s="1" t="str">
        <f t="shared" si="147"/>
        <v>unsuccessful</v>
      </c>
      <c r="N3161">
        <f t="shared" si="148"/>
        <v>0</v>
      </c>
      <c r="O3161">
        <f t="shared" si="149"/>
        <v>1</v>
      </c>
    </row>
    <row r="3162" spans="1:15" s="1" customFormat="1" x14ac:dyDescent="0.55000000000000004">
      <c r="A3162"/>
      <c r="G3162" s="1" t="e">
        <v>#DIV/0!</v>
      </c>
      <c r="H3162" s="1" t="e">
        <v>#DIV/0!</v>
      </c>
      <c r="I3162" s="1" t="e">
        <v>#DIV/0!</v>
      </c>
      <c r="L3162" s="1">
        <f>COUNTIF(B3162:K3162,"=+")</f>
        <v>0</v>
      </c>
      <c r="M3162" s="1" t="str">
        <f t="shared" si="147"/>
        <v>unsuccessful</v>
      </c>
      <c r="N3162">
        <f t="shared" si="148"/>
        <v>0</v>
      </c>
      <c r="O3162">
        <f t="shared" si="149"/>
        <v>1</v>
      </c>
    </row>
    <row r="3163" spans="1:15" s="1" customFormat="1" x14ac:dyDescent="0.55000000000000004">
      <c r="A3163"/>
      <c r="G3163" s="1" t="e">
        <v>#DIV/0!</v>
      </c>
      <c r="H3163" s="1" t="e">
        <v>#DIV/0!</v>
      </c>
      <c r="I3163" s="1" t="e">
        <v>#DIV/0!</v>
      </c>
      <c r="L3163" s="1">
        <f>COUNTIF(B3163:K3163,"=+")</f>
        <v>0</v>
      </c>
      <c r="M3163" s="1" t="str">
        <f t="shared" si="147"/>
        <v>unsuccessful</v>
      </c>
      <c r="N3163">
        <f t="shared" si="148"/>
        <v>0</v>
      </c>
      <c r="O3163">
        <f t="shared" si="149"/>
        <v>1</v>
      </c>
    </row>
    <row r="3164" spans="1:15" s="1" customFormat="1" x14ac:dyDescent="0.55000000000000004">
      <c r="A3164"/>
      <c r="G3164" s="1" t="e">
        <v>#DIV/0!</v>
      </c>
      <c r="H3164" s="1" t="e">
        <v>#DIV/0!</v>
      </c>
      <c r="I3164" s="1" t="e">
        <v>#DIV/0!</v>
      </c>
      <c r="L3164" s="1">
        <f>COUNTIF(B3164:K3164,"=+")</f>
        <v>0</v>
      </c>
      <c r="M3164" s="1" t="str">
        <f t="shared" si="147"/>
        <v>unsuccessful</v>
      </c>
      <c r="N3164">
        <f t="shared" si="148"/>
        <v>0</v>
      </c>
      <c r="O3164">
        <f t="shared" si="149"/>
        <v>1</v>
      </c>
    </row>
    <row r="3165" spans="1:15" s="1" customFormat="1" x14ac:dyDescent="0.55000000000000004">
      <c r="A3165"/>
      <c r="G3165" s="1" t="e">
        <v>#DIV/0!</v>
      </c>
      <c r="H3165" s="1" t="e">
        <v>#DIV/0!</v>
      </c>
      <c r="I3165" s="1" t="e">
        <v>#DIV/0!</v>
      </c>
      <c r="L3165" s="1">
        <f>COUNTIF(B3165:K3165,"=+")</f>
        <v>0</v>
      </c>
      <c r="M3165" s="1" t="str">
        <f t="shared" si="147"/>
        <v>unsuccessful</v>
      </c>
      <c r="N3165">
        <f t="shared" si="148"/>
        <v>0</v>
      </c>
      <c r="O3165">
        <f t="shared" si="149"/>
        <v>1</v>
      </c>
    </row>
    <row r="3166" spans="1:15" s="1" customFormat="1" x14ac:dyDescent="0.55000000000000004">
      <c r="A3166"/>
      <c r="G3166" s="1" t="e">
        <v>#DIV/0!</v>
      </c>
      <c r="H3166" s="1" t="e">
        <v>#DIV/0!</v>
      </c>
      <c r="I3166" s="1" t="e">
        <v>#DIV/0!</v>
      </c>
      <c r="L3166" s="1">
        <f>COUNTIF(B3166:K3166,"=+")</f>
        <v>0</v>
      </c>
      <c r="M3166" s="1" t="str">
        <f t="shared" si="147"/>
        <v>unsuccessful</v>
      </c>
      <c r="N3166">
        <f t="shared" si="148"/>
        <v>0</v>
      </c>
      <c r="O3166">
        <f t="shared" si="149"/>
        <v>1</v>
      </c>
    </row>
    <row r="3167" spans="1:15" s="1" customFormat="1" x14ac:dyDescent="0.55000000000000004">
      <c r="A3167"/>
      <c r="G3167" s="1" t="e">
        <v>#DIV/0!</v>
      </c>
      <c r="H3167" s="1" t="e">
        <v>#DIV/0!</v>
      </c>
      <c r="I3167" s="1" t="e">
        <v>#DIV/0!</v>
      </c>
      <c r="L3167" s="1">
        <f>COUNTIF(B3167:K3167,"=+")</f>
        <v>0</v>
      </c>
      <c r="M3167" s="1" t="str">
        <f t="shared" si="147"/>
        <v>unsuccessful</v>
      </c>
      <c r="N3167">
        <f t="shared" si="148"/>
        <v>0</v>
      </c>
      <c r="O3167">
        <f t="shared" si="149"/>
        <v>1</v>
      </c>
    </row>
    <row r="3168" spans="1:15" s="1" customFormat="1" x14ac:dyDescent="0.55000000000000004">
      <c r="A3168"/>
      <c r="G3168" s="1" t="e">
        <v>#DIV/0!</v>
      </c>
      <c r="H3168" s="1" t="e">
        <v>#DIV/0!</v>
      </c>
      <c r="I3168" s="1" t="e">
        <v>#DIV/0!</v>
      </c>
      <c r="L3168" s="1">
        <f>COUNTIF(B3168:K3168,"=+")</f>
        <v>0</v>
      </c>
      <c r="M3168" s="1" t="str">
        <f t="shared" si="147"/>
        <v>unsuccessful</v>
      </c>
      <c r="N3168">
        <f t="shared" si="148"/>
        <v>0</v>
      </c>
      <c r="O3168">
        <f t="shared" si="149"/>
        <v>1</v>
      </c>
    </row>
    <row r="3169" spans="1:15" s="1" customFormat="1" x14ac:dyDescent="0.55000000000000004">
      <c r="A3169"/>
      <c r="G3169" s="1" t="e">
        <v>#DIV/0!</v>
      </c>
      <c r="H3169" s="1" t="e">
        <v>#DIV/0!</v>
      </c>
      <c r="I3169" s="1" t="e">
        <v>#DIV/0!</v>
      </c>
      <c r="L3169" s="1">
        <f>COUNTIF(B3169:K3169,"=+")</f>
        <v>0</v>
      </c>
      <c r="M3169" s="1" t="str">
        <f t="shared" si="147"/>
        <v>unsuccessful</v>
      </c>
      <c r="N3169">
        <f t="shared" si="148"/>
        <v>0</v>
      </c>
      <c r="O3169">
        <f t="shared" si="149"/>
        <v>1</v>
      </c>
    </row>
    <row r="3170" spans="1:15" s="1" customFormat="1" x14ac:dyDescent="0.55000000000000004">
      <c r="A3170"/>
      <c r="G3170" s="1" t="e">
        <v>#DIV/0!</v>
      </c>
      <c r="H3170" s="1" t="e">
        <v>#DIV/0!</v>
      </c>
      <c r="I3170" s="1" t="e">
        <v>#DIV/0!</v>
      </c>
      <c r="L3170" s="1">
        <f>COUNTIF(B3170:K3170,"=+")</f>
        <v>0</v>
      </c>
      <c r="M3170" s="1" t="str">
        <f t="shared" si="147"/>
        <v>unsuccessful</v>
      </c>
      <c r="N3170">
        <f t="shared" si="148"/>
        <v>0</v>
      </c>
      <c r="O3170">
        <f t="shared" si="149"/>
        <v>1</v>
      </c>
    </row>
    <row r="3171" spans="1:15" s="1" customFormat="1" x14ac:dyDescent="0.55000000000000004">
      <c r="A3171"/>
      <c r="G3171" s="1" t="e">
        <v>#DIV/0!</v>
      </c>
      <c r="H3171" s="1" t="e">
        <v>#DIV/0!</v>
      </c>
      <c r="I3171" s="1" t="e">
        <v>#DIV/0!</v>
      </c>
      <c r="L3171" s="1">
        <f>COUNTIF(B3171:K3171,"=+")</f>
        <v>0</v>
      </c>
      <c r="M3171" s="1" t="str">
        <f t="shared" si="147"/>
        <v>unsuccessful</v>
      </c>
      <c r="N3171">
        <f t="shared" si="148"/>
        <v>0</v>
      </c>
      <c r="O3171">
        <f t="shared" si="149"/>
        <v>1</v>
      </c>
    </row>
    <row r="3172" spans="1:15" s="1" customFormat="1" x14ac:dyDescent="0.55000000000000004">
      <c r="A3172"/>
      <c r="G3172" s="1" t="e">
        <v>#DIV/0!</v>
      </c>
      <c r="H3172" s="1" t="e">
        <v>#DIV/0!</v>
      </c>
      <c r="I3172" s="1" t="e">
        <v>#DIV/0!</v>
      </c>
      <c r="L3172" s="1">
        <f>COUNTIF(B3172:K3172,"=+")</f>
        <v>0</v>
      </c>
      <c r="M3172" s="1" t="str">
        <f t="shared" si="147"/>
        <v>unsuccessful</v>
      </c>
      <c r="N3172">
        <f t="shared" si="148"/>
        <v>0</v>
      </c>
      <c r="O3172">
        <f t="shared" si="149"/>
        <v>1</v>
      </c>
    </row>
    <row r="3173" spans="1:15" s="1" customFormat="1" x14ac:dyDescent="0.55000000000000004">
      <c r="A3173"/>
      <c r="G3173" s="1" t="e">
        <v>#DIV/0!</v>
      </c>
      <c r="H3173" s="1" t="e">
        <v>#DIV/0!</v>
      </c>
      <c r="I3173" s="1" t="e">
        <v>#DIV/0!</v>
      </c>
      <c r="L3173" s="1">
        <f>COUNTIF(B3173:K3173,"=+")</f>
        <v>0</v>
      </c>
      <c r="M3173" s="1" t="str">
        <f t="shared" si="147"/>
        <v>unsuccessful</v>
      </c>
      <c r="N3173">
        <f t="shared" si="148"/>
        <v>0</v>
      </c>
      <c r="O3173">
        <f t="shared" si="149"/>
        <v>1</v>
      </c>
    </row>
    <row r="3174" spans="1:15" s="1" customFormat="1" x14ac:dyDescent="0.55000000000000004">
      <c r="A3174"/>
      <c r="G3174" s="1" t="e">
        <v>#DIV/0!</v>
      </c>
      <c r="H3174" s="1" t="e">
        <v>#DIV/0!</v>
      </c>
      <c r="I3174" s="1" t="e">
        <v>#DIV/0!</v>
      </c>
      <c r="L3174" s="1">
        <f>COUNTIF(B3174:K3174,"=+")</f>
        <v>0</v>
      </c>
      <c r="M3174" s="1" t="str">
        <f t="shared" si="147"/>
        <v>unsuccessful</v>
      </c>
      <c r="N3174">
        <f t="shared" si="148"/>
        <v>0</v>
      </c>
      <c r="O3174">
        <f t="shared" si="149"/>
        <v>1</v>
      </c>
    </row>
    <row r="3175" spans="1:15" s="1" customFormat="1" x14ac:dyDescent="0.55000000000000004">
      <c r="A3175"/>
      <c r="G3175" s="1" t="e">
        <v>#DIV/0!</v>
      </c>
      <c r="H3175" s="1" t="e">
        <v>#DIV/0!</v>
      </c>
      <c r="I3175" s="1" t="e">
        <v>#DIV/0!</v>
      </c>
      <c r="L3175" s="1">
        <f>COUNTIF(B3175:K3175,"=+")</f>
        <v>0</v>
      </c>
      <c r="M3175" s="1" t="str">
        <f t="shared" si="147"/>
        <v>unsuccessful</v>
      </c>
      <c r="N3175">
        <f t="shared" si="148"/>
        <v>0</v>
      </c>
      <c r="O3175">
        <f t="shared" si="149"/>
        <v>1</v>
      </c>
    </row>
    <row r="3176" spans="1:15" s="1" customFormat="1" x14ac:dyDescent="0.55000000000000004">
      <c r="A3176"/>
      <c r="G3176" s="1" t="e">
        <v>#DIV/0!</v>
      </c>
      <c r="H3176" s="1" t="e">
        <v>#DIV/0!</v>
      </c>
      <c r="I3176" s="1" t="e">
        <v>#DIV/0!</v>
      </c>
      <c r="L3176" s="1">
        <f>COUNTIF(B3176:K3176,"=+")</f>
        <v>0</v>
      </c>
      <c r="M3176" s="1" t="str">
        <f t="shared" si="147"/>
        <v>unsuccessful</v>
      </c>
      <c r="N3176">
        <f t="shared" si="148"/>
        <v>0</v>
      </c>
      <c r="O3176">
        <f t="shared" si="149"/>
        <v>1</v>
      </c>
    </row>
    <row r="3177" spans="1:15" s="1" customFormat="1" x14ac:dyDescent="0.55000000000000004">
      <c r="A3177"/>
      <c r="G3177" s="1" t="e">
        <v>#DIV/0!</v>
      </c>
      <c r="H3177" s="1" t="e">
        <v>#DIV/0!</v>
      </c>
      <c r="I3177" s="1" t="e">
        <v>#DIV/0!</v>
      </c>
      <c r="L3177" s="1">
        <f>COUNTIF(B3177:K3177,"=+")</f>
        <v>0</v>
      </c>
      <c r="M3177" s="1" t="str">
        <f t="shared" si="147"/>
        <v>unsuccessful</v>
      </c>
      <c r="N3177">
        <f t="shared" si="148"/>
        <v>0</v>
      </c>
      <c r="O3177">
        <f t="shared" si="149"/>
        <v>1</v>
      </c>
    </row>
    <row r="3178" spans="1:15" s="1" customFormat="1" x14ac:dyDescent="0.55000000000000004">
      <c r="A3178"/>
      <c r="G3178" s="1" t="e">
        <v>#DIV/0!</v>
      </c>
      <c r="H3178" s="1" t="e">
        <v>#DIV/0!</v>
      </c>
      <c r="I3178" s="1" t="e">
        <v>#DIV/0!</v>
      </c>
      <c r="L3178" s="1">
        <f>COUNTIF(B3178:K3178,"=+")</f>
        <v>0</v>
      </c>
      <c r="M3178" s="1" t="str">
        <f t="shared" si="147"/>
        <v>unsuccessful</v>
      </c>
      <c r="N3178">
        <f t="shared" si="148"/>
        <v>0</v>
      </c>
      <c r="O3178">
        <f t="shared" si="149"/>
        <v>1</v>
      </c>
    </row>
    <row r="3179" spans="1:15" s="1" customFormat="1" x14ac:dyDescent="0.55000000000000004">
      <c r="A3179"/>
      <c r="G3179" s="1" t="e">
        <v>#DIV/0!</v>
      </c>
      <c r="H3179" s="1" t="e">
        <v>#DIV/0!</v>
      </c>
      <c r="I3179" s="1" t="e">
        <v>#DIV/0!</v>
      </c>
      <c r="L3179" s="1">
        <f>COUNTIF(B3179:K3179,"=+")</f>
        <v>0</v>
      </c>
      <c r="M3179" s="1" t="str">
        <f t="shared" si="147"/>
        <v>unsuccessful</v>
      </c>
      <c r="N3179">
        <f t="shared" si="148"/>
        <v>0</v>
      </c>
      <c r="O3179">
        <f t="shared" si="149"/>
        <v>1</v>
      </c>
    </row>
    <row r="3180" spans="1:15" s="1" customFormat="1" x14ac:dyDescent="0.55000000000000004">
      <c r="A3180"/>
      <c r="G3180" s="1" t="e">
        <v>#DIV/0!</v>
      </c>
      <c r="H3180" s="1" t="e">
        <v>#DIV/0!</v>
      </c>
      <c r="I3180" s="1" t="e">
        <v>#DIV/0!</v>
      </c>
      <c r="L3180" s="1">
        <f>COUNTIF(B3180:K3180,"=+")</f>
        <v>0</v>
      </c>
      <c r="M3180" s="1" t="str">
        <f t="shared" si="147"/>
        <v>unsuccessful</v>
      </c>
      <c r="N3180">
        <f t="shared" si="148"/>
        <v>0</v>
      </c>
      <c r="O3180">
        <f t="shared" si="149"/>
        <v>1</v>
      </c>
    </row>
    <row r="3181" spans="1:15" s="1" customFormat="1" x14ac:dyDescent="0.55000000000000004">
      <c r="A3181"/>
      <c r="G3181" s="1" t="e">
        <v>#DIV/0!</v>
      </c>
      <c r="H3181" s="1" t="e">
        <v>#DIV/0!</v>
      </c>
      <c r="I3181" s="1" t="e">
        <v>#DIV/0!</v>
      </c>
      <c r="L3181" s="1">
        <f>COUNTIF(B3181:K3181,"=+")</f>
        <v>0</v>
      </c>
      <c r="M3181" s="1" t="str">
        <f t="shared" si="147"/>
        <v>unsuccessful</v>
      </c>
      <c r="N3181">
        <f t="shared" si="148"/>
        <v>0</v>
      </c>
      <c r="O3181">
        <f t="shared" si="149"/>
        <v>1</v>
      </c>
    </row>
    <row r="3182" spans="1:15" s="1" customFormat="1" x14ac:dyDescent="0.55000000000000004">
      <c r="A3182"/>
      <c r="G3182" s="1" t="e">
        <v>#DIV/0!</v>
      </c>
      <c r="H3182" s="1" t="e">
        <v>#DIV/0!</v>
      </c>
      <c r="I3182" s="1" t="e">
        <v>#DIV/0!</v>
      </c>
      <c r="L3182" s="1">
        <f>COUNTIF(B3182:K3182,"=+")</f>
        <v>0</v>
      </c>
      <c r="M3182" s="1" t="str">
        <f t="shared" si="147"/>
        <v>unsuccessful</v>
      </c>
      <c r="N3182">
        <f t="shared" si="148"/>
        <v>0</v>
      </c>
      <c r="O3182">
        <f t="shared" si="149"/>
        <v>1</v>
      </c>
    </row>
    <row r="3183" spans="1:15" s="1" customFormat="1" x14ac:dyDescent="0.55000000000000004">
      <c r="A3183"/>
      <c r="G3183" s="1" t="e">
        <v>#DIV/0!</v>
      </c>
      <c r="H3183" s="1" t="e">
        <v>#DIV/0!</v>
      </c>
      <c r="I3183" s="1" t="e">
        <v>#DIV/0!</v>
      </c>
      <c r="L3183" s="1">
        <f>COUNTIF(B3183:K3183,"=+")</f>
        <v>0</v>
      </c>
      <c r="M3183" s="1" t="str">
        <f t="shared" si="147"/>
        <v>unsuccessful</v>
      </c>
      <c r="N3183">
        <f t="shared" si="148"/>
        <v>0</v>
      </c>
      <c r="O3183">
        <f t="shared" si="149"/>
        <v>1</v>
      </c>
    </row>
    <row r="3184" spans="1:15" s="1" customFormat="1" x14ac:dyDescent="0.55000000000000004">
      <c r="A3184"/>
      <c r="G3184" s="1" t="e">
        <v>#DIV/0!</v>
      </c>
      <c r="H3184" s="1" t="e">
        <v>#DIV/0!</v>
      </c>
      <c r="I3184" s="1" t="e">
        <v>#DIV/0!</v>
      </c>
      <c r="L3184" s="1">
        <f>COUNTIF(B3184:K3184,"=+")</f>
        <v>0</v>
      </c>
      <c r="M3184" s="1" t="str">
        <f t="shared" si="147"/>
        <v>unsuccessful</v>
      </c>
      <c r="N3184">
        <f t="shared" si="148"/>
        <v>0</v>
      </c>
      <c r="O3184">
        <f t="shared" si="149"/>
        <v>1</v>
      </c>
    </row>
    <row r="3185" spans="1:15" s="1" customFormat="1" x14ac:dyDescent="0.55000000000000004">
      <c r="A3185"/>
      <c r="G3185" s="1" t="e">
        <v>#DIV/0!</v>
      </c>
      <c r="H3185" s="1" t="e">
        <v>#DIV/0!</v>
      </c>
      <c r="I3185" s="1" t="e">
        <v>#DIV/0!</v>
      </c>
      <c r="L3185" s="1">
        <f>COUNTIF(B3185:K3185,"=+")</f>
        <v>0</v>
      </c>
      <c r="M3185" s="1" t="str">
        <f t="shared" si="147"/>
        <v>unsuccessful</v>
      </c>
      <c r="N3185">
        <f t="shared" si="148"/>
        <v>0</v>
      </c>
      <c r="O3185">
        <f t="shared" si="149"/>
        <v>1</v>
      </c>
    </row>
    <row r="3186" spans="1:15" s="1" customFormat="1" x14ac:dyDescent="0.55000000000000004">
      <c r="A3186"/>
      <c r="G3186" s="1" t="e">
        <v>#DIV/0!</v>
      </c>
      <c r="H3186" s="1" t="e">
        <v>#DIV/0!</v>
      </c>
      <c r="I3186" s="1" t="e">
        <v>#DIV/0!</v>
      </c>
      <c r="L3186" s="1">
        <f>COUNTIF(B3186:K3186,"=+")</f>
        <v>0</v>
      </c>
      <c r="M3186" s="1" t="str">
        <f t="shared" si="147"/>
        <v>unsuccessful</v>
      </c>
      <c r="N3186">
        <f t="shared" si="148"/>
        <v>0</v>
      </c>
      <c r="O3186">
        <f t="shared" si="149"/>
        <v>1</v>
      </c>
    </row>
    <row r="3187" spans="1:15" s="1" customFormat="1" x14ac:dyDescent="0.55000000000000004">
      <c r="A3187"/>
      <c r="G3187" s="1" t="e">
        <v>#DIV/0!</v>
      </c>
      <c r="H3187" s="1" t="e">
        <v>#DIV/0!</v>
      </c>
      <c r="I3187" s="1" t="e">
        <v>#DIV/0!</v>
      </c>
      <c r="L3187" s="1">
        <f>COUNTIF(B3187:K3187,"=+")</f>
        <v>0</v>
      </c>
      <c r="M3187" s="1" t="str">
        <f t="shared" si="147"/>
        <v>unsuccessful</v>
      </c>
      <c r="N3187">
        <f t="shared" si="148"/>
        <v>0</v>
      </c>
      <c r="O3187">
        <f t="shared" si="149"/>
        <v>1</v>
      </c>
    </row>
    <row r="3188" spans="1:15" s="1" customFormat="1" x14ac:dyDescent="0.55000000000000004">
      <c r="A3188"/>
      <c r="G3188" s="1" t="e">
        <v>#DIV/0!</v>
      </c>
      <c r="H3188" s="1" t="e">
        <v>#DIV/0!</v>
      </c>
      <c r="I3188" s="1" t="e">
        <v>#DIV/0!</v>
      </c>
      <c r="L3188" s="1">
        <f>COUNTIF(B3188:K3188,"=+")</f>
        <v>0</v>
      </c>
      <c r="M3188" s="1" t="str">
        <f t="shared" si="147"/>
        <v>unsuccessful</v>
      </c>
      <c r="N3188">
        <f t="shared" si="148"/>
        <v>0</v>
      </c>
      <c r="O3188">
        <f t="shared" si="149"/>
        <v>1</v>
      </c>
    </row>
    <row r="3189" spans="1:15" s="1" customFormat="1" x14ac:dyDescent="0.55000000000000004">
      <c r="A3189"/>
      <c r="G3189" s="1" t="e">
        <v>#DIV/0!</v>
      </c>
      <c r="H3189" s="1" t="e">
        <v>#DIV/0!</v>
      </c>
      <c r="I3189" s="1" t="e">
        <v>#DIV/0!</v>
      </c>
      <c r="L3189" s="1">
        <f>COUNTIF(B3189:K3189,"=+")</f>
        <v>0</v>
      </c>
      <c r="M3189" s="1" t="str">
        <f t="shared" si="147"/>
        <v>unsuccessful</v>
      </c>
      <c r="N3189">
        <f t="shared" si="148"/>
        <v>0</v>
      </c>
      <c r="O3189">
        <f t="shared" si="149"/>
        <v>1</v>
      </c>
    </row>
    <row r="3190" spans="1:15" s="1" customFormat="1" x14ac:dyDescent="0.55000000000000004">
      <c r="A3190"/>
      <c r="G3190" s="1" t="e">
        <v>#DIV/0!</v>
      </c>
      <c r="H3190" s="1" t="e">
        <v>#DIV/0!</v>
      </c>
      <c r="I3190" s="1" t="e">
        <v>#DIV/0!</v>
      </c>
      <c r="L3190" s="1">
        <f>COUNTIF(B3190:K3190,"=+")</f>
        <v>0</v>
      </c>
      <c r="M3190" s="1" t="str">
        <f t="shared" si="147"/>
        <v>unsuccessful</v>
      </c>
      <c r="N3190">
        <f t="shared" si="148"/>
        <v>0</v>
      </c>
      <c r="O3190">
        <f t="shared" si="149"/>
        <v>1</v>
      </c>
    </row>
    <row r="3191" spans="1:15" s="1" customFormat="1" x14ac:dyDescent="0.55000000000000004">
      <c r="A3191"/>
      <c r="G3191" s="1" t="e">
        <v>#DIV/0!</v>
      </c>
      <c r="H3191" s="1" t="e">
        <v>#DIV/0!</v>
      </c>
      <c r="I3191" s="1" t="e">
        <v>#DIV/0!</v>
      </c>
      <c r="L3191" s="1">
        <f>COUNTIF(B3191:K3191,"=+")</f>
        <v>0</v>
      </c>
      <c r="M3191" s="1" t="str">
        <f t="shared" si="147"/>
        <v>unsuccessful</v>
      </c>
      <c r="N3191">
        <f t="shared" si="148"/>
        <v>0</v>
      </c>
      <c r="O3191">
        <f t="shared" si="149"/>
        <v>1</v>
      </c>
    </row>
    <row r="3192" spans="1:15" s="1" customFormat="1" x14ac:dyDescent="0.55000000000000004">
      <c r="A3192"/>
      <c r="G3192" s="1" t="e">
        <v>#DIV/0!</v>
      </c>
      <c r="H3192" s="1" t="e">
        <v>#DIV/0!</v>
      </c>
      <c r="I3192" s="1" t="e">
        <v>#DIV/0!</v>
      </c>
      <c r="L3192" s="1">
        <f>COUNTIF(B3192:K3192,"=+")</f>
        <v>0</v>
      </c>
      <c r="M3192" s="1" t="str">
        <f t="shared" si="147"/>
        <v>unsuccessful</v>
      </c>
      <c r="N3192">
        <f t="shared" si="148"/>
        <v>0</v>
      </c>
      <c r="O3192">
        <f t="shared" si="149"/>
        <v>1</v>
      </c>
    </row>
    <row r="3193" spans="1:15" s="1" customFormat="1" x14ac:dyDescent="0.55000000000000004">
      <c r="A3193"/>
      <c r="G3193" s="1" t="e">
        <v>#DIV/0!</v>
      </c>
      <c r="H3193" s="1" t="e">
        <v>#DIV/0!</v>
      </c>
      <c r="I3193" s="1" t="e">
        <v>#DIV/0!</v>
      </c>
      <c r="L3193" s="1">
        <f>COUNTIF(B3193:K3193,"=+")</f>
        <v>0</v>
      </c>
      <c r="M3193" s="1" t="str">
        <f t="shared" si="147"/>
        <v>unsuccessful</v>
      </c>
      <c r="N3193">
        <f t="shared" si="148"/>
        <v>0</v>
      </c>
      <c r="O3193">
        <f t="shared" si="149"/>
        <v>1</v>
      </c>
    </row>
    <row r="3194" spans="1:15" s="1" customFormat="1" x14ac:dyDescent="0.55000000000000004">
      <c r="A3194"/>
      <c r="G3194" s="1" t="e">
        <v>#DIV/0!</v>
      </c>
      <c r="H3194" s="1" t="e">
        <v>#DIV/0!</v>
      </c>
      <c r="I3194" s="1" t="e">
        <v>#DIV/0!</v>
      </c>
      <c r="L3194" s="1">
        <f>COUNTIF(B3194:K3194,"=+")</f>
        <v>0</v>
      </c>
      <c r="M3194" s="1" t="str">
        <f t="shared" si="147"/>
        <v>unsuccessful</v>
      </c>
      <c r="N3194">
        <f t="shared" si="148"/>
        <v>0</v>
      </c>
      <c r="O3194">
        <f t="shared" si="149"/>
        <v>1</v>
      </c>
    </row>
    <row r="3195" spans="1:15" s="1" customFormat="1" x14ac:dyDescent="0.55000000000000004">
      <c r="A3195"/>
      <c r="G3195" s="1" t="e">
        <v>#DIV/0!</v>
      </c>
      <c r="H3195" s="1" t="e">
        <v>#DIV/0!</v>
      </c>
      <c r="I3195" s="1" t="e">
        <v>#DIV/0!</v>
      </c>
      <c r="L3195" s="1">
        <f>COUNTIF(B3195:K3195,"=+")</f>
        <v>0</v>
      </c>
      <c r="M3195" s="1" t="str">
        <f t="shared" si="147"/>
        <v>unsuccessful</v>
      </c>
      <c r="N3195">
        <f t="shared" si="148"/>
        <v>0</v>
      </c>
      <c r="O3195">
        <f t="shared" si="149"/>
        <v>1</v>
      </c>
    </row>
    <row r="3196" spans="1:15" s="1" customFormat="1" x14ac:dyDescent="0.55000000000000004">
      <c r="A3196"/>
      <c r="G3196" s="1" t="e">
        <v>#DIV/0!</v>
      </c>
      <c r="H3196" s="1" t="e">
        <v>#DIV/0!</v>
      </c>
      <c r="I3196" s="1" t="e">
        <v>#DIV/0!</v>
      </c>
      <c r="L3196" s="1">
        <f>COUNTIF(B3196:K3196,"=+")</f>
        <v>0</v>
      </c>
      <c r="M3196" s="1" t="str">
        <f t="shared" si="147"/>
        <v>unsuccessful</v>
      </c>
      <c r="N3196">
        <f t="shared" si="148"/>
        <v>0</v>
      </c>
      <c r="O3196">
        <f t="shared" si="149"/>
        <v>1</v>
      </c>
    </row>
    <row r="3197" spans="1:15" s="1" customFormat="1" x14ac:dyDescent="0.55000000000000004">
      <c r="A3197"/>
      <c r="G3197" s="1" t="e">
        <v>#DIV/0!</v>
      </c>
      <c r="H3197" s="1" t="e">
        <v>#DIV/0!</v>
      </c>
      <c r="I3197" s="1" t="e">
        <v>#DIV/0!</v>
      </c>
      <c r="L3197" s="1">
        <f>COUNTIF(B3197:K3197,"=+")</f>
        <v>0</v>
      </c>
      <c r="M3197" s="1" t="str">
        <f t="shared" si="147"/>
        <v>unsuccessful</v>
      </c>
      <c r="N3197">
        <f t="shared" si="148"/>
        <v>0</v>
      </c>
      <c r="O3197">
        <f t="shared" si="149"/>
        <v>1</v>
      </c>
    </row>
    <row r="3198" spans="1:15" s="1" customFormat="1" x14ac:dyDescent="0.55000000000000004">
      <c r="A3198"/>
      <c r="G3198" s="1" t="e">
        <v>#DIV/0!</v>
      </c>
      <c r="H3198" s="1" t="e">
        <v>#DIV/0!</v>
      </c>
      <c r="I3198" s="1" t="e">
        <v>#DIV/0!</v>
      </c>
      <c r="L3198" s="1">
        <f>COUNTIF(B3198:K3198,"=+")</f>
        <v>0</v>
      </c>
      <c r="M3198" s="1" t="str">
        <f t="shared" si="147"/>
        <v>unsuccessful</v>
      </c>
      <c r="N3198">
        <f t="shared" si="148"/>
        <v>0</v>
      </c>
      <c r="O3198">
        <f t="shared" si="149"/>
        <v>1</v>
      </c>
    </row>
    <row r="3199" spans="1:15" s="1" customFormat="1" x14ac:dyDescent="0.55000000000000004">
      <c r="A3199"/>
      <c r="G3199" s="1" t="e">
        <v>#DIV/0!</v>
      </c>
      <c r="H3199" s="1" t="e">
        <v>#DIV/0!</v>
      </c>
      <c r="I3199" s="1" t="e">
        <v>#DIV/0!</v>
      </c>
      <c r="L3199" s="1">
        <f>COUNTIF(B3199:K3199,"=+")</f>
        <v>0</v>
      </c>
      <c r="M3199" s="1" t="str">
        <f t="shared" si="147"/>
        <v>unsuccessful</v>
      </c>
      <c r="N3199">
        <f t="shared" si="148"/>
        <v>0</v>
      </c>
      <c r="O3199">
        <f t="shared" si="149"/>
        <v>1</v>
      </c>
    </row>
    <row r="3200" spans="1:15" s="1" customFormat="1" x14ac:dyDescent="0.55000000000000004">
      <c r="A3200"/>
      <c r="G3200" s="1" t="e">
        <v>#DIV/0!</v>
      </c>
      <c r="H3200" s="1" t="e">
        <v>#DIV/0!</v>
      </c>
      <c r="I3200" s="1" t="e">
        <v>#DIV/0!</v>
      </c>
      <c r="L3200" s="1">
        <f>COUNTIF(B3200:K3200,"=+")</f>
        <v>0</v>
      </c>
      <c r="M3200" s="1" t="str">
        <f t="shared" si="147"/>
        <v>unsuccessful</v>
      </c>
      <c r="N3200">
        <f t="shared" si="148"/>
        <v>0</v>
      </c>
      <c r="O3200">
        <f t="shared" si="149"/>
        <v>1</v>
      </c>
    </row>
    <row r="3201" spans="1:15" s="1" customFormat="1" x14ac:dyDescent="0.55000000000000004">
      <c r="A3201"/>
      <c r="G3201" s="1" t="e">
        <v>#DIV/0!</v>
      </c>
      <c r="H3201" s="1" t="e">
        <v>#DIV/0!</v>
      </c>
      <c r="I3201" s="1" t="e">
        <v>#DIV/0!</v>
      </c>
      <c r="L3201" s="1">
        <f>COUNTIF(B3201:K3201,"=+")</f>
        <v>0</v>
      </c>
      <c r="M3201" s="1" t="str">
        <f t="shared" si="147"/>
        <v>unsuccessful</v>
      </c>
      <c r="N3201">
        <f t="shared" si="148"/>
        <v>0</v>
      </c>
      <c r="O3201">
        <f t="shared" si="149"/>
        <v>1</v>
      </c>
    </row>
    <row r="3202" spans="1:15" s="1" customFormat="1" x14ac:dyDescent="0.55000000000000004">
      <c r="A3202"/>
      <c r="G3202" s="1" t="e">
        <v>#DIV/0!</v>
      </c>
      <c r="H3202" s="1" t="e">
        <v>#DIV/0!</v>
      </c>
      <c r="I3202" s="1" t="e">
        <v>#DIV/0!</v>
      </c>
      <c r="L3202" s="1">
        <f>COUNTIF(B3202:K3202,"=+")</f>
        <v>0</v>
      </c>
      <c r="M3202" s="1" t="str">
        <f t="shared" si="147"/>
        <v>unsuccessful</v>
      </c>
      <c r="N3202">
        <f t="shared" si="148"/>
        <v>0</v>
      </c>
      <c r="O3202">
        <f t="shared" si="149"/>
        <v>1</v>
      </c>
    </row>
    <row r="3203" spans="1:15" s="1" customFormat="1" x14ac:dyDescent="0.55000000000000004">
      <c r="A3203"/>
      <c r="G3203" s="1" t="e">
        <v>#DIV/0!</v>
      </c>
      <c r="H3203" s="1" t="e">
        <v>#DIV/0!</v>
      </c>
      <c r="I3203" s="1" t="e">
        <v>#DIV/0!</v>
      </c>
      <c r="L3203" s="1">
        <f>COUNTIF(B3203:K3203,"=+")</f>
        <v>0</v>
      </c>
      <c r="M3203" s="1" t="str">
        <f t="shared" ref="M3203:M3266" si="150">IF(L3203&gt;=5, "successful", "unsuccessful")</f>
        <v>unsuccessful</v>
      </c>
      <c r="N3203">
        <f t="shared" ref="N3203:N3266" si="151">IF(M3203="successful",1,0)</f>
        <v>0</v>
      </c>
      <c r="O3203">
        <f t="shared" ref="O3203:O3266" si="152">IF(M3203="unsuccessful",1,0)</f>
        <v>1</v>
      </c>
    </row>
    <row r="3204" spans="1:15" s="1" customFormat="1" x14ac:dyDescent="0.55000000000000004">
      <c r="A3204"/>
      <c r="G3204" s="1" t="e">
        <v>#DIV/0!</v>
      </c>
      <c r="H3204" s="1" t="e">
        <v>#DIV/0!</v>
      </c>
      <c r="I3204" s="1" t="e">
        <v>#DIV/0!</v>
      </c>
      <c r="L3204" s="1">
        <f>COUNTIF(B3204:K3204,"=+")</f>
        <v>0</v>
      </c>
      <c r="M3204" s="1" t="str">
        <f t="shared" si="150"/>
        <v>unsuccessful</v>
      </c>
      <c r="N3204">
        <f t="shared" si="151"/>
        <v>0</v>
      </c>
      <c r="O3204">
        <f t="shared" si="152"/>
        <v>1</v>
      </c>
    </row>
    <row r="3205" spans="1:15" s="1" customFormat="1" x14ac:dyDescent="0.55000000000000004">
      <c r="A3205"/>
      <c r="G3205" s="1" t="e">
        <v>#DIV/0!</v>
      </c>
      <c r="H3205" s="1" t="e">
        <v>#DIV/0!</v>
      </c>
      <c r="I3205" s="1" t="e">
        <v>#DIV/0!</v>
      </c>
      <c r="L3205" s="1">
        <f>COUNTIF(B3205:K3205,"=+")</f>
        <v>0</v>
      </c>
      <c r="M3205" s="1" t="str">
        <f t="shared" si="150"/>
        <v>unsuccessful</v>
      </c>
      <c r="N3205">
        <f t="shared" si="151"/>
        <v>0</v>
      </c>
      <c r="O3205">
        <f t="shared" si="152"/>
        <v>1</v>
      </c>
    </row>
    <row r="3206" spans="1:15" s="1" customFormat="1" x14ac:dyDescent="0.55000000000000004">
      <c r="A3206"/>
      <c r="G3206" s="1" t="e">
        <v>#DIV/0!</v>
      </c>
      <c r="H3206" s="1" t="e">
        <v>#DIV/0!</v>
      </c>
      <c r="I3206" s="1" t="e">
        <v>#DIV/0!</v>
      </c>
      <c r="L3206" s="1">
        <f>COUNTIF(B3206:K3206,"=+")</f>
        <v>0</v>
      </c>
      <c r="M3206" s="1" t="str">
        <f t="shared" si="150"/>
        <v>unsuccessful</v>
      </c>
      <c r="N3206">
        <f t="shared" si="151"/>
        <v>0</v>
      </c>
      <c r="O3206">
        <f t="shared" si="152"/>
        <v>1</v>
      </c>
    </row>
    <row r="3207" spans="1:15" s="1" customFormat="1" x14ac:dyDescent="0.55000000000000004">
      <c r="A3207"/>
      <c r="G3207" s="1" t="e">
        <v>#DIV/0!</v>
      </c>
      <c r="H3207" s="1" t="e">
        <v>#DIV/0!</v>
      </c>
      <c r="I3207" s="1" t="e">
        <v>#DIV/0!</v>
      </c>
      <c r="L3207" s="1">
        <f>COUNTIF(B3207:K3207,"=+")</f>
        <v>0</v>
      </c>
      <c r="M3207" s="1" t="str">
        <f t="shared" si="150"/>
        <v>unsuccessful</v>
      </c>
      <c r="N3207">
        <f t="shared" si="151"/>
        <v>0</v>
      </c>
      <c r="O3207">
        <f t="shared" si="152"/>
        <v>1</v>
      </c>
    </row>
    <row r="3208" spans="1:15" s="1" customFormat="1" x14ac:dyDescent="0.55000000000000004">
      <c r="A3208"/>
      <c r="G3208" s="1" t="e">
        <v>#DIV/0!</v>
      </c>
      <c r="H3208" s="1" t="e">
        <v>#DIV/0!</v>
      </c>
      <c r="I3208" s="1" t="e">
        <v>#DIV/0!</v>
      </c>
      <c r="L3208" s="1">
        <f>COUNTIF(B3208:K3208,"=+")</f>
        <v>0</v>
      </c>
      <c r="M3208" s="1" t="str">
        <f t="shared" si="150"/>
        <v>unsuccessful</v>
      </c>
      <c r="N3208">
        <f t="shared" si="151"/>
        <v>0</v>
      </c>
      <c r="O3208">
        <f t="shared" si="152"/>
        <v>1</v>
      </c>
    </row>
    <row r="3209" spans="1:15" s="1" customFormat="1" x14ac:dyDescent="0.55000000000000004">
      <c r="A3209"/>
      <c r="G3209" s="1" t="e">
        <v>#DIV/0!</v>
      </c>
      <c r="H3209" s="1" t="e">
        <v>#DIV/0!</v>
      </c>
      <c r="I3209" s="1" t="e">
        <v>#DIV/0!</v>
      </c>
      <c r="L3209" s="1">
        <f>COUNTIF(B3209:K3209,"=+")</f>
        <v>0</v>
      </c>
      <c r="M3209" s="1" t="str">
        <f t="shared" si="150"/>
        <v>unsuccessful</v>
      </c>
      <c r="N3209">
        <f t="shared" si="151"/>
        <v>0</v>
      </c>
      <c r="O3209">
        <f t="shared" si="152"/>
        <v>1</v>
      </c>
    </row>
    <row r="3210" spans="1:15" s="1" customFormat="1" x14ac:dyDescent="0.55000000000000004">
      <c r="A3210"/>
      <c r="G3210" s="1" t="e">
        <v>#DIV/0!</v>
      </c>
      <c r="H3210" s="1" t="e">
        <v>#DIV/0!</v>
      </c>
      <c r="I3210" s="1" t="e">
        <v>#DIV/0!</v>
      </c>
      <c r="L3210" s="1">
        <f>COUNTIF(B3210:K3210,"=+")</f>
        <v>0</v>
      </c>
      <c r="M3210" s="1" t="str">
        <f t="shared" si="150"/>
        <v>unsuccessful</v>
      </c>
      <c r="N3210">
        <f t="shared" si="151"/>
        <v>0</v>
      </c>
      <c r="O3210">
        <f t="shared" si="152"/>
        <v>1</v>
      </c>
    </row>
    <row r="3211" spans="1:15" s="1" customFormat="1" x14ac:dyDescent="0.55000000000000004">
      <c r="A3211"/>
      <c r="G3211" s="1" t="e">
        <v>#DIV/0!</v>
      </c>
      <c r="H3211" s="1" t="e">
        <v>#DIV/0!</v>
      </c>
      <c r="I3211" s="1" t="e">
        <v>#DIV/0!</v>
      </c>
      <c r="L3211" s="1">
        <f>COUNTIF(B3211:K3211,"=+")</f>
        <v>0</v>
      </c>
      <c r="M3211" s="1" t="str">
        <f t="shared" si="150"/>
        <v>unsuccessful</v>
      </c>
      <c r="N3211">
        <f t="shared" si="151"/>
        <v>0</v>
      </c>
      <c r="O3211">
        <f t="shared" si="152"/>
        <v>1</v>
      </c>
    </row>
    <row r="3212" spans="1:15" s="1" customFormat="1" x14ac:dyDescent="0.55000000000000004">
      <c r="A3212"/>
      <c r="G3212" s="1" t="e">
        <v>#DIV/0!</v>
      </c>
      <c r="H3212" s="1" t="e">
        <v>#DIV/0!</v>
      </c>
      <c r="I3212" s="1" t="e">
        <v>#DIV/0!</v>
      </c>
      <c r="L3212" s="1">
        <f>COUNTIF(B3212:K3212,"=+")</f>
        <v>0</v>
      </c>
      <c r="M3212" s="1" t="str">
        <f t="shared" si="150"/>
        <v>unsuccessful</v>
      </c>
      <c r="N3212">
        <f t="shared" si="151"/>
        <v>0</v>
      </c>
      <c r="O3212">
        <f t="shared" si="152"/>
        <v>1</v>
      </c>
    </row>
    <row r="3213" spans="1:15" s="1" customFormat="1" x14ac:dyDescent="0.55000000000000004">
      <c r="A3213"/>
      <c r="G3213" s="1" t="e">
        <v>#DIV/0!</v>
      </c>
      <c r="H3213" s="1" t="e">
        <v>#DIV/0!</v>
      </c>
      <c r="I3213" s="1" t="e">
        <v>#DIV/0!</v>
      </c>
      <c r="L3213" s="1">
        <f>COUNTIF(B3213:K3213,"=+")</f>
        <v>0</v>
      </c>
      <c r="M3213" s="1" t="str">
        <f t="shared" si="150"/>
        <v>unsuccessful</v>
      </c>
      <c r="N3213">
        <f t="shared" si="151"/>
        <v>0</v>
      </c>
      <c r="O3213">
        <f t="shared" si="152"/>
        <v>1</v>
      </c>
    </row>
    <row r="3214" spans="1:15" s="1" customFormat="1" x14ac:dyDescent="0.55000000000000004">
      <c r="A3214"/>
      <c r="G3214" s="1" t="e">
        <v>#DIV/0!</v>
      </c>
      <c r="H3214" s="1" t="e">
        <v>#DIV/0!</v>
      </c>
      <c r="I3214" s="1" t="e">
        <v>#DIV/0!</v>
      </c>
      <c r="L3214" s="1">
        <f>COUNTIF(B3214:K3214,"=+")</f>
        <v>0</v>
      </c>
      <c r="M3214" s="1" t="str">
        <f t="shared" si="150"/>
        <v>unsuccessful</v>
      </c>
      <c r="N3214">
        <f t="shared" si="151"/>
        <v>0</v>
      </c>
      <c r="O3214">
        <f t="shared" si="152"/>
        <v>1</v>
      </c>
    </row>
    <row r="3215" spans="1:15" s="1" customFormat="1" x14ac:dyDescent="0.55000000000000004">
      <c r="A3215"/>
      <c r="G3215" s="1" t="e">
        <v>#DIV/0!</v>
      </c>
      <c r="H3215" s="1" t="e">
        <v>#DIV/0!</v>
      </c>
      <c r="I3215" s="1" t="e">
        <v>#DIV/0!</v>
      </c>
      <c r="L3215" s="1">
        <f>COUNTIF(B3215:K3215,"=+")</f>
        <v>0</v>
      </c>
      <c r="M3215" s="1" t="str">
        <f t="shared" si="150"/>
        <v>unsuccessful</v>
      </c>
      <c r="N3215">
        <f t="shared" si="151"/>
        <v>0</v>
      </c>
      <c r="O3215">
        <f t="shared" si="152"/>
        <v>1</v>
      </c>
    </row>
    <row r="3216" spans="1:15" s="1" customFormat="1" x14ac:dyDescent="0.55000000000000004">
      <c r="A3216"/>
      <c r="G3216" s="1" t="e">
        <v>#DIV/0!</v>
      </c>
      <c r="H3216" s="1" t="e">
        <v>#DIV/0!</v>
      </c>
      <c r="I3216" s="1" t="e">
        <v>#DIV/0!</v>
      </c>
      <c r="L3216" s="1">
        <f>COUNTIF(B3216:K3216,"=+")</f>
        <v>0</v>
      </c>
      <c r="M3216" s="1" t="str">
        <f t="shared" si="150"/>
        <v>unsuccessful</v>
      </c>
      <c r="N3216">
        <f t="shared" si="151"/>
        <v>0</v>
      </c>
      <c r="O3216">
        <f t="shared" si="152"/>
        <v>1</v>
      </c>
    </row>
    <row r="3217" spans="1:15" s="1" customFormat="1" x14ac:dyDescent="0.55000000000000004">
      <c r="A3217"/>
      <c r="G3217" s="1" t="e">
        <v>#DIV/0!</v>
      </c>
      <c r="H3217" s="1" t="e">
        <v>#DIV/0!</v>
      </c>
      <c r="I3217" s="1" t="e">
        <v>#DIV/0!</v>
      </c>
      <c r="L3217" s="1">
        <f>COUNTIF(B3217:K3217,"=+")</f>
        <v>0</v>
      </c>
      <c r="M3217" s="1" t="str">
        <f t="shared" si="150"/>
        <v>unsuccessful</v>
      </c>
      <c r="N3217">
        <f t="shared" si="151"/>
        <v>0</v>
      </c>
      <c r="O3217">
        <f t="shared" si="152"/>
        <v>1</v>
      </c>
    </row>
    <row r="3218" spans="1:15" s="1" customFormat="1" x14ac:dyDescent="0.55000000000000004">
      <c r="A3218"/>
      <c r="G3218" s="1" t="e">
        <v>#DIV/0!</v>
      </c>
      <c r="H3218" s="1" t="e">
        <v>#DIV/0!</v>
      </c>
      <c r="I3218" s="1" t="e">
        <v>#DIV/0!</v>
      </c>
      <c r="L3218" s="1">
        <f>COUNTIF(B3218:K3218,"=+")</f>
        <v>0</v>
      </c>
      <c r="M3218" s="1" t="str">
        <f t="shared" si="150"/>
        <v>unsuccessful</v>
      </c>
      <c r="N3218">
        <f t="shared" si="151"/>
        <v>0</v>
      </c>
      <c r="O3218">
        <f t="shared" si="152"/>
        <v>1</v>
      </c>
    </row>
    <row r="3219" spans="1:15" s="1" customFormat="1" x14ac:dyDescent="0.55000000000000004">
      <c r="A3219"/>
      <c r="G3219" s="1" t="e">
        <v>#DIV/0!</v>
      </c>
      <c r="H3219" s="1" t="e">
        <v>#DIV/0!</v>
      </c>
      <c r="I3219" s="1" t="e">
        <v>#DIV/0!</v>
      </c>
      <c r="L3219" s="1">
        <f>COUNTIF(B3219:K3219,"=+")</f>
        <v>0</v>
      </c>
      <c r="M3219" s="1" t="str">
        <f t="shared" si="150"/>
        <v>unsuccessful</v>
      </c>
      <c r="N3219">
        <f t="shared" si="151"/>
        <v>0</v>
      </c>
      <c r="O3219">
        <f t="shared" si="152"/>
        <v>1</v>
      </c>
    </row>
    <row r="3220" spans="1:15" s="1" customFormat="1" x14ac:dyDescent="0.55000000000000004">
      <c r="A3220"/>
      <c r="G3220" s="1" t="e">
        <v>#DIV/0!</v>
      </c>
      <c r="H3220" s="1" t="e">
        <v>#DIV/0!</v>
      </c>
      <c r="I3220" s="1" t="e">
        <v>#DIV/0!</v>
      </c>
      <c r="L3220" s="1">
        <f>COUNTIF(B3220:K3220,"=+")</f>
        <v>0</v>
      </c>
      <c r="M3220" s="1" t="str">
        <f t="shared" si="150"/>
        <v>unsuccessful</v>
      </c>
      <c r="N3220">
        <f t="shared" si="151"/>
        <v>0</v>
      </c>
      <c r="O3220">
        <f t="shared" si="152"/>
        <v>1</v>
      </c>
    </row>
    <row r="3221" spans="1:15" s="1" customFormat="1" x14ac:dyDescent="0.55000000000000004">
      <c r="A3221"/>
      <c r="G3221" s="1" t="e">
        <v>#DIV/0!</v>
      </c>
      <c r="H3221" s="1" t="e">
        <v>#DIV/0!</v>
      </c>
      <c r="I3221" s="1" t="e">
        <v>#DIV/0!</v>
      </c>
      <c r="L3221" s="1">
        <f>COUNTIF(B3221:K3221,"=+")</f>
        <v>0</v>
      </c>
      <c r="M3221" s="1" t="str">
        <f t="shared" si="150"/>
        <v>unsuccessful</v>
      </c>
      <c r="N3221">
        <f t="shared" si="151"/>
        <v>0</v>
      </c>
      <c r="O3221">
        <f t="shared" si="152"/>
        <v>1</v>
      </c>
    </row>
    <row r="3222" spans="1:15" s="1" customFormat="1" x14ac:dyDescent="0.55000000000000004">
      <c r="A3222"/>
      <c r="G3222" s="1" t="e">
        <v>#DIV/0!</v>
      </c>
      <c r="H3222" s="1" t="e">
        <v>#DIV/0!</v>
      </c>
      <c r="I3222" s="1" t="e">
        <v>#DIV/0!</v>
      </c>
      <c r="L3222" s="1">
        <f>COUNTIF(B3222:K3222,"=+")</f>
        <v>0</v>
      </c>
      <c r="M3222" s="1" t="str">
        <f t="shared" si="150"/>
        <v>unsuccessful</v>
      </c>
      <c r="N3222">
        <f t="shared" si="151"/>
        <v>0</v>
      </c>
      <c r="O3222">
        <f t="shared" si="152"/>
        <v>1</v>
      </c>
    </row>
    <row r="3223" spans="1:15" s="1" customFormat="1" x14ac:dyDescent="0.55000000000000004">
      <c r="A3223"/>
      <c r="G3223" s="1" t="e">
        <v>#DIV/0!</v>
      </c>
      <c r="H3223" s="1" t="e">
        <v>#DIV/0!</v>
      </c>
      <c r="I3223" s="1" t="e">
        <v>#DIV/0!</v>
      </c>
      <c r="L3223" s="1">
        <f>COUNTIF(B3223:K3223,"=+")</f>
        <v>0</v>
      </c>
      <c r="M3223" s="1" t="str">
        <f t="shared" si="150"/>
        <v>unsuccessful</v>
      </c>
      <c r="N3223">
        <f t="shared" si="151"/>
        <v>0</v>
      </c>
      <c r="O3223">
        <f t="shared" si="152"/>
        <v>1</v>
      </c>
    </row>
    <row r="3224" spans="1:15" s="1" customFormat="1" x14ac:dyDescent="0.55000000000000004">
      <c r="A3224"/>
      <c r="G3224" s="1" t="e">
        <v>#DIV/0!</v>
      </c>
      <c r="H3224" s="1" t="e">
        <v>#DIV/0!</v>
      </c>
      <c r="I3224" s="1" t="e">
        <v>#DIV/0!</v>
      </c>
      <c r="L3224" s="1">
        <f>COUNTIF(B3224:K3224,"=+")</f>
        <v>0</v>
      </c>
      <c r="M3224" s="1" t="str">
        <f t="shared" si="150"/>
        <v>unsuccessful</v>
      </c>
      <c r="N3224">
        <f t="shared" si="151"/>
        <v>0</v>
      </c>
      <c r="O3224">
        <f t="shared" si="152"/>
        <v>1</v>
      </c>
    </row>
    <row r="3225" spans="1:15" s="1" customFormat="1" x14ac:dyDescent="0.55000000000000004">
      <c r="A3225"/>
      <c r="G3225" s="1" t="e">
        <v>#DIV/0!</v>
      </c>
      <c r="H3225" s="1" t="e">
        <v>#DIV/0!</v>
      </c>
      <c r="I3225" s="1" t="e">
        <v>#DIV/0!</v>
      </c>
      <c r="L3225" s="1">
        <f>COUNTIF(B3225:K3225,"=+")</f>
        <v>0</v>
      </c>
      <c r="M3225" s="1" t="str">
        <f t="shared" si="150"/>
        <v>unsuccessful</v>
      </c>
      <c r="N3225">
        <f t="shared" si="151"/>
        <v>0</v>
      </c>
      <c r="O3225">
        <f t="shared" si="152"/>
        <v>1</v>
      </c>
    </row>
    <row r="3226" spans="1:15" s="1" customFormat="1" x14ac:dyDescent="0.55000000000000004">
      <c r="A3226"/>
      <c r="G3226" s="1" t="e">
        <v>#DIV/0!</v>
      </c>
      <c r="H3226" s="1" t="e">
        <v>#DIV/0!</v>
      </c>
      <c r="I3226" s="1" t="e">
        <v>#DIV/0!</v>
      </c>
      <c r="L3226" s="1">
        <f>COUNTIF(B3226:K3226,"=+")</f>
        <v>0</v>
      </c>
      <c r="M3226" s="1" t="str">
        <f t="shared" si="150"/>
        <v>unsuccessful</v>
      </c>
      <c r="N3226">
        <f t="shared" si="151"/>
        <v>0</v>
      </c>
      <c r="O3226">
        <f t="shared" si="152"/>
        <v>1</v>
      </c>
    </row>
    <row r="3227" spans="1:15" s="1" customFormat="1" x14ac:dyDescent="0.55000000000000004">
      <c r="A3227"/>
      <c r="G3227" s="1" t="e">
        <v>#DIV/0!</v>
      </c>
      <c r="H3227" s="1" t="e">
        <v>#DIV/0!</v>
      </c>
      <c r="I3227" s="1" t="e">
        <v>#DIV/0!</v>
      </c>
      <c r="L3227" s="1">
        <f>COUNTIF(B3227:K3227,"=+")</f>
        <v>0</v>
      </c>
      <c r="M3227" s="1" t="str">
        <f t="shared" si="150"/>
        <v>unsuccessful</v>
      </c>
      <c r="N3227">
        <f t="shared" si="151"/>
        <v>0</v>
      </c>
      <c r="O3227">
        <f t="shared" si="152"/>
        <v>1</v>
      </c>
    </row>
    <row r="3228" spans="1:15" s="1" customFormat="1" x14ac:dyDescent="0.55000000000000004">
      <c r="A3228"/>
      <c r="G3228" s="1" t="e">
        <v>#DIV/0!</v>
      </c>
      <c r="H3228" s="1" t="e">
        <v>#DIV/0!</v>
      </c>
      <c r="I3228" s="1" t="e">
        <v>#DIV/0!</v>
      </c>
      <c r="L3228" s="1">
        <f>COUNTIF(B3228:K3228,"=+")</f>
        <v>0</v>
      </c>
      <c r="M3228" s="1" t="str">
        <f t="shared" si="150"/>
        <v>unsuccessful</v>
      </c>
      <c r="N3228">
        <f t="shared" si="151"/>
        <v>0</v>
      </c>
      <c r="O3228">
        <f t="shared" si="152"/>
        <v>1</v>
      </c>
    </row>
    <row r="3229" spans="1:15" s="1" customFormat="1" x14ac:dyDescent="0.55000000000000004">
      <c r="A3229"/>
      <c r="G3229" s="1" t="e">
        <v>#DIV/0!</v>
      </c>
      <c r="H3229" s="1" t="e">
        <v>#DIV/0!</v>
      </c>
      <c r="I3229" s="1" t="e">
        <v>#DIV/0!</v>
      </c>
      <c r="L3229" s="1">
        <f>COUNTIF(B3229:K3229,"=+")</f>
        <v>0</v>
      </c>
      <c r="M3229" s="1" t="str">
        <f t="shared" si="150"/>
        <v>unsuccessful</v>
      </c>
      <c r="N3229">
        <f t="shared" si="151"/>
        <v>0</v>
      </c>
      <c r="O3229">
        <f t="shared" si="152"/>
        <v>1</v>
      </c>
    </row>
    <row r="3230" spans="1:15" s="1" customFormat="1" x14ac:dyDescent="0.55000000000000004">
      <c r="A3230"/>
      <c r="G3230" s="1" t="e">
        <v>#DIV/0!</v>
      </c>
      <c r="H3230" s="1" t="e">
        <v>#DIV/0!</v>
      </c>
      <c r="I3230" s="1" t="e">
        <v>#DIV/0!</v>
      </c>
      <c r="L3230" s="1">
        <f>COUNTIF(B3230:K3230,"=+")</f>
        <v>0</v>
      </c>
      <c r="M3230" s="1" t="str">
        <f t="shared" si="150"/>
        <v>unsuccessful</v>
      </c>
      <c r="N3230">
        <f t="shared" si="151"/>
        <v>0</v>
      </c>
      <c r="O3230">
        <f t="shared" si="152"/>
        <v>1</v>
      </c>
    </row>
    <row r="3231" spans="1:15" s="1" customFormat="1" x14ac:dyDescent="0.55000000000000004">
      <c r="A3231"/>
      <c r="G3231" s="1" t="e">
        <v>#DIV/0!</v>
      </c>
      <c r="H3231" s="1" t="e">
        <v>#DIV/0!</v>
      </c>
      <c r="I3231" s="1" t="e">
        <v>#DIV/0!</v>
      </c>
      <c r="L3231" s="1">
        <f>COUNTIF(B3231:K3231,"=+")</f>
        <v>0</v>
      </c>
      <c r="M3231" s="1" t="str">
        <f t="shared" si="150"/>
        <v>unsuccessful</v>
      </c>
      <c r="N3231">
        <f t="shared" si="151"/>
        <v>0</v>
      </c>
      <c r="O3231">
        <f t="shared" si="152"/>
        <v>1</v>
      </c>
    </row>
    <row r="3232" spans="1:15" s="1" customFormat="1" x14ac:dyDescent="0.55000000000000004">
      <c r="A3232"/>
      <c r="G3232" s="1" t="e">
        <v>#DIV/0!</v>
      </c>
      <c r="H3232" s="1" t="e">
        <v>#DIV/0!</v>
      </c>
      <c r="I3232" s="1" t="e">
        <v>#DIV/0!</v>
      </c>
      <c r="L3232" s="1">
        <f>COUNTIF(B3232:K3232,"=+")</f>
        <v>0</v>
      </c>
      <c r="M3232" s="1" t="str">
        <f t="shared" si="150"/>
        <v>unsuccessful</v>
      </c>
      <c r="N3232">
        <f t="shared" si="151"/>
        <v>0</v>
      </c>
      <c r="O3232">
        <f t="shared" si="152"/>
        <v>1</v>
      </c>
    </row>
    <row r="3233" spans="1:15" s="1" customFormat="1" x14ac:dyDescent="0.55000000000000004">
      <c r="A3233"/>
      <c r="G3233" s="1" t="e">
        <v>#DIV/0!</v>
      </c>
      <c r="H3233" s="1" t="e">
        <v>#DIV/0!</v>
      </c>
      <c r="I3233" s="1" t="e">
        <v>#DIV/0!</v>
      </c>
      <c r="L3233" s="1">
        <f>COUNTIF(B3233:K3233,"=+")</f>
        <v>0</v>
      </c>
      <c r="M3233" s="1" t="str">
        <f t="shared" si="150"/>
        <v>unsuccessful</v>
      </c>
      <c r="N3233">
        <f t="shared" si="151"/>
        <v>0</v>
      </c>
      <c r="O3233">
        <f t="shared" si="152"/>
        <v>1</v>
      </c>
    </row>
    <row r="3234" spans="1:15" s="1" customFormat="1" x14ac:dyDescent="0.55000000000000004">
      <c r="A3234"/>
      <c r="G3234" s="1" t="e">
        <v>#DIV/0!</v>
      </c>
      <c r="H3234" s="1" t="e">
        <v>#DIV/0!</v>
      </c>
      <c r="I3234" s="1" t="e">
        <v>#DIV/0!</v>
      </c>
      <c r="L3234" s="1">
        <f>COUNTIF(B3234:K3234,"=+")</f>
        <v>0</v>
      </c>
      <c r="M3234" s="1" t="str">
        <f t="shared" si="150"/>
        <v>unsuccessful</v>
      </c>
      <c r="N3234">
        <f t="shared" si="151"/>
        <v>0</v>
      </c>
      <c r="O3234">
        <f t="shared" si="152"/>
        <v>1</v>
      </c>
    </row>
    <row r="3235" spans="1:15" s="1" customFormat="1" x14ac:dyDescent="0.55000000000000004">
      <c r="A3235"/>
      <c r="G3235" s="1" t="e">
        <v>#DIV/0!</v>
      </c>
      <c r="H3235" s="1" t="e">
        <v>#DIV/0!</v>
      </c>
      <c r="I3235" s="1" t="e">
        <v>#DIV/0!</v>
      </c>
      <c r="L3235" s="1">
        <f>COUNTIF(B3235:K3235,"=+")</f>
        <v>0</v>
      </c>
      <c r="M3235" s="1" t="str">
        <f t="shared" si="150"/>
        <v>unsuccessful</v>
      </c>
      <c r="N3235">
        <f t="shared" si="151"/>
        <v>0</v>
      </c>
      <c r="O3235">
        <f t="shared" si="152"/>
        <v>1</v>
      </c>
    </row>
    <row r="3236" spans="1:15" s="1" customFormat="1" x14ac:dyDescent="0.55000000000000004">
      <c r="A3236"/>
      <c r="G3236" s="1" t="e">
        <v>#DIV/0!</v>
      </c>
      <c r="H3236" s="1" t="e">
        <v>#DIV/0!</v>
      </c>
      <c r="I3236" s="1" t="e">
        <v>#DIV/0!</v>
      </c>
      <c r="L3236" s="1">
        <f>COUNTIF(B3236:K3236,"=+")</f>
        <v>0</v>
      </c>
      <c r="M3236" s="1" t="str">
        <f t="shared" si="150"/>
        <v>unsuccessful</v>
      </c>
      <c r="N3236">
        <f t="shared" si="151"/>
        <v>0</v>
      </c>
      <c r="O3236">
        <f t="shared" si="152"/>
        <v>1</v>
      </c>
    </row>
    <row r="3237" spans="1:15" s="1" customFormat="1" x14ac:dyDescent="0.55000000000000004">
      <c r="A3237"/>
      <c r="G3237" s="1" t="e">
        <v>#DIV/0!</v>
      </c>
      <c r="H3237" s="1" t="e">
        <v>#DIV/0!</v>
      </c>
      <c r="I3237" s="1" t="e">
        <v>#DIV/0!</v>
      </c>
      <c r="L3237" s="1">
        <f>COUNTIF(B3237:K3237,"=+")</f>
        <v>0</v>
      </c>
      <c r="M3237" s="1" t="str">
        <f t="shared" si="150"/>
        <v>unsuccessful</v>
      </c>
      <c r="N3237">
        <f t="shared" si="151"/>
        <v>0</v>
      </c>
      <c r="O3237">
        <f t="shared" si="152"/>
        <v>1</v>
      </c>
    </row>
    <row r="3238" spans="1:15" s="1" customFormat="1" x14ac:dyDescent="0.55000000000000004">
      <c r="A3238"/>
      <c r="G3238" s="1" t="e">
        <v>#DIV/0!</v>
      </c>
      <c r="H3238" s="1" t="e">
        <v>#DIV/0!</v>
      </c>
      <c r="I3238" s="1" t="e">
        <v>#DIV/0!</v>
      </c>
      <c r="L3238" s="1">
        <f>COUNTIF(B3238:K3238,"=+")</f>
        <v>0</v>
      </c>
      <c r="M3238" s="1" t="str">
        <f t="shared" si="150"/>
        <v>unsuccessful</v>
      </c>
      <c r="N3238">
        <f t="shared" si="151"/>
        <v>0</v>
      </c>
      <c r="O3238">
        <f t="shared" si="152"/>
        <v>1</v>
      </c>
    </row>
    <row r="3239" spans="1:15" s="1" customFormat="1" x14ac:dyDescent="0.55000000000000004">
      <c r="A3239"/>
      <c r="G3239" s="1" t="e">
        <v>#DIV/0!</v>
      </c>
      <c r="H3239" s="1" t="e">
        <v>#DIV/0!</v>
      </c>
      <c r="I3239" s="1" t="e">
        <v>#DIV/0!</v>
      </c>
      <c r="L3239" s="1">
        <f>COUNTIF(B3239:K3239,"=+")</f>
        <v>0</v>
      </c>
      <c r="M3239" s="1" t="str">
        <f t="shared" si="150"/>
        <v>unsuccessful</v>
      </c>
      <c r="N3239">
        <f t="shared" si="151"/>
        <v>0</v>
      </c>
      <c r="O3239">
        <f t="shared" si="152"/>
        <v>1</v>
      </c>
    </row>
    <row r="3240" spans="1:15" s="1" customFormat="1" x14ac:dyDescent="0.55000000000000004">
      <c r="A3240"/>
      <c r="G3240" s="1" t="e">
        <v>#DIV/0!</v>
      </c>
      <c r="H3240" s="1" t="e">
        <v>#DIV/0!</v>
      </c>
      <c r="I3240" s="1" t="e">
        <v>#DIV/0!</v>
      </c>
      <c r="L3240" s="1">
        <f>COUNTIF(B3240:K3240,"=+")</f>
        <v>0</v>
      </c>
      <c r="M3240" s="1" t="str">
        <f t="shared" si="150"/>
        <v>unsuccessful</v>
      </c>
      <c r="N3240">
        <f t="shared" si="151"/>
        <v>0</v>
      </c>
      <c r="O3240">
        <f t="shared" si="152"/>
        <v>1</v>
      </c>
    </row>
    <row r="3241" spans="1:15" s="1" customFormat="1" x14ac:dyDescent="0.55000000000000004">
      <c r="A3241"/>
      <c r="G3241" s="1" t="e">
        <v>#DIV/0!</v>
      </c>
      <c r="H3241" s="1" t="e">
        <v>#DIV/0!</v>
      </c>
      <c r="I3241" s="1" t="e">
        <v>#DIV/0!</v>
      </c>
      <c r="L3241" s="1">
        <f>COUNTIF(B3241:K3241,"=+")</f>
        <v>0</v>
      </c>
      <c r="M3241" s="1" t="str">
        <f t="shared" si="150"/>
        <v>unsuccessful</v>
      </c>
      <c r="N3241">
        <f t="shared" si="151"/>
        <v>0</v>
      </c>
      <c r="O3241">
        <f t="shared" si="152"/>
        <v>1</v>
      </c>
    </row>
    <row r="3242" spans="1:15" s="1" customFormat="1" x14ac:dyDescent="0.55000000000000004">
      <c r="A3242"/>
      <c r="G3242" s="1" t="e">
        <v>#DIV/0!</v>
      </c>
      <c r="H3242" s="1" t="e">
        <v>#DIV/0!</v>
      </c>
      <c r="I3242" s="1" t="e">
        <v>#DIV/0!</v>
      </c>
      <c r="L3242" s="1">
        <f>COUNTIF(B3242:K3242,"=+")</f>
        <v>0</v>
      </c>
      <c r="M3242" s="1" t="str">
        <f t="shared" si="150"/>
        <v>unsuccessful</v>
      </c>
      <c r="N3242">
        <f t="shared" si="151"/>
        <v>0</v>
      </c>
      <c r="O3242">
        <f t="shared" si="152"/>
        <v>1</v>
      </c>
    </row>
    <row r="3243" spans="1:15" s="1" customFormat="1" x14ac:dyDescent="0.55000000000000004">
      <c r="A3243"/>
      <c r="G3243" s="1" t="e">
        <v>#DIV/0!</v>
      </c>
      <c r="H3243" s="1" t="e">
        <v>#DIV/0!</v>
      </c>
      <c r="I3243" s="1" t="e">
        <v>#DIV/0!</v>
      </c>
      <c r="L3243" s="1">
        <f>COUNTIF(B3243:K3243,"=+")</f>
        <v>0</v>
      </c>
      <c r="M3243" s="1" t="str">
        <f t="shared" si="150"/>
        <v>unsuccessful</v>
      </c>
      <c r="N3243">
        <f t="shared" si="151"/>
        <v>0</v>
      </c>
      <c r="O3243">
        <f t="shared" si="152"/>
        <v>1</v>
      </c>
    </row>
    <row r="3244" spans="1:15" s="1" customFormat="1" x14ac:dyDescent="0.55000000000000004">
      <c r="A3244"/>
      <c r="G3244" s="1" t="e">
        <v>#DIV/0!</v>
      </c>
      <c r="H3244" s="1" t="e">
        <v>#DIV/0!</v>
      </c>
      <c r="I3244" s="1" t="e">
        <v>#DIV/0!</v>
      </c>
      <c r="L3244" s="1">
        <f>COUNTIF(B3244:K3244,"=+")</f>
        <v>0</v>
      </c>
      <c r="M3244" s="1" t="str">
        <f t="shared" si="150"/>
        <v>unsuccessful</v>
      </c>
      <c r="N3244">
        <f t="shared" si="151"/>
        <v>0</v>
      </c>
      <c r="O3244">
        <f t="shared" si="152"/>
        <v>1</v>
      </c>
    </row>
    <row r="3245" spans="1:15" s="1" customFormat="1" x14ac:dyDescent="0.55000000000000004">
      <c r="A3245"/>
      <c r="G3245" s="1" t="e">
        <v>#DIV/0!</v>
      </c>
      <c r="H3245" s="1" t="e">
        <v>#DIV/0!</v>
      </c>
      <c r="I3245" s="1" t="e">
        <v>#DIV/0!</v>
      </c>
      <c r="L3245" s="1">
        <f>COUNTIF(B3245:K3245,"=+")</f>
        <v>0</v>
      </c>
      <c r="M3245" s="1" t="str">
        <f t="shared" si="150"/>
        <v>unsuccessful</v>
      </c>
      <c r="N3245">
        <f t="shared" si="151"/>
        <v>0</v>
      </c>
      <c r="O3245">
        <f t="shared" si="152"/>
        <v>1</v>
      </c>
    </row>
    <row r="3246" spans="1:15" s="1" customFormat="1" x14ac:dyDescent="0.55000000000000004">
      <c r="A3246"/>
      <c r="G3246" s="1" t="e">
        <v>#DIV/0!</v>
      </c>
      <c r="H3246" s="1" t="e">
        <v>#DIV/0!</v>
      </c>
      <c r="I3246" s="1" t="e">
        <v>#DIV/0!</v>
      </c>
      <c r="L3246" s="1">
        <f>COUNTIF(B3246:K3246,"=+")</f>
        <v>0</v>
      </c>
      <c r="M3246" s="1" t="str">
        <f t="shared" si="150"/>
        <v>unsuccessful</v>
      </c>
      <c r="N3246">
        <f t="shared" si="151"/>
        <v>0</v>
      </c>
      <c r="O3246">
        <f t="shared" si="152"/>
        <v>1</v>
      </c>
    </row>
    <row r="3247" spans="1:15" s="1" customFormat="1" x14ac:dyDescent="0.55000000000000004">
      <c r="A3247"/>
      <c r="G3247" s="1" t="e">
        <v>#DIV/0!</v>
      </c>
      <c r="H3247" s="1" t="e">
        <v>#DIV/0!</v>
      </c>
      <c r="I3247" s="1" t="e">
        <v>#DIV/0!</v>
      </c>
      <c r="L3247" s="1">
        <f>COUNTIF(B3247:K3247,"=+")</f>
        <v>0</v>
      </c>
      <c r="M3247" s="1" t="str">
        <f t="shared" si="150"/>
        <v>unsuccessful</v>
      </c>
      <c r="N3247">
        <f t="shared" si="151"/>
        <v>0</v>
      </c>
      <c r="O3247">
        <f t="shared" si="152"/>
        <v>1</v>
      </c>
    </row>
    <row r="3248" spans="1:15" s="1" customFormat="1" x14ac:dyDescent="0.55000000000000004">
      <c r="A3248"/>
      <c r="G3248" s="1" t="e">
        <v>#DIV/0!</v>
      </c>
      <c r="H3248" s="1" t="e">
        <v>#DIV/0!</v>
      </c>
      <c r="I3248" s="1" t="e">
        <v>#DIV/0!</v>
      </c>
      <c r="L3248" s="1">
        <f>COUNTIF(B3248:K3248,"=+")</f>
        <v>0</v>
      </c>
      <c r="M3248" s="1" t="str">
        <f t="shared" si="150"/>
        <v>unsuccessful</v>
      </c>
      <c r="N3248">
        <f t="shared" si="151"/>
        <v>0</v>
      </c>
      <c r="O3248">
        <f t="shared" si="152"/>
        <v>1</v>
      </c>
    </row>
    <row r="3249" spans="1:15" s="1" customFormat="1" x14ac:dyDescent="0.55000000000000004">
      <c r="A3249"/>
      <c r="G3249" s="1" t="e">
        <v>#DIV/0!</v>
      </c>
      <c r="H3249" s="1" t="e">
        <v>#DIV/0!</v>
      </c>
      <c r="I3249" s="1" t="e">
        <v>#DIV/0!</v>
      </c>
      <c r="L3249" s="1">
        <f>COUNTIF(B3249:K3249,"=+")</f>
        <v>0</v>
      </c>
      <c r="M3249" s="1" t="str">
        <f t="shared" si="150"/>
        <v>unsuccessful</v>
      </c>
      <c r="N3249">
        <f t="shared" si="151"/>
        <v>0</v>
      </c>
      <c r="O3249">
        <f t="shared" si="152"/>
        <v>1</v>
      </c>
    </row>
    <row r="3250" spans="1:15" s="1" customFormat="1" x14ac:dyDescent="0.55000000000000004">
      <c r="A3250"/>
      <c r="G3250" s="1" t="e">
        <v>#DIV/0!</v>
      </c>
      <c r="H3250" s="1" t="e">
        <v>#DIV/0!</v>
      </c>
      <c r="I3250" s="1" t="e">
        <v>#DIV/0!</v>
      </c>
      <c r="L3250" s="1">
        <f>COUNTIF(B3250:K3250,"=+")</f>
        <v>0</v>
      </c>
      <c r="M3250" s="1" t="str">
        <f t="shared" si="150"/>
        <v>unsuccessful</v>
      </c>
      <c r="N3250">
        <f t="shared" si="151"/>
        <v>0</v>
      </c>
      <c r="O3250">
        <f t="shared" si="152"/>
        <v>1</v>
      </c>
    </row>
    <row r="3251" spans="1:15" s="1" customFormat="1" x14ac:dyDescent="0.55000000000000004">
      <c r="A3251"/>
      <c r="G3251" s="1" t="e">
        <v>#DIV/0!</v>
      </c>
      <c r="H3251" s="1" t="e">
        <v>#DIV/0!</v>
      </c>
      <c r="I3251" s="1" t="e">
        <v>#DIV/0!</v>
      </c>
      <c r="L3251" s="1">
        <f>COUNTIF(B3251:K3251,"=+")</f>
        <v>0</v>
      </c>
      <c r="M3251" s="1" t="str">
        <f t="shared" si="150"/>
        <v>unsuccessful</v>
      </c>
      <c r="N3251">
        <f t="shared" si="151"/>
        <v>0</v>
      </c>
      <c r="O3251">
        <f t="shared" si="152"/>
        <v>1</v>
      </c>
    </row>
    <row r="3252" spans="1:15" s="1" customFormat="1" x14ac:dyDescent="0.55000000000000004">
      <c r="A3252"/>
      <c r="G3252" s="1" t="e">
        <v>#DIV/0!</v>
      </c>
      <c r="H3252" s="1" t="e">
        <v>#DIV/0!</v>
      </c>
      <c r="I3252" s="1" t="e">
        <v>#DIV/0!</v>
      </c>
      <c r="L3252" s="1">
        <f>COUNTIF(B3252:K3252,"=+")</f>
        <v>0</v>
      </c>
      <c r="M3252" s="1" t="str">
        <f t="shared" si="150"/>
        <v>unsuccessful</v>
      </c>
      <c r="N3252">
        <f t="shared" si="151"/>
        <v>0</v>
      </c>
      <c r="O3252">
        <f t="shared" si="152"/>
        <v>1</v>
      </c>
    </row>
    <row r="3253" spans="1:15" s="1" customFormat="1" x14ac:dyDescent="0.55000000000000004">
      <c r="A3253"/>
      <c r="G3253" s="1" t="e">
        <v>#DIV/0!</v>
      </c>
      <c r="H3253" s="1" t="e">
        <v>#DIV/0!</v>
      </c>
      <c r="I3253" s="1" t="e">
        <v>#DIV/0!</v>
      </c>
      <c r="L3253" s="1">
        <f>COUNTIF(B3253:K3253,"=+")</f>
        <v>0</v>
      </c>
      <c r="M3253" s="1" t="str">
        <f t="shared" si="150"/>
        <v>unsuccessful</v>
      </c>
      <c r="N3253">
        <f t="shared" si="151"/>
        <v>0</v>
      </c>
      <c r="O3253">
        <f t="shared" si="152"/>
        <v>1</v>
      </c>
    </row>
    <row r="3254" spans="1:15" s="1" customFormat="1" x14ac:dyDescent="0.55000000000000004">
      <c r="A3254"/>
      <c r="G3254" s="1" t="e">
        <v>#DIV/0!</v>
      </c>
      <c r="H3254" s="1" t="e">
        <v>#DIV/0!</v>
      </c>
      <c r="I3254" s="1" t="e">
        <v>#DIV/0!</v>
      </c>
      <c r="L3254" s="1">
        <f>COUNTIF(B3254:K3254,"=+")</f>
        <v>0</v>
      </c>
      <c r="M3254" s="1" t="str">
        <f t="shared" si="150"/>
        <v>unsuccessful</v>
      </c>
      <c r="N3254">
        <f t="shared" si="151"/>
        <v>0</v>
      </c>
      <c r="O3254">
        <f t="shared" si="152"/>
        <v>1</v>
      </c>
    </row>
    <row r="3255" spans="1:15" s="1" customFormat="1" x14ac:dyDescent="0.55000000000000004">
      <c r="A3255"/>
      <c r="G3255" s="1" t="e">
        <v>#DIV/0!</v>
      </c>
      <c r="H3255" s="1" t="e">
        <v>#DIV/0!</v>
      </c>
      <c r="I3255" s="1" t="e">
        <v>#DIV/0!</v>
      </c>
      <c r="L3255" s="1">
        <f>COUNTIF(B3255:K3255,"=+")</f>
        <v>0</v>
      </c>
      <c r="M3255" s="1" t="str">
        <f t="shared" si="150"/>
        <v>unsuccessful</v>
      </c>
      <c r="N3255">
        <f t="shared" si="151"/>
        <v>0</v>
      </c>
      <c r="O3255">
        <f t="shared" si="152"/>
        <v>1</v>
      </c>
    </row>
    <row r="3256" spans="1:15" s="1" customFormat="1" x14ac:dyDescent="0.55000000000000004">
      <c r="A3256"/>
      <c r="G3256" s="1" t="e">
        <v>#DIV/0!</v>
      </c>
      <c r="H3256" s="1" t="e">
        <v>#DIV/0!</v>
      </c>
      <c r="I3256" s="1" t="e">
        <v>#DIV/0!</v>
      </c>
      <c r="L3256" s="1">
        <f>COUNTIF(B3256:K3256,"=+")</f>
        <v>0</v>
      </c>
      <c r="M3256" s="1" t="str">
        <f t="shared" si="150"/>
        <v>unsuccessful</v>
      </c>
      <c r="N3256">
        <f t="shared" si="151"/>
        <v>0</v>
      </c>
      <c r="O3256">
        <f t="shared" si="152"/>
        <v>1</v>
      </c>
    </row>
    <row r="3257" spans="1:15" s="1" customFormat="1" x14ac:dyDescent="0.55000000000000004">
      <c r="A3257"/>
      <c r="G3257" s="1" t="e">
        <v>#DIV/0!</v>
      </c>
      <c r="H3257" s="1" t="e">
        <v>#DIV/0!</v>
      </c>
      <c r="I3257" s="1" t="e">
        <v>#DIV/0!</v>
      </c>
      <c r="L3257" s="1">
        <f>COUNTIF(B3257:K3257,"=+")</f>
        <v>0</v>
      </c>
      <c r="M3257" s="1" t="str">
        <f t="shared" si="150"/>
        <v>unsuccessful</v>
      </c>
      <c r="N3257">
        <f t="shared" si="151"/>
        <v>0</v>
      </c>
      <c r="O3257">
        <f t="shared" si="152"/>
        <v>1</v>
      </c>
    </row>
    <row r="3258" spans="1:15" s="1" customFormat="1" x14ac:dyDescent="0.55000000000000004">
      <c r="A3258"/>
      <c r="G3258" s="1" t="e">
        <v>#DIV/0!</v>
      </c>
      <c r="H3258" s="1" t="e">
        <v>#DIV/0!</v>
      </c>
      <c r="I3258" s="1" t="e">
        <v>#DIV/0!</v>
      </c>
      <c r="L3258" s="1">
        <f>COUNTIF(B3258:K3258,"=+")</f>
        <v>0</v>
      </c>
      <c r="M3258" s="1" t="str">
        <f t="shared" si="150"/>
        <v>unsuccessful</v>
      </c>
      <c r="N3258">
        <f t="shared" si="151"/>
        <v>0</v>
      </c>
      <c r="O3258">
        <f t="shared" si="152"/>
        <v>1</v>
      </c>
    </row>
    <row r="3259" spans="1:15" s="1" customFormat="1" x14ac:dyDescent="0.55000000000000004">
      <c r="A3259"/>
      <c r="G3259" s="1" t="e">
        <v>#DIV/0!</v>
      </c>
      <c r="H3259" s="1" t="e">
        <v>#DIV/0!</v>
      </c>
      <c r="I3259" s="1" t="e">
        <v>#DIV/0!</v>
      </c>
      <c r="L3259" s="1">
        <f>COUNTIF(B3259:K3259,"=+")</f>
        <v>0</v>
      </c>
      <c r="M3259" s="1" t="str">
        <f t="shared" si="150"/>
        <v>unsuccessful</v>
      </c>
      <c r="N3259">
        <f t="shared" si="151"/>
        <v>0</v>
      </c>
      <c r="O3259">
        <f t="shared" si="152"/>
        <v>1</v>
      </c>
    </row>
    <row r="3260" spans="1:15" s="1" customFormat="1" x14ac:dyDescent="0.55000000000000004">
      <c r="A3260"/>
      <c r="G3260" s="1" t="e">
        <v>#DIV/0!</v>
      </c>
      <c r="H3260" s="1" t="e">
        <v>#DIV/0!</v>
      </c>
      <c r="I3260" s="1" t="e">
        <v>#DIV/0!</v>
      </c>
      <c r="L3260" s="1">
        <f>COUNTIF(B3260:K3260,"=+")</f>
        <v>0</v>
      </c>
      <c r="M3260" s="1" t="str">
        <f t="shared" si="150"/>
        <v>unsuccessful</v>
      </c>
      <c r="N3260">
        <f t="shared" si="151"/>
        <v>0</v>
      </c>
      <c r="O3260">
        <f t="shared" si="152"/>
        <v>1</v>
      </c>
    </row>
    <row r="3261" spans="1:15" s="1" customFormat="1" x14ac:dyDescent="0.55000000000000004">
      <c r="A3261"/>
      <c r="G3261" s="1" t="e">
        <v>#DIV/0!</v>
      </c>
      <c r="H3261" s="1" t="e">
        <v>#DIV/0!</v>
      </c>
      <c r="I3261" s="1" t="e">
        <v>#DIV/0!</v>
      </c>
      <c r="L3261" s="1">
        <f>COUNTIF(B3261:K3261,"=+")</f>
        <v>0</v>
      </c>
      <c r="M3261" s="1" t="str">
        <f t="shared" si="150"/>
        <v>unsuccessful</v>
      </c>
      <c r="N3261">
        <f t="shared" si="151"/>
        <v>0</v>
      </c>
      <c r="O3261">
        <f t="shared" si="152"/>
        <v>1</v>
      </c>
    </row>
    <row r="3262" spans="1:15" s="1" customFormat="1" x14ac:dyDescent="0.55000000000000004">
      <c r="A3262"/>
      <c r="G3262" s="1" t="e">
        <v>#DIV/0!</v>
      </c>
      <c r="H3262" s="1" t="e">
        <v>#DIV/0!</v>
      </c>
      <c r="I3262" s="1" t="e">
        <v>#DIV/0!</v>
      </c>
      <c r="L3262" s="1">
        <f>COUNTIF(B3262:K3262,"=+")</f>
        <v>0</v>
      </c>
      <c r="M3262" s="1" t="str">
        <f t="shared" si="150"/>
        <v>unsuccessful</v>
      </c>
      <c r="N3262">
        <f t="shared" si="151"/>
        <v>0</v>
      </c>
      <c r="O3262">
        <f t="shared" si="152"/>
        <v>1</v>
      </c>
    </row>
    <row r="3263" spans="1:15" s="1" customFormat="1" x14ac:dyDescent="0.55000000000000004">
      <c r="A3263"/>
      <c r="G3263" s="1" t="e">
        <v>#DIV/0!</v>
      </c>
      <c r="H3263" s="1" t="e">
        <v>#DIV/0!</v>
      </c>
      <c r="I3263" s="1" t="e">
        <v>#DIV/0!</v>
      </c>
      <c r="L3263" s="1">
        <f>COUNTIF(B3263:K3263,"=+")</f>
        <v>0</v>
      </c>
      <c r="M3263" s="1" t="str">
        <f t="shared" si="150"/>
        <v>unsuccessful</v>
      </c>
      <c r="N3263">
        <f t="shared" si="151"/>
        <v>0</v>
      </c>
      <c r="O3263">
        <f t="shared" si="152"/>
        <v>1</v>
      </c>
    </row>
    <row r="3264" spans="1:15" s="1" customFormat="1" x14ac:dyDescent="0.55000000000000004">
      <c r="A3264"/>
      <c r="G3264" s="1" t="e">
        <v>#DIV/0!</v>
      </c>
      <c r="H3264" s="1" t="e">
        <v>#DIV/0!</v>
      </c>
      <c r="I3264" s="1" t="e">
        <v>#DIV/0!</v>
      </c>
      <c r="L3264" s="1">
        <f>COUNTIF(B3264:K3264,"=+")</f>
        <v>0</v>
      </c>
      <c r="M3264" s="1" t="str">
        <f t="shared" si="150"/>
        <v>unsuccessful</v>
      </c>
      <c r="N3264">
        <f t="shared" si="151"/>
        <v>0</v>
      </c>
      <c r="O3264">
        <f t="shared" si="152"/>
        <v>1</v>
      </c>
    </row>
    <row r="3265" spans="1:15" s="1" customFormat="1" x14ac:dyDescent="0.55000000000000004">
      <c r="A3265"/>
      <c r="G3265" s="1" t="e">
        <v>#DIV/0!</v>
      </c>
      <c r="H3265" s="1" t="e">
        <v>#DIV/0!</v>
      </c>
      <c r="I3265" s="1" t="e">
        <v>#DIV/0!</v>
      </c>
      <c r="L3265" s="1">
        <f>COUNTIF(B3265:K3265,"=+")</f>
        <v>0</v>
      </c>
      <c r="M3265" s="1" t="str">
        <f t="shared" si="150"/>
        <v>unsuccessful</v>
      </c>
      <c r="N3265">
        <f t="shared" si="151"/>
        <v>0</v>
      </c>
      <c r="O3265">
        <f t="shared" si="152"/>
        <v>1</v>
      </c>
    </row>
    <row r="3266" spans="1:15" s="1" customFormat="1" x14ac:dyDescent="0.55000000000000004">
      <c r="A3266"/>
      <c r="G3266" s="1" t="e">
        <v>#DIV/0!</v>
      </c>
      <c r="H3266" s="1" t="e">
        <v>#DIV/0!</v>
      </c>
      <c r="I3266" s="1" t="e">
        <v>#DIV/0!</v>
      </c>
      <c r="L3266" s="1">
        <f>COUNTIF(B3266:K3266,"=+")</f>
        <v>0</v>
      </c>
      <c r="M3266" s="1" t="str">
        <f t="shared" si="150"/>
        <v>unsuccessful</v>
      </c>
      <c r="N3266">
        <f t="shared" si="151"/>
        <v>0</v>
      </c>
      <c r="O3266">
        <f t="shared" si="152"/>
        <v>1</v>
      </c>
    </row>
    <row r="3267" spans="1:15" s="1" customFormat="1" x14ac:dyDescent="0.55000000000000004">
      <c r="A3267"/>
      <c r="G3267" s="1" t="e">
        <v>#DIV/0!</v>
      </c>
      <c r="H3267" s="1" t="e">
        <v>#DIV/0!</v>
      </c>
      <c r="I3267" s="1" t="e">
        <v>#DIV/0!</v>
      </c>
      <c r="L3267" s="1">
        <f>COUNTIF(B3267:K3267,"=+")</f>
        <v>0</v>
      </c>
      <c r="M3267" s="1" t="str">
        <f t="shared" ref="M3267:M3330" si="153">IF(L3267&gt;=5, "successful", "unsuccessful")</f>
        <v>unsuccessful</v>
      </c>
      <c r="N3267">
        <f t="shared" ref="N3267:N3330" si="154">IF(M3267="successful",1,0)</f>
        <v>0</v>
      </c>
      <c r="O3267">
        <f t="shared" ref="O3267:O3330" si="155">IF(M3267="unsuccessful",1,0)</f>
        <v>1</v>
      </c>
    </row>
    <row r="3268" spans="1:15" s="1" customFormat="1" x14ac:dyDescent="0.55000000000000004">
      <c r="A3268"/>
      <c r="G3268" s="1" t="e">
        <v>#DIV/0!</v>
      </c>
      <c r="H3268" s="1" t="e">
        <v>#DIV/0!</v>
      </c>
      <c r="I3268" s="1" t="e">
        <v>#DIV/0!</v>
      </c>
      <c r="L3268" s="1">
        <f>COUNTIF(B3268:K3268,"=+")</f>
        <v>0</v>
      </c>
      <c r="M3268" s="1" t="str">
        <f t="shared" si="153"/>
        <v>unsuccessful</v>
      </c>
      <c r="N3268">
        <f t="shared" si="154"/>
        <v>0</v>
      </c>
      <c r="O3268">
        <f t="shared" si="155"/>
        <v>1</v>
      </c>
    </row>
    <row r="3269" spans="1:15" s="1" customFormat="1" x14ac:dyDescent="0.55000000000000004">
      <c r="A3269"/>
      <c r="G3269" s="1" t="e">
        <v>#DIV/0!</v>
      </c>
      <c r="H3269" s="1" t="e">
        <v>#DIV/0!</v>
      </c>
      <c r="I3269" s="1" t="e">
        <v>#DIV/0!</v>
      </c>
      <c r="L3269" s="1">
        <f>COUNTIF(B3269:K3269,"=+")</f>
        <v>0</v>
      </c>
      <c r="M3269" s="1" t="str">
        <f t="shared" si="153"/>
        <v>unsuccessful</v>
      </c>
      <c r="N3269">
        <f t="shared" si="154"/>
        <v>0</v>
      </c>
      <c r="O3269">
        <f t="shared" si="155"/>
        <v>1</v>
      </c>
    </row>
    <row r="3270" spans="1:15" s="1" customFormat="1" x14ac:dyDescent="0.55000000000000004">
      <c r="A3270"/>
      <c r="G3270" s="1" t="e">
        <v>#DIV/0!</v>
      </c>
      <c r="H3270" s="1" t="e">
        <v>#DIV/0!</v>
      </c>
      <c r="I3270" s="1" t="e">
        <v>#DIV/0!</v>
      </c>
      <c r="L3270" s="1">
        <f>COUNTIF(B3270:K3270,"=+")</f>
        <v>0</v>
      </c>
      <c r="M3270" s="1" t="str">
        <f t="shared" si="153"/>
        <v>unsuccessful</v>
      </c>
      <c r="N3270">
        <f t="shared" si="154"/>
        <v>0</v>
      </c>
      <c r="O3270">
        <f t="shared" si="155"/>
        <v>1</v>
      </c>
    </row>
    <row r="3271" spans="1:15" s="1" customFormat="1" x14ac:dyDescent="0.55000000000000004">
      <c r="A3271"/>
      <c r="G3271" s="1" t="e">
        <v>#DIV/0!</v>
      </c>
      <c r="H3271" s="1" t="e">
        <v>#DIV/0!</v>
      </c>
      <c r="I3271" s="1" t="e">
        <v>#DIV/0!</v>
      </c>
      <c r="L3271" s="1">
        <f>COUNTIF(B3271:K3271,"=+")</f>
        <v>0</v>
      </c>
      <c r="M3271" s="1" t="str">
        <f t="shared" si="153"/>
        <v>unsuccessful</v>
      </c>
      <c r="N3271">
        <f t="shared" si="154"/>
        <v>0</v>
      </c>
      <c r="O3271">
        <f t="shared" si="155"/>
        <v>1</v>
      </c>
    </row>
    <row r="3272" spans="1:15" s="1" customFormat="1" x14ac:dyDescent="0.55000000000000004">
      <c r="A3272"/>
      <c r="G3272" s="1" t="e">
        <v>#DIV/0!</v>
      </c>
      <c r="H3272" s="1" t="e">
        <v>#DIV/0!</v>
      </c>
      <c r="I3272" s="1" t="e">
        <v>#DIV/0!</v>
      </c>
      <c r="L3272" s="1">
        <f>COUNTIF(B3272:K3272,"=+")</f>
        <v>0</v>
      </c>
      <c r="M3272" s="1" t="str">
        <f t="shared" si="153"/>
        <v>unsuccessful</v>
      </c>
      <c r="N3272">
        <f t="shared" si="154"/>
        <v>0</v>
      </c>
      <c r="O3272">
        <f t="shared" si="155"/>
        <v>1</v>
      </c>
    </row>
    <row r="3273" spans="1:15" s="1" customFormat="1" x14ac:dyDescent="0.55000000000000004">
      <c r="A3273"/>
      <c r="G3273" s="1" t="e">
        <v>#DIV/0!</v>
      </c>
      <c r="H3273" s="1" t="e">
        <v>#DIV/0!</v>
      </c>
      <c r="I3273" s="1" t="e">
        <v>#DIV/0!</v>
      </c>
      <c r="L3273" s="1">
        <f>COUNTIF(B3273:K3273,"=+")</f>
        <v>0</v>
      </c>
      <c r="M3273" s="1" t="str">
        <f t="shared" si="153"/>
        <v>unsuccessful</v>
      </c>
      <c r="N3273">
        <f t="shared" si="154"/>
        <v>0</v>
      </c>
      <c r="O3273">
        <f t="shared" si="155"/>
        <v>1</v>
      </c>
    </row>
    <row r="3274" spans="1:15" s="1" customFormat="1" x14ac:dyDescent="0.55000000000000004">
      <c r="A3274"/>
      <c r="G3274" s="1" t="e">
        <v>#DIV/0!</v>
      </c>
      <c r="H3274" s="1" t="e">
        <v>#DIV/0!</v>
      </c>
      <c r="I3274" s="1" t="e">
        <v>#DIV/0!</v>
      </c>
      <c r="L3274" s="1">
        <f>COUNTIF(B3274:K3274,"=+")</f>
        <v>0</v>
      </c>
      <c r="M3274" s="1" t="str">
        <f t="shared" si="153"/>
        <v>unsuccessful</v>
      </c>
      <c r="N3274">
        <f t="shared" si="154"/>
        <v>0</v>
      </c>
      <c r="O3274">
        <f t="shared" si="155"/>
        <v>1</v>
      </c>
    </row>
    <row r="3275" spans="1:15" s="1" customFormat="1" x14ac:dyDescent="0.55000000000000004">
      <c r="A3275"/>
      <c r="G3275" s="1" t="e">
        <v>#DIV/0!</v>
      </c>
      <c r="H3275" s="1" t="e">
        <v>#DIV/0!</v>
      </c>
      <c r="I3275" s="1" t="e">
        <v>#DIV/0!</v>
      </c>
      <c r="L3275" s="1">
        <f>COUNTIF(B3275:K3275,"=+")</f>
        <v>0</v>
      </c>
      <c r="M3275" s="1" t="str">
        <f t="shared" si="153"/>
        <v>unsuccessful</v>
      </c>
      <c r="N3275">
        <f t="shared" si="154"/>
        <v>0</v>
      </c>
      <c r="O3275">
        <f t="shared" si="155"/>
        <v>1</v>
      </c>
    </row>
    <row r="3276" spans="1:15" s="1" customFormat="1" x14ac:dyDescent="0.55000000000000004">
      <c r="A3276"/>
      <c r="G3276" s="1" t="e">
        <v>#DIV/0!</v>
      </c>
      <c r="H3276" s="1" t="e">
        <v>#DIV/0!</v>
      </c>
      <c r="I3276" s="1" t="e">
        <v>#DIV/0!</v>
      </c>
      <c r="L3276" s="1">
        <f>COUNTIF(B3276:K3276,"=+")</f>
        <v>0</v>
      </c>
      <c r="M3276" s="1" t="str">
        <f t="shared" si="153"/>
        <v>unsuccessful</v>
      </c>
      <c r="N3276">
        <f t="shared" si="154"/>
        <v>0</v>
      </c>
      <c r="O3276">
        <f t="shared" si="155"/>
        <v>1</v>
      </c>
    </row>
    <row r="3277" spans="1:15" s="1" customFormat="1" x14ac:dyDescent="0.55000000000000004">
      <c r="A3277"/>
      <c r="G3277" s="1" t="e">
        <v>#DIV/0!</v>
      </c>
      <c r="H3277" s="1" t="e">
        <v>#DIV/0!</v>
      </c>
      <c r="I3277" s="1" t="e">
        <v>#DIV/0!</v>
      </c>
      <c r="L3277" s="1">
        <f>COUNTIF(B3277:K3277,"=+")</f>
        <v>0</v>
      </c>
      <c r="M3277" s="1" t="str">
        <f t="shared" si="153"/>
        <v>unsuccessful</v>
      </c>
      <c r="N3277">
        <f t="shared" si="154"/>
        <v>0</v>
      </c>
      <c r="O3277">
        <f t="shared" si="155"/>
        <v>1</v>
      </c>
    </row>
    <row r="3278" spans="1:15" s="1" customFormat="1" x14ac:dyDescent="0.55000000000000004">
      <c r="A3278"/>
      <c r="G3278" s="1" t="e">
        <v>#DIV/0!</v>
      </c>
      <c r="H3278" s="1" t="e">
        <v>#DIV/0!</v>
      </c>
      <c r="I3278" s="1" t="e">
        <v>#DIV/0!</v>
      </c>
      <c r="L3278" s="1">
        <f>COUNTIF(B3278:K3278,"=+")</f>
        <v>0</v>
      </c>
      <c r="M3278" s="1" t="str">
        <f t="shared" si="153"/>
        <v>unsuccessful</v>
      </c>
      <c r="N3278">
        <f t="shared" si="154"/>
        <v>0</v>
      </c>
      <c r="O3278">
        <f t="shared" si="155"/>
        <v>1</v>
      </c>
    </row>
    <row r="3279" spans="1:15" s="1" customFormat="1" x14ac:dyDescent="0.55000000000000004">
      <c r="A3279"/>
      <c r="G3279" s="1" t="e">
        <v>#DIV/0!</v>
      </c>
      <c r="H3279" s="1" t="e">
        <v>#DIV/0!</v>
      </c>
      <c r="I3279" s="1" t="e">
        <v>#DIV/0!</v>
      </c>
      <c r="L3279" s="1">
        <f>COUNTIF(B3279:K3279,"=+")</f>
        <v>0</v>
      </c>
      <c r="M3279" s="1" t="str">
        <f t="shared" si="153"/>
        <v>unsuccessful</v>
      </c>
      <c r="N3279">
        <f t="shared" si="154"/>
        <v>0</v>
      </c>
      <c r="O3279">
        <f t="shared" si="155"/>
        <v>1</v>
      </c>
    </row>
    <row r="3280" spans="1:15" s="1" customFormat="1" x14ac:dyDescent="0.55000000000000004">
      <c r="A3280"/>
      <c r="G3280" s="1" t="e">
        <v>#DIV/0!</v>
      </c>
      <c r="H3280" s="1" t="e">
        <v>#DIV/0!</v>
      </c>
      <c r="I3280" s="1" t="e">
        <v>#DIV/0!</v>
      </c>
      <c r="L3280" s="1">
        <f>COUNTIF(B3280:K3280,"=+")</f>
        <v>0</v>
      </c>
      <c r="M3280" s="1" t="str">
        <f t="shared" si="153"/>
        <v>unsuccessful</v>
      </c>
      <c r="N3280">
        <f t="shared" si="154"/>
        <v>0</v>
      </c>
      <c r="O3280">
        <f t="shared" si="155"/>
        <v>1</v>
      </c>
    </row>
    <row r="3281" spans="1:15" s="1" customFormat="1" x14ac:dyDescent="0.55000000000000004">
      <c r="A3281"/>
      <c r="G3281" s="1" t="e">
        <v>#DIV/0!</v>
      </c>
      <c r="H3281" s="1" t="e">
        <v>#DIV/0!</v>
      </c>
      <c r="I3281" s="1" t="e">
        <v>#DIV/0!</v>
      </c>
      <c r="L3281" s="1">
        <f>COUNTIF(B3281:K3281,"=+")</f>
        <v>0</v>
      </c>
      <c r="M3281" s="1" t="str">
        <f t="shared" si="153"/>
        <v>unsuccessful</v>
      </c>
      <c r="N3281">
        <f t="shared" si="154"/>
        <v>0</v>
      </c>
      <c r="O3281">
        <f t="shared" si="155"/>
        <v>1</v>
      </c>
    </row>
    <row r="3282" spans="1:15" s="1" customFormat="1" x14ac:dyDescent="0.55000000000000004">
      <c r="A3282"/>
      <c r="G3282" s="1" t="e">
        <v>#DIV/0!</v>
      </c>
      <c r="H3282" s="1" t="e">
        <v>#DIV/0!</v>
      </c>
      <c r="I3282" s="1" t="e">
        <v>#DIV/0!</v>
      </c>
      <c r="L3282" s="1">
        <f>COUNTIF(B3282:K3282,"=+")</f>
        <v>0</v>
      </c>
      <c r="M3282" s="1" t="str">
        <f t="shared" si="153"/>
        <v>unsuccessful</v>
      </c>
      <c r="N3282">
        <f t="shared" si="154"/>
        <v>0</v>
      </c>
      <c r="O3282">
        <f t="shared" si="155"/>
        <v>1</v>
      </c>
    </row>
    <row r="3283" spans="1:15" s="1" customFormat="1" x14ac:dyDescent="0.55000000000000004">
      <c r="A3283"/>
      <c r="G3283" s="1" t="e">
        <v>#DIV/0!</v>
      </c>
      <c r="H3283" s="1" t="e">
        <v>#DIV/0!</v>
      </c>
      <c r="I3283" s="1" t="e">
        <v>#DIV/0!</v>
      </c>
      <c r="L3283" s="1">
        <f>COUNTIF(B3283:K3283,"=+")</f>
        <v>0</v>
      </c>
      <c r="M3283" s="1" t="str">
        <f t="shared" si="153"/>
        <v>unsuccessful</v>
      </c>
      <c r="N3283">
        <f t="shared" si="154"/>
        <v>0</v>
      </c>
      <c r="O3283">
        <f t="shared" si="155"/>
        <v>1</v>
      </c>
    </row>
    <row r="3284" spans="1:15" s="1" customFormat="1" x14ac:dyDescent="0.55000000000000004">
      <c r="A3284"/>
      <c r="G3284" s="1" t="e">
        <v>#DIV/0!</v>
      </c>
      <c r="H3284" s="1" t="e">
        <v>#DIV/0!</v>
      </c>
      <c r="I3284" s="1" t="e">
        <v>#DIV/0!</v>
      </c>
      <c r="L3284" s="1">
        <f>COUNTIF(B3284:K3284,"=+")</f>
        <v>0</v>
      </c>
      <c r="M3284" s="1" t="str">
        <f t="shared" si="153"/>
        <v>unsuccessful</v>
      </c>
      <c r="N3284">
        <f t="shared" si="154"/>
        <v>0</v>
      </c>
      <c r="O3284">
        <f t="shared" si="155"/>
        <v>1</v>
      </c>
    </row>
    <row r="3285" spans="1:15" s="1" customFormat="1" x14ac:dyDescent="0.55000000000000004">
      <c r="A3285"/>
      <c r="G3285" s="1" t="e">
        <v>#DIV/0!</v>
      </c>
      <c r="H3285" s="1" t="e">
        <v>#DIV/0!</v>
      </c>
      <c r="I3285" s="1" t="e">
        <v>#DIV/0!</v>
      </c>
      <c r="L3285" s="1">
        <f>COUNTIF(B3285:K3285,"=+")</f>
        <v>0</v>
      </c>
      <c r="M3285" s="1" t="str">
        <f t="shared" si="153"/>
        <v>unsuccessful</v>
      </c>
      <c r="N3285">
        <f t="shared" si="154"/>
        <v>0</v>
      </c>
      <c r="O3285">
        <f t="shared" si="155"/>
        <v>1</v>
      </c>
    </row>
    <row r="3286" spans="1:15" s="1" customFormat="1" x14ac:dyDescent="0.55000000000000004">
      <c r="A3286"/>
      <c r="G3286" s="1" t="e">
        <v>#DIV/0!</v>
      </c>
      <c r="H3286" s="1" t="e">
        <v>#DIV/0!</v>
      </c>
      <c r="I3286" s="1" t="e">
        <v>#DIV/0!</v>
      </c>
      <c r="L3286" s="1">
        <f>COUNTIF(B3286:K3286,"=+")</f>
        <v>0</v>
      </c>
      <c r="M3286" s="1" t="str">
        <f t="shared" si="153"/>
        <v>unsuccessful</v>
      </c>
      <c r="N3286">
        <f t="shared" si="154"/>
        <v>0</v>
      </c>
      <c r="O3286">
        <f t="shared" si="155"/>
        <v>1</v>
      </c>
    </row>
    <row r="3287" spans="1:15" s="1" customFormat="1" x14ac:dyDescent="0.55000000000000004">
      <c r="A3287"/>
      <c r="G3287" s="1" t="e">
        <v>#DIV/0!</v>
      </c>
      <c r="H3287" s="1" t="e">
        <v>#DIV/0!</v>
      </c>
      <c r="I3287" s="1" t="e">
        <v>#DIV/0!</v>
      </c>
      <c r="L3287" s="1">
        <f>COUNTIF(B3287:K3287,"=+")</f>
        <v>0</v>
      </c>
      <c r="M3287" s="1" t="str">
        <f t="shared" si="153"/>
        <v>unsuccessful</v>
      </c>
      <c r="N3287">
        <f t="shared" si="154"/>
        <v>0</v>
      </c>
      <c r="O3287">
        <f t="shared" si="155"/>
        <v>1</v>
      </c>
    </row>
    <row r="3288" spans="1:15" s="1" customFormat="1" x14ac:dyDescent="0.55000000000000004">
      <c r="A3288"/>
      <c r="G3288" s="1" t="e">
        <v>#DIV/0!</v>
      </c>
      <c r="H3288" s="1" t="e">
        <v>#DIV/0!</v>
      </c>
      <c r="I3288" s="1" t="e">
        <v>#DIV/0!</v>
      </c>
      <c r="L3288" s="1">
        <f>COUNTIF(B3288:K3288,"=+")</f>
        <v>0</v>
      </c>
      <c r="M3288" s="1" t="str">
        <f t="shared" si="153"/>
        <v>unsuccessful</v>
      </c>
      <c r="N3288">
        <f t="shared" si="154"/>
        <v>0</v>
      </c>
      <c r="O3288">
        <f t="shared" si="155"/>
        <v>1</v>
      </c>
    </row>
    <row r="3289" spans="1:15" s="1" customFormat="1" x14ac:dyDescent="0.55000000000000004">
      <c r="A3289"/>
      <c r="G3289" s="1" t="e">
        <v>#DIV/0!</v>
      </c>
      <c r="H3289" s="1" t="e">
        <v>#DIV/0!</v>
      </c>
      <c r="I3289" s="1" t="e">
        <v>#DIV/0!</v>
      </c>
      <c r="L3289" s="1">
        <f>COUNTIF(B3289:K3289,"=+")</f>
        <v>0</v>
      </c>
      <c r="M3289" s="1" t="str">
        <f t="shared" si="153"/>
        <v>unsuccessful</v>
      </c>
      <c r="N3289">
        <f t="shared" si="154"/>
        <v>0</v>
      </c>
      <c r="O3289">
        <f t="shared" si="155"/>
        <v>1</v>
      </c>
    </row>
    <row r="3290" spans="1:15" s="1" customFormat="1" x14ac:dyDescent="0.55000000000000004">
      <c r="A3290"/>
      <c r="G3290" s="1" t="e">
        <v>#DIV/0!</v>
      </c>
      <c r="H3290" s="1" t="e">
        <v>#DIV/0!</v>
      </c>
      <c r="I3290" s="1" t="e">
        <v>#DIV/0!</v>
      </c>
      <c r="L3290" s="1">
        <f>COUNTIF(B3290:K3290,"=+")</f>
        <v>0</v>
      </c>
      <c r="M3290" s="1" t="str">
        <f t="shared" si="153"/>
        <v>unsuccessful</v>
      </c>
      <c r="N3290">
        <f t="shared" si="154"/>
        <v>0</v>
      </c>
      <c r="O3290">
        <f t="shared" si="155"/>
        <v>1</v>
      </c>
    </row>
    <row r="3291" spans="1:15" s="1" customFormat="1" x14ac:dyDescent="0.55000000000000004">
      <c r="A3291"/>
      <c r="G3291" s="1" t="e">
        <v>#DIV/0!</v>
      </c>
      <c r="H3291" s="1" t="e">
        <v>#DIV/0!</v>
      </c>
      <c r="I3291" s="1" t="e">
        <v>#DIV/0!</v>
      </c>
      <c r="L3291" s="1">
        <f>COUNTIF(B3291:K3291,"=+")</f>
        <v>0</v>
      </c>
      <c r="M3291" s="1" t="str">
        <f t="shared" si="153"/>
        <v>unsuccessful</v>
      </c>
      <c r="N3291">
        <f t="shared" si="154"/>
        <v>0</v>
      </c>
      <c r="O3291">
        <f t="shared" si="155"/>
        <v>1</v>
      </c>
    </row>
    <row r="3292" spans="1:15" s="1" customFormat="1" x14ac:dyDescent="0.55000000000000004">
      <c r="A3292"/>
      <c r="G3292" s="1" t="e">
        <v>#DIV/0!</v>
      </c>
      <c r="H3292" s="1" t="e">
        <v>#DIV/0!</v>
      </c>
      <c r="I3292" s="1" t="e">
        <v>#DIV/0!</v>
      </c>
      <c r="L3292" s="1">
        <f>COUNTIF(B3292:K3292,"=+")</f>
        <v>0</v>
      </c>
      <c r="M3292" s="1" t="str">
        <f t="shared" si="153"/>
        <v>unsuccessful</v>
      </c>
      <c r="N3292">
        <f t="shared" si="154"/>
        <v>0</v>
      </c>
      <c r="O3292">
        <f t="shared" si="155"/>
        <v>1</v>
      </c>
    </row>
    <row r="3293" spans="1:15" s="1" customFormat="1" x14ac:dyDescent="0.55000000000000004">
      <c r="A3293"/>
      <c r="G3293" s="1" t="e">
        <v>#DIV/0!</v>
      </c>
      <c r="H3293" s="1" t="e">
        <v>#DIV/0!</v>
      </c>
      <c r="I3293" s="1" t="e">
        <v>#DIV/0!</v>
      </c>
      <c r="L3293" s="1">
        <f>COUNTIF(B3293:K3293,"=+")</f>
        <v>0</v>
      </c>
      <c r="M3293" s="1" t="str">
        <f t="shared" si="153"/>
        <v>unsuccessful</v>
      </c>
      <c r="N3293">
        <f t="shared" si="154"/>
        <v>0</v>
      </c>
      <c r="O3293">
        <f t="shared" si="155"/>
        <v>1</v>
      </c>
    </row>
    <row r="3294" spans="1:15" s="1" customFormat="1" x14ac:dyDescent="0.55000000000000004">
      <c r="A3294"/>
      <c r="G3294" s="1" t="e">
        <v>#DIV/0!</v>
      </c>
      <c r="H3294" s="1" t="e">
        <v>#DIV/0!</v>
      </c>
      <c r="I3294" s="1" t="e">
        <v>#DIV/0!</v>
      </c>
      <c r="L3294" s="1">
        <f>COUNTIF(B3294:K3294,"=+")</f>
        <v>0</v>
      </c>
      <c r="M3294" s="1" t="str">
        <f t="shared" si="153"/>
        <v>unsuccessful</v>
      </c>
      <c r="N3294">
        <f t="shared" si="154"/>
        <v>0</v>
      </c>
      <c r="O3294">
        <f t="shared" si="155"/>
        <v>1</v>
      </c>
    </row>
    <row r="3295" spans="1:15" s="1" customFormat="1" x14ac:dyDescent="0.55000000000000004">
      <c r="A3295"/>
      <c r="G3295" s="1" t="e">
        <v>#DIV/0!</v>
      </c>
      <c r="H3295" s="1" t="e">
        <v>#DIV/0!</v>
      </c>
      <c r="I3295" s="1" t="e">
        <v>#DIV/0!</v>
      </c>
      <c r="L3295" s="1">
        <f>COUNTIF(B3295:K3295,"=+")</f>
        <v>0</v>
      </c>
      <c r="M3295" s="1" t="str">
        <f t="shared" si="153"/>
        <v>unsuccessful</v>
      </c>
      <c r="N3295">
        <f t="shared" si="154"/>
        <v>0</v>
      </c>
      <c r="O3295">
        <f t="shared" si="155"/>
        <v>1</v>
      </c>
    </row>
    <row r="3296" spans="1:15" s="1" customFormat="1" x14ac:dyDescent="0.55000000000000004">
      <c r="A3296"/>
      <c r="G3296" s="1" t="e">
        <v>#DIV/0!</v>
      </c>
      <c r="H3296" s="1" t="e">
        <v>#DIV/0!</v>
      </c>
      <c r="I3296" s="1" t="e">
        <v>#DIV/0!</v>
      </c>
      <c r="L3296" s="1">
        <f>COUNTIF(B3296:K3296,"=+")</f>
        <v>0</v>
      </c>
      <c r="M3296" s="1" t="str">
        <f t="shared" si="153"/>
        <v>unsuccessful</v>
      </c>
      <c r="N3296">
        <f t="shared" si="154"/>
        <v>0</v>
      </c>
      <c r="O3296">
        <f t="shared" si="155"/>
        <v>1</v>
      </c>
    </row>
    <row r="3297" spans="1:15" s="1" customFormat="1" x14ac:dyDescent="0.55000000000000004">
      <c r="A3297"/>
      <c r="G3297" s="1" t="e">
        <v>#DIV/0!</v>
      </c>
      <c r="H3297" s="1" t="e">
        <v>#DIV/0!</v>
      </c>
      <c r="I3297" s="1" t="e">
        <v>#DIV/0!</v>
      </c>
      <c r="L3297" s="1">
        <f>COUNTIF(B3297:K3297,"=+")</f>
        <v>0</v>
      </c>
      <c r="M3297" s="1" t="str">
        <f t="shared" si="153"/>
        <v>unsuccessful</v>
      </c>
      <c r="N3297">
        <f t="shared" si="154"/>
        <v>0</v>
      </c>
      <c r="O3297">
        <f t="shared" si="155"/>
        <v>1</v>
      </c>
    </row>
    <row r="3298" spans="1:15" s="1" customFormat="1" x14ac:dyDescent="0.55000000000000004">
      <c r="A3298"/>
      <c r="G3298" s="1" t="e">
        <v>#DIV/0!</v>
      </c>
      <c r="H3298" s="1" t="e">
        <v>#DIV/0!</v>
      </c>
      <c r="I3298" s="1" t="e">
        <v>#DIV/0!</v>
      </c>
      <c r="L3298" s="1">
        <f>COUNTIF(B3298:K3298,"=+")</f>
        <v>0</v>
      </c>
      <c r="M3298" s="1" t="str">
        <f t="shared" si="153"/>
        <v>unsuccessful</v>
      </c>
      <c r="N3298">
        <f t="shared" si="154"/>
        <v>0</v>
      </c>
      <c r="O3298">
        <f t="shared" si="155"/>
        <v>1</v>
      </c>
    </row>
    <row r="3299" spans="1:15" s="1" customFormat="1" x14ac:dyDescent="0.55000000000000004">
      <c r="A3299"/>
      <c r="G3299" s="1" t="e">
        <v>#DIV/0!</v>
      </c>
      <c r="H3299" s="1" t="e">
        <v>#DIV/0!</v>
      </c>
      <c r="I3299" s="1" t="e">
        <v>#DIV/0!</v>
      </c>
      <c r="L3299" s="1">
        <f>COUNTIF(B3299:K3299,"=+")</f>
        <v>0</v>
      </c>
      <c r="M3299" s="1" t="str">
        <f t="shared" si="153"/>
        <v>unsuccessful</v>
      </c>
      <c r="N3299">
        <f t="shared" si="154"/>
        <v>0</v>
      </c>
      <c r="O3299">
        <f t="shared" si="155"/>
        <v>1</v>
      </c>
    </row>
    <row r="3300" spans="1:15" s="1" customFormat="1" x14ac:dyDescent="0.55000000000000004">
      <c r="A3300"/>
      <c r="G3300" s="1" t="e">
        <v>#DIV/0!</v>
      </c>
      <c r="H3300" s="1" t="e">
        <v>#DIV/0!</v>
      </c>
      <c r="I3300" s="1" t="e">
        <v>#DIV/0!</v>
      </c>
      <c r="L3300" s="1">
        <f>COUNTIF(B3300:K3300,"=+")</f>
        <v>0</v>
      </c>
      <c r="M3300" s="1" t="str">
        <f t="shared" si="153"/>
        <v>unsuccessful</v>
      </c>
      <c r="N3300">
        <f t="shared" si="154"/>
        <v>0</v>
      </c>
      <c r="O3300">
        <f t="shared" si="155"/>
        <v>1</v>
      </c>
    </row>
    <row r="3301" spans="1:15" s="1" customFormat="1" x14ac:dyDescent="0.55000000000000004">
      <c r="A3301"/>
      <c r="G3301" s="1" t="e">
        <v>#DIV/0!</v>
      </c>
      <c r="H3301" s="1" t="e">
        <v>#DIV/0!</v>
      </c>
      <c r="I3301" s="1" t="e">
        <v>#DIV/0!</v>
      </c>
      <c r="L3301" s="1">
        <f>COUNTIF(B3301:K3301,"=+")</f>
        <v>0</v>
      </c>
      <c r="M3301" s="1" t="str">
        <f t="shared" si="153"/>
        <v>unsuccessful</v>
      </c>
      <c r="N3301">
        <f t="shared" si="154"/>
        <v>0</v>
      </c>
      <c r="O3301">
        <f t="shared" si="155"/>
        <v>1</v>
      </c>
    </row>
    <row r="3302" spans="1:15" s="1" customFormat="1" x14ac:dyDescent="0.55000000000000004">
      <c r="A3302"/>
      <c r="G3302" s="1" t="e">
        <v>#DIV/0!</v>
      </c>
      <c r="H3302" s="1" t="e">
        <v>#DIV/0!</v>
      </c>
      <c r="I3302" s="1" t="e">
        <v>#DIV/0!</v>
      </c>
      <c r="L3302" s="1">
        <f>COUNTIF(B3302:K3302,"=+")</f>
        <v>0</v>
      </c>
      <c r="M3302" s="1" t="str">
        <f t="shared" si="153"/>
        <v>unsuccessful</v>
      </c>
      <c r="N3302">
        <f t="shared" si="154"/>
        <v>0</v>
      </c>
      <c r="O3302">
        <f t="shared" si="155"/>
        <v>1</v>
      </c>
    </row>
    <row r="3303" spans="1:15" s="1" customFormat="1" x14ac:dyDescent="0.55000000000000004">
      <c r="A3303"/>
      <c r="G3303" s="1" t="e">
        <v>#DIV/0!</v>
      </c>
      <c r="H3303" s="1" t="e">
        <v>#DIV/0!</v>
      </c>
      <c r="I3303" s="1" t="e">
        <v>#DIV/0!</v>
      </c>
      <c r="L3303" s="1">
        <f>COUNTIF(B3303:K3303,"=+")</f>
        <v>0</v>
      </c>
      <c r="M3303" s="1" t="str">
        <f t="shared" si="153"/>
        <v>unsuccessful</v>
      </c>
      <c r="N3303">
        <f t="shared" si="154"/>
        <v>0</v>
      </c>
      <c r="O3303">
        <f t="shared" si="155"/>
        <v>1</v>
      </c>
    </row>
    <row r="3304" spans="1:15" s="1" customFormat="1" x14ac:dyDescent="0.55000000000000004">
      <c r="A3304"/>
      <c r="G3304" s="1" t="e">
        <v>#DIV/0!</v>
      </c>
      <c r="H3304" s="1" t="e">
        <v>#DIV/0!</v>
      </c>
      <c r="I3304" s="1" t="e">
        <v>#DIV/0!</v>
      </c>
      <c r="L3304" s="1">
        <f>COUNTIF(B3304:K3304,"=+")</f>
        <v>0</v>
      </c>
      <c r="M3304" s="1" t="str">
        <f t="shared" si="153"/>
        <v>unsuccessful</v>
      </c>
      <c r="N3304">
        <f t="shared" si="154"/>
        <v>0</v>
      </c>
      <c r="O3304">
        <f t="shared" si="155"/>
        <v>1</v>
      </c>
    </row>
    <row r="3305" spans="1:15" s="1" customFormat="1" x14ac:dyDescent="0.55000000000000004">
      <c r="A3305"/>
      <c r="G3305" s="1" t="e">
        <v>#DIV/0!</v>
      </c>
      <c r="H3305" s="1" t="e">
        <v>#DIV/0!</v>
      </c>
      <c r="I3305" s="1" t="e">
        <v>#DIV/0!</v>
      </c>
      <c r="L3305" s="1">
        <f>COUNTIF(B3305:K3305,"=+")</f>
        <v>0</v>
      </c>
      <c r="M3305" s="1" t="str">
        <f t="shared" si="153"/>
        <v>unsuccessful</v>
      </c>
      <c r="N3305">
        <f t="shared" si="154"/>
        <v>0</v>
      </c>
      <c r="O3305">
        <f t="shared" si="155"/>
        <v>1</v>
      </c>
    </row>
    <row r="3306" spans="1:15" s="1" customFormat="1" x14ac:dyDescent="0.55000000000000004">
      <c r="A3306"/>
      <c r="G3306" s="1" t="e">
        <v>#DIV/0!</v>
      </c>
      <c r="H3306" s="1" t="e">
        <v>#DIV/0!</v>
      </c>
      <c r="I3306" s="1" t="e">
        <v>#DIV/0!</v>
      </c>
      <c r="L3306" s="1">
        <f>COUNTIF(B3306:K3306,"=+")</f>
        <v>0</v>
      </c>
      <c r="M3306" s="1" t="str">
        <f t="shared" si="153"/>
        <v>unsuccessful</v>
      </c>
      <c r="N3306">
        <f t="shared" si="154"/>
        <v>0</v>
      </c>
      <c r="O3306">
        <f t="shared" si="155"/>
        <v>1</v>
      </c>
    </row>
    <row r="3307" spans="1:15" s="1" customFormat="1" x14ac:dyDescent="0.55000000000000004">
      <c r="A3307"/>
      <c r="G3307" s="1" t="e">
        <v>#DIV/0!</v>
      </c>
      <c r="H3307" s="1" t="e">
        <v>#DIV/0!</v>
      </c>
      <c r="I3307" s="1" t="e">
        <v>#DIV/0!</v>
      </c>
      <c r="L3307" s="1">
        <f>COUNTIF(B3307:K3307,"=+")</f>
        <v>0</v>
      </c>
      <c r="M3307" s="1" t="str">
        <f t="shared" si="153"/>
        <v>unsuccessful</v>
      </c>
      <c r="N3307">
        <f t="shared" si="154"/>
        <v>0</v>
      </c>
      <c r="O3307">
        <f t="shared" si="155"/>
        <v>1</v>
      </c>
    </row>
    <row r="3308" spans="1:15" s="1" customFormat="1" x14ac:dyDescent="0.55000000000000004">
      <c r="A3308"/>
      <c r="G3308" s="1" t="e">
        <v>#DIV/0!</v>
      </c>
      <c r="H3308" s="1" t="e">
        <v>#DIV/0!</v>
      </c>
      <c r="I3308" s="1" t="e">
        <v>#DIV/0!</v>
      </c>
      <c r="L3308" s="1">
        <f>COUNTIF(B3308:K3308,"=+")</f>
        <v>0</v>
      </c>
      <c r="M3308" s="1" t="str">
        <f t="shared" si="153"/>
        <v>unsuccessful</v>
      </c>
      <c r="N3308">
        <f t="shared" si="154"/>
        <v>0</v>
      </c>
      <c r="O3308">
        <f t="shared" si="155"/>
        <v>1</v>
      </c>
    </row>
    <row r="3309" spans="1:15" s="1" customFormat="1" x14ac:dyDescent="0.55000000000000004">
      <c r="A3309"/>
      <c r="G3309" s="1" t="e">
        <v>#DIV/0!</v>
      </c>
      <c r="H3309" s="1" t="e">
        <v>#DIV/0!</v>
      </c>
      <c r="I3309" s="1" t="e">
        <v>#DIV/0!</v>
      </c>
      <c r="L3309" s="1">
        <f>COUNTIF(B3309:K3309,"=+")</f>
        <v>0</v>
      </c>
      <c r="M3309" s="1" t="str">
        <f t="shared" si="153"/>
        <v>unsuccessful</v>
      </c>
      <c r="N3309">
        <f t="shared" si="154"/>
        <v>0</v>
      </c>
      <c r="O3309">
        <f t="shared" si="155"/>
        <v>1</v>
      </c>
    </row>
    <row r="3310" spans="1:15" s="1" customFormat="1" x14ac:dyDescent="0.55000000000000004">
      <c r="A3310"/>
      <c r="G3310" s="1" t="e">
        <v>#DIV/0!</v>
      </c>
      <c r="H3310" s="1" t="e">
        <v>#DIV/0!</v>
      </c>
      <c r="I3310" s="1" t="e">
        <v>#DIV/0!</v>
      </c>
      <c r="L3310" s="1">
        <f>COUNTIF(B3310:K3310,"=+")</f>
        <v>0</v>
      </c>
      <c r="M3310" s="1" t="str">
        <f t="shared" si="153"/>
        <v>unsuccessful</v>
      </c>
      <c r="N3310">
        <f t="shared" si="154"/>
        <v>0</v>
      </c>
      <c r="O3310">
        <f t="shared" si="155"/>
        <v>1</v>
      </c>
    </row>
    <row r="3311" spans="1:15" s="1" customFormat="1" x14ac:dyDescent="0.55000000000000004">
      <c r="A3311"/>
      <c r="G3311" s="1" t="e">
        <v>#DIV/0!</v>
      </c>
      <c r="H3311" s="1" t="e">
        <v>#DIV/0!</v>
      </c>
      <c r="I3311" s="1" t="e">
        <v>#DIV/0!</v>
      </c>
      <c r="L3311" s="1">
        <f>COUNTIF(B3311:K3311,"=+")</f>
        <v>0</v>
      </c>
      <c r="M3311" s="1" t="str">
        <f t="shared" si="153"/>
        <v>unsuccessful</v>
      </c>
      <c r="N3311">
        <f t="shared" si="154"/>
        <v>0</v>
      </c>
      <c r="O3311">
        <f t="shared" si="155"/>
        <v>1</v>
      </c>
    </row>
    <row r="3312" spans="1:15" s="1" customFormat="1" x14ac:dyDescent="0.55000000000000004">
      <c r="A3312"/>
      <c r="G3312" s="1" t="e">
        <v>#DIV/0!</v>
      </c>
      <c r="H3312" s="1" t="e">
        <v>#DIV/0!</v>
      </c>
      <c r="I3312" s="1" t="e">
        <v>#DIV/0!</v>
      </c>
      <c r="L3312" s="1">
        <f>COUNTIF(B3312:K3312,"=+")</f>
        <v>0</v>
      </c>
      <c r="M3312" s="1" t="str">
        <f t="shared" si="153"/>
        <v>unsuccessful</v>
      </c>
      <c r="N3312">
        <f t="shared" si="154"/>
        <v>0</v>
      </c>
      <c r="O3312">
        <f t="shared" si="155"/>
        <v>1</v>
      </c>
    </row>
    <row r="3313" spans="1:15" s="1" customFormat="1" x14ac:dyDescent="0.55000000000000004">
      <c r="A3313"/>
      <c r="G3313" s="1" t="e">
        <v>#DIV/0!</v>
      </c>
      <c r="H3313" s="1" t="e">
        <v>#DIV/0!</v>
      </c>
      <c r="I3313" s="1" t="e">
        <v>#DIV/0!</v>
      </c>
      <c r="L3313" s="1">
        <f>COUNTIF(B3313:K3313,"=+")</f>
        <v>0</v>
      </c>
      <c r="M3313" s="1" t="str">
        <f t="shared" si="153"/>
        <v>unsuccessful</v>
      </c>
      <c r="N3313">
        <f t="shared" si="154"/>
        <v>0</v>
      </c>
      <c r="O3313">
        <f t="shared" si="155"/>
        <v>1</v>
      </c>
    </row>
    <row r="3314" spans="1:15" s="1" customFormat="1" x14ac:dyDescent="0.55000000000000004">
      <c r="A3314"/>
      <c r="G3314" s="1" t="e">
        <v>#DIV/0!</v>
      </c>
      <c r="H3314" s="1" t="e">
        <v>#DIV/0!</v>
      </c>
      <c r="I3314" s="1" t="e">
        <v>#DIV/0!</v>
      </c>
      <c r="L3314" s="1">
        <f>COUNTIF(B3314:K3314,"=+")</f>
        <v>0</v>
      </c>
      <c r="M3314" s="1" t="str">
        <f t="shared" si="153"/>
        <v>unsuccessful</v>
      </c>
      <c r="N3314">
        <f t="shared" si="154"/>
        <v>0</v>
      </c>
      <c r="O3314">
        <f t="shared" si="155"/>
        <v>1</v>
      </c>
    </row>
    <row r="3315" spans="1:15" s="1" customFormat="1" x14ac:dyDescent="0.55000000000000004">
      <c r="A3315"/>
      <c r="G3315" s="1" t="e">
        <v>#DIV/0!</v>
      </c>
      <c r="H3315" s="1" t="e">
        <v>#DIV/0!</v>
      </c>
      <c r="I3315" s="1" t="e">
        <v>#DIV/0!</v>
      </c>
      <c r="L3315" s="1">
        <f>COUNTIF(B3315:K3315,"=+")</f>
        <v>0</v>
      </c>
      <c r="M3315" s="1" t="str">
        <f t="shared" si="153"/>
        <v>unsuccessful</v>
      </c>
      <c r="N3315">
        <f t="shared" si="154"/>
        <v>0</v>
      </c>
      <c r="O3315">
        <f t="shared" si="155"/>
        <v>1</v>
      </c>
    </row>
    <row r="3316" spans="1:15" s="1" customFormat="1" x14ac:dyDescent="0.55000000000000004">
      <c r="A3316"/>
      <c r="G3316" s="1" t="e">
        <v>#DIV/0!</v>
      </c>
      <c r="H3316" s="1" t="e">
        <v>#DIV/0!</v>
      </c>
      <c r="I3316" s="1" t="e">
        <v>#DIV/0!</v>
      </c>
      <c r="L3316" s="1">
        <f>COUNTIF(B3316:K3316,"=+")</f>
        <v>0</v>
      </c>
      <c r="M3316" s="1" t="str">
        <f t="shared" si="153"/>
        <v>unsuccessful</v>
      </c>
      <c r="N3316">
        <f t="shared" si="154"/>
        <v>0</v>
      </c>
      <c r="O3316">
        <f t="shared" si="155"/>
        <v>1</v>
      </c>
    </row>
    <row r="3317" spans="1:15" s="1" customFormat="1" x14ac:dyDescent="0.55000000000000004">
      <c r="A3317"/>
      <c r="G3317" s="1" t="e">
        <v>#DIV/0!</v>
      </c>
      <c r="H3317" s="1" t="e">
        <v>#DIV/0!</v>
      </c>
      <c r="I3317" s="1" t="e">
        <v>#DIV/0!</v>
      </c>
      <c r="L3317" s="1">
        <f>COUNTIF(B3317:K3317,"=+")</f>
        <v>0</v>
      </c>
      <c r="M3317" s="1" t="str">
        <f t="shared" si="153"/>
        <v>unsuccessful</v>
      </c>
      <c r="N3317">
        <f t="shared" si="154"/>
        <v>0</v>
      </c>
      <c r="O3317">
        <f t="shared" si="155"/>
        <v>1</v>
      </c>
    </row>
    <row r="3318" spans="1:15" s="1" customFormat="1" x14ac:dyDescent="0.55000000000000004">
      <c r="A3318"/>
      <c r="G3318" s="1" t="e">
        <v>#DIV/0!</v>
      </c>
      <c r="H3318" s="1" t="e">
        <v>#DIV/0!</v>
      </c>
      <c r="I3318" s="1" t="e">
        <v>#DIV/0!</v>
      </c>
      <c r="L3318" s="1">
        <f>COUNTIF(B3318:K3318,"=+")</f>
        <v>0</v>
      </c>
      <c r="M3318" s="1" t="str">
        <f t="shared" si="153"/>
        <v>unsuccessful</v>
      </c>
      <c r="N3318">
        <f t="shared" si="154"/>
        <v>0</v>
      </c>
      <c r="O3318">
        <f t="shared" si="155"/>
        <v>1</v>
      </c>
    </row>
    <row r="3319" spans="1:15" s="1" customFormat="1" x14ac:dyDescent="0.55000000000000004">
      <c r="A3319"/>
      <c r="G3319" s="1" t="e">
        <v>#DIV/0!</v>
      </c>
      <c r="H3319" s="1" t="e">
        <v>#DIV/0!</v>
      </c>
      <c r="I3319" s="1" t="e">
        <v>#DIV/0!</v>
      </c>
      <c r="L3319" s="1">
        <f>COUNTIF(B3319:K3319,"=+")</f>
        <v>0</v>
      </c>
      <c r="M3319" s="1" t="str">
        <f t="shared" si="153"/>
        <v>unsuccessful</v>
      </c>
      <c r="N3319">
        <f t="shared" si="154"/>
        <v>0</v>
      </c>
      <c r="O3319">
        <f t="shared" si="155"/>
        <v>1</v>
      </c>
    </row>
    <row r="3320" spans="1:15" s="1" customFormat="1" x14ac:dyDescent="0.55000000000000004">
      <c r="A3320"/>
      <c r="G3320" s="1" t="e">
        <v>#DIV/0!</v>
      </c>
      <c r="H3320" s="1" t="e">
        <v>#DIV/0!</v>
      </c>
      <c r="I3320" s="1" t="e">
        <v>#DIV/0!</v>
      </c>
      <c r="L3320" s="1">
        <f>COUNTIF(B3320:K3320,"=+")</f>
        <v>0</v>
      </c>
      <c r="M3320" s="1" t="str">
        <f t="shared" si="153"/>
        <v>unsuccessful</v>
      </c>
      <c r="N3320">
        <f t="shared" si="154"/>
        <v>0</v>
      </c>
      <c r="O3320">
        <f t="shared" si="155"/>
        <v>1</v>
      </c>
    </row>
    <row r="3321" spans="1:15" s="1" customFormat="1" x14ac:dyDescent="0.55000000000000004">
      <c r="A3321"/>
      <c r="G3321" s="1" t="e">
        <v>#DIV/0!</v>
      </c>
      <c r="H3321" s="1" t="e">
        <v>#DIV/0!</v>
      </c>
      <c r="I3321" s="1" t="e">
        <v>#DIV/0!</v>
      </c>
      <c r="L3321" s="1">
        <f>COUNTIF(B3321:K3321,"=+")</f>
        <v>0</v>
      </c>
      <c r="M3321" s="1" t="str">
        <f t="shared" si="153"/>
        <v>unsuccessful</v>
      </c>
      <c r="N3321">
        <f t="shared" si="154"/>
        <v>0</v>
      </c>
      <c r="O3321">
        <f t="shared" si="155"/>
        <v>1</v>
      </c>
    </row>
    <row r="3322" spans="1:15" s="1" customFormat="1" x14ac:dyDescent="0.55000000000000004">
      <c r="A3322"/>
      <c r="G3322" s="1" t="e">
        <v>#DIV/0!</v>
      </c>
      <c r="H3322" s="1" t="e">
        <v>#DIV/0!</v>
      </c>
      <c r="I3322" s="1" t="e">
        <v>#DIV/0!</v>
      </c>
      <c r="L3322" s="1">
        <f>COUNTIF(B3322:K3322,"=+")</f>
        <v>0</v>
      </c>
      <c r="M3322" s="1" t="str">
        <f t="shared" si="153"/>
        <v>unsuccessful</v>
      </c>
      <c r="N3322">
        <f t="shared" si="154"/>
        <v>0</v>
      </c>
      <c r="O3322">
        <f t="shared" si="155"/>
        <v>1</v>
      </c>
    </row>
    <row r="3323" spans="1:15" s="1" customFormat="1" x14ac:dyDescent="0.55000000000000004">
      <c r="A3323"/>
      <c r="G3323" s="1" t="e">
        <v>#DIV/0!</v>
      </c>
      <c r="H3323" s="1" t="e">
        <v>#DIV/0!</v>
      </c>
      <c r="I3323" s="1" t="e">
        <v>#DIV/0!</v>
      </c>
      <c r="L3323" s="1">
        <f>COUNTIF(B3323:K3323,"=+")</f>
        <v>0</v>
      </c>
      <c r="M3323" s="1" t="str">
        <f t="shared" si="153"/>
        <v>unsuccessful</v>
      </c>
      <c r="N3323">
        <f t="shared" si="154"/>
        <v>0</v>
      </c>
      <c r="O3323">
        <f t="shared" si="155"/>
        <v>1</v>
      </c>
    </row>
    <row r="3324" spans="1:15" s="1" customFormat="1" x14ac:dyDescent="0.55000000000000004">
      <c r="A3324"/>
      <c r="G3324" s="1" t="e">
        <v>#DIV/0!</v>
      </c>
      <c r="H3324" s="1" t="e">
        <v>#DIV/0!</v>
      </c>
      <c r="I3324" s="1" t="e">
        <v>#DIV/0!</v>
      </c>
      <c r="L3324" s="1">
        <f>COUNTIF(B3324:K3324,"=+")</f>
        <v>0</v>
      </c>
      <c r="M3324" s="1" t="str">
        <f t="shared" si="153"/>
        <v>unsuccessful</v>
      </c>
      <c r="N3324">
        <f t="shared" si="154"/>
        <v>0</v>
      </c>
      <c r="O3324">
        <f t="shared" si="155"/>
        <v>1</v>
      </c>
    </row>
    <row r="3325" spans="1:15" s="1" customFormat="1" x14ac:dyDescent="0.55000000000000004">
      <c r="A3325"/>
      <c r="G3325" s="1" t="e">
        <v>#DIV/0!</v>
      </c>
      <c r="H3325" s="1" t="e">
        <v>#DIV/0!</v>
      </c>
      <c r="I3325" s="1" t="e">
        <v>#DIV/0!</v>
      </c>
      <c r="L3325" s="1">
        <f>COUNTIF(B3325:K3325,"=+")</f>
        <v>0</v>
      </c>
      <c r="M3325" s="1" t="str">
        <f t="shared" si="153"/>
        <v>unsuccessful</v>
      </c>
      <c r="N3325">
        <f t="shared" si="154"/>
        <v>0</v>
      </c>
      <c r="O3325">
        <f t="shared" si="155"/>
        <v>1</v>
      </c>
    </row>
    <row r="3326" spans="1:15" s="1" customFormat="1" x14ac:dyDescent="0.55000000000000004">
      <c r="A3326"/>
      <c r="G3326" s="1" t="e">
        <v>#DIV/0!</v>
      </c>
      <c r="H3326" s="1" t="e">
        <v>#DIV/0!</v>
      </c>
      <c r="I3326" s="1" t="e">
        <v>#DIV/0!</v>
      </c>
      <c r="L3326" s="1">
        <f>COUNTIF(B3326:K3326,"=+")</f>
        <v>0</v>
      </c>
      <c r="M3326" s="1" t="str">
        <f t="shared" si="153"/>
        <v>unsuccessful</v>
      </c>
      <c r="N3326">
        <f t="shared" si="154"/>
        <v>0</v>
      </c>
      <c r="O3326">
        <f t="shared" si="155"/>
        <v>1</v>
      </c>
    </row>
    <row r="3327" spans="1:15" s="1" customFormat="1" x14ac:dyDescent="0.55000000000000004">
      <c r="A3327"/>
      <c r="G3327" s="1" t="e">
        <v>#DIV/0!</v>
      </c>
      <c r="H3327" s="1" t="e">
        <v>#DIV/0!</v>
      </c>
      <c r="I3327" s="1" t="e">
        <v>#DIV/0!</v>
      </c>
      <c r="L3327" s="1">
        <f>COUNTIF(B3327:K3327,"=+")</f>
        <v>0</v>
      </c>
      <c r="M3327" s="1" t="str">
        <f t="shared" si="153"/>
        <v>unsuccessful</v>
      </c>
      <c r="N3327">
        <f t="shared" si="154"/>
        <v>0</v>
      </c>
      <c r="O3327">
        <f t="shared" si="155"/>
        <v>1</v>
      </c>
    </row>
    <row r="3328" spans="1:15" s="1" customFormat="1" x14ac:dyDescent="0.55000000000000004">
      <c r="A3328"/>
      <c r="G3328" s="1" t="e">
        <v>#DIV/0!</v>
      </c>
      <c r="H3328" s="1" t="e">
        <v>#DIV/0!</v>
      </c>
      <c r="I3328" s="1" t="e">
        <v>#DIV/0!</v>
      </c>
      <c r="L3328" s="1">
        <f>COUNTIF(B3328:K3328,"=+")</f>
        <v>0</v>
      </c>
      <c r="M3328" s="1" t="str">
        <f t="shared" si="153"/>
        <v>unsuccessful</v>
      </c>
      <c r="N3328">
        <f t="shared" si="154"/>
        <v>0</v>
      </c>
      <c r="O3328">
        <f t="shared" si="155"/>
        <v>1</v>
      </c>
    </row>
    <row r="3329" spans="1:15" s="1" customFormat="1" x14ac:dyDescent="0.55000000000000004">
      <c r="A3329"/>
      <c r="G3329" s="1" t="e">
        <v>#DIV/0!</v>
      </c>
      <c r="H3329" s="1" t="e">
        <v>#DIV/0!</v>
      </c>
      <c r="I3329" s="1" t="e">
        <v>#DIV/0!</v>
      </c>
      <c r="L3329" s="1">
        <f>COUNTIF(B3329:K3329,"=+")</f>
        <v>0</v>
      </c>
      <c r="M3329" s="1" t="str">
        <f t="shared" si="153"/>
        <v>unsuccessful</v>
      </c>
      <c r="N3329">
        <f t="shared" si="154"/>
        <v>0</v>
      </c>
      <c r="O3329">
        <f t="shared" si="155"/>
        <v>1</v>
      </c>
    </row>
    <row r="3330" spans="1:15" s="1" customFormat="1" x14ac:dyDescent="0.55000000000000004">
      <c r="A3330"/>
      <c r="G3330" s="1" t="e">
        <v>#DIV/0!</v>
      </c>
      <c r="H3330" s="1" t="e">
        <v>#DIV/0!</v>
      </c>
      <c r="I3330" s="1" t="e">
        <v>#DIV/0!</v>
      </c>
      <c r="L3330" s="1">
        <f>COUNTIF(B3330:K3330,"=+")</f>
        <v>0</v>
      </c>
      <c r="M3330" s="1" t="str">
        <f t="shared" si="153"/>
        <v>unsuccessful</v>
      </c>
      <c r="N3330">
        <f t="shared" si="154"/>
        <v>0</v>
      </c>
      <c r="O3330">
        <f t="shared" si="155"/>
        <v>1</v>
      </c>
    </row>
    <row r="3331" spans="1:15" s="1" customFormat="1" x14ac:dyDescent="0.55000000000000004">
      <c r="A3331"/>
      <c r="G3331" s="1" t="e">
        <v>#DIV/0!</v>
      </c>
      <c r="H3331" s="1" t="e">
        <v>#DIV/0!</v>
      </c>
      <c r="I3331" s="1" t="e">
        <v>#DIV/0!</v>
      </c>
      <c r="L3331" s="1">
        <f>COUNTIF(B3331:K3331,"=+")</f>
        <v>0</v>
      </c>
      <c r="M3331" s="1" t="str">
        <f t="shared" ref="M3331:M3394" si="156">IF(L3331&gt;=5, "successful", "unsuccessful")</f>
        <v>unsuccessful</v>
      </c>
      <c r="N3331">
        <f t="shared" ref="N3331:N3394" si="157">IF(M3331="successful",1,0)</f>
        <v>0</v>
      </c>
      <c r="O3331">
        <f t="shared" ref="O3331:O3394" si="158">IF(M3331="unsuccessful",1,0)</f>
        <v>1</v>
      </c>
    </row>
    <row r="3332" spans="1:15" s="1" customFormat="1" x14ac:dyDescent="0.55000000000000004">
      <c r="A3332"/>
      <c r="G3332" s="1" t="e">
        <v>#DIV/0!</v>
      </c>
      <c r="H3332" s="1" t="e">
        <v>#DIV/0!</v>
      </c>
      <c r="I3332" s="1" t="e">
        <v>#DIV/0!</v>
      </c>
      <c r="L3332" s="1">
        <f>COUNTIF(B3332:K3332,"=+")</f>
        <v>0</v>
      </c>
      <c r="M3332" s="1" t="str">
        <f t="shared" si="156"/>
        <v>unsuccessful</v>
      </c>
      <c r="N3332">
        <f t="shared" si="157"/>
        <v>0</v>
      </c>
      <c r="O3332">
        <f t="shared" si="158"/>
        <v>1</v>
      </c>
    </row>
    <row r="3333" spans="1:15" s="1" customFormat="1" x14ac:dyDescent="0.55000000000000004">
      <c r="A3333"/>
      <c r="G3333" s="1" t="e">
        <v>#DIV/0!</v>
      </c>
      <c r="H3333" s="1" t="e">
        <v>#DIV/0!</v>
      </c>
      <c r="I3333" s="1" t="e">
        <v>#DIV/0!</v>
      </c>
      <c r="L3333" s="1">
        <f>COUNTIF(B3333:K3333,"=+")</f>
        <v>0</v>
      </c>
      <c r="M3333" s="1" t="str">
        <f t="shared" si="156"/>
        <v>unsuccessful</v>
      </c>
      <c r="N3333">
        <f t="shared" si="157"/>
        <v>0</v>
      </c>
      <c r="O3333">
        <f t="shared" si="158"/>
        <v>1</v>
      </c>
    </row>
    <row r="3334" spans="1:15" s="1" customFormat="1" x14ac:dyDescent="0.55000000000000004">
      <c r="A3334"/>
      <c r="G3334" s="1" t="e">
        <v>#DIV/0!</v>
      </c>
      <c r="H3334" s="1" t="e">
        <v>#DIV/0!</v>
      </c>
      <c r="I3334" s="1" t="e">
        <v>#DIV/0!</v>
      </c>
      <c r="L3334" s="1">
        <f>COUNTIF(B3334:K3334,"=+")</f>
        <v>0</v>
      </c>
      <c r="M3334" s="1" t="str">
        <f t="shared" si="156"/>
        <v>unsuccessful</v>
      </c>
      <c r="N3334">
        <f t="shared" si="157"/>
        <v>0</v>
      </c>
      <c r="O3334">
        <f t="shared" si="158"/>
        <v>1</v>
      </c>
    </row>
    <row r="3335" spans="1:15" s="1" customFormat="1" x14ac:dyDescent="0.55000000000000004">
      <c r="A3335"/>
      <c r="G3335" s="1" t="e">
        <v>#DIV/0!</v>
      </c>
      <c r="H3335" s="1" t="e">
        <v>#DIV/0!</v>
      </c>
      <c r="I3335" s="1" t="e">
        <v>#DIV/0!</v>
      </c>
      <c r="L3335" s="1">
        <f>COUNTIF(B3335:K3335,"=+")</f>
        <v>0</v>
      </c>
      <c r="M3335" s="1" t="str">
        <f t="shared" si="156"/>
        <v>unsuccessful</v>
      </c>
      <c r="N3335">
        <f t="shared" si="157"/>
        <v>0</v>
      </c>
      <c r="O3335">
        <f t="shared" si="158"/>
        <v>1</v>
      </c>
    </row>
    <row r="3336" spans="1:15" s="1" customFormat="1" x14ac:dyDescent="0.55000000000000004">
      <c r="A3336"/>
      <c r="G3336" s="1" t="e">
        <v>#DIV/0!</v>
      </c>
      <c r="H3336" s="1" t="e">
        <v>#DIV/0!</v>
      </c>
      <c r="I3336" s="1" t="e">
        <v>#DIV/0!</v>
      </c>
      <c r="L3336" s="1">
        <f>COUNTIF(B3336:K3336,"=+")</f>
        <v>0</v>
      </c>
      <c r="M3336" s="1" t="str">
        <f t="shared" si="156"/>
        <v>unsuccessful</v>
      </c>
      <c r="N3336">
        <f t="shared" si="157"/>
        <v>0</v>
      </c>
      <c r="O3336">
        <f t="shared" si="158"/>
        <v>1</v>
      </c>
    </row>
    <row r="3337" spans="1:15" s="1" customFormat="1" x14ac:dyDescent="0.55000000000000004">
      <c r="A3337"/>
      <c r="G3337" s="1" t="e">
        <v>#DIV/0!</v>
      </c>
      <c r="H3337" s="1" t="e">
        <v>#DIV/0!</v>
      </c>
      <c r="I3337" s="1" t="e">
        <v>#DIV/0!</v>
      </c>
      <c r="L3337" s="1">
        <f>COUNTIF(B3337:K3337,"=+")</f>
        <v>0</v>
      </c>
      <c r="M3337" s="1" t="str">
        <f t="shared" si="156"/>
        <v>unsuccessful</v>
      </c>
      <c r="N3337">
        <f t="shared" si="157"/>
        <v>0</v>
      </c>
      <c r="O3337">
        <f t="shared" si="158"/>
        <v>1</v>
      </c>
    </row>
    <row r="3338" spans="1:15" s="1" customFormat="1" x14ac:dyDescent="0.55000000000000004">
      <c r="A3338"/>
      <c r="G3338" s="1" t="e">
        <v>#DIV/0!</v>
      </c>
      <c r="H3338" s="1" t="e">
        <v>#DIV/0!</v>
      </c>
      <c r="I3338" s="1" t="e">
        <v>#DIV/0!</v>
      </c>
      <c r="L3338" s="1">
        <f>COUNTIF(B3338:K3338,"=+")</f>
        <v>0</v>
      </c>
      <c r="M3338" s="1" t="str">
        <f t="shared" si="156"/>
        <v>unsuccessful</v>
      </c>
      <c r="N3338">
        <f t="shared" si="157"/>
        <v>0</v>
      </c>
      <c r="O3338">
        <f t="shared" si="158"/>
        <v>1</v>
      </c>
    </row>
    <row r="3339" spans="1:15" s="1" customFormat="1" x14ac:dyDescent="0.55000000000000004">
      <c r="A3339"/>
      <c r="G3339" s="1" t="e">
        <v>#DIV/0!</v>
      </c>
      <c r="H3339" s="1" t="e">
        <v>#DIV/0!</v>
      </c>
      <c r="I3339" s="1" t="e">
        <v>#DIV/0!</v>
      </c>
      <c r="L3339" s="1">
        <f>COUNTIF(B3339:K3339,"=+")</f>
        <v>0</v>
      </c>
      <c r="M3339" s="1" t="str">
        <f t="shared" si="156"/>
        <v>unsuccessful</v>
      </c>
      <c r="N3339">
        <f t="shared" si="157"/>
        <v>0</v>
      </c>
      <c r="O3339">
        <f t="shared" si="158"/>
        <v>1</v>
      </c>
    </row>
    <row r="3340" spans="1:15" s="1" customFormat="1" x14ac:dyDescent="0.55000000000000004">
      <c r="A3340"/>
      <c r="G3340" s="1" t="e">
        <v>#DIV/0!</v>
      </c>
      <c r="H3340" s="1" t="e">
        <v>#DIV/0!</v>
      </c>
      <c r="I3340" s="1" t="e">
        <v>#DIV/0!</v>
      </c>
      <c r="L3340" s="1">
        <f>COUNTIF(B3340:K3340,"=+")</f>
        <v>0</v>
      </c>
      <c r="M3340" s="1" t="str">
        <f t="shared" si="156"/>
        <v>unsuccessful</v>
      </c>
      <c r="N3340">
        <f t="shared" si="157"/>
        <v>0</v>
      </c>
      <c r="O3340">
        <f t="shared" si="158"/>
        <v>1</v>
      </c>
    </row>
    <row r="3341" spans="1:15" s="1" customFormat="1" x14ac:dyDescent="0.55000000000000004">
      <c r="A3341"/>
      <c r="G3341" s="1" t="e">
        <v>#DIV/0!</v>
      </c>
      <c r="H3341" s="1" t="e">
        <v>#DIV/0!</v>
      </c>
      <c r="I3341" s="1" t="e">
        <v>#DIV/0!</v>
      </c>
      <c r="L3341" s="1">
        <f>COUNTIF(B3341:K3341,"=+")</f>
        <v>0</v>
      </c>
      <c r="M3341" s="1" t="str">
        <f t="shared" si="156"/>
        <v>unsuccessful</v>
      </c>
      <c r="N3341">
        <f t="shared" si="157"/>
        <v>0</v>
      </c>
      <c r="O3341">
        <f t="shared" si="158"/>
        <v>1</v>
      </c>
    </row>
    <row r="3342" spans="1:15" s="1" customFormat="1" x14ac:dyDescent="0.55000000000000004">
      <c r="A3342"/>
      <c r="G3342" s="1" t="e">
        <v>#DIV/0!</v>
      </c>
      <c r="H3342" s="1" t="e">
        <v>#DIV/0!</v>
      </c>
      <c r="I3342" s="1" t="e">
        <v>#DIV/0!</v>
      </c>
      <c r="L3342" s="1">
        <f>COUNTIF(B3342:K3342,"=+")</f>
        <v>0</v>
      </c>
      <c r="M3342" s="1" t="str">
        <f t="shared" si="156"/>
        <v>unsuccessful</v>
      </c>
      <c r="N3342">
        <f t="shared" si="157"/>
        <v>0</v>
      </c>
      <c r="O3342">
        <f t="shared" si="158"/>
        <v>1</v>
      </c>
    </row>
    <row r="3343" spans="1:15" s="1" customFormat="1" x14ac:dyDescent="0.55000000000000004">
      <c r="A3343"/>
      <c r="G3343" s="1" t="e">
        <v>#DIV/0!</v>
      </c>
      <c r="H3343" s="1" t="e">
        <v>#DIV/0!</v>
      </c>
      <c r="I3343" s="1" t="e">
        <v>#DIV/0!</v>
      </c>
      <c r="L3343" s="1">
        <f>COUNTIF(B3343:K3343,"=+")</f>
        <v>0</v>
      </c>
      <c r="M3343" s="1" t="str">
        <f t="shared" si="156"/>
        <v>unsuccessful</v>
      </c>
      <c r="N3343">
        <f t="shared" si="157"/>
        <v>0</v>
      </c>
      <c r="O3343">
        <f t="shared" si="158"/>
        <v>1</v>
      </c>
    </row>
    <row r="3344" spans="1:15" s="1" customFormat="1" x14ac:dyDescent="0.55000000000000004">
      <c r="A3344"/>
      <c r="G3344" s="1" t="e">
        <v>#DIV/0!</v>
      </c>
      <c r="H3344" s="1" t="e">
        <v>#DIV/0!</v>
      </c>
      <c r="I3344" s="1" t="e">
        <v>#DIV/0!</v>
      </c>
      <c r="L3344" s="1">
        <f>COUNTIF(B3344:K3344,"=+")</f>
        <v>0</v>
      </c>
      <c r="M3344" s="1" t="str">
        <f t="shared" si="156"/>
        <v>unsuccessful</v>
      </c>
      <c r="N3344">
        <f t="shared" si="157"/>
        <v>0</v>
      </c>
      <c r="O3344">
        <f t="shared" si="158"/>
        <v>1</v>
      </c>
    </row>
    <row r="3345" spans="1:15" s="1" customFormat="1" x14ac:dyDescent="0.55000000000000004">
      <c r="A3345"/>
      <c r="G3345" s="1" t="e">
        <v>#DIV/0!</v>
      </c>
      <c r="H3345" s="1" t="e">
        <v>#DIV/0!</v>
      </c>
      <c r="I3345" s="1" t="e">
        <v>#DIV/0!</v>
      </c>
      <c r="L3345" s="1">
        <f>COUNTIF(B3345:K3345,"=+")</f>
        <v>0</v>
      </c>
      <c r="M3345" s="1" t="str">
        <f t="shared" si="156"/>
        <v>unsuccessful</v>
      </c>
      <c r="N3345">
        <f t="shared" si="157"/>
        <v>0</v>
      </c>
      <c r="O3345">
        <f t="shared" si="158"/>
        <v>1</v>
      </c>
    </row>
    <row r="3346" spans="1:15" s="1" customFormat="1" x14ac:dyDescent="0.55000000000000004">
      <c r="A3346"/>
      <c r="G3346" s="1" t="e">
        <v>#DIV/0!</v>
      </c>
      <c r="H3346" s="1" t="e">
        <v>#DIV/0!</v>
      </c>
      <c r="I3346" s="1" t="e">
        <v>#DIV/0!</v>
      </c>
      <c r="L3346" s="1">
        <f>COUNTIF(B3346:K3346,"=+")</f>
        <v>0</v>
      </c>
      <c r="M3346" s="1" t="str">
        <f t="shared" si="156"/>
        <v>unsuccessful</v>
      </c>
      <c r="N3346">
        <f t="shared" si="157"/>
        <v>0</v>
      </c>
      <c r="O3346">
        <f t="shared" si="158"/>
        <v>1</v>
      </c>
    </row>
    <row r="3347" spans="1:15" s="1" customFormat="1" x14ac:dyDescent="0.55000000000000004">
      <c r="A3347"/>
      <c r="G3347" s="1" t="e">
        <v>#DIV/0!</v>
      </c>
      <c r="H3347" s="1" t="e">
        <v>#DIV/0!</v>
      </c>
      <c r="I3347" s="1" t="e">
        <v>#DIV/0!</v>
      </c>
      <c r="L3347" s="1">
        <f>COUNTIF(B3347:K3347,"=+")</f>
        <v>0</v>
      </c>
      <c r="M3347" s="1" t="str">
        <f t="shared" si="156"/>
        <v>unsuccessful</v>
      </c>
      <c r="N3347">
        <f t="shared" si="157"/>
        <v>0</v>
      </c>
      <c r="O3347">
        <f t="shared" si="158"/>
        <v>1</v>
      </c>
    </row>
    <row r="3348" spans="1:15" s="1" customFormat="1" x14ac:dyDescent="0.55000000000000004">
      <c r="A3348"/>
      <c r="G3348" s="1" t="e">
        <v>#DIV/0!</v>
      </c>
      <c r="H3348" s="1" t="e">
        <v>#DIV/0!</v>
      </c>
      <c r="I3348" s="1" t="e">
        <v>#DIV/0!</v>
      </c>
      <c r="L3348" s="1">
        <f>COUNTIF(B3348:K3348,"=+")</f>
        <v>0</v>
      </c>
      <c r="M3348" s="1" t="str">
        <f t="shared" si="156"/>
        <v>unsuccessful</v>
      </c>
      <c r="N3348">
        <f t="shared" si="157"/>
        <v>0</v>
      </c>
      <c r="O3348">
        <f t="shared" si="158"/>
        <v>1</v>
      </c>
    </row>
    <row r="3349" spans="1:15" s="1" customFormat="1" x14ac:dyDescent="0.55000000000000004">
      <c r="A3349"/>
      <c r="G3349" s="1" t="e">
        <v>#DIV/0!</v>
      </c>
      <c r="H3349" s="1" t="e">
        <v>#DIV/0!</v>
      </c>
      <c r="I3349" s="1" t="e">
        <v>#DIV/0!</v>
      </c>
      <c r="L3349" s="1">
        <f>COUNTIF(B3349:K3349,"=+")</f>
        <v>0</v>
      </c>
      <c r="M3349" s="1" t="str">
        <f t="shared" si="156"/>
        <v>unsuccessful</v>
      </c>
      <c r="N3349">
        <f t="shared" si="157"/>
        <v>0</v>
      </c>
      <c r="O3349">
        <f t="shared" si="158"/>
        <v>1</v>
      </c>
    </row>
    <row r="3350" spans="1:15" s="1" customFormat="1" x14ac:dyDescent="0.55000000000000004">
      <c r="A3350"/>
      <c r="G3350" s="1" t="e">
        <v>#DIV/0!</v>
      </c>
      <c r="H3350" s="1" t="e">
        <v>#DIV/0!</v>
      </c>
      <c r="I3350" s="1" t="e">
        <v>#DIV/0!</v>
      </c>
      <c r="L3350" s="1">
        <f>COUNTIF(B3350:K3350,"=+")</f>
        <v>0</v>
      </c>
      <c r="M3350" s="1" t="str">
        <f t="shared" si="156"/>
        <v>unsuccessful</v>
      </c>
      <c r="N3350">
        <f t="shared" si="157"/>
        <v>0</v>
      </c>
      <c r="O3350">
        <f t="shared" si="158"/>
        <v>1</v>
      </c>
    </row>
    <row r="3351" spans="1:15" s="1" customFormat="1" x14ac:dyDescent="0.55000000000000004">
      <c r="A3351"/>
      <c r="G3351" s="1" t="e">
        <v>#DIV/0!</v>
      </c>
      <c r="H3351" s="1" t="e">
        <v>#DIV/0!</v>
      </c>
      <c r="I3351" s="1" t="e">
        <v>#DIV/0!</v>
      </c>
      <c r="L3351" s="1">
        <f>COUNTIF(B3351:K3351,"=+")</f>
        <v>0</v>
      </c>
      <c r="M3351" s="1" t="str">
        <f t="shared" si="156"/>
        <v>unsuccessful</v>
      </c>
      <c r="N3351">
        <f t="shared" si="157"/>
        <v>0</v>
      </c>
      <c r="O3351">
        <f t="shared" si="158"/>
        <v>1</v>
      </c>
    </row>
    <row r="3352" spans="1:15" s="1" customFormat="1" x14ac:dyDescent="0.55000000000000004">
      <c r="A3352"/>
      <c r="G3352" s="1" t="e">
        <v>#DIV/0!</v>
      </c>
      <c r="H3352" s="1" t="e">
        <v>#DIV/0!</v>
      </c>
      <c r="I3352" s="1" t="e">
        <v>#DIV/0!</v>
      </c>
      <c r="L3352" s="1">
        <f>COUNTIF(B3352:K3352,"=+")</f>
        <v>0</v>
      </c>
      <c r="M3352" s="1" t="str">
        <f t="shared" si="156"/>
        <v>unsuccessful</v>
      </c>
      <c r="N3352">
        <f t="shared" si="157"/>
        <v>0</v>
      </c>
      <c r="O3352">
        <f t="shared" si="158"/>
        <v>1</v>
      </c>
    </row>
    <row r="3353" spans="1:15" s="1" customFormat="1" x14ac:dyDescent="0.55000000000000004">
      <c r="A3353"/>
      <c r="G3353" s="1" t="e">
        <v>#DIV/0!</v>
      </c>
      <c r="H3353" s="1" t="e">
        <v>#DIV/0!</v>
      </c>
      <c r="I3353" s="1" t="e">
        <v>#DIV/0!</v>
      </c>
      <c r="L3353" s="1">
        <f>COUNTIF(B3353:K3353,"=+")</f>
        <v>0</v>
      </c>
      <c r="M3353" s="1" t="str">
        <f t="shared" si="156"/>
        <v>unsuccessful</v>
      </c>
      <c r="N3353">
        <f t="shared" si="157"/>
        <v>0</v>
      </c>
      <c r="O3353">
        <f t="shared" si="158"/>
        <v>1</v>
      </c>
    </row>
    <row r="3354" spans="1:15" s="1" customFormat="1" x14ac:dyDescent="0.55000000000000004">
      <c r="A3354"/>
      <c r="G3354" s="1" t="e">
        <v>#DIV/0!</v>
      </c>
      <c r="H3354" s="1" t="e">
        <v>#DIV/0!</v>
      </c>
      <c r="I3354" s="1" t="e">
        <v>#DIV/0!</v>
      </c>
      <c r="L3354" s="1">
        <f>COUNTIF(B3354:K3354,"=+")</f>
        <v>0</v>
      </c>
      <c r="M3354" s="1" t="str">
        <f t="shared" si="156"/>
        <v>unsuccessful</v>
      </c>
      <c r="N3354">
        <f t="shared" si="157"/>
        <v>0</v>
      </c>
      <c r="O3354">
        <f t="shared" si="158"/>
        <v>1</v>
      </c>
    </row>
    <row r="3355" spans="1:15" s="1" customFormat="1" x14ac:dyDescent="0.55000000000000004">
      <c r="A3355"/>
      <c r="G3355" s="1" t="e">
        <v>#DIV/0!</v>
      </c>
      <c r="H3355" s="1" t="e">
        <v>#DIV/0!</v>
      </c>
      <c r="I3355" s="1" t="e">
        <v>#DIV/0!</v>
      </c>
      <c r="L3355" s="1">
        <f>COUNTIF(B3355:K3355,"=+")</f>
        <v>0</v>
      </c>
      <c r="M3355" s="1" t="str">
        <f t="shared" si="156"/>
        <v>unsuccessful</v>
      </c>
      <c r="N3355">
        <f t="shared" si="157"/>
        <v>0</v>
      </c>
      <c r="O3355">
        <f t="shared" si="158"/>
        <v>1</v>
      </c>
    </row>
    <row r="3356" spans="1:15" s="1" customFormat="1" x14ac:dyDescent="0.55000000000000004">
      <c r="A3356"/>
      <c r="G3356" s="1" t="e">
        <v>#DIV/0!</v>
      </c>
      <c r="H3356" s="1" t="e">
        <v>#DIV/0!</v>
      </c>
      <c r="I3356" s="1" t="e">
        <v>#DIV/0!</v>
      </c>
      <c r="L3356" s="1">
        <f>COUNTIF(B3356:K3356,"=+")</f>
        <v>0</v>
      </c>
      <c r="M3356" s="1" t="str">
        <f t="shared" si="156"/>
        <v>unsuccessful</v>
      </c>
      <c r="N3356">
        <f t="shared" si="157"/>
        <v>0</v>
      </c>
      <c r="O3356">
        <f t="shared" si="158"/>
        <v>1</v>
      </c>
    </row>
    <row r="3357" spans="1:15" s="1" customFormat="1" x14ac:dyDescent="0.55000000000000004">
      <c r="A3357"/>
      <c r="G3357" s="1" t="e">
        <v>#DIV/0!</v>
      </c>
      <c r="H3357" s="1" t="e">
        <v>#DIV/0!</v>
      </c>
      <c r="I3357" s="1" t="e">
        <v>#DIV/0!</v>
      </c>
      <c r="L3357" s="1">
        <f>COUNTIF(B3357:K3357,"=+")</f>
        <v>0</v>
      </c>
      <c r="M3357" s="1" t="str">
        <f t="shared" si="156"/>
        <v>unsuccessful</v>
      </c>
      <c r="N3357">
        <f t="shared" si="157"/>
        <v>0</v>
      </c>
      <c r="O3357">
        <f t="shared" si="158"/>
        <v>1</v>
      </c>
    </row>
    <row r="3358" spans="1:15" s="1" customFormat="1" x14ac:dyDescent="0.55000000000000004">
      <c r="A3358"/>
      <c r="G3358" s="1" t="e">
        <v>#DIV/0!</v>
      </c>
      <c r="H3358" s="1" t="e">
        <v>#DIV/0!</v>
      </c>
      <c r="I3358" s="1" t="e">
        <v>#DIV/0!</v>
      </c>
      <c r="L3358" s="1">
        <f>COUNTIF(B3358:K3358,"=+")</f>
        <v>0</v>
      </c>
      <c r="M3358" s="1" t="str">
        <f t="shared" si="156"/>
        <v>unsuccessful</v>
      </c>
      <c r="N3358">
        <f t="shared" si="157"/>
        <v>0</v>
      </c>
      <c r="O3358">
        <f t="shared" si="158"/>
        <v>1</v>
      </c>
    </row>
    <row r="3359" spans="1:15" s="1" customFormat="1" x14ac:dyDescent="0.55000000000000004">
      <c r="A3359"/>
      <c r="G3359" s="1" t="e">
        <v>#DIV/0!</v>
      </c>
      <c r="H3359" s="1" t="e">
        <v>#DIV/0!</v>
      </c>
      <c r="I3359" s="1" t="e">
        <v>#DIV/0!</v>
      </c>
      <c r="L3359" s="1">
        <f>COUNTIF(B3359:K3359,"=+")</f>
        <v>0</v>
      </c>
      <c r="M3359" s="1" t="str">
        <f t="shared" si="156"/>
        <v>unsuccessful</v>
      </c>
      <c r="N3359">
        <f t="shared" si="157"/>
        <v>0</v>
      </c>
      <c r="O3359">
        <f t="shared" si="158"/>
        <v>1</v>
      </c>
    </row>
    <row r="3360" spans="1:15" s="1" customFormat="1" x14ac:dyDescent="0.55000000000000004">
      <c r="A3360"/>
      <c r="G3360" s="1" t="e">
        <v>#DIV/0!</v>
      </c>
      <c r="H3360" s="1" t="e">
        <v>#DIV/0!</v>
      </c>
      <c r="I3360" s="1" t="e">
        <v>#DIV/0!</v>
      </c>
      <c r="L3360" s="1">
        <f>COUNTIF(B3360:K3360,"=+")</f>
        <v>0</v>
      </c>
      <c r="M3360" s="1" t="str">
        <f t="shared" si="156"/>
        <v>unsuccessful</v>
      </c>
      <c r="N3360">
        <f t="shared" si="157"/>
        <v>0</v>
      </c>
      <c r="O3360">
        <f t="shared" si="158"/>
        <v>1</v>
      </c>
    </row>
    <row r="3361" spans="1:15" s="1" customFormat="1" x14ac:dyDescent="0.55000000000000004">
      <c r="A3361"/>
      <c r="G3361" s="1" t="e">
        <v>#DIV/0!</v>
      </c>
      <c r="H3361" s="1" t="e">
        <v>#DIV/0!</v>
      </c>
      <c r="I3361" s="1" t="e">
        <v>#DIV/0!</v>
      </c>
      <c r="L3361" s="1">
        <f>COUNTIF(B3361:K3361,"=+")</f>
        <v>0</v>
      </c>
      <c r="M3361" s="1" t="str">
        <f t="shared" si="156"/>
        <v>unsuccessful</v>
      </c>
      <c r="N3361">
        <f t="shared" si="157"/>
        <v>0</v>
      </c>
      <c r="O3361">
        <f t="shared" si="158"/>
        <v>1</v>
      </c>
    </row>
    <row r="3362" spans="1:15" s="1" customFormat="1" x14ac:dyDescent="0.55000000000000004">
      <c r="A3362"/>
      <c r="G3362" s="1" t="e">
        <v>#DIV/0!</v>
      </c>
      <c r="H3362" s="1" t="e">
        <v>#DIV/0!</v>
      </c>
      <c r="I3362" s="1" t="e">
        <v>#DIV/0!</v>
      </c>
      <c r="L3362" s="1">
        <f>COUNTIF(B3362:K3362,"=+")</f>
        <v>0</v>
      </c>
      <c r="M3362" s="1" t="str">
        <f t="shared" si="156"/>
        <v>unsuccessful</v>
      </c>
      <c r="N3362">
        <f t="shared" si="157"/>
        <v>0</v>
      </c>
      <c r="O3362">
        <f t="shared" si="158"/>
        <v>1</v>
      </c>
    </row>
    <row r="3363" spans="1:15" s="1" customFormat="1" x14ac:dyDescent="0.55000000000000004">
      <c r="A3363"/>
      <c r="G3363" s="1" t="e">
        <v>#DIV/0!</v>
      </c>
      <c r="H3363" s="1" t="e">
        <v>#DIV/0!</v>
      </c>
      <c r="I3363" s="1" t="e">
        <v>#DIV/0!</v>
      </c>
      <c r="L3363" s="1">
        <f>COUNTIF(B3363:K3363,"=+")</f>
        <v>0</v>
      </c>
      <c r="M3363" s="1" t="str">
        <f t="shared" si="156"/>
        <v>unsuccessful</v>
      </c>
      <c r="N3363">
        <f t="shared" si="157"/>
        <v>0</v>
      </c>
      <c r="O3363">
        <f t="shared" si="158"/>
        <v>1</v>
      </c>
    </row>
    <row r="3364" spans="1:15" s="1" customFormat="1" x14ac:dyDescent="0.55000000000000004">
      <c r="A3364"/>
      <c r="G3364" s="1" t="e">
        <v>#DIV/0!</v>
      </c>
      <c r="H3364" s="1" t="e">
        <v>#DIV/0!</v>
      </c>
      <c r="I3364" s="1" t="e">
        <v>#DIV/0!</v>
      </c>
      <c r="L3364" s="1">
        <f>COUNTIF(B3364:K3364,"=+")</f>
        <v>0</v>
      </c>
      <c r="M3364" s="1" t="str">
        <f t="shared" si="156"/>
        <v>unsuccessful</v>
      </c>
      <c r="N3364">
        <f t="shared" si="157"/>
        <v>0</v>
      </c>
      <c r="O3364">
        <f t="shared" si="158"/>
        <v>1</v>
      </c>
    </row>
    <row r="3365" spans="1:15" s="1" customFormat="1" x14ac:dyDescent="0.55000000000000004">
      <c r="A3365"/>
      <c r="G3365" s="1" t="e">
        <v>#DIV/0!</v>
      </c>
      <c r="H3365" s="1" t="e">
        <v>#DIV/0!</v>
      </c>
      <c r="I3365" s="1" t="e">
        <v>#DIV/0!</v>
      </c>
      <c r="L3365" s="1">
        <f>COUNTIF(B3365:K3365,"=+")</f>
        <v>0</v>
      </c>
      <c r="M3365" s="1" t="str">
        <f t="shared" si="156"/>
        <v>unsuccessful</v>
      </c>
      <c r="N3365">
        <f t="shared" si="157"/>
        <v>0</v>
      </c>
      <c r="O3365">
        <f t="shared" si="158"/>
        <v>1</v>
      </c>
    </row>
    <row r="3366" spans="1:15" s="1" customFormat="1" x14ac:dyDescent="0.55000000000000004">
      <c r="A3366"/>
      <c r="G3366" s="1" t="e">
        <v>#DIV/0!</v>
      </c>
      <c r="H3366" s="1" t="e">
        <v>#DIV/0!</v>
      </c>
      <c r="I3366" s="1" t="e">
        <v>#DIV/0!</v>
      </c>
      <c r="L3366" s="1">
        <f>COUNTIF(B3366:K3366,"=+")</f>
        <v>0</v>
      </c>
      <c r="M3366" s="1" t="str">
        <f t="shared" si="156"/>
        <v>unsuccessful</v>
      </c>
      <c r="N3366">
        <f t="shared" si="157"/>
        <v>0</v>
      </c>
      <c r="O3366">
        <f t="shared" si="158"/>
        <v>1</v>
      </c>
    </row>
    <row r="3367" spans="1:15" s="1" customFormat="1" x14ac:dyDescent="0.55000000000000004">
      <c r="A3367"/>
      <c r="G3367" s="1" t="e">
        <v>#DIV/0!</v>
      </c>
      <c r="H3367" s="1" t="e">
        <v>#DIV/0!</v>
      </c>
      <c r="I3367" s="1" t="e">
        <v>#DIV/0!</v>
      </c>
      <c r="L3367" s="1">
        <f>COUNTIF(B3367:K3367,"=+")</f>
        <v>0</v>
      </c>
      <c r="M3367" s="1" t="str">
        <f t="shared" si="156"/>
        <v>unsuccessful</v>
      </c>
      <c r="N3367">
        <f t="shared" si="157"/>
        <v>0</v>
      </c>
      <c r="O3367">
        <f t="shared" si="158"/>
        <v>1</v>
      </c>
    </row>
    <row r="3368" spans="1:15" s="1" customFormat="1" x14ac:dyDescent="0.55000000000000004">
      <c r="A3368"/>
      <c r="G3368" s="1" t="e">
        <v>#DIV/0!</v>
      </c>
      <c r="H3368" s="1" t="e">
        <v>#DIV/0!</v>
      </c>
      <c r="I3368" s="1" t="e">
        <v>#DIV/0!</v>
      </c>
      <c r="L3368" s="1">
        <f>COUNTIF(B3368:K3368,"=+")</f>
        <v>0</v>
      </c>
      <c r="M3368" s="1" t="str">
        <f t="shared" si="156"/>
        <v>unsuccessful</v>
      </c>
      <c r="N3368">
        <f t="shared" si="157"/>
        <v>0</v>
      </c>
      <c r="O3368">
        <f t="shared" si="158"/>
        <v>1</v>
      </c>
    </row>
    <row r="3369" spans="1:15" s="1" customFormat="1" x14ac:dyDescent="0.55000000000000004">
      <c r="A3369"/>
      <c r="G3369" s="1" t="e">
        <v>#DIV/0!</v>
      </c>
      <c r="H3369" s="1" t="e">
        <v>#DIV/0!</v>
      </c>
      <c r="I3369" s="1" t="e">
        <v>#DIV/0!</v>
      </c>
      <c r="L3369" s="1">
        <f>COUNTIF(B3369:K3369,"=+")</f>
        <v>0</v>
      </c>
      <c r="M3369" s="1" t="str">
        <f t="shared" si="156"/>
        <v>unsuccessful</v>
      </c>
      <c r="N3369">
        <f t="shared" si="157"/>
        <v>0</v>
      </c>
      <c r="O3369">
        <f t="shared" si="158"/>
        <v>1</v>
      </c>
    </row>
    <row r="3370" spans="1:15" s="1" customFormat="1" x14ac:dyDescent="0.55000000000000004">
      <c r="A3370"/>
      <c r="G3370" s="1" t="e">
        <v>#DIV/0!</v>
      </c>
      <c r="H3370" s="1" t="e">
        <v>#DIV/0!</v>
      </c>
      <c r="I3370" s="1" t="e">
        <v>#DIV/0!</v>
      </c>
      <c r="L3370" s="1">
        <f>COUNTIF(B3370:K3370,"=+")</f>
        <v>0</v>
      </c>
      <c r="M3370" s="1" t="str">
        <f t="shared" si="156"/>
        <v>unsuccessful</v>
      </c>
      <c r="N3370">
        <f t="shared" si="157"/>
        <v>0</v>
      </c>
      <c r="O3370">
        <f t="shared" si="158"/>
        <v>1</v>
      </c>
    </row>
    <row r="3371" spans="1:15" s="1" customFormat="1" x14ac:dyDescent="0.55000000000000004">
      <c r="A3371"/>
      <c r="G3371" s="1" t="e">
        <v>#DIV/0!</v>
      </c>
      <c r="H3371" s="1" t="e">
        <v>#DIV/0!</v>
      </c>
      <c r="I3371" s="1" t="e">
        <v>#DIV/0!</v>
      </c>
      <c r="L3371" s="1">
        <f>COUNTIF(B3371:K3371,"=+")</f>
        <v>0</v>
      </c>
      <c r="M3371" s="1" t="str">
        <f t="shared" si="156"/>
        <v>unsuccessful</v>
      </c>
      <c r="N3371">
        <f t="shared" si="157"/>
        <v>0</v>
      </c>
      <c r="O3371">
        <f t="shared" si="158"/>
        <v>1</v>
      </c>
    </row>
    <row r="3372" spans="1:15" s="1" customFormat="1" x14ac:dyDescent="0.55000000000000004">
      <c r="A3372"/>
      <c r="G3372" s="1" t="e">
        <v>#DIV/0!</v>
      </c>
      <c r="H3372" s="1" t="e">
        <v>#DIV/0!</v>
      </c>
      <c r="I3372" s="1" t="e">
        <v>#DIV/0!</v>
      </c>
      <c r="L3372" s="1">
        <f>COUNTIF(B3372:K3372,"=+")</f>
        <v>0</v>
      </c>
      <c r="M3372" s="1" t="str">
        <f t="shared" si="156"/>
        <v>unsuccessful</v>
      </c>
      <c r="N3372">
        <f t="shared" si="157"/>
        <v>0</v>
      </c>
      <c r="O3372">
        <f t="shared" si="158"/>
        <v>1</v>
      </c>
    </row>
    <row r="3373" spans="1:15" s="1" customFormat="1" x14ac:dyDescent="0.55000000000000004">
      <c r="A3373"/>
      <c r="G3373" s="1" t="e">
        <v>#DIV/0!</v>
      </c>
      <c r="H3373" s="1" t="e">
        <v>#DIV/0!</v>
      </c>
      <c r="I3373" s="1" t="e">
        <v>#DIV/0!</v>
      </c>
      <c r="L3373" s="1">
        <f>COUNTIF(B3373:K3373,"=+")</f>
        <v>0</v>
      </c>
      <c r="M3373" s="1" t="str">
        <f t="shared" si="156"/>
        <v>unsuccessful</v>
      </c>
      <c r="N3373">
        <f t="shared" si="157"/>
        <v>0</v>
      </c>
      <c r="O3373">
        <f t="shared" si="158"/>
        <v>1</v>
      </c>
    </row>
    <row r="3374" spans="1:15" s="1" customFormat="1" x14ac:dyDescent="0.55000000000000004">
      <c r="A3374"/>
      <c r="G3374" s="1" t="e">
        <v>#DIV/0!</v>
      </c>
      <c r="H3374" s="1" t="e">
        <v>#DIV/0!</v>
      </c>
      <c r="I3374" s="1" t="e">
        <v>#DIV/0!</v>
      </c>
      <c r="L3374" s="1">
        <f>COUNTIF(B3374:K3374,"=+")</f>
        <v>0</v>
      </c>
      <c r="M3374" s="1" t="str">
        <f t="shared" si="156"/>
        <v>unsuccessful</v>
      </c>
      <c r="N3374">
        <f t="shared" si="157"/>
        <v>0</v>
      </c>
      <c r="O3374">
        <f t="shared" si="158"/>
        <v>1</v>
      </c>
    </row>
    <row r="3375" spans="1:15" s="1" customFormat="1" x14ac:dyDescent="0.55000000000000004">
      <c r="A3375"/>
      <c r="G3375" s="1" t="e">
        <v>#DIV/0!</v>
      </c>
      <c r="H3375" s="1" t="e">
        <v>#DIV/0!</v>
      </c>
      <c r="I3375" s="1" t="e">
        <v>#DIV/0!</v>
      </c>
      <c r="L3375" s="1">
        <f>COUNTIF(B3375:K3375,"=+")</f>
        <v>0</v>
      </c>
      <c r="M3375" s="1" t="str">
        <f t="shared" si="156"/>
        <v>unsuccessful</v>
      </c>
      <c r="N3375">
        <f t="shared" si="157"/>
        <v>0</v>
      </c>
      <c r="O3375">
        <f t="shared" si="158"/>
        <v>1</v>
      </c>
    </row>
    <row r="3376" spans="1:15" s="1" customFormat="1" x14ac:dyDescent="0.55000000000000004">
      <c r="A3376"/>
      <c r="G3376" s="1" t="e">
        <v>#DIV/0!</v>
      </c>
      <c r="H3376" s="1" t="e">
        <v>#DIV/0!</v>
      </c>
      <c r="I3376" s="1" t="e">
        <v>#DIV/0!</v>
      </c>
      <c r="L3376" s="1">
        <f>COUNTIF(B3376:K3376,"=+")</f>
        <v>0</v>
      </c>
      <c r="M3376" s="1" t="str">
        <f t="shared" si="156"/>
        <v>unsuccessful</v>
      </c>
      <c r="N3376">
        <f t="shared" si="157"/>
        <v>0</v>
      </c>
      <c r="O3376">
        <f t="shared" si="158"/>
        <v>1</v>
      </c>
    </row>
    <row r="3377" spans="1:15" s="1" customFormat="1" x14ac:dyDescent="0.55000000000000004">
      <c r="A3377"/>
      <c r="G3377" s="1" t="e">
        <v>#DIV/0!</v>
      </c>
      <c r="H3377" s="1" t="e">
        <v>#DIV/0!</v>
      </c>
      <c r="I3377" s="1" t="e">
        <v>#DIV/0!</v>
      </c>
      <c r="L3377" s="1">
        <f>COUNTIF(B3377:K3377,"=+")</f>
        <v>0</v>
      </c>
      <c r="M3377" s="1" t="str">
        <f t="shared" si="156"/>
        <v>unsuccessful</v>
      </c>
      <c r="N3377">
        <f t="shared" si="157"/>
        <v>0</v>
      </c>
      <c r="O3377">
        <f t="shared" si="158"/>
        <v>1</v>
      </c>
    </row>
    <row r="3378" spans="1:15" s="1" customFormat="1" x14ac:dyDescent="0.55000000000000004">
      <c r="A3378"/>
      <c r="G3378" s="1" t="e">
        <v>#DIV/0!</v>
      </c>
      <c r="H3378" s="1" t="e">
        <v>#DIV/0!</v>
      </c>
      <c r="I3378" s="1" t="e">
        <v>#DIV/0!</v>
      </c>
      <c r="L3378" s="1">
        <f>COUNTIF(B3378:K3378,"=+")</f>
        <v>0</v>
      </c>
      <c r="M3378" s="1" t="str">
        <f t="shared" si="156"/>
        <v>unsuccessful</v>
      </c>
      <c r="N3378">
        <f t="shared" si="157"/>
        <v>0</v>
      </c>
      <c r="O3378">
        <f t="shared" si="158"/>
        <v>1</v>
      </c>
    </row>
    <row r="3379" spans="1:15" s="1" customFormat="1" x14ac:dyDescent="0.55000000000000004">
      <c r="A3379"/>
      <c r="G3379" s="1" t="e">
        <v>#DIV/0!</v>
      </c>
      <c r="H3379" s="1" t="e">
        <v>#DIV/0!</v>
      </c>
      <c r="I3379" s="1" t="e">
        <v>#DIV/0!</v>
      </c>
      <c r="L3379" s="1">
        <f>COUNTIF(B3379:K3379,"=+")</f>
        <v>0</v>
      </c>
      <c r="M3379" s="1" t="str">
        <f t="shared" si="156"/>
        <v>unsuccessful</v>
      </c>
      <c r="N3379">
        <f t="shared" si="157"/>
        <v>0</v>
      </c>
      <c r="O3379">
        <f t="shared" si="158"/>
        <v>1</v>
      </c>
    </row>
    <row r="3380" spans="1:15" s="1" customFormat="1" x14ac:dyDescent="0.55000000000000004">
      <c r="A3380"/>
      <c r="G3380" s="1" t="e">
        <v>#DIV/0!</v>
      </c>
      <c r="H3380" s="1" t="e">
        <v>#DIV/0!</v>
      </c>
      <c r="I3380" s="1" t="e">
        <v>#DIV/0!</v>
      </c>
      <c r="L3380" s="1">
        <f>COUNTIF(B3380:K3380,"=+")</f>
        <v>0</v>
      </c>
      <c r="M3380" s="1" t="str">
        <f t="shared" si="156"/>
        <v>unsuccessful</v>
      </c>
      <c r="N3380">
        <f t="shared" si="157"/>
        <v>0</v>
      </c>
      <c r="O3380">
        <f t="shared" si="158"/>
        <v>1</v>
      </c>
    </row>
    <row r="3381" spans="1:15" s="1" customFormat="1" x14ac:dyDescent="0.55000000000000004">
      <c r="A3381"/>
      <c r="G3381" s="1" t="e">
        <v>#DIV/0!</v>
      </c>
      <c r="H3381" s="1" t="e">
        <v>#DIV/0!</v>
      </c>
      <c r="I3381" s="1" t="e">
        <v>#DIV/0!</v>
      </c>
      <c r="L3381" s="1">
        <f>COUNTIF(B3381:K3381,"=+")</f>
        <v>0</v>
      </c>
      <c r="M3381" s="1" t="str">
        <f t="shared" si="156"/>
        <v>unsuccessful</v>
      </c>
      <c r="N3381">
        <f t="shared" si="157"/>
        <v>0</v>
      </c>
      <c r="O3381">
        <f t="shared" si="158"/>
        <v>1</v>
      </c>
    </row>
    <row r="3382" spans="1:15" s="1" customFormat="1" x14ac:dyDescent="0.55000000000000004">
      <c r="A3382"/>
      <c r="G3382" s="1" t="e">
        <v>#DIV/0!</v>
      </c>
      <c r="H3382" s="1" t="e">
        <v>#DIV/0!</v>
      </c>
      <c r="I3382" s="1" t="e">
        <v>#DIV/0!</v>
      </c>
      <c r="L3382" s="1">
        <f>COUNTIF(B3382:K3382,"=+")</f>
        <v>0</v>
      </c>
      <c r="M3382" s="1" t="str">
        <f t="shared" si="156"/>
        <v>unsuccessful</v>
      </c>
      <c r="N3382">
        <f t="shared" si="157"/>
        <v>0</v>
      </c>
      <c r="O3382">
        <f t="shared" si="158"/>
        <v>1</v>
      </c>
    </row>
    <row r="3383" spans="1:15" s="1" customFormat="1" x14ac:dyDescent="0.55000000000000004">
      <c r="A3383"/>
      <c r="G3383" s="1" t="e">
        <v>#DIV/0!</v>
      </c>
      <c r="H3383" s="1" t="e">
        <v>#DIV/0!</v>
      </c>
      <c r="I3383" s="1" t="e">
        <v>#DIV/0!</v>
      </c>
      <c r="L3383" s="1">
        <f>COUNTIF(B3383:K3383,"=+")</f>
        <v>0</v>
      </c>
      <c r="M3383" s="1" t="str">
        <f t="shared" si="156"/>
        <v>unsuccessful</v>
      </c>
      <c r="N3383">
        <f t="shared" si="157"/>
        <v>0</v>
      </c>
      <c r="O3383">
        <f t="shared" si="158"/>
        <v>1</v>
      </c>
    </row>
    <row r="3384" spans="1:15" s="1" customFormat="1" x14ac:dyDescent="0.55000000000000004">
      <c r="A3384"/>
      <c r="G3384" s="1" t="e">
        <v>#DIV/0!</v>
      </c>
      <c r="H3384" s="1" t="e">
        <v>#DIV/0!</v>
      </c>
      <c r="I3384" s="1" t="e">
        <v>#DIV/0!</v>
      </c>
      <c r="L3384" s="1">
        <f>COUNTIF(B3384:K3384,"=+")</f>
        <v>0</v>
      </c>
      <c r="M3384" s="1" t="str">
        <f t="shared" si="156"/>
        <v>unsuccessful</v>
      </c>
      <c r="N3384">
        <f t="shared" si="157"/>
        <v>0</v>
      </c>
      <c r="O3384">
        <f t="shared" si="158"/>
        <v>1</v>
      </c>
    </row>
    <row r="3385" spans="1:15" s="1" customFormat="1" x14ac:dyDescent="0.55000000000000004">
      <c r="A3385"/>
      <c r="G3385" s="1" t="e">
        <v>#DIV/0!</v>
      </c>
      <c r="H3385" s="1" t="e">
        <v>#DIV/0!</v>
      </c>
      <c r="I3385" s="1" t="e">
        <v>#DIV/0!</v>
      </c>
      <c r="L3385" s="1">
        <f>COUNTIF(B3385:K3385,"=+")</f>
        <v>0</v>
      </c>
      <c r="M3385" s="1" t="str">
        <f t="shared" si="156"/>
        <v>unsuccessful</v>
      </c>
      <c r="N3385">
        <f t="shared" si="157"/>
        <v>0</v>
      </c>
      <c r="O3385">
        <f t="shared" si="158"/>
        <v>1</v>
      </c>
    </row>
    <row r="3386" spans="1:15" s="1" customFormat="1" x14ac:dyDescent="0.55000000000000004">
      <c r="A3386"/>
      <c r="G3386" s="1" t="e">
        <v>#DIV/0!</v>
      </c>
      <c r="H3386" s="1" t="e">
        <v>#DIV/0!</v>
      </c>
      <c r="I3386" s="1" t="e">
        <v>#DIV/0!</v>
      </c>
      <c r="L3386" s="1">
        <f>COUNTIF(B3386:K3386,"=+")</f>
        <v>0</v>
      </c>
      <c r="M3386" s="1" t="str">
        <f t="shared" si="156"/>
        <v>unsuccessful</v>
      </c>
      <c r="N3386">
        <f t="shared" si="157"/>
        <v>0</v>
      </c>
      <c r="O3386">
        <f t="shared" si="158"/>
        <v>1</v>
      </c>
    </row>
    <row r="3387" spans="1:15" s="1" customFormat="1" x14ac:dyDescent="0.55000000000000004">
      <c r="A3387"/>
      <c r="G3387" s="1" t="e">
        <v>#DIV/0!</v>
      </c>
      <c r="H3387" s="1" t="e">
        <v>#DIV/0!</v>
      </c>
      <c r="I3387" s="1" t="e">
        <v>#DIV/0!</v>
      </c>
      <c r="L3387" s="1">
        <f>COUNTIF(B3387:K3387,"=+")</f>
        <v>0</v>
      </c>
      <c r="M3387" s="1" t="str">
        <f t="shared" si="156"/>
        <v>unsuccessful</v>
      </c>
      <c r="N3387">
        <f t="shared" si="157"/>
        <v>0</v>
      </c>
      <c r="O3387">
        <f t="shared" si="158"/>
        <v>1</v>
      </c>
    </row>
    <row r="3388" spans="1:15" s="1" customFormat="1" x14ac:dyDescent="0.55000000000000004">
      <c r="A3388"/>
      <c r="G3388" s="1" t="e">
        <v>#DIV/0!</v>
      </c>
      <c r="H3388" s="1" t="e">
        <v>#DIV/0!</v>
      </c>
      <c r="I3388" s="1" t="e">
        <v>#DIV/0!</v>
      </c>
      <c r="L3388" s="1">
        <f>COUNTIF(B3388:K3388,"=+")</f>
        <v>0</v>
      </c>
      <c r="M3388" s="1" t="str">
        <f t="shared" si="156"/>
        <v>unsuccessful</v>
      </c>
      <c r="N3388">
        <f t="shared" si="157"/>
        <v>0</v>
      </c>
      <c r="O3388">
        <f t="shared" si="158"/>
        <v>1</v>
      </c>
    </row>
    <row r="3389" spans="1:15" s="1" customFormat="1" x14ac:dyDescent="0.55000000000000004">
      <c r="A3389"/>
      <c r="G3389" s="1" t="e">
        <v>#DIV/0!</v>
      </c>
      <c r="H3389" s="1" t="e">
        <v>#DIV/0!</v>
      </c>
      <c r="I3389" s="1" t="e">
        <v>#DIV/0!</v>
      </c>
      <c r="L3389" s="1">
        <f>COUNTIF(B3389:K3389,"=+")</f>
        <v>0</v>
      </c>
      <c r="M3389" s="1" t="str">
        <f t="shared" si="156"/>
        <v>unsuccessful</v>
      </c>
      <c r="N3389">
        <f t="shared" si="157"/>
        <v>0</v>
      </c>
      <c r="O3389">
        <f t="shared" si="158"/>
        <v>1</v>
      </c>
    </row>
    <row r="3390" spans="1:15" s="1" customFormat="1" x14ac:dyDescent="0.55000000000000004">
      <c r="A3390"/>
      <c r="G3390" s="1" t="e">
        <v>#DIV/0!</v>
      </c>
      <c r="H3390" s="1" t="e">
        <v>#DIV/0!</v>
      </c>
      <c r="I3390" s="1" t="e">
        <v>#DIV/0!</v>
      </c>
      <c r="L3390" s="1">
        <f>COUNTIF(B3390:K3390,"=+")</f>
        <v>0</v>
      </c>
      <c r="M3390" s="1" t="str">
        <f t="shared" si="156"/>
        <v>unsuccessful</v>
      </c>
      <c r="N3390">
        <f t="shared" si="157"/>
        <v>0</v>
      </c>
      <c r="O3390">
        <f t="shared" si="158"/>
        <v>1</v>
      </c>
    </row>
    <row r="3391" spans="1:15" s="1" customFormat="1" x14ac:dyDescent="0.55000000000000004">
      <c r="A3391"/>
      <c r="G3391" s="1" t="e">
        <v>#DIV/0!</v>
      </c>
      <c r="H3391" s="1" t="e">
        <v>#DIV/0!</v>
      </c>
      <c r="I3391" s="1" t="e">
        <v>#DIV/0!</v>
      </c>
      <c r="L3391" s="1">
        <f>COUNTIF(B3391:K3391,"=+")</f>
        <v>0</v>
      </c>
      <c r="M3391" s="1" t="str">
        <f t="shared" si="156"/>
        <v>unsuccessful</v>
      </c>
      <c r="N3391">
        <f t="shared" si="157"/>
        <v>0</v>
      </c>
      <c r="O3391">
        <f t="shared" si="158"/>
        <v>1</v>
      </c>
    </row>
    <row r="3392" spans="1:15" s="1" customFormat="1" x14ac:dyDescent="0.55000000000000004">
      <c r="A3392"/>
      <c r="G3392" s="1" t="e">
        <v>#DIV/0!</v>
      </c>
      <c r="H3392" s="1" t="e">
        <v>#DIV/0!</v>
      </c>
      <c r="I3392" s="1" t="e">
        <v>#DIV/0!</v>
      </c>
      <c r="L3392" s="1">
        <f>COUNTIF(B3392:K3392,"=+")</f>
        <v>0</v>
      </c>
      <c r="M3392" s="1" t="str">
        <f t="shared" si="156"/>
        <v>unsuccessful</v>
      </c>
      <c r="N3392">
        <f t="shared" si="157"/>
        <v>0</v>
      </c>
      <c r="O3392">
        <f t="shared" si="158"/>
        <v>1</v>
      </c>
    </row>
    <row r="3393" spans="1:15" s="1" customFormat="1" x14ac:dyDescent="0.55000000000000004">
      <c r="A3393"/>
      <c r="G3393" s="1" t="e">
        <v>#DIV/0!</v>
      </c>
      <c r="H3393" s="1" t="e">
        <v>#DIV/0!</v>
      </c>
      <c r="I3393" s="1" t="e">
        <v>#DIV/0!</v>
      </c>
      <c r="L3393" s="1">
        <f>COUNTIF(B3393:K3393,"=+")</f>
        <v>0</v>
      </c>
      <c r="M3393" s="1" t="str">
        <f t="shared" si="156"/>
        <v>unsuccessful</v>
      </c>
      <c r="N3393">
        <f t="shared" si="157"/>
        <v>0</v>
      </c>
      <c r="O3393">
        <f t="shared" si="158"/>
        <v>1</v>
      </c>
    </row>
    <row r="3394" spans="1:15" s="1" customFormat="1" x14ac:dyDescent="0.55000000000000004">
      <c r="A3394"/>
      <c r="G3394" s="1" t="e">
        <v>#DIV/0!</v>
      </c>
      <c r="H3394" s="1" t="e">
        <v>#DIV/0!</v>
      </c>
      <c r="I3394" s="1" t="e">
        <v>#DIV/0!</v>
      </c>
      <c r="L3394" s="1">
        <f>COUNTIF(B3394:K3394,"=+")</f>
        <v>0</v>
      </c>
      <c r="M3394" s="1" t="str">
        <f t="shared" si="156"/>
        <v>unsuccessful</v>
      </c>
      <c r="N3394">
        <f t="shared" si="157"/>
        <v>0</v>
      </c>
      <c r="O3394">
        <f t="shared" si="158"/>
        <v>1</v>
      </c>
    </row>
    <row r="3395" spans="1:15" s="1" customFormat="1" x14ac:dyDescent="0.55000000000000004">
      <c r="A3395"/>
      <c r="G3395" s="1" t="e">
        <v>#DIV/0!</v>
      </c>
      <c r="H3395" s="1" t="e">
        <v>#DIV/0!</v>
      </c>
      <c r="I3395" s="1" t="e">
        <v>#DIV/0!</v>
      </c>
      <c r="L3395" s="1">
        <f>COUNTIF(B3395:K3395,"=+")</f>
        <v>0</v>
      </c>
      <c r="M3395" s="1" t="str">
        <f t="shared" ref="M3395:M3458" si="159">IF(L3395&gt;=5, "successful", "unsuccessful")</f>
        <v>unsuccessful</v>
      </c>
      <c r="N3395">
        <f t="shared" ref="N3395:N3458" si="160">IF(M3395="successful",1,0)</f>
        <v>0</v>
      </c>
      <c r="O3395">
        <f t="shared" ref="O3395:O3458" si="161">IF(M3395="unsuccessful",1,0)</f>
        <v>1</v>
      </c>
    </row>
    <row r="3396" spans="1:15" s="1" customFormat="1" x14ac:dyDescent="0.55000000000000004">
      <c r="A3396"/>
      <c r="G3396" s="1" t="e">
        <v>#DIV/0!</v>
      </c>
      <c r="H3396" s="1" t="e">
        <v>#DIV/0!</v>
      </c>
      <c r="I3396" s="1" t="e">
        <v>#DIV/0!</v>
      </c>
      <c r="L3396" s="1">
        <f>COUNTIF(B3396:K3396,"=+")</f>
        <v>0</v>
      </c>
      <c r="M3396" s="1" t="str">
        <f t="shared" si="159"/>
        <v>unsuccessful</v>
      </c>
      <c r="N3396">
        <f t="shared" si="160"/>
        <v>0</v>
      </c>
      <c r="O3396">
        <f t="shared" si="161"/>
        <v>1</v>
      </c>
    </row>
    <row r="3397" spans="1:15" s="1" customFormat="1" x14ac:dyDescent="0.55000000000000004">
      <c r="A3397"/>
      <c r="G3397" s="1" t="e">
        <v>#DIV/0!</v>
      </c>
      <c r="H3397" s="1" t="e">
        <v>#DIV/0!</v>
      </c>
      <c r="I3397" s="1" t="e">
        <v>#DIV/0!</v>
      </c>
      <c r="L3397" s="1">
        <f>COUNTIF(B3397:K3397,"=+")</f>
        <v>0</v>
      </c>
      <c r="M3397" s="1" t="str">
        <f t="shared" si="159"/>
        <v>unsuccessful</v>
      </c>
      <c r="N3397">
        <f t="shared" si="160"/>
        <v>0</v>
      </c>
      <c r="O3397">
        <f t="shared" si="161"/>
        <v>1</v>
      </c>
    </row>
    <row r="3398" spans="1:15" s="1" customFormat="1" x14ac:dyDescent="0.55000000000000004">
      <c r="A3398"/>
      <c r="G3398" s="1" t="e">
        <v>#DIV/0!</v>
      </c>
      <c r="H3398" s="1" t="e">
        <v>#DIV/0!</v>
      </c>
      <c r="I3398" s="1" t="e">
        <v>#DIV/0!</v>
      </c>
      <c r="L3398" s="1">
        <f>COUNTIF(B3398:K3398,"=+")</f>
        <v>0</v>
      </c>
      <c r="M3398" s="1" t="str">
        <f t="shared" si="159"/>
        <v>unsuccessful</v>
      </c>
      <c r="N3398">
        <f t="shared" si="160"/>
        <v>0</v>
      </c>
      <c r="O3398">
        <f t="shared" si="161"/>
        <v>1</v>
      </c>
    </row>
    <row r="3399" spans="1:15" s="1" customFormat="1" x14ac:dyDescent="0.55000000000000004">
      <c r="A3399"/>
      <c r="G3399" s="1" t="e">
        <v>#DIV/0!</v>
      </c>
      <c r="H3399" s="1" t="e">
        <v>#DIV/0!</v>
      </c>
      <c r="I3399" s="1" t="e">
        <v>#DIV/0!</v>
      </c>
      <c r="L3399" s="1">
        <f>COUNTIF(B3399:K3399,"=+")</f>
        <v>0</v>
      </c>
      <c r="M3399" s="1" t="str">
        <f t="shared" si="159"/>
        <v>unsuccessful</v>
      </c>
      <c r="N3399">
        <f t="shared" si="160"/>
        <v>0</v>
      </c>
      <c r="O3399">
        <f t="shared" si="161"/>
        <v>1</v>
      </c>
    </row>
    <row r="3400" spans="1:15" s="1" customFormat="1" x14ac:dyDescent="0.55000000000000004">
      <c r="A3400"/>
      <c r="G3400" s="1" t="e">
        <v>#DIV/0!</v>
      </c>
      <c r="H3400" s="1" t="e">
        <v>#DIV/0!</v>
      </c>
      <c r="I3400" s="1" t="e">
        <v>#DIV/0!</v>
      </c>
      <c r="L3400" s="1">
        <f>COUNTIF(B3400:K3400,"=+")</f>
        <v>0</v>
      </c>
      <c r="M3400" s="1" t="str">
        <f t="shared" si="159"/>
        <v>unsuccessful</v>
      </c>
      <c r="N3400">
        <f t="shared" si="160"/>
        <v>0</v>
      </c>
      <c r="O3400">
        <f t="shared" si="161"/>
        <v>1</v>
      </c>
    </row>
    <row r="3401" spans="1:15" s="1" customFormat="1" x14ac:dyDescent="0.55000000000000004">
      <c r="A3401"/>
      <c r="G3401" s="1" t="e">
        <v>#DIV/0!</v>
      </c>
      <c r="H3401" s="1" t="e">
        <v>#DIV/0!</v>
      </c>
      <c r="I3401" s="1" t="e">
        <v>#DIV/0!</v>
      </c>
      <c r="L3401" s="1">
        <f>COUNTIF(B3401:K3401,"=+")</f>
        <v>0</v>
      </c>
      <c r="M3401" s="1" t="str">
        <f t="shared" si="159"/>
        <v>unsuccessful</v>
      </c>
      <c r="N3401">
        <f t="shared" si="160"/>
        <v>0</v>
      </c>
      <c r="O3401">
        <f t="shared" si="161"/>
        <v>1</v>
      </c>
    </row>
    <row r="3402" spans="1:15" s="1" customFormat="1" x14ac:dyDescent="0.55000000000000004">
      <c r="A3402"/>
      <c r="G3402" s="1" t="e">
        <v>#DIV/0!</v>
      </c>
      <c r="H3402" s="1" t="e">
        <v>#DIV/0!</v>
      </c>
      <c r="I3402" s="1" t="e">
        <v>#DIV/0!</v>
      </c>
      <c r="L3402" s="1">
        <f>COUNTIF(B3402:K3402,"=+")</f>
        <v>0</v>
      </c>
      <c r="M3402" s="1" t="str">
        <f t="shared" si="159"/>
        <v>unsuccessful</v>
      </c>
      <c r="N3402">
        <f t="shared" si="160"/>
        <v>0</v>
      </c>
      <c r="O3402">
        <f t="shared" si="161"/>
        <v>1</v>
      </c>
    </row>
    <row r="3403" spans="1:15" s="1" customFormat="1" x14ac:dyDescent="0.55000000000000004">
      <c r="A3403"/>
      <c r="G3403" s="1" t="e">
        <v>#DIV/0!</v>
      </c>
      <c r="H3403" s="1" t="e">
        <v>#DIV/0!</v>
      </c>
      <c r="I3403" s="1" t="e">
        <v>#DIV/0!</v>
      </c>
      <c r="L3403" s="1">
        <f>COUNTIF(B3403:K3403,"=+")</f>
        <v>0</v>
      </c>
      <c r="M3403" s="1" t="str">
        <f t="shared" si="159"/>
        <v>unsuccessful</v>
      </c>
      <c r="N3403">
        <f t="shared" si="160"/>
        <v>0</v>
      </c>
      <c r="O3403">
        <f t="shared" si="161"/>
        <v>1</v>
      </c>
    </row>
    <row r="3404" spans="1:15" s="1" customFormat="1" x14ac:dyDescent="0.55000000000000004">
      <c r="A3404"/>
      <c r="G3404" s="1" t="e">
        <v>#DIV/0!</v>
      </c>
      <c r="H3404" s="1" t="e">
        <v>#DIV/0!</v>
      </c>
      <c r="I3404" s="1" t="e">
        <v>#DIV/0!</v>
      </c>
      <c r="L3404" s="1">
        <f>COUNTIF(B3404:K3404,"=+")</f>
        <v>0</v>
      </c>
      <c r="M3404" s="1" t="str">
        <f t="shared" si="159"/>
        <v>unsuccessful</v>
      </c>
      <c r="N3404">
        <f t="shared" si="160"/>
        <v>0</v>
      </c>
      <c r="O3404">
        <f t="shared" si="161"/>
        <v>1</v>
      </c>
    </row>
    <row r="3405" spans="1:15" s="1" customFormat="1" x14ac:dyDescent="0.55000000000000004">
      <c r="A3405"/>
      <c r="G3405" s="1" t="e">
        <v>#DIV/0!</v>
      </c>
      <c r="H3405" s="1" t="e">
        <v>#DIV/0!</v>
      </c>
      <c r="I3405" s="1" t="e">
        <v>#DIV/0!</v>
      </c>
      <c r="L3405" s="1">
        <f>COUNTIF(B3405:K3405,"=+")</f>
        <v>0</v>
      </c>
      <c r="M3405" s="1" t="str">
        <f t="shared" si="159"/>
        <v>unsuccessful</v>
      </c>
      <c r="N3405">
        <f t="shared" si="160"/>
        <v>0</v>
      </c>
      <c r="O3405">
        <f t="shared" si="161"/>
        <v>1</v>
      </c>
    </row>
    <row r="3406" spans="1:15" s="1" customFormat="1" x14ac:dyDescent="0.55000000000000004">
      <c r="A3406"/>
      <c r="G3406" s="1" t="e">
        <v>#DIV/0!</v>
      </c>
      <c r="H3406" s="1" t="e">
        <v>#DIV/0!</v>
      </c>
      <c r="I3406" s="1" t="e">
        <v>#DIV/0!</v>
      </c>
      <c r="L3406" s="1">
        <f>COUNTIF(B3406:K3406,"=+")</f>
        <v>0</v>
      </c>
      <c r="M3406" s="1" t="str">
        <f t="shared" si="159"/>
        <v>unsuccessful</v>
      </c>
      <c r="N3406">
        <f t="shared" si="160"/>
        <v>0</v>
      </c>
      <c r="O3406">
        <f t="shared" si="161"/>
        <v>1</v>
      </c>
    </row>
    <row r="3407" spans="1:15" s="1" customFormat="1" x14ac:dyDescent="0.55000000000000004">
      <c r="A3407"/>
      <c r="G3407" s="1" t="e">
        <v>#DIV/0!</v>
      </c>
      <c r="H3407" s="1" t="e">
        <v>#DIV/0!</v>
      </c>
      <c r="I3407" s="1" t="e">
        <v>#DIV/0!</v>
      </c>
      <c r="L3407" s="1">
        <f>COUNTIF(B3407:K3407,"=+")</f>
        <v>0</v>
      </c>
      <c r="M3407" s="1" t="str">
        <f t="shared" si="159"/>
        <v>unsuccessful</v>
      </c>
      <c r="N3407">
        <f t="shared" si="160"/>
        <v>0</v>
      </c>
      <c r="O3407">
        <f t="shared" si="161"/>
        <v>1</v>
      </c>
    </row>
    <row r="3408" spans="1:15" s="1" customFormat="1" x14ac:dyDescent="0.55000000000000004">
      <c r="A3408"/>
      <c r="G3408" s="1" t="e">
        <v>#DIV/0!</v>
      </c>
      <c r="H3408" s="1" t="e">
        <v>#DIV/0!</v>
      </c>
      <c r="I3408" s="1" t="e">
        <v>#DIV/0!</v>
      </c>
      <c r="L3408" s="1">
        <f>COUNTIF(B3408:K3408,"=+")</f>
        <v>0</v>
      </c>
      <c r="M3408" s="1" t="str">
        <f t="shared" si="159"/>
        <v>unsuccessful</v>
      </c>
      <c r="N3408">
        <f t="shared" si="160"/>
        <v>0</v>
      </c>
      <c r="O3408">
        <f t="shared" si="161"/>
        <v>1</v>
      </c>
    </row>
    <row r="3409" spans="1:15" s="1" customFormat="1" x14ac:dyDescent="0.55000000000000004">
      <c r="A3409"/>
      <c r="G3409" s="1" t="e">
        <v>#DIV/0!</v>
      </c>
      <c r="H3409" s="1" t="e">
        <v>#DIV/0!</v>
      </c>
      <c r="I3409" s="1" t="e">
        <v>#DIV/0!</v>
      </c>
      <c r="L3409" s="1">
        <f>COUNTIF(B3409:K3409,"=+")</f>
        <v>0</v>
      </c>
      <c r="M3409" s="1" t="str">
        <f t="shared" si="159"/>
        <v>unsuccessful</v>
      </c>
      <c r="N3409">
        <f t="shared" si="160"/>
        <v>0</v>
      </c>
      <c r="O3409">
        <f t="shared" si="161"/>
        <v>1</v>
      </c>
    </row>
    <row r="3410" spans="1:15" s="1" customFormat="1" x14ac:dyDescent="0.55000000000000004">
      <c r="A3410"/>
      <c r="G3410" s="1" t="e">
        <v>#DIV/0!</v>
      </c>
      <c r="H3410" s="1" t="e">
        <v>#DIV/0!</v>
      </c>
      <c r="I3410" s="1" t="e">
        <v>#DIV/0!</v>
      </c>
      <c r="L3410" s="1">
        <f>COUNTIF(B3410:K3410,"=+")</f>
        <v>0</v>
      </c>
      <c r="M3410" s="1" t="str">
        <f t="shared" si="159"/>
        <v>unsuccessful</v>
      </c>
      <c r="N3410">
        <f t="shared" si="160"/>
        <v>0</v>
      </c>
      <c r="O3410">
        <f t="shared" si="161"/>
        <v>1</v>
      </c>
    </row>
    <row r="3411" spans="1:15" s="1" customFormat="1" x14ac:dyDescent="0.55000000000000004">
      <c r="A3411"/>
      <c r="G3411" s="1" t="e">
        <v>#DIV/0!</v>
      </c>
      <c r="H3411" s="1" t="e">
        <v>#DIV/0!</v>
      </c>
      <c r="I3411" s="1" t="e">
        <v>#DIV/0!</v>
      </c>
      <c r="L3411" s="1">
        <f>COUNTIF(B3411:K3411,"=+")</f>
        <v>0</v>
      </c>
      <c r="M3411" s="1" t="str">
        <f t="shared" si="159"/>
        <v>unsuccessful</v>
      </c>
      <c r="N3411">
        <f t="shared" si="160"/>
        <v>0</v>
      </c>
      <c r="O3411">
        <f t="shared" si="161"/>
        <v>1</v>
      </c>
    </row>
    <row r="3412" spans="1:15" s="1" customFormat="1" x14ac:dyDescent="0.55000000000000004">
      <c r="A3412"/>
      <c r="G3412" s="1" t="e">
        <v>#DIV/0!</v>
      </c>
      <c r="H3412" s="1" t="e">
        <v>#DIV/0!</v>
      </c>
      <c r="I3412" s="1" t="e">
        <v>#DIV/0!</v>
      </c>
      <c r="L3412" s="1">
        <f>COUNTIF(B3412:K3412,"=+")</f>
        <v>0</v>
      </c>
      <c r="M3412" s="1" t="str">
        <f t="shared" si="159"/>
        <v>unsuccessful</v>
      </c>
      <c r="N3412">
        <f t="shared" si="160"/>
        <v>0</v>
      </c>
      <c r="O3412">
        <f t="shared" si="161"/>
        <v>1</v>
      </c>
    </row>
    <row r="3413" spans="1:15" s="1" customFormat="1" x14ac:dyDescent="0.55000000000000004">
      <c r="A3413"/>
      <c r="G3413" s="1" t="e">
        <v>#DIV/0!</v>
      </c>
      <c r="H3413" s="1" t="e">
        <v>#DIV/0!</v>
      </c>
      <c r="I3413" s="1" t="e">
        <v>#DIV/0!</v>
      </c>
      <c r="L3413" s="1">
        <f>COUNTIF(B3413:K3413,"=+")</f>
        <v>0</v>
      </c>
      <c r="M3413" s="1" t="str">
        <f t="shared" si="159"/>
        <v>unsuccessful</v>
      </c>
      <c r="N3413">
        <f t="shared" si="160"/>
        <v>0</v>
      </c>
      <c r="O3413">
        <f t="shared" si="161"/>
        <v>1</v>
      </c>
    </row>
    <row r="3414" spans="1:15" s="1" customFormat="1" x14ac:dyDescent="0.55000000000000004">
      <c r="A3414"/>
      <c r="G3414" s="1" t="e">
        <v>#DIV/0!</v>
      </c>
      <c r="H3414" s="1" t="e">
        <v>#DIV/0!</v>
      </c>
      <c r="I3414" s="1" t="e">
        <v>#DIV/0!</v>
      </c>
      <c r="L3414" s="1">
        <f>COUNTIF(B3414:K3414,"=+")</f>
        <v>0</v>
      </c>
      <c r="M3414" s="1" t="str">
        <f t="shared" si="159"/>
        <v>unsuccessful</v>
      </c>
      <c r="N3414">
        <f t="shared" si="160"/>
        <v>0</v>
      </c>
      <c r="O3414">
        <f t="shared" si="161"/>
        <v>1</v>
      </c>
    </row>
    <row r="3415" spans="1:15" s="1" customFormat="1" x14ac:dyDescent="0.55000000000000004">
      <c r="A3415"/>
      <c r="G3415" s="1" t="e">
        <v>#DIV/0!</v>
      </c>
      <c r="H3415" s="1" t="e">
        <v>#DIV/0!</v>
      </c>
      <c r="I3415" s="1" t="e">
        <v>#DIV/0!</v>
      </c>
      <c r="L3415" s="1">
        <f>COUNTIF(B3415:K3415,"=+")</f>
        <v>0</v>
      </c>
      <c r="M3415" s="1" t="str">
        <f t="shared" si="159"/>
        <v>unsuccessful</v>
      </c>
      <c r="N3415">
        <f t="shared" si="160"/>
        <v>0</v>
      </c>
      <c r="O3415">
        <f t="shared" si="161"/>
        <v>1</v>
      </c>
    </row>
    <row r="3416" spans="1:15" s="1" customFormat="1" x14ac:dyDescent="0.55000000000000004">
      <c r="A3416"/>
      <c r="G3416" s="1" t="e">
        <v>#DIV/0!</v>
      </c>
      <c r="H3416" s="1" t="e">
        <v>#DIV/0!</v>
      </c>
      <c r="I3416" s="1" t="e">
        <v>#DIV/0!</v>
      </c>
      <c r="L3416" s="1">
        <f>COUNTIF(B3416:K3416,"=+")</f>
        <v>0</v>
      </c>
      <c r="M3416" s="1" t="str">
        <f t="shared" si="159"/>
        <v>unsuccessful</v>
      </c>
      <c r="N3416">
        <f t="shared" si="160"/>
        <v>0</v>
      </c>
      <c r="O3416">
        <f t="shared" si="161"/>
        <v>1</v>
      </c>
    </row>
    <row r="3417" spans="1:15" s="1" customFormat="1" x14ac:dyDescent="0.55000000000000004">
      <c r="A3417"/>
      <c r="G3417" s="1" t="e">
        <v>#DIV/0!</v>
      </c>
      <c r="H3417" s="1" t="e">
        <v>#DIV/0!</v>
      </c>
      <c r="I3417" s="1" t="e">
        <v>#DIV/0!</v>
      </c>
      <c r="L3417" s="1">
        <f>COUNTIF(B3417:K3417,"=+")</f>
        <v>0</v>
      </c>
      <c r="M3417" s="1" t="str">
        <f t="shared" si="159"/>
        <v>unsuccessful</v>
      </c>
      <c r="N3417">
        <f t="shared" si="160"/>
        <v>0</v>
      </c>
      <c r="O3417">
        <f t="shared" si="161"/>
        <v>1</v>
      </c>
    </row>
    <row r="3418" spans="1:15" s="1" customFormat="1" x14ac:dyDescent="0.55000000000000004">
      <c r="A3418"/>
      <c r="G3418" s="1" t="e">
        <v>#DIV/0!</v>
      </c>
      <c r="H3418" s="1" t="e">
        <v>#DIV/0!</v>
      </c>
      <c r="I3418" s="1" t="e">
        <v>#DIV/0!</v>
      </c>
      <c r="L3418" s="1">
        <f>COUNTIF(B3418:K3418,"=+")</f>
        <v>0</v>
      </c>
      <c r="M3418" s="1" t="str">
        <f t="shared" si="159"/>
        <v>unsuccessful</v>
      </c>
      <c r="N3418">
        <f t="shared" si="160"/>
        <v>0</v>
      </c>
      <c r="O3418">
        <f t="shared" si="161"/>
        <v>1</v>
      </c>
    </row>
    <row r="3419" spans="1:15" s="1" customFormat="1" x14ac:dyDescent="0.55000000000000004">
      <c r="A3419"/>
      <c r="G3419" s="1" t="e">
        <v>#DIV/0!</v>
      </c>
      <c r="H3419" s="1" t="e">
        <v>#DIV/0!</v>
      </c>
      <c r="I3419" s="1" t="e">
        <v>#DIV/0!</v>
      </c>
      <c r="L3419" s="1">
        <f>COUNTIF(B3419:K3419,"=+")</f>
        <v>0</v>
      </c>
      <c r="M3419" s="1" t="str">
        <f t="shared" si="159"/>
        <v>unsuccessful</v>
      </c>
      <c r="N3419">
        <f t="shared" si="160"/>
        <v>0</v>
      </c>
      <c r="O3419">
        <f t="shared" si="161"/>
        <v>1</v>
      </c>
    </row>
    <row r="3420" spans="1:15" s="1" customFormat="1" x14ac:dyDescent="0.55000000000000004">
      <c r="A3420"/>
      <c r="G3420" s="1" t="e">
        <v>#DIV/0!</v>
      </c>
      <c r="H3420" s="1" t="e">
        <v>#DIV/0!</v>
      </c>
      <c r="I3420" s="1" t="e">
        <v>#DIV/0!</v>
      </c>
      <c r="L3420" s="1">
        <f>COUNTIF(B3420:K3420,"=+")</f>
        <v>0</v>
      </c>
      <c r="M3420" s="1" t="str">
        <f t="shared" si="159"/>
        <v>unsuccessful</v>
      </c>
      <c r="N3420">
        <f t="shared" si="160"/>
        <v>0</v>
      </c>
      <c r="O3420">
        <f t="shared" si="161"/>
        <v>1</v>
      </c>
    </row>
    <row r="3421" spans="1:15" s="1" customFormat="1" x14ac:dyDescent="0.55000000000000004">
      <c r="A3421"/>
      <c r="G3421" s="1" t="e">
        <v>#DIV/0!</v>
      </c>
      <c r="H3421" s="1" t="e">
        <v>#DIV/0!</v>
      </c>
      <c r="I3421" s="1" t="e">
        <v>#DIV/0!</v>
      </c>
      <c r="L3421" s="1">
        <f>COUNTIF(B3421:K3421,"=+")</f>
        <v>0</v>
      </c>
      <c r="M3421" s="1" t="str">
        <f t="shared" si="159"/>
        <v>unsuccessful</v>
      </c>
      <c r="N3421">
        <f t="shared" si="160"/>
        <v>0</v>
      </c>
      <c r="O3421">
        <f t="shared" si="161"/>
        <v>1</v>
      </c>
    </row>
    <row r="3422" spans="1:15" s="1" customFormat="1" x14ac:dyDescent="0.55000000000000004">
      <c r="A3422"/>
      <c r="G3422" s="1" t="e">
        <v>#DIV/0!</v>
      </c>
      <c r="H3422" s="1" t="e">
        <v>#DIV/0!</v>
      </c>
      <c r="I3422" s="1" t="e">
        <v>#DIV/0!</v>
      </c>
      <c r="L3422" s="1">
        <f>COUNTIF(B3422:K3422,"=+")</f>
        <v>0</v>
      </c>
      <c r="M3422" s="1" t="str">
        <f t="shared" si="159"/>
        <v>unsuccessful</v>
      </c>
      <c r="N3422">
        <f t="shared" si="160"/>
        <v>0</v>
      </c>
      <c r="O3422">
        <f t="shared" si="161"/>
        <v>1</v>
      </c>
    </row>
    <row r="3423" spans="1:15" s="1" customFormat="1" x14ac:dyDescent="0.55000000000000004">
      <c r="A3423"/>
      <c r="G3423" s="1" t="e">
        <v>#DIV/0!</v>
      </c>
      <c r="H3423" s="1" t="e">
        <v>#DIV/0!</v>
      </c>
      <c r="I3423" s="1" t="e">
        <v>#DIV/0!</v>
      </c>
      <c r="L3423" s="1">
        <f>COUNTIF(B3423:K3423,"=+")</f>
        <v>0</v>
      </c>
      <c r="M3423" s="1" t="str">
        <f t="shared" si="159"/>
        <v>unsuccessful</v>
      </c>
      <c r="N3423">
        <f t="shared" si="160"/>
        <v>0</v>
      </c>
      <c r="O3423">
        <f t="shared" si="161"/>
        <v>1</v>
      </c>
    </row>
    <row r="3424" spans="1:15" s="1" customFormat="1" x14ac:dyDescent="0.55000000000000004">
      <c r="A3424"/>
      <c r="G3424" s="1" t="e">
        <v>#DIV/0!</v>
      </c>
      <c r="H3424" s="1" t="e">
        <v>#DIV/0!</v>
      </c>
      <c r="I3424" s="1" t="e">
        <v>#DIV/0!</v>
      </c>
      <c r="L3424" s="1">
        <f>COUNTIF(B3424:K3424,"=+")</f>
        <v>0</v>
      </c>
      <c r="M3424" s="1" t="str">
        <f t="shared" si="159"/>
        <v>unsuccessful</v>
      </c>
      <c r="N3424">
        <f t="shared" si="160"/>
        <v>0</v>
      </c>
      <c r="O3424">
        <f t="shared" si="161"/>
        <v>1</v>
      </c>
    </row>
    <row r="3425" spans="1:15" s="1" customFormat="1" x14ac:dyDescent="0.55000000000000004">
      <c r="A3425"/>
      <c r="G3425" s="1" t="e">
        <v>#DIV/0!</v>
      </c>
      <c r="H3425" s="1" t="e">
        <v>#DIV/0!</v>
      </c>
      <c r="I3425" s="1" t="e">
        <v>#DIV/0!</v>
      </c>
      <c r="L3425" s="1">
        <f>COUNTIF(B3425:K3425,"=+")</f>
        <v>0</v>
      </c>
      <c r="M3425" s="1" t="str">
        <f t="shared" si="159"/>
        <v>unsuccessful</v>
      </c>
      <c r="N3425">
        <f t="shared" si="160"/>
        <v>0</v>
      </c>
      <c r="O3425">
        <f t="shared" si="161"/>
        <v>1</v>
      </c>
    </row>
    <row r="3426" spans="1:15" s="1" customFormat="1" x14ac:dyDescent="0.55000000000000004">
      <c r="A3426"/>
      <c r="G3426" s="1" t="e">
        <v>#DIV/0!</v>
      </c>
      <c r="H3426" s="1" t="e">
        <v>#DIV/0!</v>
      </c>
      <c r="I3426" s="1" t="e">
        <v>#DIV/0!</v>
      </c>
      <c r="L3426" s="1">
        <f>COUNTIF(B3426:K3426,"=+")</f>
        <v>0</v>
      </c>
      <c r="M3426" s="1" t="str">
        <f t="shared" si="159"/>
        <v>unsuccessful</v>
      </c>
      <c r="N3426">
        <f t="shared" si="160"/>
        <v>0</v>
      </c>
      <c r="O3426">
        <f t="shared" si="161"/>
        <v>1</v>
      </c>
    </row>
    <row r="3427" spans="1:15" s="1" customFormat="1" x14ac:dyDescent="0.55000000000000004">
      <c r="A3427"/>
      <c r="G3427" s="1" t="e">
        <v>#DIV/0!</v>
      </c>
      <c r="H3427" s="1" t="e">
        <v>#DIV/0!</v>
      </c>
      <c r="I3427" s="1" t="e">
        <v>#DIV/0!</v>
      </c>
      <c r="L3427" s="1">
        <f>COUNTIF(B3427:K3427,"=+")</f>
        <v>0</v>
      </c>
      <c r="M3427" s="1" t="str">
        <f t="shared" si="159"/>
        <v>unsuccessful</v>
      </c>
      <c r="N3427">
        <f t="shared" si="160"/>
        <v>0</v>
      </c>
      <c r="O3427">
        <f t="shared" si="161"/>
        <v>1</v>
      </c>
    </row>
    <row r="3428" spans="1:15" s="1" customFormat="1" x14ac:dyDescent="0.55000000000000004">
      <c r="A3428"/>
      <c r="G3428" s="1" t="e">
        <v>#DIV/0!</v>
      </c>
      <c r="H3428" s="1" t="e">
        <v>#DIV/0!</v>
      </c>
      <c r="I3428" s="1" t="e">
        <v>#DIV/0!</v>
      </c>
      <c r="L3428" s="1">
        <f>COUNTIF(B3428:K3428,"=+")</f>
        <v>0</v>
      </c>
      <c r="M3428" s="1" t="str">
        <f t="shared" si="159"/>
        <v>unsuccessful</v>
      </c>
      <c r="N3428">
        <f t="shared" si="160"/>
        <v>0</v>
      </c>
      <c r="O3428">
        <f t="shared" si="161"/>
        <v>1</v>
      </c>
    </row>
    <row r="3429" spans="1:15" s="1" customFormat="1" x14ac:dyDescent="0.55000000000000004">
      <c r="A3429"/>
      <c r="G3429" s="1" t="e">
        <v>#DIV/0!</v>
      </c>
      <c r="H3429" s="1" t="e">
        <v>#DIV/0!</v>
      </c>
      <c r="I3429" s="1" t="e">
        <v>#DIV/0!</v>
      </c>
      <c r="L3429" s="1">
        <f>COUNTIF(B3429:K3429,"=+")</f>
        <v>0</v>
      </c>
      <c r="M3429" s="1" t="str">
        <f t="shared" si="159"/>
        <v>unsuccessful</v>
      </c>
      <c r="N3429">
        <f t="shared" si="160"/>
        <v>0</v>
      </c>
      <c r="O3429">
        <f t="shared" si="161"/>
        <v>1</v>
      </c>
    </row>
    <row r="3430" spans="1:15" s="1" customFormat="1" x14ac:dyDescent="0.55000000000000004">
      <c r="A3430"/>
      <c r="G3430" s="1" t="e">
        <v>#DIV/0!</v>
      </c>
      <c r="H3430" s="1" t="e">
        <v>#DIV/0!</v>
      </c>
      <c r="I3430" s="1" t="e">
        <v>#DIV/0!</v>
      </c>
      <c r="L3430" s="1">
        <f>COUNTIF(B3430:K3430,"=+")</f>
        <v>0</v>
      </c>
      <c r="M3430" s="1" t="str">
        <f t="shared" si="159"/>
        <v>unsuccessful</v>
      </c>
      <c r="N3430">
        <f t="shared" si="160"/>
        <v>0</v>
      </c>
      <c r="O3430">
        <f t="shared" si="161"/>
        <v>1</v>
      </c>
    </row>
    <row r="3431" spans="1:15" s="1" customFormat="1" x14ac:dyDescent="0.55000000000000004">
      <c r="A3431"/>
      <c r="G3431" s="1" t="e">
        <v>#DIV/0!</v>
      </c>
      <c r="H3431" s="1" t="e">
        <v>#DIV/0!</v>
      </c>
      <c r="I3431" s="1" t="e">
        <v>#DIV/0!</v>
      </c>
      <c r="L3431" s="1">
        <f>COUNTIF(B3431:K3431,"=+")</f>
        <v>0</v>
      </c>
      <c r="M3431" s="1" t="str">
        <f t="shared" si="159"/>
        <v>unsuccessful</v>
      </c>
      <c r="N3431">
        <f t="shared" si="160"/>
        <v>0</v>
      </c>
      <c r="O3431">
        <f t="shared" si="161"/>
        <v>1</v>
      </c>
    </row>
    <row r="3432" spans="1:15" s="1" customFormat="1" x14ac:dyDescent="0.55000000000000004">
      <c r="A3432"/>
      <c r="G3432" s="1" t="e">
        <v>#DIV/0!</v>
      </c>
      <c r="H3432" s="1" t="e">
        <v>#DIV/0!</v>
      </c>
      <c r="I3432" s="1" t="e">
        <v>#DIV/0!</v>
      </c>
      <c r="L3432" s="1">
        <f>COUNTIF(B3432:K3432,"=+")</f>
        <v>0</v>
      </c>
      <c r="M3432" s="1" t="str">
        <f t="shared" si="159"/>
        <v>unsuccessful</v>
      </c>
      <c r="N3432">
        <f t="shared" si="160"/>
        <v>0</v>
      </c>
      <c r="O3432">
        <f t="shared" si="161"/>
        <v>1</v>
      </c>
    </row>
    <row r="3433" spans="1:15" s="1" customFormat="1" x14ac:dyDescent="0.55000000000000004">
      <c r="A3433"/>
      <c r="G3433" s="1" t="e">
        <v>#DIV/0!</v>
      </c>
      <c r="H3433" s="1" t="e">
        <v>#DIV/0!</v>
      </c>
      <c r="I3433" s="1" t="e">
        <v>#DIV/0!</v>
      </c>
      <c r="L3433" s="1">
        <f>COUNTIF(B3433:K3433,"=+")</f>
        <v>0</v>
      </c>
      <c r="M3433" s="1" t="str">
        <f t="shared" si="159"/>
        <v>unsuccessful</v>
      </c>
      <c r="N3433">
        <f t="shared" si="160"/>
        <v>0</v>
      </c>
      <c r="O3433">
        <f t="shared" si="161"/>
        <v>1</v>
      </c>
    </row>
    <row r="3434" spans="1:15" s="1" customFormat="1" x14ac:dyDescent="0.55000000000000004">
      <c r="A3434"/>
      <c r="G3434" s="1" t="e">
        <v>#DIV/0!</v>
      </c>
      <c r="H3434" s="1" t="e">
        <v>#DIV/0!</v>
      </c>
      <c r="I3434" s="1" t="e">
        <v>#DIV/0!</v>
      </c>
      <c r="L3434" s="1">
        <f>COUNTIF(B3434:K3434,"=+")</f>
        <v>0</v>
      </c>
      <c r="M3434" s="1" t="str">
        <f t="shared" si="159"/>
        <v>unsuccessful</v>
      </c>
      <c r="N3434">
        <f t="shared" si="160"/>
        <v>0</v>
      </c>
      <c r="O3434">
        <f t="shared" si="161"/>
        <v>1</v>
      </c>
    </row>
    <row r="3435" spans="1:15" s="1" customFormat="1" x14ac:dyDescent="0.55000000000000004">
      <c r="A3435"/>
      <c r="G3435" s="1" t="e">
        <v>#DIV/0!</v>
      </c>
      <c r="H3435" s="1" t="e">
        <v>#DIV/0!</v>
      </c>
      <c r="I3435" s="1" t="e">
        <v>#DIV/0!</v>
      </c>
      <c r="L3435" s="1">
        <f>COUNTIF(B3435:K3435,"=+")</f>
        <v>0</v>
      </c>
      <c r="M3435" s="1" t="str">
        <f t="shared" si="159"/>
        <v>unsuccessful</v>
      </c>
      <c r="N3435">
        <f t="shared" si="160"/>
        <v>0</v>
      </c>
      <c r="O3435">
        <f t="shared" si="161"/>
        <v>1</v>
      </c>
    </row>
    <row r="3436" spans="1:15" s="1" customFormat="1" x14ac:dyDescent="0.55000000000000004">
      <c r="A3436"/>
      <c r="G3436" s="1" t="e">
        <v>#DIV/0!</v>
      </c>
      <c r="H3436" s="1" t="e">
        <v>#DIV/0!</v>
      </c>
      <c r="I3436" s="1" t="e">
        <v>#DIV/0!</v>
      </c>
      <c r="L3436" s="1">
        <f>COUNTIF(B3436:K3436,"=+")</f>
        <v>0</v>
      </c>
      <c r="M3436" s="1" t="str">
        <f t="shared" si="159"/>
        <v>unsuccessful</v>
      </c>
      <c r="N3436">
        <f t="shared" si="160"/>
        <v>0</v>
      </c>
      <c r="O3436">
        <f t="shared" si="161"/>
        <v>1</v>
      </c>
    </row>
    <row r="3437" spans="1:15" s="1" customFormat="1" x14ac:dyDescent="0.55000000000000004">
      <c r="A3437"/>
      <c r="G3437" s="1" t="e">
        <v>#DIV/0!</v>
      </c>
      <c r="H3437" s="1" t="e">
        <v>#DIV/0!</v>
      </c>
      <c r="I3437" s="1" t="e">
        <v>#DIV/0!</v>
      </c>
      <c r="L3437" s="1">
        <f>COUNTIF(B3437:K3437,"=+")</f>
        <v>0</v>
      </c>
      <c r="M3437" s="1" t="str">
        <f t="shared" si="159"/>
        <v>unsuccessful</v>
      </c>
      <c r="N3437">
        <f t="shared" si="160"/>
        <v>0</v>
      </c>
      <c r="O3437">
        <f t="shared" si="161"/>
        <v>1</v>
      </c>
    </row>
    <row r="3438" spans="1:15" s="1" customFormat="1" x14ac:dyDescent="0.55000000000000004">
      <c r="A3438"/>
      <c r="G3438" s="1" t="e">
        <v>#DIV/0!</v>
      </c>
      <c r="H3438" s="1" t="e">
        <v>#DIV/0!</v>
      </c>
      <c r="I3438" s="1" t="e">
        <v>#DIV/0!</v>
      </c>
      <c r="L3438" s="1">
        <f>COUNTIF(B3438:K3438,"=+")</f>
        <v>0</v>
      </c>
      <c r="M3438" s="1" t="str">
        <f t="shared" si="159"/>
        <v>unsuccessful</v>
      </c>
      <c r="N3438">
        <f t="shared" si="160"/>
        <v>0</v>
      </c>
      <c r="O3438">
        <f t="shared" si="161"/>
        <v>1</v>
      </c>
    </row>
    <row r="3439" spans="1:15" s="1" customFormat="1" x14ac:dyDescent="0.55000000000000004">
      <c r="A3439"/>
      <c r="G3439" s="1" t="e">
        <v>#DIV/0!</v>
      </c>
      <c r="H3439" s="1" t="e">
        <v>#DIV/0!</v>
      </c>
      <c r="I3439" s="1" t="e">
        <v>#DIV/0!</v>
      </c>
      <c r="L3439" s="1">
        <f>COUNTIF(B3439:K3439,"=+")</f>
        <v>0</v>
      </c>
      <c r="M3439" s="1" t="str">
        <f t="shared" si="159"/>
        <v>unsuccessful</v>
      </c>
      <c r="N3439">
        <f t="shared" si="160"/>
        <v>0</v>
      </c>
      <c r="O3439">
        <f t="shared" si="161"/>
        <v>1</v>
      </c>
    </row>
    <row r="3440" spans="1:15" s="1" customFormat="1" x14ac:dyDescent="0.55000000000000004">
      <c r="A3440"/>
      <c r="G3440" s="1" t="e">
        <v>#DIV/0!</v>
      </c>
      <c r="H3440" s="1" t="e">
        <v>#DIV/0!</v>
      </c>
      <c r="I3440" s="1" t="e">
        <v>#DIV/0!</v>
      </c>
      <c r="L3440" s="1">
        <f>COUNTIF(B3440:K3440,"=+")</f>
        <v>0</v>
      </c>
      <c r="M3440" s="1" t="str">
        <f t="shared" si="159"/>
        <v>unsuccessful</v>
      </c>
      <c r="N3440">
        <f t="shared" si="160"/>
        <v>0</v>
      </c>
      <c r="O3440">
        <f t="shared" si="161"/>
        <v>1</v>
      </c>
    </row>
    <row r="3441" spans="1:15" s="1" customFormat="1" x14ac:dyDescent="0.55000000000000004">
      <c r="A3441"/>
      <c r="G3441" s="1" t="e">
        <v>#DIV/0!</v>
      </c>
      <c r="H3441" s="1" t="e">
        <v>#DIV/0!</v>
      </c>
      <c r="I3441" s="1" t="e">
        <v>#DIV/0!</v>
      </c>
      <c r="L3441" s="1">
        <f>COUNTIF(B3441:K3441,"=+")</f>
        <v>0</v>
      </c>
      <c r="M3441" s="1" t="str">
        <f t="shared" si="159"/>
        <v>unsuccessful</v>
      </c>
      <c r="N3441">
        <f t="shared" si="160"/>
        <v>0</v>
      </c>
      <c r="O3441">
        <f t="shared" si="161"/>
        <v>1</v>
      </c>
    </row>
    <row r="3442" spans="1:15" s="1" customFormat="1" x14ac:dyDescent="0.55000000000000004">
      <c r="A3442"/>
      <c r="G3442" s="1" t="e">
        <v>#DIV/0!</v>
      </c>
      <c r="H3442" s="1" t="e">
        <v>#DIV/0!</v>
      </c>
      <c r="I3442" s="1" t="e">
        <v>#DIV/0!</v>
      </c>
      <c r="L3442" s="1">
        <f>COUNTIF(B3442:K3442,"=+")</f>
        <v>0</v>
      </c>
      <c r="M3442" s="1" t="str">
        <f t="shared" si="159"/>
        <v>unsuccessful</v>
      </c>
      <c r="N3442">
        <f t="shared" si="160"/>
        <v>0</v>
      </c>
      <c r="O3442">
        <f t="shared" si="161"/>
        <v>1</v>
      </c>
    </row>
    <row r="3443" spans="1:15" s="1" customFormat="1" x14ac:dyDescent="0.55000000000000004">
      <c r="A3443"/>
      <c r="G3443" s="1" t="e">
        <v>#DIV/0!</v>
      </c>
      <c r="H3443" s="1" t="e">
        <v>#DIV/0!</v>
      </c>
      <c r="I3443" s="1" t="e">
        <v>#DIV/0!</v>
      </c>
      <c r="L3443" s="1">
        <f>COUNTIF(B3443:K3443,"=+")</f>
        <v>0</v>
      </c>
      <c r="M3443" s="1" t="str">
        <f t="shared" si="159"/>
        <v>unsuccessful</v>
      </c>
      <c r="N3443">
        <f t="shared" si="160"/>
        <v>0</v>
      </c>
      <c r="O3443">
        <f t="shared" si="161"/>
        <v>1</v>
      </c>
    </row>
    <row r="3444" spans="1:15" s="1" customFormat="1" x14ac:dyDescent="0.55000000000000004">
      <c r="A3444"/>
      <c r="G3444" s="1" t="e">
        <v>#DIV/0!</v>
      </c>
      <c r="H3444" s="1" t="e">
        <v>#DIV/0!</v>
      </c>
      <c r="I3444" s="1" t="e">
        <v>#DIV/0!</v>
      </c>
      <c r="L3444" s="1">
        <f>COUNTIF(B3444:K3444,"=+")</f>
        <v>0</v>
      </c>
      <c r="M3444" s="1" t="str">
        <f t="shared" si="159"/>
        <v>unsuccessful</v>
      </c>
      <c r="N3444">
        <f t="shared" si="160"/>
        <v>0</v>
      </c>
      <c r="O3444">
        <f t="shared" si="161"/>
        <v>1</v>
      </c>
    </row>
    <row r="3445" spans="1:15" s="1" customFormat="1" x14ac:dyDescent="0.55000000000000004">
      <c r="A3445"/>
      <c r="G3445" s="1" t="e">
        <v>#DIV/0!</v>
      </c>
      <c r="H3445" s="1" t="e">
        <v>#DIV/0!</v>
      </c>
      <c r="I3445" s="1" t="e">
        <v>#DIV/0!</v>
      </c>
      <c r="L3445" s="1">
        <f>COUNTIF(B3445:K3445,"=+")</f>
        <v>0</v>
      </c>
      <c r="M3445" s="1" t="str">
        <f t="shared" si="159"/>
        <v>unsuccessful</v>
      </c>
      <c r="N3445">
        <f t="shared" si="160"/>
        <v>0</v>
      </c>
      <c r="O3445">
        <f t="shared" si="161"/>
        <v>1</v>
      </c>
    </row>
    <row r="3446" spans="1:15" s="1" customFormat="1" x14ac:dyDescent="0.55000000000000004">
      <c r="A3446"/>
      <c r="G3446" s="1" t="e">
        <v>#DIV/0!</v>
      </c>
      <c r="H3446" s="1" t="e">
        <v>#DIV/0!</v>
      </c>
      <c r="I3446" s="1" t="e">
        <v>#DIV/0!</v>
      </c>
      <c r="L3446" s="1">
        <f>COUNTIF(B3446:K3446,"=+")</f>
        <v>0</v>
      </c>
      <c r="M3446" s="1" t="str">
        <f t="shared" si="159"/>
        <v>unsuccessful</v>
      </c>
      <c r="N3446">
        <f t="shared" si="160"/>
        <v>0</v>
      </c>
      <c r="O3446">
        <f t="shared" si="161"/>
        <v>1</v>
      </c>
    </row>
    <row r="3447" spans="1:15" s="1" customFormat="1" x14ac:dyDescent="0.55000000000000004">
      <c r="A3447"/>
      <c r="G3447" s="1" t="e">
        <v>#DIV/0!</v>
      </c>
      <c r="H3447" s="1" t="e">
        <v>#DIV/0!</v>
      </c>
      <c r="I3447" s="1" t="e">
        <v>#DIV/0!</v>
      </c>
      <c r="L3447" s="1">
        <f>COUNTIF(B3447:K3447,"=+")</f>
        <v>0</v>
      </c>
      <c r="M3447" s="1" t="str">
        <f t="shared" si="159"/>
        <v>unsuccessful</v>
      </c>
      <c r="N3447">
        <f t="shared" si="160"/>
        <v>0</v>
      </c>
      <c r="O3447">
        <f t="shared" si="161"/>
        <v>1</v>
      </c>
    </row>
    <row r="3448" spans="1:15" s="1" customFormat="1" x14ac:dyDescent="0.55000000000000004">
      <c r="A3448"/>
      <c r="G3448" s="1" t="e">
        <v>#DIV/0!</v>
      </c>
      <c r="H3448" s="1" t="e">
        <v>#DIV/0!</v>
      </c>
      <c r="I3448" s="1" t="e">
        <v>#DIV/0!</v>
      </c>
      <c r="L3448" s="1">
        <f>COUNTIF(B3448:K3448,"=+")</f>
        <v>0</v>
      </c>
      <c r="M3448" s="1" t="str">
        <f t="shared" si="159"/>
        <v>unsuccessful</v>
      </c>
      <c r="N3448">
        <f t="shared" si="160"/>
        <v>0</v>
      </c>
      <c r="O3448">
        <f t="shared" si="161"/>
        <v>1</v>
      </c>
    </row>
    <row r="3449" spans="1:15" s="1" customFormat="1" x14ac:dyDescent="0.55000000000000004">
      <c r="A3449"/>
      <c r="G3449" s="1" t="e">
        <v>#DIV/0!</v>
      </c>
      <c r="H3449" s="1" t="e">
        <v>#DIV/0!</v>
      </c>
      <c r="I3449" s="1" t="e">
        <v>#DIV/0!</v>
      </c>
      <c r="L3449" s="1">
        <f>COUNTIF(B3449:K3449,"=+")</f>
        <v>0</v>
      </c>
      <c r="M3449" s="1" t="str">
        <f t="shared" si="159"/>
        <v>unsuccessful</v>
      </c>
      <c r="N3449">
        <f t="shared" si="160"/>
        <v>0</v>
      </c>
      <c r="O3449">
        <f t="shared" si="161"/>
        <v>1</v>
      </c>
    </row>
    <row r="3450" spans="1:15" s="1" customFormat="1" x14ac:dyDescent="0.55000000000000004">
      <c r="A3450"/>
      <c r="G3450" s="1" t="e">
        <v>#DIV/0!</v>
      </c>
      <c r="H3450" s="1" t="e">
        <v>#DIV/0!</v>
      </c>
      <c r="I3450" s="1" t="e">
        <v>#DIV/0!</v>
      </c>
      <c r="L3450" s="1">
        <f>COUNTIF(B3450:K3450,"=+")</f>
        <v>0</v>
      </c>
      <c r="M3450" s="1" t="str">
        <f t="shared" si="159"/>
        <v>unsuccessful</v>
      </c>
      <c r="N3450">
        <f t="shared" si="160"/>
        <v>0</v>
      </c>
      <c r="O3450">
        <f t="shared" si="161"/>
        <v>1</v>
      </c>
    </row>
    <row r="3451" spans="1:15" s="1" customFormat="1" x14ac:dyDescent="0.55000000000000004">
      <c r="A3451"/>
      <c r="G3451" s="1" t="e">
        <v>#DIV/0!</v>
      </c>
      <c r="H3451" s="1" t="e">
        <v>#DIV/0!</v>
      </c>
      <c r="I3451" s="1" t="e">
        <v>#DIV/0!</v>
      </c>
      <c r="L3451" s="1">
        <f>COUNTIF(B3451:K3451,"=+")</f>
        <v>0</v>
      </c>
      <c r="M3451" s="1" t="str">
        <f t="shared" si="159"/>
        <v>unsuccessful</v>
      </c>
      <c r="N3451">
        <f t="shared" si="160"/>
        <v>0</v>
      </c>
      <c r="O3451">
        <f t="shared" si="161"/>
        <v>1</v>
      </c>
    </row>
    <row r="3452" spans="1:15" s="1" customFormat="1" x14ac:dyDescent="0.55000000000000004">
      <c r="A3452"/>
      <c r="G3452" s="1" t="e">
        <v>#DIV/0!</v>
      </c>
      <c r="H3452" s="1" t="e">
        <v>#DIV/0!</v>
      </c>
      <c r="I3452" s="1" t="e">
        <v>#DIV/0!</v>
      </c>
      <c r="L3452" s="1">
        <f>COUNTIF(B3452:K3452,"=+")</f>
        <v>0</v>
      </c>
      <c r="M3452" s="1" t="str">
        <f t="shared" si="159"/>
        <v>unsuccessful</v>
      </c>
      <c r="N3452">
        <f t="shared" si="160"/>
        <v>0</v>
      </c>
      <c r="O3452">
        <f t="shared" si="161"/>
        <v>1</v>
      </c>
    </row>
    <row r="3453" spans="1:15" s="1" customFormat="1" x14ac:dyDescent="0.55000000000000004">
      <c r="A3453"/>
      <c r="G3453" s="1" t="e">
        <v>#DIV/0!</v>
      </c>
      <c r="H3453" s="1" t="e">
        <v>#DIV/0!</v>
      </c>
      <c r="I3453" s="1" t="e">
        <v>#DIV/0!</v>
      </c>
      <c r="L3453" s="1">
        <f>COUNTIF(B3453:K3453,"=+")</f>
        <v>0</v>
      </c>
      <c r="M3453" s="1" t="str">
        <f t="shared" si="159"/>
        <v>unsuccessful</v>
      </c>
      <c r="N3453">
        <f t="shared" si="160"/>
        <v>0</v>
      </c>
      <c r="O3453">
        <f t="shared" si="161"/>
        <v>1</v>
      </c>
    </row>
    <row r="3454" spans="1:15" s="1" customFormat="1" x14ac:dyDescent="0.55000000000000004">
      <c r="A3454"/>
      <c r="G3454" s="1" t="e">
        <v>#DIV/0!</v>
      </c>
      <c r="H3454" s="1" t="e">
        <v>#DIV/0!</v>
      </c>
      <c r="I3454" s="1" t="e">
        <v>#DIV/0!</v>
      </c>
      <c r="L3454" s="1">
        <f>COUNTIF(B3454:K3454,"=+")</f>
        <v>0</v>
      </c>
      <c r="M3454" s="1" t="str">
        <f t="shared" si="159"/>
        <v>unsuccessful</v>
      </c>
      <c r="N3454">
        <f t="shared" si="160"/>
        <v>0</v>
      </c>
      <c r="O3454">
        <f t="shared" si="161"/>
        <v>1</v>
      </c>
    </row>
    <row r="3455" spans="1:15" s="1" customFormat="1" x14ac:dyDescent="0.55000000000000004">
      <c r="A3455"/>
      <c r="G3455" s="1" t="e">
        <v>#DIV/0!</v>
      </c>
      <c r="H3455" s="1" t="e">
        <v>#DIV/0!</v>
      </c>
      <c r="I3455" s="1" t="e">
        <v>#DIV/0!</v>
      </c>
      <c r="L3455" s="1">
        <f>COUNTIF(B3455:K3455,"=+")</f>
        <v>0</v>
      </c>
      <c r="M3455" s="1" t="str">
        <f t="shared" si="159"/>
        <v>unsuccessful</v>
      </c>
      <c r="N3455">
        <f t="shared" si="160"/>
        <v>0</v>
      </c>
      <c r="O3455">
        <f t="shared" si="161"/>
        <v>1</v>
      </c>
    </row>
    <row r="3456" spans="1:15" s="1" customFormat="1" x14ac:dyDescent="0.55000000000000004">
      <c r="A3456"/>
      <c r="G3456" s="1" t="e">
        <v>#DIV/0!</v>
      </c>
      <c r="H3456" s="1" t="e">
        <v>#DIV/0!</v>
      </c>
      <c r="I3456" s="1" t="e">
        <v>#DIV/0!</v>
      </c>
      <c r="L3456" s="1">
        <f>COUNTIF(B3456:K3456,"=+")</f>
        <v>0</v>
      </c>
      <c r="M3456" s="1" t="str">
        <f t="shared" si="159"/>
        <v>unsuccessful</v>
      </c>
      <c r="N3456">
        <f t="shared" si="160"/>
        <v>0</v>
      </c>
      <c r="O3456">
        <f t="shared" si="161"/>
        <v>1</v>
      </c>
    </row>
    <row r="3457" spans="1:15" s="1" customFormat="1" x14ac:dyDescent="0.55000000000000004">
      <c r="A3457"/>
      <c r="G3457" s="1" t="e">
        <v>#DIV/0!</v>
      </c>
      <c r="H3457" s="1" t="e">
        <v>#DIV/0!</v>
      </c>
      <c r="I3457" s="1" t="e">
        <v>#DIV/0!</v>
      </c>
      <c r="L3457" s="1">
        <f>COUNTIF(B3457:K3457,"=+")</f>
        <v>0</v>
      </c>
      <c r="M3457" s="1" t="str">
        <f t="shared" si="159"/>
        <v>unsuccessful</v>
      </c>
      <c r="N3457">
        <f t="shared" si="160"/>
        <v>0</v>
      </c>
      <c r="O3457">
        <f t="shared" si="161"/>
        <v>1</v>
      </c>
    </row>
    <row r="3458" spans="1:15" s="1" customFormat="1" x14ac:dyDescent="0.55000000000000004">
      <c r="A3458"/>
      <c r="G3458" s="1" t="e">
        <v>#DIV/0!</v>
      </c>
      <c r="H3458" s="1" t="e">
        <v>#DIV/0!</v>
      </c>
      <c r="I3458" s="1" t="e">
        <v>#DIV/0!</v>
      </c>
      <c r="L3458" s="1">
        <f>COUNTIF(B3458:K3458,"=+")</f>
        <v>0</v>
      </c>
      <c r="M3458" s="1" t="str">
        <f t="shared" si="159"/>
        <v>unsuccessful</v>
      </c>
      <c r="N3458">
        <f t="shared" si="160"/>
        <v>0</v>
      </c>
      <c r="O3458">
        <f t="shared" si="161"/>
        <v>1</v>
      </c>
    </row>
    <row r="3459" spans="1:15" s="1" customFormat="1" x14ac:dyDescent="0.55000000000000004">
      <c r="A3459"/>
      <c r="G3459" s="1" t="e">
        <v>#DIV/0!</v>
      </c>
      <c r="H3459" s="1" t="e">
        <v>#DIV/0!</v>
      </c>
      <c r="I3459" s="1" t="e">
        <v>#DIV/0!</v>
      </c>
      <c r="L3459" s="1">
        <f>COUNTIF(B3459:K3459,"=+")</f>
        <v>0</v>
      </c>
      <c r="M3459" s="1" t="str">
        <f t="shared" ref="M3459:M3522" si="162">IF(L3459&gt;=5, "successful", "unsuccessful")</f>
        <v>unsuccessful</v>
      </c>
      <c r="N3459">
        <f t="shared" ref="N3459:N3522" si="163">IF(M3459="successful",1,0)</f>
        <v>0</v>
      </c>
      <c r="O3459">
        <f t="shared" ref="O3459:O3522" si="164">IF(M3459="unsuccessful",1,0)</f>
        <v>1</v>
      </c>
    </row>
    <row r="3460" spans="1:15" s="1" customFormat="1" x14ac:dyDescent="0.55000000000000004">
      <c r="A3460"/>
      <c r="G3460" s="1" t="e">
        <v>#DIV/0!</v>
      </c>
      <c r="H3460" s="1" t="e">
        <v>#DIV/0!</v>
      </c>
      <c r="I3460" s="1" t="e">
        <v>#DIV/0!</v>
      </c>
      <c r="L3460" s="1">
        <f>COUNTIF(B3460:K3460,"=+")</f>
        <v>0</v>
      </c>
      <c r="M3460" s="1" t="str">
        <f t="shared" si="162"/>
        <v>unsuccessful</v>
      </c>
      <c r="N3460">
        <f t="shared" si="163"/>
        <v>0</v>
      </c>
      <c r="O3460">
        <f t="shared" si="164"/>
        <v>1</v>
      </c>
    </row>
    <row r="3461" spans="1:15" s="1" customFormat="1" x14ac:dyDescent="0.55000000000000004">
      <c r="A3461"/>
      <c r="G3461" s="1" t="e">
        <v>#DIV/0!</v>
      </c>
      <c r="H3461" s="1" t="e">
        <v>#DIV/0!</v>
      </c>
      <c r="I3461" s="1" t="e">
        <v>#DIV/0!</v>
      </c>
      <c r="L3461" s="1">
        <f>COUNTIF(B3461:K3461,"=+")</f>
        <v>0</v>
      </c>
      <c r="M3461" s="1" t="str">
        <f t="shared" si="162"/>
        <v>unsuccessful</v>
      </c>
      <c r="N3461">
        <f t="shared" si="163"/>
        <v>0</v>
      </c>
      <c r="O3461">
        <f t="shared" si="164"/>
        <v>1</v>
      </c>
    </row>
    <row r="3462" spans="1:15" s="1" customFormat="1" x14ac:dyDescent="0.55000000000000004">
      <c r="A3462"/>
      <c r="G3462" s="1" t="e">
        <v>#DIV/0!</v>
      </c>
      <c r="H3462" s="1" t="e">
        <v>#DIV/0!</v>
      </c>
      <c r="I3462" s="1" t="e">
        <v>#DIV/0!</v>
      </c>
      <c r="L3462" s="1">
        <f>COUNTIF(B3462:K3462,"=+")</f>
        <v>0</v>
      </c>
      <c r="M3462" s="1" t="str">
        <f t="shared" si="162"/>
        <v>unsuccessful</v>
      </c>
      <c r="N3462">
        <f t="shared" si="163"/>
        <v>0</v>
      </c>
      <c r="O3462">
        <f t="shared" si="164"/>
        <v>1</v>
      </c>
    </row>
    <row r="3463" spans="1:15" s="1" customFormat="1" x14ac:dyDescent="0.55000000000000004">
      <c r="A3463"/>
      <c r="G3463" s="1" t="e">
        <v>#DIV/0!</v>
      </c>
      <c r="H3463" s="1" t="e">
        <v>#DIV/0!</v>
      </c>
      <c r="I3463" s="1" t="e">
        <v>#DIV/0!</v>
      </c>
      <c r="L3463" s="1">
        <f>COUNTIF(B3463:K3463,"=+")</f>
        <v>0</v>
      </c>
      <c r="M3463" s="1" t="str">
        <f t="shared" si="162"/>
        <v>unsuccessful</v>
      </c>
      <c r="N3463">
        <f t="shared" si="163"/>
        <v>0</v>
      </c>
      <c r="O3463">
        <f t="shared" si="164"/>
        <v>1</v>
      </c>
    </row>
    <row r="3464" spans="1:15" s="1" customFormat="1" x14ac:dyDescent="0.55000000000000004">
      <c r="A3464"/>
      <c r="G3464" s="1" t="e">
        <v>#DIV/0!</v>
      </c>
      <c r="H3464" s="1" t="e">
        <v>#DIV/0!</v>
      </c>
      <c r="I3464" s="1" t="e">
        <v>#DIV/0!</v>
      </c>
      <c r="L3464" s="1">
        <f>COUNTIF(B3464:K3464,"=+")</f>
        <v>0</v>
      </c>
      <c r="M3464" s="1" t="str">
        <f t="shared" si="162"/>
        <v>unsuccessful</v>
      </c>
      <c r="N3464">
        <f t="shared" si="163"/>
        <v>0</v>
      </c>
      <c r="O3464">
        <f t="shared" si="164"/>
        <v>1</v>
      </c>
    </row>
    <row r="3465" spans="1:15" s="1" customFormat="1" x14ac:dyDescent="0.55000000000000004">
      <c r="A3465"/>
      <c r="G3465" s="1" t="e">
        <v>#DIV/0!</v>
      </c>
      <c r="H3465" s="1" t="e">
        <v>#DIV/0!</v>
      </c>
      <c r="I3465" s="1" t="e">
        <v>#DIV/0!</v>
      </c>
      <c r="L3465" s="1">
        <f>COUNTIF(B3465:K3465,"=+")</f>
        <v>0</v>
      </c>
      <c r="M3465" s="1" t="str">
        <f t="shared" si="162"/>
        <v>unsuccessful</v>
      </c>
      <c r="N3465">
        <f t="shared" si="163"/>
        <v>0</v>
      </c>
      <c r="O3465">
        <f t="shared" si="164"/>
        <v>1</v>
      </c>
    </row>
    <row r="3466" spans="1:15" s="1" customFormat="1" x14ac:dyDescent="0.55000000000000004">
      <c r="A3466"/>
      <c r="G3466" s="1" t="e">
        <v>#DIV/0!</v>
      </c>
      <c r="H3466" s="1" t="e">
        <v>#DIV/0!</v>
      </c>
      <c r="I3466" s="1" t="e">
        <v>#DIV/0!</v>
      </c>
      <c r="L3466" s="1">
        <f>COUNTIF(B3466:K3466,"=+")</f>
        <v>0</v>
      </c>
      <c r="M3466" s="1" t="str">
        <f t="shared" si="162"/>
        <v>unsuccessful</v>
      </c>
      <c r="N3466">
        <f t="shared" si="163"/>
        <v>0</v>
      </c>
      <c r="O3466">
        <f t="shared" si="164"/>
        <v>1</v>
      </c>
    </row>
    <row r="3467" spans="1:15" s="1" customFormat="1" x14ac:dyDescent="0.55000000000000004">
      <c r="A3467"/>
      <c r="G3467" s="1" t="e">
        <v>#DIV/0!</v>
      </c>
      <c r="H3467" s="1" t="e">
        <v>#DIV/0!</v>
      </c>
      <c r="I3467" s="1" t="e">
        <v>#DIV/0!</v>
      </c>
      <c r="L3467" s="1">
        <f>COUNTIF(B3467:K3467,"=+")</f>
        <v>0</v>
      </c>
      <c r="M3467" s="1" t="str">
        <f t="shared" si="162"/>
        <v>unsuccessful</v>
      </c>
      <c r="N3467">
        <f t="shared" si="163"/>
        <v>0</v>
      </c>
      <c r="O3467">
        <f t="shared" si="164"/>
        <v>1</v>
      </c>
    </row>
    <row r="3468" spans="1:15" s="1" customFormat="1" x14ac:dyDescent="0.55000000000000004">
      <c r="A3468"/>
      <c r="G3468" s="1" t="e">
        <v>#DIV/0!</v>
      </c>
      <c r="H3468" s="1" t="e">
        <v>#DIV/0!</v>
      </c>
      <c r="I3468" s="1" t="e">
        <v>#DIV/0!</v>
      </c>
      <c r="L3468" s="1">
        <f>COUNTIF(B3468:K3468,"=+")</f>
        <v>0</v>
      </c>
      <c r="M3468" s="1" t="str">
        <f t="shared" si="162"/>
        <v>unsuccessful</v>
      </c>
      <c r="N3468">
        <f t="shared" si="163"/>
        <v>0</v>
      </c>
      <c r="O3468">
        <f t="shared" si="164"/>
        <v>1</v>
      </c>
    </row>
    <row r="3469" spans="1:15" s="1" customFormat="1" x14ac:dyDescent="0.55000000000000004">
      <c r="A3469"/>
      <c r="G3469" s="1" t="e">
        <v>#DIV/0!</v>
      </c>
      <c r="H3469" s="1" t="e">
        <v>#DIV/0!</v>
      </c>
      <c r="I3469" s="1" t="e">
        <v>#DIV/0!</v>
      </c>
      <c r="L3469" s="1">
        <f>COUNTIF(B3469:K3469,"=+")</f>
        <v>0</v>
      </c>
      <c r="M3469" s="1" t="str">
        <f t="shared" si="162"/>
        <v>unsuccessful</v>
      </c>
      <c r="N3469">
        <f t="shared" si="163"/>
        <v>0</v>
      </c>
      <c r="O3469">
        <f t="shared" si="164"/>
        <v>1</v>
      </c>
    </row>
    <row r="3470" spans="1:15" s="1" customFormat="1" x14ac:dyDescent="0.55000000000000004">
      <c r="A3470"/>
      <c r="G3470" s="1" t="e">
        <v>#DIV/0!</v>
      </c>
      <c r="H3470" s="1" t="e">
        <v>#DIV/0!</v>
      </c>
      <c r="I3470" s="1" t="e">
        <v>#DIV/0!</v>
      </c>
      <c r="L3470" s="1">
        <f>COUNTIF(B3470:K3470,"=+")</f>
        <v>0</v>
      </c>
      <c r="M3470" s="1" t="str">
        <f t="shared" si="162"/>
        <v>unsuccessful</v>
      </c>
      <c r="N3470">
        <f t="shared" si="163"/>
        <v>0</v>
      </c>
      <c r="O3470">
        <f t="shared" si="164"/>
        <v>1</v>
      </c>
    </row>
    <row r="3471" spans="1:15" s="1" customFormat="1" x14ac:dyDescent="0.55000000000000004">
      <c r="A3471"/>
      <c r="G3471" s="1" t="e">
        <v>#DIV/0!</v>
      </c>
      <c r="H3471" s="1" t="e">
        <v>#DIV/0!</v>
      </c>
      <c r="I3471" s="1" t="e">
        <v>#DIV/0!</v>
      </c>
      <c r="L3471" s="1">
        <f>COUNTIF(B3471:K3471,"=+")</f>
        <v>0</v>
      </c>
      <c r="M3471" s="1" t="str">
        <f t="shared" si="162"/>
        <v>unsuccessful</v>
      </c>
      <c r="N3471">
        <f t="shared" si="163"/>
        <v>0</v>
      </c>
      <c r="O3471">
        <f t="shared" si="164"/>
        <v>1</v>
      </c>
    </row>
    <row r="3472" spans="1:15" s="1" customFormat="1" x14ac:dyDescent="0.55000000000000004">
      <c r="A3472"/>
      <c r="G3472" s="1" t="e">
        <v>#DIV/0!</v>
      </c>
      <c r="H3472" s="1" t="e">
        <v>#DIV/0!</v>
      </c>
      <c r="I3472" s="1" t="e">
        <v>#DIV/0!</v>
      </c>
      <c r="L3472" s="1">
        <f>COUNTIF(B3472:K3472,"=+")</f>
        <v>0</v>
      </c>
      <c r="M3472" s="1" t="str">
        <f t="shared" si="162"/>
        <v>unsuccessful</v>
      </c>
      <c r="N3472">
        <f t="shared" si="163"/>
        <v>0</v>
      </c>
      <c r="O3472">
        <f t="shared" si="164"/>
        <v>1</v>
      </c>
    </row>
    <row r="3473" spans="1:15" s="1" customFormat="1" x14ac:dyDescent="0.55000000000000004">
      <c r="A3473"/>
      <c r="G3473" s="1" t="e">
        <v>#DIV/0!</v>
      </c>
      <c r="H3473" s="1" t="e">
        <v>#DIV/0!</v>
      </c>
      <c r="I3473" s="1" t="e">
        <v>#DIV/0!</v>
      </c>
      <c r="L3473" s="1">
        <f>COUNTIF(B3473:K3473,"=+")</f>
        <v>0</v>
      </c>
      <c r="M3473" s="1" t="str">
        <f t="shared" si="162"/>
        <v>unsuccessful</v>
      </c>
      <c r="N3473">
        <f t="shared" si="163"/>
        <v>0</v>
      </c>
      <c r="O3473">
        <f t="shared" si="164"/>
        <v>1</v>
      </c>
    </row>
    <row r="3474" spans="1:15" s="1" customFormat="1" x14ac:dyDescent="0.55000000000000004">
      <c r="A3474"/>
      <c r="G3474" s="1" t="e">
        <v>#DIV/0!</v>
      </c>
      <c r="H3474" s="1" t="e">
        <v>#DIV/0!</v>
      </c>
      <c r="I3474" s="1" t="e">
        <v>#DIV/0!</v>
      </c>
      <c r="L3474" s="1">
        <f>COUNTIF(B3474:K3474,"=+")</f>
        <v>0</v>
      </c>
      <c r="M3474" s="1" t="str">
        <f t="shared" si="162"/>
        <v>unsuccessful</v>
      </c>
      <c r="N3474">
        <f t="shared" si="163"/>
        <v>0</v>
      </c>
      <c r="O3474">
        <f t="shared" si="164"/>
        <v>1</v>
      </c>
    </row>
    <row r="3475" spans="1:15" s="1" customFormat="1" x14ac:dyDescent="0.55000000000000004">
      <c r="A3475"/>
      <c r="G3475" s="1" t="e">
        <v>#DIV/0!</v>
      </c>
      <c r="H3475" s="1" t="e">
        <v>#DIV/0!</v>
      </c>
      <c r="I3475" s="1" t="e">
        <v>#DIV/0!</v>
      </c>
      <c r="L3475" s="1">
        <f>COUNTIF(B3475:K3475,"=+")</f>
        <v>0</v>
      </c>
      <c r="M3475" s="1" t="str">
        <f t="shared" si="162"/>
        <v>unsuccessful</v>
      </c>
      <c r="N3475">
        <f t="shared" si="163"/>
        <v>0</v>
      </c>
      <c r="O3475">
        <f t="shared" si="164"/>
        <v>1</v>
      </c>
    </row>
    <row r="3476" spans="1:15" s="1" customFormat="1" x14ac:dyDescent="0.55000000000000004">
      <c r="A3476"/>
      <c r="G3476" s="1" t="e">
        <v>#DIV/0!</v>
      </c>
      <c r="H3476" s="1" t="e">
        <v>#DIV/0!</v>
      </c>
      <c r="I3476" s="1" t="e">
        <v>#DIV/0!</v>
      </c>
      <c r="L3476" s="1">
        <f>COUNTIF(B3476:K3476,"=+")</f>
        <v>0</v>
      </c>
      <c r="M3476" s="1" t="str">
        <f t="shared" si="162"/>
        <v>unsuccessful</v>
      </c>
      <c r="N3476">
        <f t="shared" si="163"/>
        <v>0</v>
      </c>
      <c r="O3476">
        <f t="shared" si="164"/>
        <v>1</v>
      </c>
    </row>
    <row r="3477" spans="1:15" s="1" customFormat="1" x14ac:dyDescent="0.55000000000000004">
      <c r="A3477"/>
      <c r="G3477" s="1" t="e">
        <v>#DIV/0!</v>
      </c>
      <c r="H3477" s="1" t="e">
        <v>#DIV/0!</v>
      </c>
      <c r="I3477" s="1" t="e">
        <v>#DIV/0!</v>
      </c>
      <c r="L3477" s="1">
        <f>COUNTIF(B3477:K3477,"=+")</f>
        <v>0</v>
      </c>
      <c r="M3477" s="1" t="str">
        <f t="shared" si="162"/>
        <v>unsuccessful</v>
      </c>
      <c r="N3477">
        <f t="shared" si="163"/>
        <v>0</v>
      </c>
      <c r="O3477">
        <f t="shared" si="164"/>
        <v>1</v>
      </c>
    </row>
    <row r="3478" spans="1:15" s="1" customFormat="1" x14ac:dyDescent="0.55000000000000004">
      <c r="A3478"/>
      <c r="G3478" s="1" t="e">
        <v>#DIV/0!</v>
      </c>
      <c r="H3478" s="1" t="e">
        <v>#DIV/0!</v>
      </c>
      <c r="I3478" s="1" t="e">
        <v>#DIV/0!</v>
      </c>
      <c r="L3478" s="1">
        <f>COUNTIF(B3478:K3478,"=+")</f>
        <v>0</v>
      </c>
      <c r="M3478" s="1" t="str">
        <f t="shared" si="162"/>
        <v>unsuccessful</v>
      </c>
      <c r="N3478">
        <f t="shared" si="163"/>
        <v>0</v>
      </c>
      <c r="O3478">
        <f t="shared" si="164"/>
        <v>1</v>
      </c>
    </row>
    <row r="3479" spans="1:15" s="1" customFormat="1" x14ac:dyDescent="0.55000000000000004">
      <c r="A3479"/>
      <c r="G3479" s="1" t="e">
        <v>#DIV/0!</v>
      </c>
      <c r="H3479" s="1" t="e">
        <v>#DIV/0!</v>
      </c>
      <c r="I3479" s="1" t="e">
        <v>#DIV/0!</v>
      </c>
      <c r="L3479" s="1">
        <f>COUNTIF(B3479:K3479,"=+")</f>
        <v>0</v>
      </c>
      <c r="M3479" s="1" t="str">
        <f t="shared" si="162"/>
        <v>unsuccessful</v>
      </c>
      <c r="N3479">
        <f t="shared" si="163"/>
        <v>0</v>
      </c>
      <c r="O3479">
        <f t="shared" si="164"/>
        <v>1</v>
      </c>
    </row>
    <row r="3480" spans="1:15" s="1" customFormat="1" x14ac:dyDescent="0.55000000000000004">
      <c r="A3480"/>
      <c r="G3480" s="1" t="e">
        <v>#DIV/0!</v>
      </c>
      <c r="H3480" s="1" t="e">
        <v>#DIV/0!</v>
      </c>
      <c r="I3480" s="1" t="e">
        <v>#DIV/0!</v>
      </c>
      <c r="L3480" s="1">
        <f>COUNTIF(B3480:K3480,"=+")</f>
        <v>0</v>
      </c>
      <c r="M3480" s="1" t="str">
        <f t="shared" si="162"/>
        <v>unsuccessful</v>
      </c>
      <c r="N3480">
        <f t="shared" si="163"/>
        <v>0</v>
      </c>
      <c r="O3480">
        <f t="shared" si="164"/>
        <v>1</v>
      </c>
    </row>
    <row r="3481" spans="1:15" s="1" customFormat="1" x14ac:dyDescent="0.55000000000000004">
      <c r="A3481"/>
      <c r="G3481" s="1" t="e">
        <v>#DIV/0!</v>
      </c>
      <c r="H3481" s="1" t="e">
        <v>#DIV/0!</v>
      </c>
      <c r="I3481" s="1" t="e">
        <v>#DIV/0!</v>
      </c>
      <c r="L3481" s="1">
        <f>COUNTIF(B3481:K3481,"=+")</f>
        <v>0</v>
      </c>
      <c r="M3481" s="1" t="str">
        <f t="shared" si="162"/>
        <v>unsuccessful</v>
      </c>
      <c r="N3481">
        <f t="shared" si="163"/>
        <v>0</v>
      </c>
      <c r="O3481">
        <f t="shared" si="164"/>
        <v>1</v>
      </c>
    </row>
    <row r="3482" spans="1:15" s="1" customFormat="1" x14ac:dyDescent="0.55000000000000004">
      <c r="A3482"/>
      <c r="G3482" s="1" t="e">
        <v>#DIV/0!</v>
      </c>
      <c r="H3482" s="1" t="e">
        <v>#DIV/0!</v>
      </c>
      <c r="I3482" s="1" t="e">
        <v>#DIV/0!</v>
      </c>
      <c r="L3482" s="1">
        <f>COUNTIF(B3482:K3482,"=+")</f>
        <v>0</v>
      </c>
      <c r="M3482" s="1" t="str">
        <f t="shared" si="162"/>
        <v>unsuccessful</v>
      </c>
      <c r="N3482">
        <f t="shared" si="163"/>
        <v>0</v>
      </c>
      <c r="O3482">
        <f t="shared" si="164"/>
        <v>1</v>
      </c>
    </row>
    <row r="3483" spans="1:15" s="1" customFormat="1" x14ac:dyDescent="0.55000000000000004">
      <c r="A3483"/>
      <c r="G3483" s="1" t="e">
        <v>#DIV/0!</v>
      </c>
      <c r="H3483" s="1" t="e">
        <v>#DIV/0!</v>
      </c>
      <c r="I3483" s="1" t="e">
        <v>#DIV/0!</v>
      </c>
      <c r="L3483" s="1">
        <f>COUNTIF(B3483:K3483,"=+")</f>
        <v>0</v>
      </c>
      <c r="M3483" s="1" t="str">
        <f t="shared" si="162"/>
        <v>unsuccessful</v>
      </c>
      <c r="N3483">
        <f t="shared" si="163"/>
        <v>0</v>
      </c>
      <c r="O3483">
        <f t="shared" si="164"/>
        <v>1</v>
      </c>
    </row>
    <row r="3484" spans="1:15" s="1" customFormat="1" x14ac:dyDescent="0.55000000000000004">
      <c r="A3484"/>
      <c r="G3484" s="1" t="e">
        <v>#DIV/0!</v>
      </c>
      <c r="H3484" s="1" t="e">
        <v>#DIV/0!</v>
      </c>
      <c r="I3484" s="1" t="e">
        <v>#DIV/0!</v>
      </c>
      <c r="L3484" s="1">
        <f>COUNTIF(B3484:K3484,"=+")</f>
        <v>0</v>
      </c>
      <c r="M3484" s="1" t="str">
        <f t="shared" si="162"/>
        <v>unsuccessful</v>
      </c>
      <c r="N3484">
        <f t="shared" si="163"/>
        <v>0</v>
      </c>
      <c r="O3484">
        <f t="shared" si="164"/>
        <v>1</v>
      </c>
    </row>
    <row r="3485" spans="1:15" s="1" customFormat="1" x14ac:dyDescent="0.55000000000000004">
      <c r="A3485"/>
      <c r="G3485" s="1" t="e">
        <v>#DIV/0!</v>
      </c>
      <c r="H3485" s="1" t="e">
        <v>#DIV/0!</v>
      </c>
      <c r="I3485" s="1" t="e">
        <v>#DIV/0!</v>
      </c>
      <c r="L3485" s="1">
        <f>COUNTIF(B3485:K3485,"=+")</f>
        <v>0</v>
      </c>
      <c r="M3485" s="1" t="str">
        <f t="shared" si="162"/>
        <v>unsuccessful</v>
      </c>
      <c r="N3485">
        <f t="shared" si="163"/>
        <v>0</v>
      </c>
      <c r="O3485">
        <f t="shared" si="164"/>
        <v>1</v>
      </c>
    </row>
    <row r="3486" spans="1:15" s="1" customFormat="1" x14ac:dyDescent="0.55000000000000004">
      <c r="A3486"/>
      <c r="G3486" s="1" t="e">
        <v>#DIV/0!</v>
      </c>
      <c r="H3486" s="1" t="e">
        <v>#DIV/0!</v>
      </c>
      <c r="I3486" s="1" t="e">
        <v>#DIV/0!</v>
      </c>
      <c r="L3486" s="1">
        <f>COUNTIF(B3486:K3486,"=+")</f>
        <v>0</v>
      </c>
      <c r="M3486" s="1" t="str">
        <f t="shared" si="162"/>
        <v>unsuccessful</v>
      </c>
      <c r="N3486">
        <f t="shared" si="163"/>
        <v>0</v>
      </c>
      <c r="O3486">
        <f t="shared" si="164"/>
        <v>1</v>
      </c>
    </row>
    <row r="3487" spans="1:15" s="1" customFormat="1" x14ac:dyDescent="0.55000000000000004">
      <c r="A3487"/>
      <c r="G3487" s="1" t="e">
        <v>#DIV/0!</v>
      </c>
      <c r="H3487" s="1" t="e">
        <v>#DIV/0!</v>
      </c>
      <c r="I3487" s="1" t="e">
        <v>#DIV/0!</v>
      </c>
      <c r="L3487" s="1">
        <f>COUNTIF(B3487:K3487,"=+")</f>
        <v>0</v>
      </c>
      <c r="M3487" s="1" t="str">
        <f t="shared" si="162"/>
        <v>unsuccessful</v>
      </c>
      <c r="N3487">
        <f t="shared" si="163"/>
        <v>0</v>
      </c>
      <c r="O3487">
        <f t="shared" si="164"/>
        <v>1</v>
      </c>
    </row>
    <row r="3488" spans="1:15" s="1" customFormat="1" x14ac:dyDescent="0.55000000000000004">
      <c r="A3488"/>
      <c r="G3488" s="1" t="e">
        <v>#DIV/0!</v>
      </c>
      <c r="H3488" s="1" t="e">
        <v>#DIV/0!</v>
      </c>
      <c r="I3488" s="1" t="e">
        <v>#DIV/0!</v>
      </c>
      <c r="L3488" s="1">
        <f>COUNTIF(B3488:K3488,"=+")</f>
        <v>0</v>
      </c>
      <c r="M3488" s="1" t="str">
        <f t="shared" si="162"/>
        <v>unsuccessful</v>
      </c>
      <c r="N3488">
        <f t="shared" si="163"/>
        <v>0</v>
      </c>
      <c r="O3488">
        <f t="shared" si="164"/>
        <v>1</v>
      </c>
    </row>
    <row r="3489" spans="1:15" s="1" customFormat="1" x14ac:dyDescent="0.55000000000000004">
      <c r="A3489"/>
      <c r="G3489" s="1" t="e">
        <v>#DIV/0!</v>
      </c>
      <c r="H3489" s="1" t="e">
        <v>#DIV/0!</v>
      </c>
      <c r="I3489" s="1" t="e">
        <v>#DIV/0!</v>
      </c>
      <c r="L3489" s="1">
        <f>COUNTIF(B3489:K3489,"=+")</f>
        <v>0</v>
      </c>
      <c r="M3489" s="1" t="str">
        <f t="shared" si="162"/>
        <v>unsuccessful</v>
      </c>
      <c r="N3489">
        <f t="shared" si="163"/>
        <v>0</v>
      </c>
      <c r="O3489">
        <f t="shared" si="164"/>
        <v>1</v>
      </c>
    </row>
    <row r="3490" spans="1:15" s="1" customFormat="1" x14ac:dyDescent="0.55000000000000004">
      <c r="A3490"/>
      <c r="G3490" s="1" t="e">
        <v>#DIV/0!</v>
      </c>
      <c r="H3490" s="1" t="e">
        <v>#DIV/0!</v>
      </c>
      <c r="I3490" s="1" t="e">
        <v>#DIV/0!</v>
      </c>
      <c r="L3490" s="1">
        <f>COUNTIF(B3490:K3490,"=+")</f>
        <v>0</v>
      </c>
      <c r="M3490" s="1" t="str">
        <f t="shared" si="162"/>
        <v>unsuccessful</v>
      </c>
      <c r="N3490">
        <f t="shared" si="163"/>
        <v>0</v>
      </c>
      <c r="O3490">
        <f t="shared" si="164"/>
        <v>1</v>
      </c>
    </row>
    <row r="3491" spans="1:15" s="1" customFormat="1" x14ac:dyDescent="0.55000000000000004">
      <c r="A3491"/>
      <c r="G3491" s="1" t="e">
        <v>#DIV/0!</v>
      </c>
      <c r="H3491" s="1" t="e">
        <v>#DIV/0!</v>
      </c>
      <c r="I3491" s="1" t="e">
        <v>#DIV/0!</v>
      </c>
      <c r="L3491" s="1">
        <f>COUNTIF(B3491:K3491,"=+")</f>
        <v>0</v>
      </c>
      <c r="M3491" s="1" t="str">
        <f t="shared" si="162"/>
        <v>unsuccessful</v>
      </c>
      <c r="N3491">
        <f t="shared" si="163"/>
        <v>0</v>
      </c>
      <c r="O3491">
        <f t="shared" si="164"/>
        <v>1</v>
      </c>
    </row>
    <row r="3492" spans="1:15" s="1" customFormat="1" x14ac:dyDescent="0.55000000000000004">
      <c r="A3492"/>
      <c r="G3492" s="1" t="e">
        <v>#DIV/0!</v>
      </c>
      <c r="H3492" s="1" t="e">
        <v>#DIV/0!</v>
      </c>
      <c r="I3492" s="1" t="e">
        <v>#DIV/0!</v>
      </c>
      <c r="L3492" s="1">
        <f>COUNTIF(B3492:K3492,"=+")</f>
        <v>0</v>
      </c>
      <c r="M3492" s="1" t="str">
        <f t="shared" si="162"/>
        <v>unsuccessful</v>
      </c>
      <c r="N3492">
        <f t="shared" si="163"/>
        <v>0</v>
      </c>
      <c r="O3492">
        <f t="shared" si="164"/>
        <v>1</v>
      </c>
    </row>
    <row r="3493" spans="1:15" s="1" customFormat="1" x14ac:dyDescent="0.55000000000000004">
      <c r="A3493"/>
      <c r="G3493" s="1" t="e">
        <v>#DIV/0!</v>
      </c>
      <c r="H3493" s="1" t="e">
        <v>#DIV/0!</v>
      </c>
      <c r="I3493" s="1" t="e">
        <v>#DIV/0!</v>
      </c>
      <c r="L3493" s="1">
        <f>COUNTIF(B3493:K3493,"=+")</f>
        <v>0</v>
      </c>
      <c r="M3493" s="1" t="str">
        <f t="shared" si="162"/>
        <v>unsuccessful</v>
      </c>
      <c r="N3493">
        <f t="shared" si="163"/>
        <v>0</v>
      </c>
      <c r="O3493">
        <f t="shared" si="164"/>
        <v>1</v>
      </c>
    </row>
    <row r="3494" spans="1:15" s="1" customFormat="1" x14ac:dyDescent="0.55000000000000004">
      <c r="A3494"/>
      <c r="G3494" s="1" t="e">
        <v>#DIV/0!</v>
      </c>
      <c r="H3494" s="1" t="e">
        <v>#DIV/0!</v>
      </c>
      <c r="I3494" s="1" t="e">
        <v>#DIV/0!</v>
      </c>
      <c r="L3494" s="1">
        <f>COUNTIF(B3494:K3494,"=+")</f>
        <v>0</v>
      </c>
      <c r="M3494" s="1" t="str">
        <f t="shared" si="162"/>
        <v>unsuccessful</v>
      </c>
      <c r="N3494">
        <f t="shared" si="163"/>
        <v>0</v>
      </c>
      <c r="O3494">
        <f t="shared" si="164"/>
        <v>1</v>
      </c>
    </row>
    <row r="3495" spans="1:15" s="1" customFormat="1" x14ac:dyDescent="0.55000000000000004">
      <c r="A3495"/>
      <c r="G3495" s="1" t="e">
        <v>#DIV/0!</v>
      </c>
      <c r="H3495" s="1" t="e">
        <v>#DIV/0!</v>
      </c>
      <c r="I3495" s="1" t="e">
        <v>#DIV/0!</v>
      </c>
      <c r="L3495" s="1">
        <f>COUNTIF(B3495:K3495,"=+")</f>
        <v>0</v>
      </c>
      <c r="M3495" s="1" t="str">
        <f t="shared" si="162"/>
        <v>unsuccessful</v>
      </c>
      <c r="N3495">
        <f t="shared" si="163"/>
        <v>0</v>
      </c>
      <c r="O3495">
        <f t="shared" si="164"/>
        <v>1</v>
      </c>
    </row>
    <row r="3496" spans="1:15" s="1" customFormat="1" x14ac:dyDescent="0.55000000000000004">
      <c r="A3496"/>
      <c r="G3496" s="1" t="e">
        <v>#DIV/0!</v>
      </c>
      <c r="H3496" s="1" t="e">
        <v>#DIV/0!</v>
      </c>
      <c r="I3496" s="1" t="e">
        <v>#DIV/0!</v>
      </c>
      <c r="L3496" s="1">
        <f>COUNTIF(B3496:K3496,"=+")</f>
        <v>0</v>
      </c>
      <c r="M3496" s="1" t="str">
        <f t="shared" si="162"/>
        <v>unsuccessful</v>
      </c>
      <c r="N3496">
        <f t="shared" si="163"/>
        <v>0</v>
      </c>
      <c r="O3496">
        <f t="shared" si="164"/>
        <v>1</v>
      </c>
    </row>
    <row r="3497" spans="1:15" s="1" customFormat="1" x14ac:dyDescent="0.55000000000000004">
      <c r="A3497"/>
      <c r="G3497" s="1" t="e">
        <v>#DIV/0!</v>
      </c>
      <c r="H3497" s="1" t="e">
        <v>#DIV/0!</v>
      </c>
      <c r="I3497" s="1" t="e">
        <v>#DIV/0!</v>
      </c>
      <c r="L3497" s="1">
        <f>COUNTIF(B3497:K3497,"=+")</f>
        <v>0</v>
      </c>
      <c r="M3497" s="1" t="str">
        <f t="shared" si="162"/>
        <v>unsuccessful</v>
      </c>
      <c r="N3497">
        <f t="shared" si="163"/>
        <v>0</v>
      </c>
      <c r="O3497">
        <f t="shared" si="164"/>
        <v>1</v>
      </c>
    </row>
    <row r="3498" spans="1:15" s="1" customFormat="1" x14ac:dyDescent="0.55000000000000004">
      <c r="A3498"/>
      <c r="G3498" s="1" t="e">
        <v>#DIV/0!</v>
      </c>
      <c r="H3498" s="1" t="e">
        <v>#DIV/0!</v>
      </c>
      <c r="I3498" s="1" t="e">
        <v>#DIV/0!</v>
      </c>
      <c r="L3498" s="1">
        <f>COUNTIF(B3498:K3498,"=+")</f>
        <v>0</v>
      </c>
      <c r="M3498" s="1" t="str">
        <f t="shared" si="162"/>
        <v>unsuccessful</v>
      </c>
      <c r="N3498">
        <f t="shared" si="163"/>
        <v>0</v>
      </c>
      <c r="O3498">
        <f t="shared" si="164"/>
        <v>1</v>
      </c>
    </row>
    <row r="3499" spans="1:15" s="1" customFormat="1" x14ac:dyDescent="0.55000000000000004">
      <c r="A3499"/>
      <c r="G3499" s="1" t="e">
        <v>#DIV/0!</v>
      </c>
      <c r="H3499" s="1" t="e">
        <v>#DIV/0!</v>
      </c>
      <c r="I3499" s="1" t="e">
        <v>#DIV/0!</v>
      </c>
      <c r="L3499" s="1">
        <f>COUNTIF(B3499:K3499,"=+")</f>
        <v>0</v>
      </c>
      <c r="M3499" s="1" t="str">
        <f t="shared" si="162"/>
        <v>unsuccessful</v>
      </c>
      <c r="N3499">
        <f t="shared" si="163"/>
        <v>0</v>
      </c>
      <c r="O3499">
        <f t="shared" si="164"/>
        <v>1</v>
      </c>
    </row>
    <row r="3500" spans="1:15" s="1" customFormat="1" x14ac:dyDescent="0.55000000000000004">
      <c r="A3500"/>
      <c r="G3500" s="1" t="e">
        <v>#DIV/0!</v>
      </c>
      <c r="H3500" s="1" t="e">
        <v>#DIV/0!</v>
      </c>
      <c r="I3500" s="1" t="e">
        <v>#DIV/0!</v>
      </c>
      <c r="L3500" s="1">
        <f>COUNTIF(B3500:K3500,"=+")</f>
        <v>0</v>
      </c>
      <c r="M3500" s="1" t="str">
        <f t="shared" si="162"/>
        <v>unsuccessful</v>
      </c>
      <c r="N3500">
        <f t="shared" si="163"/>
        <v>0</v>
      </c>
      <c r="O3500">
        <f t="shared" si="164"/>
        <v>1</v>
      </c>
    </row>
    <row r="3501" spans="1:15" s="1" customFormat="1" x14ac:dyDescent="0.55000000000000004">
      <c r="A3501"/>
      <c r="G3501" s="1" t="e">
        <v>#DIV/0!</v>
      </c>
      <c r="H3501" s="1" t="e">
        <v>#DIV/0!</v>
      </c>
      <c r="I3501" s="1" t="e">
        <v>#DIV/0!</v>
      </c>
      <c r="L3501" s="1">
        <f>COUNTIF(B3501:K3501,"=+")</f>
        <v>0</v>
      </c>
      <c r="M3501" s="1" t="str">
        <f t="shared" si="162"/>
        <v>unsuccessful</v>
      </c>
      <c r="N3501">
        <f t="shared" si="163"/>
        <v>0</v>
      </c>
      <c r="O3501">
        <f t="shared" si="164"/>
        <v>1</v>
      </c>
    </row>
    <row r="3502" spans="1:15" s="1" customFormat="1" x14ac:dyDescent="0.55000000000000004">
      <c r="A3502"/>
      <c r="G3502" s="1" t="e">
        <v>#DIV/0!</v>
      </c>
      <c r="H3502" s="1" t="e">
        <v>#DIV/0!</v>
      </c>
      <c r="I3502" s="1" t="e">
        <v>#DIV/0!</v>
      </c>
      <c r="L3502" s="1">
        <f>COUNTIF(B3502:K3502,"=+")</f>
        <v>0</v>
      </c>
      <c r="M3502" s="1" t="str">
        <f t="shared" si="162"/>
        <v>unsuccessful</v>
      </c>
      <c r="N3502">
        <f t="shared" si="163"/>
        <v>0</v>
      </c>
      <c r="O3502">
        <f t="shared" si="164"/>
        <v>1</v>
      </c>
    </row>
    <row r="3503" spans="1:15" s="1" customFormat="1" x14ac:dyDescent="0.55000000000000004">
      <c r="A3503"/>
      <c r="G3503" s="1" t="e">
        <v>#DIV/0!</v>
      </c>
      <c r="H3503" s="1" t="e">
        <v>#DIV/0!</v>
      </c>
      <c r="I3503" s="1" t="e">
        <v>#DIV/0!</v>
      </c>
      <c r="L3503" s="1">
        <f>COUNTIF(B3503:K3503,"=+")</f>
        <v>0</v>
      </c>
      <c r="M3503" s="1" t="str">
        <f t="shared" si="162"/>
        <v>unsuccessful</v>
      </c>
      <c r="N3503">
        <f t="shared" si="163"/>
        <v>0</v>
      </c>
      <c r="O3503">
        <f t="shared" si="164"/>
        <v>1</v>
      </c>
    </row>
    <row r="3504" spans="1:15" s="1" customFormat="1" x14ac:dyDescent="0.55000000000000004">
      <c r="A3504"/>
      <c r="G3504" s="1" t="e">
        <v>#DIV/0!</v>
      </c>
      <c r="H3504" s="1" t="e">
        <v>#DIV/0!</v>
      </c>
      <c r="I3504" s="1" t="e">
        <v>#DIV/0!</v>
      </c>
      <c r="L3504" s="1">
        <f>COUNTIF(B3504:K3504,"=+")</f>
        <v>0</v>
      </c>
      <c r="M3504" s="1" t="str">
        <f t="shared" si="162"/>
        <v>unsuccessful</v>
      </c>
      <c r="N3504">
        <f t="shared" si="163"/>
        <v>0</v>
      </c>
      <c r="O3504">
        <f t="shared" si="164"/>
        <v>1</v>
      </c>
    </row>
    <row r="3505" spans="1:15" s="1" customFormat="1" x14ac:dyDescent="0.55000000000000004">
      <c r="A3505"/>
      <c r="G3505" s="1" t="e">
        <v>#DIV/0!</v>
      </c>
      <c r="H3505" s="1" t="e">
        <v>#DIV/0!</v>
      </c>
      <c r="I3505" s="1" t="e">
        <v>#DIV/0!</v>
      </c>
      <c r="L3505" s="1">
        <f>COUNTIF(B3505:K3505,"=+")</f>
        <v>0</v>
      </c>
      <c r="M3505" s="1" t="str">
        <f t="shared" si="162"/>
        <v>unsuccessful</v>
      </c>
      <c r="N3505">
        <f t="shared" si="163"/>
        <v>0</v>
      </c>
      <c r="O3505">
        <f t="shared" si="164"/>
        <v>1</v>
      </c>
    </row>
    <row r="3506" spans="1:15" s="1" customFormat="1" x14ac:dyDescent="0.55000000000000004">
      <c r="A3506"/>
      <c r="G3506" s="1" t="e">
        <v>#DIV/0!</v>
      </c>
      <c r="H3506" s="1" t="e">
        <v>#DIV/0!</v>
      </c>
      <c r="I3506" s="1" t="e">
        <v>#DIV/0!</v>
      </c>
      <c r="L3506" s="1">
        <f>COUNTIF(B3506:K3506,"=+")</f>
        <v>0</v>
      </c>
      <c r="M3506" s="1" t="str">
        <f t="shared" si="162"/>
        <v>unsuccessful</v>
      </c>
      <c r="N3506">
        <f t="shared" si="163"/>
        <v>0</v>
      </c>
      <c r="O3506">
        <f t="shared" si="164"/>
        <v>1</v>
      </c>
    </row>
    <row r="3507" spans="1:15" s="1" customFormat="1" x14ac:dyDescent="0.55000000000000004">
      <c r="A3507"/>
      <c r="G3507" s="1" t="e">
        <v>#DIV/0!</v>
      </c>
      <c r="H3507" s="1" t="e">
        <v>#DIV/0!</v>
      </c>
      <c r="I3507" s="1" t="e">
        <v>#DIV/0!</v>
      </c>
      <c r="L3507" s="1">
        <f>COUNTIF(B3507:K3507,"=+")</f>
        <v>0</v>
      </c>
      <c r="M3507" s="1" t="str">
        <f t="shared" si="162"/>
        <v>unsuccessful</v>
      </c>
      <c r="N3507">
        <f t="shared" si="163"/>
        <v>0</v>
      </c>
      <c r="O3507">
        <f t="shared" si="164"/>
        <v>1</v>
      </c>
    </row>
    <row r="3508" spans="1:15" s="1" customFormat="1" x14ac:dyDescent="0.55000000000000004">
      <c r="A3508"/>
      <c r="G3508" s="1" t="e">
        <v>#DIV/0!</v>
      </c>
      <c r="H3508" s="1" t="e">
        <v>#DIV/0!</v>
      </c>
      <c r="I3508" s="1" t="e">
        <v>#DIV/0!</v>
      </c>
      <c r="L3508" s="1">
        <f>COUNTIF(B3508:K3508,"=+")</f>
        <v>0</v>
      </c>
      <c r="M3508" s="1" t="str">
        <f t="shared" si="162"/>
        <v>unsuccessful</v>
      </c>
      <c r="N3508">
        <f t="shared" si="163"/>
        <v>0</v>
      </c>
      <c r="O3508">
        <f t="shared" si="164"/>
        <v>1</v>
      </c>
    </row>
    <row r="3509" spans="1:15" s="1" customFormat="1" x14ac:dyDescent="0.55000000000000004">
      <c r="A3509"/>
      <c r="G3509" s="1" t="e">
        <v>#DIV/0!</v>
      </c>
      <c r="H3509" s="1" t="e">
        <v>#DIV/0!</v>
      </c>
      <c r="I3509" s="1" t="e">
        <v>#DIV/0!</v>
      </c>
      <c r="L3509" s="1">
        <f>COUNTIF(B3509:K3509,"=+")</f>
        <v>0</v>
      </c>
      <c r="M3509" s="1" t="str">
        <f t="shared" si="162"/>
        <v>unsuccessful</v>
      </c>
      <c r="N3509">
        <f t="shared" si="163"/>
        <v>0</v>
      </c>
      <c r="O3509">
        <f t="shared" si="164"/>
        <v>1</v>
      </c>
    </row>
    <row r="3510" spans="1:15" s="1" customFormat="1" x14ac:dyDescent="0.55000000000000004">
      <c r="A3510"/>
      <c r="G3510" s="1" t="e">
        <v>#DIV/0!</v>
      </c>
      <c r="H3510" s="1" t="e">
        <v>#DIV/0!</v>
      </c>
      <c r="I3510" s="1" t="e">
        <v>#DIV/0!</v>
      </c>
      <c r="L3510" s="1">
        <f>COUNTIF(B3510:K3510,"=+")</f>
        <v>0</v>
      </c>
      <c r="M3510" s="1" t="str">
        <f t="shared" si="162"/>
        <v>unsuccessful</v>
      </c>
      <c r="N3510">
        <f t="shared" si="163"/>
        <v>0</v>
      </c>
      <c r="O3510">
        <f t="shared" si="164"/>
        <v>1</v>
      </c>
    </row>
    <row r="3511" spans="1:15" s="1" customFormat="1" x14ac:dyDescent="0.55000000000000004">
      <c r="A3511"/>
      <c r="G3511" s="1" t="e">
        <v>#DIV/0!</v>
      </c>
      <c r="H3511" s="1" t="e">
        <v>#DIV/0!</v>
      </c>
      <c r="I3511" s="1" t="e">
        <v>#DIV/0!</v>
      </c>
      <c r="L3511" s="1">
        <f>COUNTIF(B3511:K3511,"=+")</f>
        <v>0</v>
      </c>
      <c r="M3511" s="1" t="str">
        <f t="shared" si="162"/>
        <v>unsuccessful</v>
      </c>
      <c r="N3511">
        <f t="shared" si="163"/>
        <v>0</v>
      </c>
      <c r="O3511">
        <f t="shared" si="164"/>
        <v>1</v>
      </c>
    </row>
    <row r="3512" spans="1:15" s="1" customFormat="1" x14ac:dyDescent="0.55000000000000004">
      <c r="A3512"/>
      <c r="G3512" s="1" t="e">
        <v>#DIV/0!</v>
      </c>
      <c r="H3512" s="1" t="e">
        <v>#DIV/0!</v>
      </c>
      <c r="I3512" s="1" t="e">
        <v>#DIV/0!</v>
      </c>
      <c r="L3512" s="1">
        <f>COUNTIF(B3512:K3512,"=+")</f>
        <v>0</v>
      </c>
      <c r="M3512" s="1" t="str">
        <f t="shared" si="162"/>
        <v>unsuccessful</v>
      </c>
      <c r="N3512">
        <f t="shared" si="163"/>
        <v>0</v>
      </c>
      <c r="O3512">
        <f t="shared" si="164"/>
        <v>1</v>
      </c>
    </row>
    <row r="3513" spans="1:15" s="1" customFormat="1" x14ac:dyDescent="0.55000000000000004">
      <c r="A3513"/>
      <c r="G3513" s="1" t="e">
        <v>#DIV/0!</v>
      </c>
      <c r="H3513" s="1" t="e">
        <v>#DIV/0!</v>
      </c>
      <c r="I3513" s="1" t="e">
        <v>#DIV/0!</v>
      </c>
      <c r="L3513" s="1">
        <f>COUNTIF(B3513:K3513,"=+")</f>
        <v>0</v>
      </c>
      <c r="M3513" s="1" t="str">
        <f t="shared" si="162"/>
        <v>unsuccessful</v>
      </c>
      <c r="N3513">
        <f t="shared" si="163"/>
        <v>0</v>
      </c>
      <c r="O3513">
        <f t="shared" si="164"/>
        <v>1</v>
      </c>
    </row>
    <row r="3514" spans="1:15" s="1" customFormat="1" x14ac:dyDescent="0.55000000000000004">
      <c r="A3514"/>
      <c r="G3514" s="1" t="e">
        <v>#DIV/0!</v>
      </c>
      <c r="H3514" s="1" t="e">
        <v>#DIV/0!</v>
      </c>
      <c r="I3514" s="1" t="e">
        <v>#DIV/0!</v>
      </c>
      <c r="L3514" s="1">
        <f>COUNTIF(B3514:K3514,"=+")</f>
        <v>0</v>
      </c>
      <c r="M3514" s="1" t="str">
        <f t="shared" si="162"/>
        <v>unsuccessful</v>
      </c>
      <c r="N3514">
        <f t="shared" si="163"/>
        <v>0</v>
      </c>
      <c r="O3514">
        <f t="shared" si="164"/>
        <v>1</v>
      </c>
    </row>
    <row r="3515" spans="1:15" s="1" customFormat="1" x14ac:dyDescent="0.55000000000000004">
      <c r="A3515"/>
      <c r="G3515" s="1" t="e">
        <v>#DIV/0!</v>
      </c>
      <c r="H3515" s="1" t="e">
        <v>#DIV/0!</v>
      </c>
      <c r="I3515" s="1" t="e">
        <v>#DIV/0!</v>
      </c>
      <c r="L3515" s="1">
        <f>COUNTIF(B3515:K3515,"=+")</f>
        <v>0</v>
      </c>
      <c r="M3515" s="1" t="str">
        <f t="shared" si="162"/>
        <v>unsuccessful</v>
      </c>
      <c r="N3515">
        <f t="shared" si="163"/>
        <v>0</v>
      </c>
      <c r="O3515">
        <f t="shared" si="164"/>
        <v>1</v>
      </c>
    </row>
    <row r="3516" spans="1:15" s="1" customFormat="1" x14ac:dyDescent="0.55000000000000004">
      <c r="A3516"/>
      <c r="G3516" s="1" t="e">
        <v>#DIV/0!</v>
      </c>
      <c r="H3516" s="1" t="e">
        <v>#DIV/0!</v>
      </c>
      <c r="I3516" s="1" t="e">
        <v>#DIV/0!</v>
      </c>
      <c r="L3516" s="1">
        <f>COUNTIF(B3516:K3516,"=+")</f>
        <v>0</v>
      </c>
      <c r="M3516" s="1" t="str">
        <f t="shared" si="162"/>
        <v>unsuccessful</v>
      </c>
      <c r="N3516">
        <f t="shared" si="163"/>
        <v>0</v>
      </c>
      <c r="O3516">
        <f t="shared" si="164"/>
        <v>1</v>
      </c>
    </row>
    <row r="3517" spans="1:15" s="1" customFormat="1" x14ac:dyDescent="0.55000000000000004">
      <c r="A3517"/>
      <c r="G3517" s="1" t="e">
        <v>#DIV/0!</v>
      </c>
      <c r="H3517" s="1" t="e">
        <v>#DIV/0!</v>
      </c>
      <c r="I3517" s="1" t="e">
        <v>#DIV/0!</v>
      </c>
      <c r="L3517" s="1">
        <f>COUNTIF(B3517:K3517,"=+")</f>
        <v>0</v>
      </c>
      <c r="M3517" s="1" t="str">
        <f t="shared" si="162"/>
        <v>unsuccessful</v>
      </c>
      <c r="N3517">
        <f t="shared" si="163"/>
        <v>0</v>
      </c>
      <c r="O3517">
        <f t="shared" si="164"/>
        <v>1</v>
      </c>
    </row>
    <row r="3518" spans="1:15" s="1" customFormat="1" x14ac:dyDescent="0.55000000000000004">
      <c r="A3518"/>
      <c r="G3518" s="1" t="e">
        <v>#DIV/0!</v>
      </c>
      <c r="H3518" s="1" t="e">
        <v>#DIV/0!</v>
      </c>
      <c r="I3518" s="1" t="e">
        <v>#DIV/0!</v>
      </c>
      <c r="L3518" s="1">
        <f>COUNTIF(B3518:K3518,"=+")</f>
        <v>0</v>
      </c>
      <c r="M3518" s="1" t="str">
        <f t="shared" si="162"/>
        <v>unsuccessful</v>
      </c>
      <c r="N3518">
        <f t="shared" si="163"/>
        <v>0</v>
      </c>
      <c r="O3518">
        <f t="shared" si="164"/>
        <v>1</v>
      </c>
    </row>
    <row r="3519" spans="1:15" s="1" customFormat="1" x14ac:dyDescent="0.55000000000000004">
      <c r="A3519"/>
      <c r="G3519" s="1" t="e">
        <v>#DIV/0!</v>
      </c>
      <c r="H3519" s="1" t="e">
        <v>#DIV/0!</v>
      </c>
      <c r="I3519" s="1" t="e">
        <v>#DIV/0!</v>
      </c>
      <c r="L3519" s="1">
        <f>COUNTIF(B3519:K3519,"=+")</f>
        <v>0</v>
      </c>
      <c r="M3519" s="1" t="str">
        <f t="shared" si="162"/>
        <v>unsuccessful</v>
      </c>
      <c r="N3519">
        <f t="shared" si="163"/>
        <v>0</v>
      </c>
      <c r="O3519">
        <f t="shared" si="164"/>
        <v>1</v>
      </c>
    </row>
    <row r="3520" spans="1:15" s="1" customFormat="1" x14ac:dyDescent="0.55000000000000004">
      <c r="A3520"/>
      <c r="G3520" s="1" t="e">
        <v>#DIV/0!</v>
      </c>
      <c r="H3520" s="1" t="e">
        <v>#DIV/0!</v>
      </c>
      <c r="I3520" s="1" t="e">
        <v>#DIV/0!</v>
      </c>
      <c r="L3520" s="1">
        <f>COUNTIF(B3520:K3520,"=+")</f>
        <v>0</v>
      </c>
      <c r="M3520" s="1" t="str">
        <f t="shared" si="162"/>
        <v>unsuccessful</v>
      </c>
      <c r="N3520">
        <f t="shared" si="163"/>
        <v>0</v>
      </c>
      <c r="O3520">
        <f t="shared" si="164"/>
        <v>1</v>
      </c>
    </row>
    <row r="3521" spans="1:15" s="1" customFormat="1" x14ac:dyDescent="0.55000000000000004">
      <c r="A3521"/>
      <c r="G3521" s="1" t="e">
        <v>#DIV/0!</v>
      </c>
      <c r="H3521" s="1" t="e">
        <v>#DIV/0!</v>
      </c>
      <c r="I3521" s="1" t="e">
        <v>#DIV/0!</v>
      </c>
      <c r="L3521" s="1">
        <f>COUNTIF(B3521:K3521,"=+")</f>
        <v>0</v>
      </c>
      <c r="M3521" s="1" t="str">
        <f t="shared" si="162"/>
        <v>unsuccessful</v>
      </c>
      <c r="N3521">
        <f t="shared" si="163"/>
        <v>0</v>
      </c>
      <c r="O3521">
        <f t="shared" si="164"/>
        <v>1</v>
      </c>
    </row>
    <row r="3522" spans="1:15" s="1" customFormat="1" x14ac:dyDescent="0.55000000000000004">
      <c r="A3522"/>
      <c r="G3522" s="1" t="e">
        <v>#DIV/0!</v>
      </c>
      <c r="H3522" s="1" t="e">
        <v>#DIV/0!</v>
      </c>
      <c r="I3522" s="1" t="e">
        <v>#DIV/0!</v>
      </c>
      <c r="L3522" s="1">
        <f>COUNTIF(B3522:K3522,"=+")</f>
        <v>0</v>
      </c>
      <c r="M3522" s="1" t="str">
        <f t="shared" si="162"/>
        <v>unsuccessful</v>
      </c>
      <c r="N3522">
        <f t="shared" si="163"/>
        <v>0</v>
      </c>
      <c r="O3522">
        <f t="shared" si="164"/>
        <v>1</v>
      </c>
    </row>
    <row r="3523" spans="1:15" s="1" customFormat="1" x14ac:dyDescent="0.55000000000000004">
      <c r="A3523"/>
      <c r="G3523" s="1" t="e">
        <v>#DIV/0!</v>
      </c>
      <c r="H3523" s="1" t="e">
        <v>#DIV/0!</v>
      </c>
      <c r="I3523" s="1" t="e">
        <v>#DIV/0!</v>
      </c>
      <c r="L3523" s="1">
        <f>COUNTIF(B3523:K3523,"=+")</f>
        <v>0</v>
      </c>
      <c r="M3523" s="1" t="str">
        <f t="shared" ref="M3523:M3586" si="165">IF(L3523&gt;=5, "successful", "unsuccessful")</f>
        <v>unsuccessful</v>
      </c>
      <c r="N3523">
        <f t="shared" ref="N3523:N3586" si="166">IF(M3523="successful",1,0)</f>
        <v>0</v>
      </c>
      <c r="O3523">
        <f t="shared" ref="O3523:O3586" si="167">IF(M3523="unsuccessful",1,0)</f>
        <v>1</v>
      </c>
    </row>
    <row r="3524" spans="1:15" s="1" customFormat="1" x14ac:dyDescent="0.55000000000000004">
      <c r="A3524"/>
      <c r="G3524" s="1" t="e">
        <v>#DIV/0!</v>
      </c>
      <c r="H3524" s="1" t="e">
        <v>#DIV/0!</v>
      </c>
      <c r="I3524" s="1" t="e">
        <v>#DIV/0!</v>
      </c>
      <c r="L3524" s="1">
        <f>COUNTIF(B3524:K3524,"=+")</f>
        <v>0</v>
      </c>
      <c r="M3524" s="1" t="str">
        <f t="shared" si="165"/>
        <v>unsuccessful</v>
      </c>
      <c r="N3524">
        <f t="shared" si="166"/>
        <v>0</v>
      </c>
      <c r="O3524">
        <f t="shared" si="167"/>
        <v>1</v>
      </c>
    </row>
    <row r="3525" spans="1:15" s="1" customFormat="1" x14ac:dyDescent="0.55000000000000004">
      <c r="A3525"/>
      <c r="G3525" s="1" t="e">
        <v>#DIV/0!</v>
      </c>
      <c r="H3525" s="1" t="e">
        <v>#DIV/0!</v>
      </c>
      <c r="I3525" s="1" t="e">
        <v>#DIV/0!</v>
      </c>
      <c r="L3525" s="1">
        <f>COUNTIF(B3525:K3525,"=+")</f>
        <v>0</v>
      </c>
      <c r="M3525" s="1" t="str">
        <f t="shared" si="165"/>
        <v>unsuccessful</v>
      </c>
      <c r="N3525">
        <f t="shared" si="166"/>
        <v>0</v>
      </c>
      <c r="O3525">
        <f t="shared" si="167"/>
        <v>1</v>
      </c>
    </row>
    <row r="3526" spans="1:15" s="1" customFormat="1" x14ac:dyDescent="0.55000000000000004">
      <c r="A3526"/>
      <c r="G3526" s="1" t="e">
        <v>#DIV/0!</v>
      </c>
      <c r="H3526" s="1" t="e">
        <v>#DIV/0!</v>
      </c>
      <c r="I3526" s="1" t="e">
        <v>#DIV/0!</v>
      </c>
      <c r="L3526" s="1">
        <f>COUNTIF(B3526:K3526,"=+")</f>
        <v>0</v>
      </c>
      <c r="M3526" s="1" t="str">
        <f t="shared" si="165"/>
        <v>unsuccessful</v>
      </c>
      <c r="N3526">
        <f t="shared" si="166"/>
        <v>0</v>
      </c>
      <c r="O3526">
        <f t="shared" si="167"/>
        <v>1</v>
      </c>
    </row>
    <row r="3527" spans="1:15" s="1" customFormat="1" x14ac:dyDescent="0.55000000000000004">
      <c r="A3527"/>
      <c r="G3527" s="1" t="e">
        <v>#DIV/0!</v>
      </c>
      <c r="H3527" s="1" t="e">
        <v>#DIV/0!</v>
      </c>
      <c r="I3527" s="1" t="e">
        <v>#DIV/0!</v>
      </c>
      <c r="L3527" s="1">
        <f>COUNTIF(B3527:K3527,"=+")</f>
        <v>0</v>
      </c>
      <c r="M3527" s="1" t="str">
        <f t="shared" si="165"/>
        <v>unsuccessful</v>
      </c>
      <c r="N3527">
        <f t="shared" si="166"/>
        <v>0</v>
      </c>
      <c r="O3527">
        <f t="shared" si="167"/>
        <v>1</v>
      </c>
    </row>
    <row r="3528" spans="1:15" s="1" customFormat="1" x14ac:dyDescent="0.55000000000000004">
      <c r="A3528"/>
      <c r="G3528" s="1" t="e">
        <v>#DIV/0!</v>
      </c>
      <c r="H3528" s="1" t="e">
        <v>#DIV/0!</v>
      </c>
      <c r="I3528" s="1" t="e">
        <v>#DIV/0!</v>
      </c>
      <c r="L3528" s="1">
        <f>COUNTIF(B3528:K3528,"=+")</f>
        <v>0</v>
      </c>
      <c r="M3528" s="1" t="str">
        <f t="shared" si="165"/>
        <v>unsuccessful</v>
      </c>
      <c r="N3528">
        <f t="shared" si="166"/>
        <v>0</v>
      </c>
      <c r="O3528">
        <f t="shared" si="167"/>
        <v>1</v>
      </c>
    </row>
    <row r="3529" spans="1:15" s="1" customFormat="1" x14ac:dyDescent="0.55000000000000004">
      <c r="A3529"/>
      <c r="G3529" s="1" t="e">
        <v>#DIV/0!</v>
      </c>
      <c r="H3529" s="1" t="e">
        <v>#DIV/0!</v>
      </c>
      <c r="I3529" s="1" t="e">
        <v>#DIV/0!</v>
      </c>
      <c r="L3529" s="1">
        <f>COUNTIF(B3529:K3529,"=+")</f>
        <v>0</v>
      </c>
      <c r="M3529" s="1" t="str">
        <f t="shared" si="165"/>
        <v>unsuccessful</v>
      </c>
      <c r="N3529">
        <f t="shared" si="166"/>
        <v>0</v>
      </c>
      <c r="O3529">
        <f t="shared" si="167"/>
        <v>1</v>
      </c>
    </row>
    <row r="3530" spans="1:15" s="1" customFormat="1" x14ac:dyDescent="0.55000000000000004">
      <c r="A3530"/>
      <c r="G3530" s="1" t="e">
        <v>#DIV/0!</v>
      </c>
      <c r="H3530" s="1" t="e">
        <v>#DIV/0!</v>
      </c>
      <c r="I3530" s="1" t="e">
        <v>#DIV/0!</v>
      </c>
      <c r="L3530" s="1">
        <f>COUNTIF(B3530:K3530,"=+")</f>
        <v>0</v>
      </c>
      <c r="M3530" s="1" t="str">
        <f t="shared" si="165"/>
        <v>unsuccessful</v>
      </c>
      <c r="N3530">
        <f t="shared" si="166"/>
        <v>0</v>
      </c>
      <c r="O3530">
        <f t="shared" si="167"/>
        <v>1</v>
      </c>
    </row>
    <row r="3531" spans="1:15" s="1" customFormat="1" x14ac:dyDescent="0.55000000000000004">
      <c r="A3531"/>
      <c r="G3531" s="1" t="e">
        <v>#DIV/0!</v>
      </c>
      <c r="H3531" s="1" t="e">
        <v>#DIV/0!</v>
      </c>
      <c r="I3531" s="1" t="e">
        <v>#DIV/0!</v>
      </c>
      <c r="L3531" s="1">
        <f>COUNTIF(B3531:K3531,"=+")</f>
        <v>0</v>
      </c>
      <c r="M3531" s="1" t="str">
        <f t="shared" si="165"/>
        <v>unsuccessful</v>
      </c>
      <c r="N3531">
        <f t="shared" si="166"/>
        <v>0</v>
      </c>
      <c r="O3531">
        <f t="shared" si="167"/>
        <v>1</v>
      </c>
    </row>
    <row r="3532" spans="1:15" s="1" customFormat="1" x14ac:dyDescent="0.55000000000000004">
      <c r="A3532"/>
      <c r="G3532" s="1" t="e">
        <v>#DIV/0!</v>
      </c>
      <c r="H3532" s="1" t="e">
        <v>#DIV/0!</v>
      </c>
      <c r="I3532" s="1" t="e">
        <v>#DIV/0!</v>
      </c>
      <c r="L3532" s="1">
        <f>COUNTIF(B3532:K3532,"=+")</f>
        <v>0</v>
      </c>
      <c r="M3532" s="1" t="str">
        <f t="shared" si="165"/>
        <v>unsuccessful</v>
      </c>
      <c r="N3532">
        <f t="shared" si="166"/>
        <v>0</v>
      </c>
      <c r="O3532">
        <f t="shared" si="167"/>
        <v>1</v>
      </c>
    </row>
    <row r="3533" spans="1:15" s="1" customFormat="1" x14ac:dyDescent="0.55000000000000004">
      <c r="A3533"/>
      <c r="G3533" s="1" t="e">
        <v>#DIV/0!</v>
      </c>
      <c r="H3533" s="1" t="e">
        <v>#DIV/0!</v>
      </c>
      <c r="I3533" s="1" t="e">
        <v>#DIV/0!</v>
      </c>
      <c r="L3533" s="1">
        <f>COUNTIF(B3533:K3533,"=+")</f>
        <v>0</v>
      </c>
      <c r="M3533" s="1" t="str">
        <f t="shared" si="165"/>
        <v>unsuccessful</v>
      </c>
      <c r="N3533">
        <f t="shared" si="166"/>
        <v>0</v>
      </c>
      <c r="O3533">
        <f t="shared" si="167"/>
        <v>1</v>
      </c>
    </row>
    <row r="3534" spans="1:15" s="1" customFormat="1" x14ac:dyDescent="0.55000000000000004">
      <c r="A3534"/>
      <c r="G3534" s="1" t="e">
        <v>#DIV/0!</v>
      </c>
      <c r="H3534" s="1" t="e">
        <v>#DIV/0!</v>
      </c>
      <c r="I3534" s="1" t="e">
        <v>#DIV/0!</v>
      </c>
      <c r="L3534" s="1">
        <f>COUNTIF(B3534:K3534,"=+")</f>
        <v>0</v>
      </c>
      <c r="M3534" s="1" t="str">
        <f t="shared" si="165"/>
        <v>unsuccessful</v>
      </c>
      <c r="N3534">
        <f t="shared" si="166"/>
        <v>0</v>
      </c>
      <c r="O3534">
        <f t="shared" si="167"/>
        <v>1</v>
      </c>
    </row>
    <row r="3535" spans="1:15" s="1" customFormat="1" x14ac:dyDescent="0.55000000000000004">
      <c r="A3535"/>
      <c r="G3535" s="1" t="e">
        <v>#DIV/0!</v>
      </c>
      <c r="H3535" s="1" t="e">
        <v>#DIV/0!</v>
      </c>
      <c r="I3535" s="1" t="e">
        <v>#DIV/0!</v>
      </c>
      <c r="L3535" s="1">
        <f>COUNTIF(B3535:K3535,"=+")</f>
        <v>0</v>
      </c>
      <c r="M3535" s="1" t="str">
        <f t="shared" si="165"/>
        <v>unsuccessful</v>
      </c>
      <c r="N3535">
        <f t="shared" si="166"/>
        <v>0</v>
      </c>
      <c r="O3535">
        <f t="shared" si="167"/>
        <v>1</v>
      </c>
    </row>
    <row r="3536" spans="1:15" s="1" customFormat="1" x14ac:dyDescent="0.55000000000000004">
      <c r="A3536"/>
      <c r="G3536" s="1" t="e">
        <v>#DIV/0!</v>
      </c>
      <c r="H3536" s="1" t="e">
        <v>#DIV/0!</v>
      </c>
      <c r="I3536" s="1" t="e">
        <v>#DIV/0!</v>
      </c>
      <c r="L3536" s="1">
        <f>COUNTIF(B3536:K3536,"=+")</f>
        <v>0</v>
      </c>
      <c r="M3536" s="1" t="str">
        <f t="shared" si="165"/>
        <v>unsuccessful</v>
      </c>
      <c r="N3536">
        <f t="shared" si="166"/>
        <v>0</v>
      </c>
      <c r="O3536">
        <f t="shared" si="167"/>
        <v>1</v>
      </c>
    </row>
    <row r="3537" spans="1:15" s="1" customFormat="1" x14ac:dyDescent="0.55000000000000004">
      <c r="A3537"/>
      <c r="G3537" s="1" t="e">
        <v>#DIV/0!</v>
      </c>
      <c r="H3537" s="1" t="e">
        <v>#DIV/0!</v>
      </c>
      <c r="I3537" s="1" t="e">
        <v>#DIV/0!</v>
      </c>
      <c r="L3537" s="1">
        <f>COUNTIF(B3537:K3537,"=+")</f>
        <v>0</v>
      </c>
      <c r="M3537" s="1" t="str">
        <f t="shared" si="165"/>
        <v>unsuccessful</v>
      </c>
      <c r="N3537">
        <f t="shared" si="166"/>
        <v>0</v>
      </c>
      <c r="O3537">
        <f t="shared" si="167"/>
        <v>1</v>
      </c>
    </row>
    <row r="3538" spans="1:15" s="1" customFormat="1" x14ac:dyDescent="0.55000000000000004">
      <c r="A3538"/>
      <c r="G3538" s="1" t="e">
        <v>#DIV/0!</v>
      </c>
      <c r="H3538" s="1" t="e">
        <v>#DIV/0!</v>
      </c>
      <c r="I3538" s="1" t="e">
        <v>#DIV/0!</v>
      </c>
      <c r="L3538" s="1">
        <f>COUNTIF(B3538:K3538,"=+")</f>
        <v>0</v>
      </c>
      <c r="M3538" s="1" t="str">
        <f t="shared" si="165"/>
        <v>unsuccessful</v>
      </c>
      <c r="N3538">
        <f t="shared" si="166"/>
        <v>0</v>
      </c>
      <c r="O3538">
        <f t="shared" si="167"/>
        <v>1</v>
      </c>
    </row>
    <row r="3539" spans="1:15" s="1" customFormat="1" x14ac:dyDescent="0.55000000000000004">
      <c r="A3539"/>
      <c r="G3539" s="1" t="e">
        <v>#DIV/0!</v>
      </c>
      <c r="H3539" s="1" t="e">
        <v>#DIV/0!</v>
      </c>
      <c r="I3539" s="1" t="e">
        <v>#DIV/0!</v>
      </c>
      <c r="L3539" s="1">
        <f>COUNTIF(B3539:K3539,"=+")</f>
        <v>0</v>
      </c>
      <c r="M3539" s="1" t="str">
        <f t="shared" si="165"/>
        <v>unsuccessful</v>
      </c>
      <c r="N3539">
        <f t="shared" si="166"/>
        <v>0</v>
      </c>
      <c r="O3539">
        <f t="shared" si="167"/>
        <v>1</v>
      </c>
    </row>
    <row r="3540" spans="1:15" s="1" customFormat="1" x14ac:dyDescent="0.55000000000000004">
      <c r="A3540"/>
      <c r="G3540" s="1" t="e">
        <v>#DIV/0!</v>
      </c>
      <c r="H3540" s="1" t="e">
        <v>#DIV/0!</v>
      </c>
      <c r="I3540" s="1" t="e">
        <v>#DIV/0!</v>
      </c>
      <c r="L3540" s="1">
        <f>COUNTIF(B3540:K3540,"=+")</f>
        <v>0</v>
      </c>
      <c r="M3540" s="1" t="str">
        <f t="shared" si="165"/>
        <v>unsuccessful</v>
      </c>
      <c r="N3540">
        <f t="shared" si="166"/>
        <v>0</v>
      </c>
      <c r="O3540">
        <f t="shared" si="167"/>
        <v>1</v>
      </c>
    </row>
    <row r="3541" spans="1:15" s="1" customFormat="1" x14ac:dyDescent="0.55000000000000004">
      <c r="A3541"/>
      <c r="G3541" s="1" t="e">
        <v>#DIV/0!</v>
      </c>
      <c r="H3541" s="1" t="e">
        <v>#DIV/0!</v>
      </c>
      <c r="I3541" s="1" t="e">
        <v>#DIV/0!</v>
      </c>
      <c r="L3541" s="1">
        <f>COUNTIF(B3541:K3541,"=+")</f>
        <v>0</v>
      </c>
      <c r="M3541" s="1" t="str">
        <f t="shared" si="165"/>
        <v>unsuccessful</v>
      </c>
      <c r="N3541">
        <f t="shared" si="166"/>
        <v>0</v>
      </c>
      <c r="O3541">
        <f t="shared" si="167"/>
        <v>1</v>
      </c>
    </row>
    <row r="3542" spans="1:15" s="1" customFormat="1" x14ac:dyDescent="0.55000000000000004">
      <c r="A3542"/>
      <c r="G3542" s="1" t="e">
        <v>#DIV/0!</v>
      </c>
      <c r="H3542" s="1" t="e">
        <v>#DIV/0!</v>
      </c>
      <c r="I3542" s="1" t="e">
        <v>#DIV/0!</v>
      </c>
      <c r="L3542" s="1">
        <f>COUNTIF(B3542:K3542,"=+")</f>
        <v>0</v>
      </c>
      <c r="M3542" s="1" t="str">
        <f t="shared" si="165"/>
        <v>unsuccessful</v>
      </c>
      <c r="N3542">
        <f t="shared" si="166"/>
        <v>0</v>
      </c>
      <c r="O3542">
        <f t="shared" si="167"/>
        <v>1</v>
      </c>
    </row>
    <row r="3543" spans="1:15" s="1" customFormat="1" x14ac:dyDescent="0.55000000000000004">
      <c r="A3543"/>
      <c r="G3543" s="1" t="e">
        <v>#DIV/0!</v>
      </c>
      <c r="H3543" s="1" t="e">
        <v>#DIV/0!</v>
      </c>
      <c r="I3543" s="1" t="e">
        <v>#DIV/0!</v>
      </c>
      <c r="L3543" s="1">
        <f>COUNTIF(B3543:K3543,"=+")</f>
        <v>0</v>
      </c>
      <c r="M3543" s="1" t="str">
        <f t="shared" si="165"/>
        <v>unsuccessful</v>
      </c>
      <c r="N3543">
        <f t="shared" si="166"/>
        <v>0</v>
      </c>
      <c r="O3543">
        <f t="shared" si="167"/>
        <v>1</v>
      </c>
    </row>
    <row r="3544" spans="1:15" s="1" customFormat="1" x14ac:dyDescent="0.55000000000000004">
      <c r="A3544"/>
      <c r="G3544" s="1" t="e">
        <v>#DIV/0!</v>
      </c>
      <c r="H3544" s="1" t="e">
        <v>#DIV/0!</v>
      </c>
      <c r="I3544" s="1" t="e">
        <v>#DIV/0!</v>
      </c>
      <c r="L3544" s="1">
        <f>COUNTIF(B3544:K3544,"=+")</f>
        <v>0</v>
      </c>
      <c r="M3544" s="1" t="str">
        <f t="shared" si="165"/>
        <v>unsuccessful</v>
      </c>
      <c r="N3544">
        <f t="shared" si="166"/>
        <v>0</v>
      </c>
      <c r="O3544">
        <f t="shared" si="167"/>
        <v>1</v>
      </c>
    </row>
    <row r="3545" spans="1:15" s="1" customFormat="1" x14ac:dyDescent="0.55000000000000004">
      <c r="A3545"/>
      <c r="G3545" s="1" t="e">
        <v>#DIV/0!</v>
      </c>
      <c r="H3545" s="1" t="e">
        <v>#DIV/0!</v>
      </c>
      <c r="I3545" s="1" t="e">
        <v>#DIV/0!</v>
      </c>
      <c r="L3545" s="1">
        <f>COUNTIF(B3545:K3545,"=+")</f>
        <v>0</v>
      </c>
      <c r="M3545" s="1" t="str">
        <f t="shared" si="165"/>
        <v>unsuccessful</v>
      </c>
      <c r="N3545">
        <f t="shared" si="166"/>
        <v>0</v>
      </c>
      <c r="O3545">
        <f t="shared" si="167"/>
        <v>1</v>
      </c>
    </row>
    <row r="3546" spans="1:15" s="1" customFormat="1" x14ac:dyDescent="0.55000000000000004">
      <c r="A3546"/>
      <c r="G3546" s="1" t="e">
        <v>#DIV/0!</v>
      </c>
      <c r="H3546" s="1" t="e">
        <v>#DIV/0!</v>
      </c>
      <c r="I3546" s="1" t="e">
        <v>#DIV/0!</v>
      </c>
      <c r="L3546" s="1">
        <f>COUNTIF(B3546:K3546,"=+")</f>
        <v>0</v>
      </c>
      <c r="M3546" s="1" t="str">
        <f t="shared" si="165"/>
        <v>unsuccessful</v>
      </c>
      <c r="N3546">
        <f t="shared" si="166"/>
        <v>0</v>
      </c>
      <c r="O3546">
        <f t="shared" si="167"/>
        <v>1</v>
      </c>
    </row>
    <row r="3547" spans="1:15" s="1" customFormat="1" x14ac:dyDescent="0.55000000000000004">
      <c r="A3547"/>
      <c r="G3547" s="1" t="e">
        <v>#DIV/0!</v>
      </c>
      <c r="H3547" s="1" t="e">
        <v>#DIV/0!</v>
      </c>
      <c r="I3547" s="1" t="e">
        <v>#DIV/0!</v>
      </c>
      <c r="L3547" s="1">
        <f>COUNTIF(B3547:K3547,"=+")</f>
        <v>0</v>
      </c>
      <c r="M3547" s="1" t="str">
        <f t="shared" si="165"/>
        <v>unsuccessful</v>
      </c>
      <c r="N3547">
        <f t="shared" si="166"/>
        <v>0</v>
      </c>
      <c r="O3547">
        <f t="shared" si="167"/>
        <v>1</v>
      </c>
    </row>
    <row r="3548" spans="1:15" s="1" customFormat="1" x14ac:dyDescent="0.55000000000000004">
      <c r="A3548"/>
      <c r="G3548" s="1" t="e">
        <v>#DIV/0!</v>
      </c>
      <c r="H3548" s="1" t="e">
        <v>#DIV/0!</v>
      </c>
      <c r="I3548" s="1" t="e">
        <v>#DIV/0!</v>
      </c>
      <c r="L3548" s="1">
        <f>COUNTIF(B3548:K3548,"=+")</f>
        <v>0</v>
      </c>
      <c r="M3548" s="1" t="str">
        <f t="shared" si="165"/>
        <v>unsuccessful</v>
      </c>
      <c r="N3548">
        <f t="shared" si="166"/>
        <v>0</v>
      </c>
      <c r="O3548">
        <f t="shared" si="167"/>
        <v>1</v>
      </c>
    </row>
    <row r="3549" spans="1:15" s="1" customFormat="1" x14ac:dyDescent="0.55000000000000004">
      <c r="A3549"/>
      <c r="G3549" s="1" t="e">
        <v>#DIV/0!</v>
      </c>
      <c r="H3549" s="1" t="e">
        <v>#DIV/0!</v>
      </c>
      <c r="I3549" s="1" t="e">
        <v>#DIV/0!</v>
      </c>
      <c r="L3549" s="1">
        <f>COUNTIF(B3549:K3549,"=+")</f>
        <v>0</v>
      </c>
      <c r="M3549" s="1" t="str">
        <f t="shared" si="165"/>
        <v>unsuccessful</v>
      </c>
      <c r="N3549">
        <f t="shared" si="166"/>
        <v>0</v>
      </c>
      <c r="O3549">
        <f t="shared" si="167"/>
        <v>1</v>
      </c>
    </row>
    <row r="3550" spans="1:15" s="1" customFormat="1" x14ac:dyDescent="0.55000000000000004">
      <c r="A3550"/>
      <c r="G3550" s="1" t="e">
        <v>#DIV/0!</v>
      </c>
      <c r="H3550" s="1" t="e">
        <v>#DIV/0!</v>
      </c>
      <c r="I3550" s="1" t="e">
        <v>#DIV/0!</v>
      </c>
      <c r="L3550" s="1">
        <f>COUNTIF(B3550:K3550,"=+")</f>
        <v>0</v>
      </c>
      <c r="M3550" s="1" t="str">
        <f t="shared" si="165"/>
        <v>unsuccessful</v>
      </c>
      <c r="N3550">
        <f t="shared" si="166"/>
        <v>0</v>
      </c>
      <c r="O3550">
        <f t="shared" si="167"/>
        <v>1</v>
      </c>
    </row>
    <row r="3551" spans="1:15" s="1" customFormat="1" x14ac:dyDescent="0.55000000000000004">
      <c r="A3551"/>
      <c r="G3551" s="1" t="e">
        <v>#DIV/0!</v>
      </c>
      <c r="H3551" s="1" t="e">
        <v>#DIV/0!</v>
      </c>
      <c r="I3551" s="1" t="e">
        <v>#DIV/0!</v>
      </c>
      <c r="L3551" s="1">
        <f>COUNTIF(B3551:K3551,"=+")</f>
        <v>0</v>
      </c>
      <c r="M3551" s="1" t="str">
        <f t="shared" si="165"/>
        <v>unsuccessful</v>
      </c>
      <c r="N3551">
        <f t="shared" si="166"/>
        <v>0</v>
      </c>
      <c r="O3551">
        <f t="shared" si="167"/>
        <v>1</v>
      </c>
    </row>
    <row r="3552" spans="1:15" s="1" customFormat="1" x14ac:dyDescent="0.55000000000000004">
      <c r="A3552"/>
      <c r="G3552" s="1" t="e">
        <v>#DIV/0!</v>
      </c>
      <c r="H3552" s="1" t="e">
        <v>#DIV/0!</v>
      </c>
      <c r="I3552" s="1" t="e">
        <v>#DIV/0!</v>
      </c>
      <c r="L3552" s="1">
        <f>COUNTIF(B3552:K3552,"=+")</f>
        <v>0</v>
      </c>
      <c r="M3552" s="1" t="str">
        <f t="shared" si="165"/>
        <v>unsuccessful</v>
      </c>
      <c r="N3552">
        <f t="shared" si="166"/>
        <v>0</v>
      </c>
      <c r="O3552">
        <f t="shared" si="167"/>
        <v>1</v>
      </c>
    </row>
    <row r="3553" spans="1:15" s="1" customFormat="1" x14ac:dyDescent="0.55000000000000004">
      <c r="A3553"/>
      <c r="G3553" s="1" t="e">
        <v>#DIV/0!</v>
      </c>
      <c r="H3553" s="1" t="e">
        <v>#DIV/0!</v>
      </c>
      <c r="I3553" s="1" t="e">
        <v>#DIV/0!</v>
      </c>
      <c r="L3553" s="1">
        <f>COUNTIF(B3553:K3553,"=+")</f>
        <v>0</v>
      </c>
      <c r="M3553" s="1" t="str">
        <f t="shared" si="165"/>
        <v>unsuccessful</v>
      </c>
      <c r="N3553">
        <f t="shared" si="166"/>
        <v>0</v>
      </c>
      <c r="O3553">
        <f t="shared" si="167"/>
        <v>1</v>
      </c>
    </row>
    <row r="3554" spans="1:15" s="1" customFormat="1" x14ac:dyDescent="0.55000000000000004">
      <c r="A3554"/>
      <c r="G3554" s="1" t="e">
        <v>#DIV/0!</v>
      </c>
      <c r="H3554" s="1" t="e">
        <v>#DIV/0!</v>
      </c>
      <c r="I3554" s="1" t="e">
        <v>#DIV/0!</v>
      </c>
      <c r="L3554" s="1">
        <f>COUNTIF(B3554:K3554,"=+")</f>
        <v>0</v>
      </c>
      <c r="M3554" s="1" t="str">
        <f t="shared" si="165"/>
        <v>unsuccessful</v>
      </c>
      <c r="N3554">
        <f t="shared" si="166"/>
        <v>0</v>
      </c>
      <c r="O3554">
        <f t="shared" si="167"/>
        <v>1</v>
      </c>
    </row>
    <row r="3555" spans="1:15" s="1" customFormat="1" x14ac:dyDescent="0.55000000000000004">
      <c r="A3555"/>
      <c r="G3555" s="1" t="e">
        <v>#DIV/0!</v>
      </c>
      <c r="H3555" s="1" t="e">
        <v>#DIV/0!</v>
      </c>
      <c r="I3555" s="1" t="e">
        <v>#DIV/0!</v>
      </c>
      <c r="L3555" s="1">
        <f>COUNTIF(B3555:K3555,"=+")</f>
        <v>0</v>
      </c>
      <c r="M3555" s="1" t="str">
        <f t="shared" si="165"/>
        <v>unsuccessful</v>
      </c>
      <c r="N3555">
        <f t="shared" si="166"/>
        <v>0</v>
      </c>
      <c r="O3555">
        <f t="shared" si="167"/>
        <v>1</v>
      </c>
    </row>
    <row r="3556" spans="1:15" s="1" customFormat="1" x14ac:dyDescent="0.55000000000000004">
      <c r="A3556"/>
      <c r="G3556" s="1" t="e">
        <v>#DIV/0!</v>
      </c>
      <c r="H3556" s="1" t="e">
        <v>#DIV/0!</v>
      </c>
      <c r="I3556" s="1" t="e">
        <v>#DIV/0!</v>
      </c>
      <c r="L3556" s="1">
        <f>COUNTIF(B3556:K3556,"=+")</f>
        <v>0</v>
      </c>
      <c r="M3556" s="1" t="str">
        <f t="shared" si="165"/>
        <v>unsuccessful</v>
      </c>
      <c r="N3556">
        <f t="shared" si="166"/>
        <v>0</v>
      </c>
      <c r="O3556">
        <f t="shared" si="167"/>
        <v>1</v>
      </c>
    </row>
    <row r="3557" spans="1:15" s="1" customFormat="1" x14ac:dyDescent="0.55000000000000004">
      <c r="A3557"/>
      <c r="G3557" s="1" t="e">
        <v>#DIV/0!</v>
      </c>
      <c r="H3557" s="1" t="e">
        <v>#DIV/0!</v>
      </c>
      <c r="I3557" s="1" t="e">
        <v>#DIV/0!</v>
      </c>
      <c r="L3557" s="1">
        <f>COUNTIF(B3557:K3557,"=+")</f>
        <v>0</v>
      </c>
      <c r="M3557" s="1" t="str">
        <f t="shared" si="165"/>
        <v>unsuccessful</v>
      </c>
      <c r="N3557">
        <f t="shared" si="166"/>
        <v>0</v>
      </c>
      <c r="O3557">
        <f t="shared" si="167"/>
        <v>1</v>
      </c>
    </row>
    <row r="3558" spans="1:15" s="1" customFormat="1" x14ac:dyDescent="0.55000000000000004">
      <c r="A3558"/>
      <c r="G3558" s="1" t="e">
        <v>#DIV/0!</v>
      </c>
      <c r="H3558" s="1" t="e">
        <v>#DIV/0!</v>
      </c>
      <c r="I3558" s="1" t="e">
        <v>#DIV/0!</v>
      </c>
      <c r="L3558" s="1">
        <f>COUNTIF(B3558:K3558,"=+")</f>
        <v>0</v>
      </c>
      <c r="M3558" s="1" t="str">
        <f t="shared" si="165"/>
        <v>unsuccessful</v>
      </c>
      <c r="N3558">
        <f t="shared" si="166"/>
        <v>0</v>
      </c>
      <c r="O3558">
        <f t="shared" si="167"/>
        <v>1</v>
      </c>
    </row>
    <row r="3559" spans="1:15" s="1" customFormat="1" x14ac:dyDescent="0.55000000000000004">
      <c r="A3559"/>
      <c r="G3559" s="1" t="e">
        <v>#DIV/0!</v>
      </c>
      <c r="H3559" s="1" t="e">
        <v>#DIV/0!</v>
      </c>
      <c r="I3559" s="1" t="e">
        <v>#DIV/0!</v>
      </c>
      <c r="L3559" s="1">
        <f>COUNTIF(B3559:K3559,"=+")</f>
        <v>0</v>
      </c>
      <c r="M3559" s="1" t="str">
        <f t="shared" si="165"/>
        <v>unsuccessful</v>
      </c>
      <c r="N3559">
        <f t="shared" si="166"/>
        <v>0</v>
      </c>
      <c r="O3559">
        <f t="shared" si="167"/>
        <v>1</v>
      </c>
    </row>
    <row r="3560" spans="1:15" s="1" customFormat="1" x14ac:dyDescent="0.55000000000000004">
      <c r="A3560"/>
      <c r="G3560" s="1" t="e">
        <v>#DIV/0!</v>
      </c>
      <c r="H3560" s="1" t="e">
        <v>#DIV/0!</v>
      </c>
      <c r="I3560" s="1" t="e">
        <v>#DIV/0!</v>
      </c>
      <c r="L3560" s="1">
        <f>COUNTIF(B3560:K3560,"=+")</f>
        <v>0</v>
      </c>
      <c r="M3560" s="1" t="str">
        <f t="shared" si="165"/>
        <v>unsuccessful</v>
      </c>
      <c r="N3560">
        <f t="shared" si="166"/>
        <v>0</v>
      </c>
      <c r="O3560">
        <f t="shared" si="167"/>
        <v>1</v>
      </c>
    </row>
    <row r="3561" spans="1:15" s="1" customFormat="1" x14ac:dyDescent="0.55000000000000004">
      <c r="A3561"/>
      <c r="G3561" s="1" t="e">
        <v>#DIV/0!</v>
      </c>
      <c r="H3561" s="1" t="e">
        <v>#DIV/0!</v>
      </c>
      <c r="I3561" s="1" t="e">
        <v>#DIV/0!</v>
      </c>
      <c r="L3561" s="1">
        <f>COUNTIF(B3561:K3561,"=+")</f>
        <v>0</v>
      </c>
      <c r="M3561" s="1" t="str">
        <f t="shared" si="165"/>
        <v>unsuccessful</v>
      </c>
      <c r="N3561">
        <f t="shared" si="166"/>
        <v>0</v>
      </c>
      <c r="O3561">
        <f t="shared" si="167"/>
        <v>1</v>
      </c>
    </row>
    <row r="3562" spans="1:15" s="1" customFormat="1" x14ac:dyDescent="0.55000000000000004">
      <c r="A3562"/>
      <c r="G3562" s="1" t="e">
        <v>#DIV/0!</v>
      </c>
      <c r="H3562" s="1" t="e">
        <v>#DIV/0!</v>
      </c>
      <c r="I3562" s="1" t="e">
        <v>#DIV/0!</v>
      </c>
      <c r="L3562" s="1">
        <f>COUNTIF(B3562:K3562,"=+")</f>
        <v>0</v>
      </c>
      <c r="M3562" s="1" t="str">
        <f t="shared" si="165"/>
        <v>unsuccessful</v>
      </c>
      <c r="N3562">
        <f t="shared" si="166"/>
        <v>0</v>
      </c>
      <c r="O3562">
        <f t="shared" si="167"/>
        <v>1</v>
      </c>
    </row>
    <row r="3563" spans="1:15" s="1" customFormat="1" x14ac:dyDescent="0.55000000000000004">
      <c r="A3563"/>
      <c r="G3563" s="1" t="e">
        <v>#DIV/0!</v>
      </c>
      <c r="H3563" s="1" t="e">
        <v>#DIV/0!</v>
      </c>
      <c r="I3563" s="1" t="e">
        <v>#DIV/0!</v>
      </c>
      <c r="L3563" s="1">
        <f>COUNTIF(B3563:K3563,"=+")</f>
        <v>0</v>
      </c>
      <c r="M3563" s="1" t="str">
        <f t="shared" si="165"/>
        <v>unsuccessful</v>
      </c>
      <c r="N3563">
        <f t="shared" si="166"/>
        <v>0</v>
      </c>
      <c r="O3563">
        <f t="shared" si="167"/>
        <v>1</v>
      </c>
    </row>
    <row r="3564" spans="1:15" s="1" customFormat="1" x14ac:dyDescent="0.55000000000000004">
      <c r="A3564"/>
      <c r="G3564" s="1" t="e">
        <v>#DIV/0!</v>
      </c>
      <c r="H3564" s="1" t="e">
        <v>#DIV/0!</v>
      </c>
      <c r="I3564" s="1" t="e">
        <v>#DIV/0!</v>
      </c>
      <c r="L3564" s="1">
        <f>COUNTIF(B3564:K3564,"=+")</f>
        <v>0</v>
      </c>
      <c r="M3564" s="1" t="str">
        <f t="shared" si="165"/>
        <v>unsuccessful</v>
      </c>
      <c r="N3564">
        <f t="shared" si="166"/>
        <v>0</v>
      </c>
      <c r="O3564">
        <f t="shared" si="167"/>
        <v>1</v>
      </c>
    </row>
    <row r="3565" spans="1:15" s="1" customFormat="1" x14ac:dyDescent="0.55000000000000004">
      <c r="A3565"/>
      <c r="G3565" s="1" t="e">
        <v>#DIV/0!</v>
      </c>
      <c r="H3565" s="1" t="e">
        <v>#DIV/0!</v>
      </c>
      <c r="I3565" s="1" t="e">
        <v>#DIV/0!</v>
      </c>
      <c r="L3565" s="1">
        <f>COUNTIF(B3565:K3565,"=+")</f>
        <v>0</v>
      </c>
      <c r="M3565" s="1" t="str">
        <f t="shared" si="165"/>
        <v>unsuccessful</v>
      </c>
      <c r="N3565">
        <f t="shared" si="166"/>
        <v>0</v>
      </c>
      <c r="O3565">
        <f t="shared" si="167"/>
        <v>1</v>
      </c>
    </row>
    <row r="3566" spans="1:15" s="1" customFormat="1" x14ac:dyDescent="0.55000000000000004">
      <c r="A3566"/>
      <c r="G3566" s="1" t="e">
        <v>#DIV/0!</v>
      </c>
      <c r="H3566" s="1" t="e">
        <v>#DIV/0!</v>
      </c>
      <c r="I3566" s="1" t="e">
        <v>#DIV/0!</v>
      </c>
      <c r="L3566" s="1">
        <f>COUNTIF(B3566:K3566,"=+")</f>
        <v>0</v>
      </c>
      <c r="M3566" s="1" t="str">
        <f t="shared" si="165"/>
        <v>unsuccessful</v>
      </c>
      <c r="N3566">
        <f t="shared" si="166"/>
        <v>0</v>
      </c>
      <c r="O3566">
        <f t="shared" si="167"/>
        <v>1</v>
      </c>
    </row>
    <row r="3567" spans="1:15" s="1" customFormat="1" x14ac:dyDescent="0.55000000000000004">
      <c r="A3567"/>
      <c r="G3567" s="1" t="e">
        <v>#DIV/0!</v>
      </c>
      <c r="H3567" s="1" t="e">
        <v>#DIV/0!</v>
      </c>
      <c r="I3567" s="1" t="e">
        <v>#DIV/0!</v>
      </c>
      <c r="L3567" s="1">
        <f>COUNTIF(B3567:K3567,"=+")</f>
        <v>0</v>
      </c>
      <c r="M3567" s="1" t="str">
        <f t="shared" si="165"/>
        <v>unsuccessful</v>
      </c>
      <c r="N3567">
        <f t="shared" si="166"/>
        <v>0</v>
      </c>
      <c r="O3567">
        <f t="shared" si="167"/>
        <v>1</v>
      </c>
    </row>
    <row r="3568" spans="1:15" s="1" customFormat="1" x14ac:dyDescent="0.55000000000000004">
      <c r="A3568"/>
      <c r="G3568" s="1" t="e">
        <v>#DIV/0!</v>
      </c>
      <c r="H3568" s="1" t="e">
        <v>#DIV/0!</v>
      </c>
      <c r="I3568" s="1" t="e">
        <v>#DIV/0!</v>
      </c>
      <c r="L3568" s="1">
        <f>COUNTIF(B3568:K3568,"=+")</f>
        <v>0</v>
      </c>
      <c r="M3568" s="1" t="str">
        <f t="shared" si="165"/>
        <v>unsuccessful</v>
      </c>
      <c r="N3568">
        <f t="shared" si="166"/>
        <v>0</v>
      </c>
      <c r="O3568">
        <f t="shared" si="167"/>
        <v>1</v>
      </c>
    </row>
    <row r="3569" spans="1:15" s="1" customFormat="1" x14ac:dyDescent="0.55000000000000004">
      <c r="A3569"/>
      <c r="G3569" s="1" t="e">
        <v>#DIV/0!</v>
      </c>
      <c r="H3569" s="1" t="e">
        <v>#DIV/0!</v>
      </c>
      <c r="I3569" s="1" t="e">
        <v>#DIV/0!</v>
      </c>
      <c r="L3569" s="1">
        <f>COUNTIF(B3569:K3569,"=+")</f>
        <v>0</v>
      </c>
      <c r="M3569" s="1" t="str">
        <f t="shared" si="165"/>
        <v>unsuccessful</v>
      </c>
      <c r="N3569">
        <f t="shared" si="166"/>
        <v>0</v>
      </c>
      <c r="O3569">
        <f t="shared" si="167"/>
        <v>1</v>
      </c>
    </row>
    <row r="3570" spans="1:15" s="1" customFormat="1" x14ac:dyDescent="0.55000000000000004">
      <c r="A3570"/>
      <c r="G3570" s="1" t="e">
        <v>#DIV/0!</v>
      </c>
      <c r="H3570" s="1" t="e">
        <v>#DIV/0!</v>
      </c>
      <c r="I3570" s="1" t="e">
        <v>#DIV/0!</v>
      </c>
      <c r="L3570" s="1">
        <f>COUNTIF(B3570:K3570,"=+")</f>
        <v>0</v>
      </c>
      <c r="M3570" s="1" t="str">
        <f t="shared" si="165"/>
        <v>unsuccessful</v>
      </c>
      <c r="N3570">
        <f t="shared" si="166"/>
        <v>0</v>
      </c>
      <c r="O3570">
        <f t="shared" si="167"/>
        <v>1</v>
      </c>
    </row>
    <row r="3571" spans="1:15" s="1" customFormat="1" x14ac:dyDescent="0.55000000000000004">
      <c r="A3571"/>
      <c r="G3571" s="1" t="e">
        <v>#DIV/0!</v>
      </c>
      <c r="H3571" s="1" t="e">
        <v>#DIV/0!</v>
      </c>
      <c r="I3571" s="1" t="e">
        <v>#DIV/0!</v>
      </c>
      <c r="L3571" s="1">
        <f>COUNTIF(B3571:K3571,"=+")</f>
        <v>0</v>
      </c>
      <c r="M3571" s="1" t="str">
        <f t="shared" si="165"/>
        <v>unsuccessful</v>
      </c>
      <c r="N3571">
        <f t="shared" si="166"/>
        <v>0</v>
      </c>
      <c r="O3571">
        <f t="shared" si="167"/>
        <v>1</v>
      </c>
    </row>
    <row r="3572" spans="1:15" s="1" customFormat="1" x14ac:dyDescent="0.55000000000000004">
      <c r="A3572"/>
      <c r="G3572" s="1" t="e">
        <v>#DIV/0!</v>
      </c>
      <c r="H3572" s="1" t="e">
        <v>#DIV/0!</v>
      </c>
      <c r="I3572" s="1" t="e">
        <v>#DIV/0!</v>
      </c>
      <c r="L3572" s="1">
        <f>COUNTIF(B3572:K3572,"=+")</f>
        <v>0</v>
      </c>
      <c r="M3572" s="1" t="str">
        <f t="shared" si="165"/>
        <v>unsuccessful</v>
      </c>
      <c r="N3572">
        <f t="shared" si="166"/>
        <v>0</v>
      </c>
      <c r="O3572">
        <f t="shared" si="167"/>
        <v>1</v>
      </c>
    </row>
    <row r="3573" spans="1:15" s="1" customFormat="1" x14ac:dyDescent="0.55000000000000004">
      <c r="A3573"/>
      <c r="G3573" s="1" t="e">
        <v>#DIV/0!</v>
      </c>
      <c r="H3573" s="1" t="e">
        <v>#DIV/0!</v>
      </c>
      <c r="I3573" s="1" t="e">
        <v>#DIV/0!</v>
      </c>
      <c r="L3573" s="1">
        <f>COUNTIF(B3573:K3573,"=+")</f>
        <v>0</v>
      </c>
      <c r="M3573" s="1" t="str">
        <f t="shared" si="165"/>
        <v>unsuccessful</v>
      </c>
      <c r="N3573">
        <f t="shared" si="166"/>
        <v>0</v>
      </c>
      <c r="O3573">
        <f t="shared" si="167"/>
        <v>1</v>
      </c>
    </row>
    <row r="3574" spans="1:15" s="1" customFormat="1" x14ac:dyDescent="0.55000000000000004">
      <c r="A3574"/>
      <c r="G3574" s="1" t="e">
        <v>#DIV/0!</v>
      </c>
      <c r="H3574" s="1" t="e">
        <v>#DIV/0!</v>
      </c>
      <c r="I3574" s="1" t="e">
        <v>#DIV/0!</v>
      </c>
      <c r="L3574" s="1">
        <f>COUNTIF(B3574:K3574,"=+")</f>
        <v>0</v>
      </c>
      <c r="M3574" s="1" t="str">
        <f t="shared" si="165"/>
        <v>unsuccessful</v>
      </c>
      <c r="N3574">
        <f t="shared" si="166"/>
        <v>0</v>
      </c>
      <c r="O3574">
        <f t="shared" si="167"/>
        <v>1</v>
      </c>
    </row>
    <row r="3575" spans="1:15" s="1" customFormat="1" x14ac:dyDescent="0.55000000000000004">
      <c r="A3575"/>
      <c r="G3575" s="1" t="e">
        <v>#DIV/0!</v>
      </c>
      <c r="H3575" s="1" t="e">
        <v>#DIV/0!</v>
      </c>
      <c r="I3575" s="1" t="e">
        <v>#DIV/0!</v>
      </c>
      <c r="L3575" s="1">
        <f>COUNTIF(B3575:K3575,"=+")</f>
        <v>0</v>
      </c>
      <c r="M3575" s="1" t="str">
        <f t="shared" si="165"/>
        <v>unsuccessful</v>
      </c>
      <c r="N3575">
        <f t="shared" si="166"/>
        <v>0</v>
      </c>
      <c r="O3575">
        <f t="shared" si="167"/>
        <v>1</v>
      </c>
    </row>
    <row r="3576" spans="1:15" s="1" customFormat="1" x14ac:dyDescent="0.55000000000000004">
      <c r="A3576"/>
      <c r="G3576" s="1" t="e">
        <v>#DIV/0!</v>
      </c>
      <c r="H3576" s="1" t="e">
        <v>#DIV/0!</v>
      </c>
      <c r="I3576" s="1" t="e">
        <v>#DIV/0!</v>
      </c>
      <c r="L3576" s="1">
        <f>COUNTIF(B3576:K3576,"=+")</f>
        <v>0</v>
      </c>
      <c r="M3576" s="1" t="str">
        <f t="shared" si="165"/>
        <v>unsuccessful</v>
      </c>
      <c r="N3576">
        <f t="shared" si="166"/>
        <v>0</v>
      </c>
      <c r="O3576">
        <f t="shared" si="167"/>
        <v>1</v>
      </c>
    </row>
    <row r="3577" spans="1:15" s="1" customFormat="1" x14ac:dyDescent="0.55000000000000004">
      <c r="A3577"/>
      <c r="G3577" s="1" t="e">
        <v>#DIV/0!</v>
      </c>
      <c r="H3577" s="1" t="e">
        <v>#DIV/0!</v>
      </c>
      <c r="I3577" s="1" t="e">
        <v>#DIV/0!</v>
      </c>
      <c r="L3577" s="1">
        <f>COUNTIF(B3577:K3577,"=+")</f>
        <v>0</v>
      </c>
      <c r="M3577" s="1" t="str">
        <f t="shared" si="165"/>
        <v>unsuccessful</v>
      </c>
      <c r="N3577">
        <f t="shared" si="166"/>
        <v>0</v>
      </c>
      <c r="O3577">
        <f t="shared" si="167"/>
        <v>1</v>
      </c>
    </row>
    <row r="3578" spans="1:15" s="1" customFormat="1" x14ac:dyDescent="0.55000000000000004">
      <c r="A3578"/>
      <c r="G3578" s="1" t="e">
        <v>#DIV/0!</v>
      </c>
      <c r="H3578" s="1" t="e">
        <v>#DIV/0!</v>
      </c>
      <c r="I3578" s="1" t="e">
        <v>#DIV/0!</v>
      </c>
      <c r="L3578" s="1">
        <f>COUNTIF(B3578:K3578,"=+")</f>
        <v>0</v>
      </c>
      <c r="M3578" s="1" t="str">
        <f t="shared" si="165"/>
        <v>unsuccessful</v>
      </c>
      <c r="N3578">
        <f t="shared" si="166"/>
        <v>0</v>
      </c>
      <c r="O3578">
        <f t="shared" si="167"/>
        <v>1</v>
      </c>
    </row>
    <row r="3579" spans="1:15" s="1" customFormat="1" x14ac:dyDescent="0.55000000000000004">
      <c r="A3579"/>
      <c r="G3579" s="1" t="e">
        <v>#DIV/0!</v>
      </c>
      <c r="H3579" s="1" t="e">
        <v>#DIV/0!</v>
      </c>
      <c r="I3579" s="1" t="e">
        <v>#DIV/0!</v>
      </c>
      <c r="L3579" s="1">
        <f>COUNTIF(B3579:K3579,"=+")</f>
        <v>0</v>
      </c>
      <c r="M3579" s="1" t="str">
        <f t="shared" si="165"/>
        <v>unsuccessful</v>
      </c>
      <c r="N3579">
        <f t="shared" si="166"/>
        <v>0</v>
      </c>
      <c r="O3579">
        <f t="shared" si="167"/>
        <v>1</v>
      </c>
    </row>
    <row r="3580" spans="1:15" s="1" customFormat="1" x14ac:dyDescent="0.55000000000000004">
      <c r="A3580"/>
      <c r="G3580" s="1" t="e">
        <v>#DIV/0!</v>
      </c>
      <c r="H3580" s="1" t="e">
        <v>#DIV/0!</v>
      </c>
      <c r="I3580" s="1" t="e">
        <v>#DIV/0!</v>
      </c>
      <c r="L3580" s="1">
        <f>COUNTIF(B3580:K3580,"=+")</f>
        <v>0</v>
      </c>
      <c r="M3580" s="1" t="str">
        <f t="shared" si="165"/>
        <v>unsuccessful</v>
      </c>
      <c r="N3580">
        <f t="shared" si="166"/>
        <v>0</v>
      </c>
      <c r="O3580">
        <f t="shared" si="167"/>
        <v>1</v>
      </c>
    </row>
    <row r="3581" spans="1:15" s="1" customFormat="1" x14ac:dyDescent="0.55000000000000004">
      <c r="A3581"/>
      <c r="G3581" s="1" t="e">
        <v>#DIV/0!</v>
      </c>
      <c r="H3581" s="1" t="e">
        <v>#DIV/0!</v>
      </c>
      <c r="I3581" s="1" t="e">
        <v>#DIV/0!</v>
      </c>
      <c r="L3581" s="1">
        <f>COUNTIF(B3581:K3581,"=+")</f>
        <v>0</v>
      </c>
      <c r="M3581" s="1" t="str">
        <f t="shared" si="165"/>
        <v>unsuccessful</v>
      </c>
      <c r="N3581">
        <f t="shared" si="166"/>
        <v>0</v>
      </c>
      <c r="O3581">
        <f t="shared" si="167"/>
        <v>1</v>
      </c>
    </row>
    <row r="3582" spans="1:15" s="1" customFormat="1" x14ac:dyDescent="0.55000000000000004">
      <c r="A3582"/>
      <c r="G3582" s="1" t="e">
        <v>#DIV/0!</v>
      </c>
      <c r="H3582" s="1" t="e">
        <v>#DIV/0!</v>
      </c>
      <c r="I3582" s="1" t="e">
        <v>#DIV/0!</v>
      </c>
      <c r="L3582" s="1">
        <f>COUNTIF(B3582:K3582,"=+")</f>
        <v>0</v>
      </c>
      <c r="M3582" s="1" t="str">
        <f t="shared" si="165"/>
        <v>unsuccessful</v>
      </c>
      <c r="N3582">
        <f t="shared" si="166"/>
        <v>0</v>
      </c>
      <c r="O3582">
        <f t="shared" si="167"/>
        <v>1</v>
      </c>
    </row>
    <row r="3583" spans="1:15" s="1" customFormat="1" x14ac:dyDescent="0.55000000000000004">
      <c r="A3583"/>
      <c r="G3583" s="1" t="e">
        <v>#DIV/0!</v>
      </c>
      <c r="H3583" s="1" t="e">
        <v>#DIV/0!</v>
      </c>
      <c r="I3583" s="1" t="e">
        <v>#DIV/0!</v>
      </c>
      <c r="L3583" s="1">
        <f>COUNTIF(B3583:K3583,"=+")</f>
        <v>0</v>
      </c>
      <c r="M3583" s="1" t="str">
        <f t="shared" si="165"/>
        <v>unsuccessful</v>
      </c>
      <c r="N3583">
        <f t="shared" si="166"/>
        <v>0</v>
      </c>
      <c r="O3583">
        <f t="shared" si="167"/>
        <v>1</v>
      </c>
    </row>
    <row r="3584" spans="1:15" s="1" customFormat="1" x14ac:dyDescent="0.55000000000000004">
      <c r="A3584"/>
      <c r="G3584" s="1" t="e">
        <v>#DIV/0!</v>
      </c>
      <c r="H3584" s="1" t="e">
        <v>#DIV/0!</v>
      </c>
      <c r="I3584" s="1" t="e">
        <v>#DIV/0!</v>
      </c>
      <c r="L3584" s="1">
        <f>COUNTIF(B3584:K3584,"=+")</f>
        <v>0</v>
      </c>
      <c r="M3584" s="1" t="str">
        <f t="shared" si="165"/>
        <v>unsuccessful</v>
      </c>
      <c r="N3584">
        <f t="shared" si="166"/>
        <v>0</v>
      </c>
      <c r="O3584">
        <f t="shared" si="167"/>
        <v>1</v>
      </c>
    </row>
    <row r="3585" spans="1:15" s="1" customFormat="1" x14ac:dyDescent="0.55000000000000004">
      <c r="A3585"/>
      <c r="G3585" s="1" t="e">
        <v>#DIV/0!</v>
      </c>
      <c r="H3585" s="1" t="e">
        <v>#DIV/0!</v>
      </c>
      <c r="I3585" s="1" t="e">
        <v>#DIV/0!</v>
      </c>
      <c r="L3585" s="1">
        <f>COUNTIF(B3585:K3585,"=+")</f>
        <v>0</v>
      </c>
      <c r="M3585" s="1" t="str">
        <f t="shared" si="165"/>
        <v>unsuccessful</v>
      </c>
      <c r="N3585">
        <f t="shared" si="166"/>
        <v>0</v>
      </c>
      <c r="O3585">
        <f t="shared" si="167"/>
        <v>1</v>
      </c>
    </row>
    <row r="3586" spans="1:15" s="1" customFormat="1" x14ac:dyDescent="0.55000000000000004">
      <c r="A3586"/>
      <c r="G3586" s="1" t="e">
        <v>#DIV/0!</v>
      </c>
      <c r="H3586" s="1" t="e">
        <v>#DIV/0!</v>
      </c>
      <c r="I3586" s="1" t="e">
        <v>#DIV/0!</v>
      </c>
      <c r="L3586" s="1">
        <f>COUNTIF(B3586:K3586,"=+")</f>
        <v>0</v>
      </c>
      <c r="M3586" s="1" t="str">
        <f t="shared" si="165"/>
        <v>unsuccessful</v>
      </c>
      <c r="N3586">
        <f t="shared" si="166"/>
        <v>0</v>
      </c>
      <c r="O3586">
        <f t="shared" si="167"/>
        <v>1</v>
      </c>
    </row>
    <row r="3587" spans="1:15" s="1" customFormat="1" x14ac:dyDescent="0.55000000000000004">
      <c r="A3587"/>
      <c r="G3587" s="1" t="e">
        <v>#DIV/0!</v>
      </c>
      <c r="H3587" s="1" t="e">
        <v>#DIV/0!</v>
      </c>
      <c r="I3587" s="1" t="e">
        <v>#DIV/0!</v>
      </c>
      <c r="L3587" s="1">
        <f>COUNTIF(B3587:K3587,"=+")</f>
        <v>0</v>
      </c>
      <c r="M3587" s="1" t="str">
        <f t="shared" ref="M3587:M3650" si="168">IF(L3587&gt;=5, "successful", "unsuccessful")</f>
        <v>unsuccessful</v>
      </c>
      <c r="N3587">
        <f t="shared" ref="N3587:N3650" si="169">IF(M3587="successful",1,0)</f>
        <v>0</v>
      </c>
      <c r="O3587">
        <f t="shared" ref="O3587:O3650" si="170">IF(M3587="unsuccessful",1,0)</f>
        <v>1</v>
      </c>
    </row>
    <row r="3588" spans="1:15" s="1" customFormat="1" x14ac:dyDescent="0.55000000000000004">
      <c r="A3588"/>
      <c r="G3588" s="1" t="e">
        <v>#DIV/0!</v>
      </c>
      <c r="H3588" s="1" t="e">
        <v>#DIV/0!</v>
      </c>
      <c r="I3588" s="1" t="e">
        <v>#DIV/0!</v>
      </c>
      <c r="L3588" s="1">
        <f>COUNTIF(B3588:K3588,"=+")</f>
        <v>0</v>
      </c>
      <c r="M3588" s="1" t="str">
        <f t="shared" si="168"/>
        <v>unsuccessful</v>
      </c>
      <c r="N3588">
        <f t="shared" si="169"/>
        <v>0</v>
      </c>
      <c r="O3588">
        <f t="shared" si="170"/>
        <v>1</v>
      </c>
    </row>
    <row r="3589" spans="1:15" s="1" customFormat="1" x14ac:dyDescent="0.55000000000000004">
      <c r="A3589"/>
      <c r="G3589" s="1" t="e">
        <v>#DIV/0!</v>
      </c>
      <c r="H3589" s="1" t="e">
        <v>#DIV/0!</v>
      </c>
      <c r="I3589" s="1" t="e">
        <v>#DIV/0!</v>
      </c>
      <c r="L3589" s="1">
        <f>COUNTIF(B3589:K3589,"=+")</f>
        <v>0</v>
      </c>
      <c r="M3589" s="1" t="str">
        <f t="shared" si="168"/>
        <v>unsuccessful</v>
      </c>
      <c r="N3589">
        <f t="shared" si="169"/>
        <v>0</v>
      </c>
      <c r="O3589">
        <f t="shared" si="170"/>
        <v>1</v>
      </c>
    </row>
    <row r="3590" spans="1:15" s="1" customFormat="1" x14ac:dyDescent="0.55000000000000004">
      <c r="A3590"/>
      <c r="G3590" s="1" t="e">
        <v>#DIV/0!</v>
      </c>
      <c r="H3590" s="1" t="e">
        <v>#DIV/0!</v>
      </c>
      <c r="I3590" s="1" t="e">
        <v>#DIV/0!</v>
      </c>
      <c r="L3590" s="1">
        <f>COUNTIF(B3590:K3590,"=+")</f>
        <v>0</v>
      </c>
      <c r="M3590" s="1" t="str">
        <f t="shared" si="168"/>
        <v>unsuccessful</v>
      </c>
      <c r="N3590">
        <f t="shared" si="169"/>
        <v>0</v>
      </c>
      <c r="O3590">
        <f t="shared" si="170"/>
        <v>1</v>
      </c>
    </row>
    <row r="3591" spans="1:15" s="1" customFormat="1" x14ac:dyDescent="0.55000000000000004">
      <c r="A3591"/>
      <c r="G3591" s="1" t="e">
        <v>#DIV/0!</v>
      </c>
      <c r="H3591" s="1" t="e">
        <v>#DIV/0!</v>
      </c>
      <c r="I3591" s="1" t="e">
        <v>#DIV/0!</v>
      </c>
      <c r="L3591" s="1">
        <f>COUNTIF(B3591:K3591,"=+")</f>
        <v>0</v>
      </c>
      <c r="M3591" s="1" t="str">
        <f t="shared" si="168"/>
        <v>unsuccessful</v>
      </c>
      <c r="N3591">
        <f t="shared" si="169"/>
        <v>0</v>
      </c>
      <c r="O3591">
        <f t="shared" si="170"/>
        <v>1</v>
      </c>
    </row>
    <row r="3592" spans="1:15" s="1" customFormat="1" x14ac:dyDescent="0.55000000000000004">
      <c r="A3592"/>
      <c r="G3592" s="1" t="e">
        <v>#DIV/0!</v>
      </c>
      <c r="H3592" s="1" t="e">
        <v>#DIV/0!</v>
      </c>
      <c r="I3592" s="1" t="e">
        <v>#DIV/0!</v>
      </c>
      <c r="L3592" s="1">
        <f>COUNTIF(B3592:K3592,"=+")</f>
        <v>0</v>
      </c>
      <c r="M3592" s="1" t="str">
        <f t="shared" si="168"/>
        <v>unsuccessful</v>
      </c>
      <c r="N3592">
        <f t="shared" si="169"/>
        <v>0</v>
      </c>
      <c r="O3592">
        <f t="shared" si="170"/>
        <v>1</v>
      </c>
    </row>
    <row r="3593" spans="1:15" s="1" customFormat="1" x14ac:dyDescent="0.55000000000000004">
      <c r="A3593"/>
      <c r="G3593" s="1" t="e">
        <v>#DIV/0!</v>
      </c>
      <c r="H3593" s="1" t="e">
        <v>#DIV/0!</v>
      </c>
      <c r="I3593" s="1" t="e">
        <v>#DIV/0!</v>
      </c>
      <c r="L3593" s="1">
        <f>COUNTIF(B3593:K3593,"=+")</f>
        <v>0</v>
      </c>
      <c r="M3593" s="1" t="str">
        <f t="shared" si="168"/>
        <v>unsuccessful</v>
      </c>
      <c r="N3593">
        <f t="shared" si="169"/>
        <v>0</v>
      </c>
      <c r="O3593">
        <f t="shared" si="170"/>
        <v>1</v>
      </c>
    </row>
    <row r="3594" spans="1:15" s="1" customFormat="1" x14ac:dyDescent="0.55000000000000004">
      <c r="A3594"/>
      <c r="G3594" s="1" t="e">
        <v>#DIV/0!</v>
      </c>
      <c r="H3594" s="1" t="e">
        <v>#DIV/0!</v>
      </c>
      <c r="I3594" s="1" t="e">
        <v>#DIV/0!</v>
      </c>
      <c r="L3594" s="1">
        <f>COUNTIF(B3594:K3594,"=+")</f>
        <v>0</v>
      </c>
      <c r="M3594" s="1" t="str">
        <f t="shared" si="168"/>
        <v>unsuccessful</v>
      </c>
      <c r="N3594">
        <f t="shared" si="169"/>
        <v>0</v>
      </c>
      <c r="O3594">
        <f t="shared" si="170"/>
        <v>1</v>
      </c>
    </row>
    <row r="3595" spans="1:15" s="1" customFormat="1" x14ac:dyDescent="0.55000000000000004">
      <c r="A3595"/>
      <c r="G3595" s="1" t="e">
        <v>#DIV/0!</v>
      </c>
      <c r="H3595" s="1" t="e">
        <v>#DIV/0!</v>
      </c>
      <c r="I3595" s="1" t="e">
        <v>#DIV/0!</v>
      </c>
      <c r="L3595" s="1">
        <f>COUNTIF(B3595:K3595,"=+")</f>
        <v>0</v>
      </c>
      <c r="M3595" s="1" t="str">
        <f t="shared" si="168"/>
        <v>unsuccessful</v>
      </c>
      <c r="N3595">
        <f t="shared" si="169"/>
        <v>0</v>
      </c>
      <c r="O3595">
        <f t="shared" si="170"/>
        <v>1</v>
      </c>
    </row>
    <row r="3596" spans="1:15" s="1" customFormat="1" x14ac:dyDescent="0.55000000000000004">
      <c r="A3596"/>
      <c r="G3596" s="1" t="e">
        <v>#DIV/0!</v>
      </c>
      <c r="H3596" s="1" t="e">
        <v>#DIV/0!</v>
      </c>
      <c r="I3596" s="1" t="e">
        <v>#DIV/0!</v>
      </c>
      <c r="L3596" s="1">
        <f>COUNTIF(B3596:K3596,"=+")</f>
        <v>0</v>
      </c>
      <c r="M3596" s="1" t="str">
        <f t="shared" si="168"/>
        <v>unsuccessful</v>
      </c>
      <c r="N3596">
        <f t="shared" si="169"/>
        <v>0</v>
      </c>
      <c r="O3596">
        <f t="shared" si="170"/>
        <v>1</v>
      </c>
    </row>
    <row r="3597" spans="1:15" s="1" customFormat="1" x14ac:dyDescent="0.55000000000000004">
      <c r="A3597"/>
      <c r="G3597" s="1" t="e">
        <v>#DIV/0!</v>
      </c>
      <c r="H3597" s="1" t="e">
        <v>#DIV/0!</v>
      </c>
      <c r="I3597" s="1" t="e">
        <v>#DIV/0!</v>
      </c>
      <c r="L3597" s="1">
        <f>COUNTIF(B3597:K3597,"=+")</f>
        <v>0</v>
      </c>
      <c r="M3597" s="1" t="str">
        <f t="shared" si="168"/>
        <v>unsuccessful</v>
      </c>
      <c r="N3597">
        <f t="shared" si="169"/>
        <v>0</v>
      </c>
      <c r="O3597">
        <f t="shared" si="170"/>
        <v>1</v>
      </c>
    </row>
    <row r="3598" spans="1:15" s="1" customFormat="1" x14ac:dyDescent="0.55000000000000004">
      <c r="A3598"/>
      <c r="G3598" s="1" t="e">
        <v>#DIV/0!</v>
      </c>
      <c r="H3598" s="1" t="e">
        <v>#DIV/0!</v>
      </c>
      <c r="I3598" s="1" t="e">
        <v>#DIV/0!</v>
      </c>
      <c r="L3598" s="1">
        <f>COUNTIF(B3598:K3598,"=+")</f>
        <v>0</v>
      </c>
      <c r="M3598" s="1" t="str">
        <f t="shared" si="168"/>
        <v>unsuccessful</v>
      </c>
      <c r="N3598">
        <f t="shared" si="169"/>
        <v>0</v>
      </c>
      <c r="O3598">
        <f t="shared" si="170"/>
        <v>1</v>
      </c>
    </row>
    <row r="3599" spans="1:15" s="1" customFormat="1" x14ac:dyDescent="0.55000000000000004">
      <c r="A3599"/>
      <c r="G3599" s="1" t="e">
        <v>#DIV/0!</v>
      </c>
      <c r="H3599" s="1" t="e">
        <v>#DIV/0!</v>
      </c>
      <c r="I3599" s="1" t="e">
        <v>#DIV/0!</v>
      </c>
      <c r="L3599" s="1">
        <f>COUNTIF(B3599:K3599,"=+")</f>
        <v>0</v>
      </c>
      <c r="M3599" s="1" t="str">
        <f t="shared" si="168"/>
        <v>unsuccessful</v>
      </c>
      <c r="N3599">
        <f t="shared" si="169"/>
        <v>0</v>
      </c>
      <c r="O3599">
        <f t="shared" si="170"/>
        <v>1</v>
      </c>
    </row>
    <row r="3600" spans="1:15" s="1" customFormat="1" x14ac:dyDescent="0.55000000000000004">
      <c r="A3600"/>
      <c r="G3600" s="1" t="e">
        <v>#DIV/0!</v>
      </c>
      <c r="H3600" s="1" t="e">
        <v>#DIV/0!</v>
      </c>
      <c r="I3600" s="1" t="e">
        <v>#DIV/0!</v>
      </c>
      <c r="L3600" s="1">
        <f>COUNTIF(B3600:K3600,"=+")</f>
        <v>0</v>
      </c>
      <c r="M3600" s="1" t="str">
        <f t="shared" si="168"/>
        <v>unsuccessful</v>
      </c>
      <c r="N3600">
        <f t="shared" si="169"/>
        <v>0</v>
      </c>
      <c r="O3600">
        <f t="shared" si="170"/>
        <v>1</v>
      </c>
    </row>
    <row r="3601" spans="1:15" s="1" customFormat="1" x14ac:dyDescent="0.55000000000000004">
      <c r="A3601"/>
      <c r="G3601" s="1" t="e">
        <v>#DIV/0!</v>
      </c>
      <c r="H3601" s="1" t="e">
        <v>#DIV/0!</v>
      </c>
      <c r="I3601" s="1" t="e">
        <v>#DIV/0!</v>
      </c>
      <c r="L3601" s="1">
        <f>COUNTIF(B3601:K3601,"=+")</f>
        <v>0</v>
      </c>
      <c r="M3601" s="1" t="str">
        <f t="shared" si="168"/>
        <v>unsuccessful</v>
      </c>
      <c r="N3601">
        <f t="shared" si="169"/>
        <v>0</v>
      </c>
      <c r="O3601">
        <f t="shared" si="170"/>
        <v>1</v>
      </c>
    </row>
    <row r="3602" spans="1:15" s="1" customFormat="1" x14ac:dyDescent="0.55000000000000004">
      <c r="A3602"/>
      <c r="G3602" s="1" t="e">
        <v>#DIV/0!</v>
      </c>
      <c r="H3602" s="1" t="e">
        <v>#DIV/0!</v>
      </c>
      <c r="I3602" s="1" t="e">
        <v>#DIV/0!</v>
      </c>
      <c r="L3602" s="1">
        <f>COUNTIF(B3602:K3602,"=+")</f>
        <v>0</v>
      </c>
      <c r="M3602" s="1" t="str">
        <f t="shared" si="168"/>
        <v>unsuccessful</v>
      </c>
      <c r="N3602">
        <f t="shared" si="169"/>
        <v>0</v>
      </c>
      <c r="O3602">
        <f t="shared" si="170"/>
        <v>1</v>
      </c>
    </row>
    <row r="3603" spans="1:15" s="1" customFormat="1" x14ac:dyDescent="0.55000000000000004">
      <c r="A3603"/>
      <c r="G3603" s="1" t="e">
        <v>#DIV/0!</v>
      </c>
      <c r="H3603" s="1" t="e">
        <v>#DIV/0!</v>
      </c>
      <c r="I3603" s="1" t="e">
        <v>#DIV/0!</v>
      </c>
      <c r="L3603" s="1">
        <f>COUNTIF(B3603:K3603,"=+")</f>
        <v>0</v>
      </c>
      <c r="M3603" s="1" t="str">
        <f t="shared" si="168"/>
        <v>unsuccessful</v>
      </c>
      <c r="N3603">
        <f t="shared" si="169"/>
        <v>0</v>
      </c>
      <c r="O3603">
        <f t="shared" si="170"/>
        <v>1</v>
      </c>
    </row>
    <row r="3604" spans="1:15" s="1" customFormat="1" x14ac:dyDescent="0.55000000000000004">
      <c r="A3604"/>
      <c r="G3604" s="1" t="e">
        <v>#DIV/0!</v>
      </c>
      <c r="H3604" s="1" t="e">
        <v>#DIV/0!</v>
      </c>
      <c r="I3604" s="1" t="e">
        <v>#DIV/0!</v>
      </c>
      <c r="L3604" s="1">
        <f>COUNTIF(B3604:K3604,"=+")</f>
        <v>0</v>
      </c>
      <c r="M3604" s="1" t="str">
        <f t="shared" si="168"/>
        <v>unsuccessful</v>
      </c>
      <c r="N3604">
        <f t="shared" si="169"/>
        <v>0</v>
      </c>
      <c r="O3604">
        <f t="shared" si="170"/>
        <v>1</v>
      </c>
    </row>
    <row r="3605" spans="1:15" s="1" customFormat="1" x14ac:dyDescent="0.55000000000000004">
      <c r="A3605"/>
      <c r="G3605" s="1" t="e">
        <v>#DIV/0!</v>
      </c>
      <c r="H3605" s="1" t="e">
        <v>#DIV/0!</v>
      </c>
      <c r="I3605" s="1" t="e">
        <v>#DIV/0!</v>
      </c>
      <c r="L3605" s="1">
        <f>COUNTIF(B3605:K3605,"=+")</f>
        <v>0</v>
      </c>
      <c r="M3605" s="1" t="str">
        <f t="shared" si="168"/>
        <v>unsuccessful</v>
      </c>
      <c r="N3605">
        <f t="shared" si="169"/>
        <v>0</v>
      </c>
      <c r="O3605">
        <f t="shared" si="170"/>
        <v>1</v>
      </c>
    </row>
    <row r="3606" spans="1:15" s="1" customFormat="1" x14ac:dyDescent="0.55000000000000004">
      <c r="A3606"/>
      <c r="G3606" s="1" t="e">
        <v>#DIV/0!</v>
      </c>
      <c r="H3606" s="1" t="e">
        <v>#DIV/0!</v>
      </c>
      <c r="I3606" s="1" t="e">
        <v>#DIV/0!</v>
      </c>
      <c r="L3606" s="1">
        <f>COUNTIF(B3606:K3606,"=+")</f>
        <v>0</v>
      </c>
      <c r="M3606" s="1" t="str">
        <f t="shared" si="168"/>
        <v>unsuccessful</v>
      </c>
      <c r="N3606">
        <f t="shared" si="169"/>
        <v>0</v>
      </c>
      <c r="O3606">
        <f t="shared" si="170"/>
        <v>1</v>
      </c>
    </row>
    <row r="3607" spans="1:15" s="1" customFormat="1" x14ac:dyDescent="0.55000000000000004">
      <c r="A3607"/>
      <c r="G3607" s="1" t="e">
        <v>#DIV/0!</v>
      </c>
      <c r="H3607" s="1" t="e">
        <v>#DIV/0!</v>
      </c>
      <c r="I3607" s="1" t="e">
        <v>#DIV/0!</v>
      </c>
      <c r="L3607" s="1">
        <f>COUNTIF(B3607:K3607,"=+")</f>
        <v>0</v>
      </c>
      <c r="M3607" s="1" t="str">
        <f t="shared" si="168"/>
        <v>unsuccessful</v>
      </c>
      <c r="N3607">
        <f t="shared" si="169"/>
        <v>0</v>
      </c>
      <c r="O3607">
        <f t="shared" si="170"/>
        <v>1</v>
      </c>
    </row>
    <row r="3608" spans="1:15" s="1" customFormat="1" x14ac:dyDescent="0.55000000000000004">
      <c r="A3608"/>
      <c r="G3608" s="1" t="e">
        <v>#DIV/0!</v>
      </c>
      <c r="H3608" s="1" t="e">
        <v>#DIV/0!</v>
      </c>
      <c r="I3608" s="1" t="e">
        <v>#DIV/0!</v>
      </c>
      <c r="L3608" s="1">
        <f>COUNTIF(B3608:K3608,"=+")</f>
        <v>0</v>
      </c>
      <c r="M3608" s="1" t="str">
        <f t="shared" si="168"/>
        <v>unsuccessful</v>
      </c>
      <c r="N3608">
        <f t="shared" si="169"/>
        <v>0</v>
      </c>
      <c r="O3608">
        <f t="shared" si="170"/>
        <v>1</v>
      </c>
    </row>
    <row r="3609" spans="1:15" s="1" customFormat="1" x14ac:dyDescent="0.55000000000000004">
      <c r="A3609"/>
      <c r="G3609" s="1" t="e">
        <v>#DIV/0!</v>
      </c>
      <c r="H3609" s="1" t="e">
        <v>#DIV/0!</v>
      </c>
      <c r="I3609" s="1" t="e">
        <v>#DIV/0!</v>
      </c>
      <c r="L3609" s="1">
        <f>COUNTIF(B3609:K3609,"=+")</f>
        <v>0</v>
      </c>
      <c r="M3609" s="1" t="str">
        <f t="shared" si="168"/>
        <v>unsuccessful</v>
      </c>
      <c r="N3609">
        <f t="shared" si="169"/>
        <v>0</v>
      </c>
      <c r="O3609">
        <f t="shared" si="170"/>
        <v>1</v>
      </c>
    </row>
    <row r="3610" spans="1:15" s="1" customFormat="1" x14ac:dyDescent="0.55000000000000004">
      <c r="A3610"/>
      <c r="G3610" s="1" t="e">
        <v>#DIV/0!</v>
      </c>
      <c r="H3610" s="1" t="e">
        <v>#DIV/0!</v>
      </c>
      <c r="I3610" s="1" t="e">
        <v>#DIV/0!</v>
      </c>
      <c r="L3610" s="1">
        <f>COUNTIF(B3610:K3610,"=+")</f>
        <v>0</v>
      </c>
      <c r="M3610" s="1" t="str">
        <f t="shared" si="168"/>
        <v>unsuccessful</v>
      </c>
      <c r="N3610">
        <f t="shared" si="169"/>
        <v>0</v>
      </c>
      <c r="O3610">
        <f t="shared" si="170"/>
        <v>1</v>
      </c>
    </row>
    <row r="3611" spans="1:15" s="1" customFormat="1" x14ac:dyDescent="0.55000000000000004">
      <c r="A3611"/>
      <c r="G3611" s="1" t="e">
        <v>#DIV/0!</v>
      </c>
      <c r="H3611" s="1" t="e">
        <v>#DIV/0!</v>
      </c>
      <c r="I3611" s="1" t="e">
        <v>#DIV/0!</v>
      </c>
      <c r="L3611" s="1">
        <f>COUNTIF(B3611:K3611,"=+")</f>
        <v>0</v>
      </c>
      <c r="M3611" s="1" t="str">
        <f t="shared" si="168"/>
        <v>unsuccessful</v>
      </c>
      <c r="N3611">
        <f t="shared" si="169"/>
        <v>0</v>
      </c>
      <c r="O3611">
        <f t="shared" si="170"/>
        <v>1</v>
      </c>
    </row>
    <row r="3612" spans="1:15" s="1" customFormat="1" x14ac:dyDescent="0.55000000000000004">
      <c r="A3612"/>
      <c r="G3612" s="1" t="e">
        <v>#DIV/0!</v>
      </c>
      <c r="H3612" s="1" t="e">
        <v>#DIV/0!</v>
      </c>
      <c r="I3612" s="1" t="e">
        <v>#DIV/0!</v>
      </c>
      <c r="L3612" s="1">
        <f>COUNTIF(B3612:K3612,"=+")</f>
        <v>0</v>
      </c>
      <c r="M3612" s="1" t="str">
        <f t="shared" si="168"/>
        <v>unsuccessful</v>
      </c>
      <c r="N3612">
        <f t="shared" si="169"/>
        <v>0</v>
      </c>
      <c r="O3612">
        <f t="shared" si="170"/>
        <v>1</v>
      </c>
    </row>
    <row r="3613" spans="1:15" s="1" customFormat="1" x14ac:dyDescent="0.55000000000000004">
      <c r="A3613"/>
      <c r="G3613" s="1" t="e">
        <v>#DIV/0!</v>
      </c>
      <c r="H3613" s="1" t="e">
        <v>#DIV/0!</v>
      </c>
      <c r="I3613" s="1" t="e">
        <v>#DIV/0!</v>
      </c>
      <c r="L3613" s="1">
        <f>COUNTIF(B3613:K3613,"=+")</f>
        <v>0</v>
      </c>
      <c r="M3613" s="1" t="str">
        <f t="shared" si="168"/>
        <v>unsuccessful</v>
      </c>
      <c r="N3613">
        <f t="shared" si="169"/>
        <v>0</v>
      </c>
      <c r="O3613">
        <f t="shared" si="170"/>
        <v>1</v>
      </c>
    </row>
    <row r="3614" spans="1:15" s="1" customFormat="1" x14ac:dyDescent="0.55000000000000004">
      <c r="A3614"/>
      <c r="G3614" s="1" t="e">
        <v>#DIV/0!</v>
      </c>
      <c r="H3614" s="1" t="e">
        <v>#DIV/0!</v>
      </c>
      <c r="I3614" s="1" t="e">
        <v>#DIV/0!</v>
      </c>
      <c r="L3614" s="1">
        <f>COUNTIF(B3614:K3614,"=+")</f>
        <v>0</v>
      </c>
      <c r="M3614" s="1" t="str">
        <f t="shared" si="168"/>
        <v>unsuccessful</v>
      </c>
      <c r="N3614">
        <f t="shared" si="169"/>
        <v>0</v>
      </c>
      <c r="O3614">
        <f t="shared" si="170"/>
        <v>1</v>
      </c>
    </row>
    <row r="3615" spans="1:15" s="1" customFormat="1" x14ac:dyDescent="0.55000000000000004">
      <c r="A3615"/>
      <c r="G3615" s="1" t="e">
        <v>#DIV/0!</v>
      </c>
      <c r="H3615" s="1" t="e">
        <v>#DIV/0!</v>
      </c>
      <c r="I3615" s="1" t="e">
        <v>#DIV/0!</v>
      </c>
      <c r="L3615" s="1">
        <f>COUNTIF(B3615:K3615,"=+")</f>
        <v>0</v>
      </c>
      <c r="M3615" s="1" t="str">
        <f t="shared" si="168"/>
        <v>unsuccessful</v>
      </c>
      <c r="N3615">
        <f t="shared" si="169"/>
        <v>0</v>
      </c>
      <c r="O3615">
        <f t="shared" si="170"/>
        <v>1</v>
      </c>
    </row>
    <row r="3616" spans="1:15" s="1" customFormat="1" x14ac:dyDescent="0.55000000000000004">
      <c r="A3616"/>
      <c r="G3616" s="1" t="e">
        <v>#DIV/0!</v>
      </c>
      <c r="H3616" s="1" t="e">
        <v>#DIV/0!</v>
      </c>
      <c r="I3616" s="1" t="e">
        <v>#DIV/0!</v>
      </c>
      <c r="L3616" s="1">
        <f>COUNTIF(B3616:K3616,"=+")</f>
        <v>0</v>
      </c>
      <c r="M3616" s="1" t="str">
        <f t="shared" si="168"/>
        <v>unsuccessful</v>
      </c>
      <c r="N3616">
        <f t="shared" si="169"/>
        <v>0</v>
      </c>
      <c r="O3616">
        <f t="shared" si="170"/>
        <v>1</v>
      </c>
    </row>
    <row r="3617" spans="1:15" s="1" customFormat="1" x14ac:dyDescent="0.55000000000000004">
      <c r="A3617"/>
      <c r="G3617" s="1" t="e">
        <v>#DIV/0!</v>
      </c>
      <c r="H3617" s="1" t="e">
        <v>#DIV/0!</v>
      </c>
      <c r="I3617" s="1" t="e">
        <v>#DIV/0!</v>
      </c>
      <c r="L3617" s="1">
        <f>COUNTIF(B3617:K3617,"=+")</f>
        <v>0</v>
      </c>
      <c r="M3617" s="1" t="str">
        <f t="shared" si="168"/>
        <v>unsuccessful</v>
      </c>
      <c r="N3617">
        <f t="shared" si="169"/>
        <v>0</v>
      </c>
      <c r="O3617">
        <f t="shared" si="170"/>
        <v>1</v>
      </c>
    </row>
    <row r="3618" spans="1:15" s="1" customFormat="1" x14ac:dyDescent="0.55000000000000004">
      <c r="A3618"/>
      <c r="G3618" s="1" t="e">
        <v>#DIV/0!</v>
      </c>
      <c r="H3618" s="1" t="e">
        <v>#DIV/0!</v>
      </c>
      <c r="I3618" s="1" t="e">
        <v>#DIV/0!</v>
      </c>
      <c r="L3618" s="1">
        <f>COUNTIF(B3618:K3618,"=+")</f>
        <v>0</v>
      </c>
      <c r="M3618" s="1" t="str">
        <f t="shared" si="168"/>
        <v>unsuccessful</v>
      </c>
      <c r="N3618">
        <f t="shared" si="169"/>
        <v>0</v>
      </c>
      <c r="O3618">
        <f t="shared" si="170"/>
        <v>1</v>
      </c>
    </row>
    <row r="3619" spans="1:15" s="1" customFormat="1" x14ac:dyDescent="0.55000000000000004">
      <c r="A3619"/>
      <c r="G3619" s="1" t="e">
        <v>#DIV/0!</v>
      </c>
      <c r="H3619" s="1" t="e">
        <v>#DIV/0!</v>
      </c>
      <c r="I3619" s="1" t="e">
        <v>#DIV/0!</v>
      </c>
      <c r="L3619" s="1">
        <f>COUNTIF(B3619:K3619,"=+")</f>
        <v>0</v>
      </c>
      <c r="M3619" s="1" t="str">
        <f t="shared" si="168"/>
        <v>unsuccessful</v>
      </c>
      <c r="N3619">
        <f t="shared" si="169"/>
        <v>0</v>
      </c>
      <c r="O3619">
        <f t="shared" si="170"/>
        <v>1</v>
      </c>
    </row>
    <row r="3620" spans="1:15" s="1" customFormat="1" x14ac:dyDescent="0.55000000000000004">
      <c r="A3620"/>
      <c r="G3620" s="1" t="e">
        <v>#DIV/0!</v>
      </c>
      <c r="H3620" s="1" t="e">
        <v>#DIV/0!</v>
      </c>
      <c r="I3620" s="1" t="e">
        <v>#DIV/0!</v>
      </c>
      <c r="L3620" s="1">
        <f>COUNTIF(B3620:K3620,"=+")</f>
        <v>0</v>
      </c>
      <c r="M3620" s="1" t="str">
        <f t="shared" si="168"/>
        <v>unsuccessful</v>
      </c>
      <c r="N3620">
        <f t="shared" si="169"/>
        <v>0</v>
      </c>
      <c r="O3620">
        <f t="shared" si="170"/>
        <v>1</v>
      </c>
    </row>
    <row r="3621" spans="1:15" s="1" customFormat="1" x14ac:dyDescent="0.55000000000000004">
      <c r="A3621"/>
      <c r="G3621" s="1" t="e">
        <v>#DIV/0!</v>
      </c>
      <c r="H3621" s="1" t="e">
        <v>#DIV/0!</v>
      </c>
      <c r="I3621" s="1" t="e">
        <v>#DIV/0!</v>
      </c>
      <c r="L3621" s="1">
        <f>COUNTIF(B3621:K3621,"=+")</f>
        <v>0</v>
      </c>
      <c r="M3621" s="1" t="str">
        <f t="shared" si="168"/>
        <v>unsuccessful</v>
      </c>
      <c r="N3621">
        <f t="shared" si="169"/>
        <v>0</v>
      </c>
      <c r="O3621">
        <f t="shared" si="170"/>
        <v>1</v>
      </c>
    </row>
    <row r="3622" spans="1:15" s="1" customFormat="1" x14ac:dyDescent="0.55000000000000004">
      <c r="A3622"/>
      <c r="G3622" s="1" t="e">
        <v>#DIV/0!</v>
      </c>
      <c r="H3622" s="1" t="e">
        <v>#DIV/0!</v>
      </c>
      <c r="I3622" s="1" t="e">
        <v>#DIV/0!</v>
      </c>
      <c r="L3622" s="1">
        <f>COUNTIF(B3622:K3622,"=+")</f>
        <v>0</v>
      </c>
      <c r="M3622" s="1" t="str">
        <f t="shared" si="168"/>
        <v>unsuccessful</v>
      </c>
      <c r="N3622">
        <f t="shared" si="169"/>
        <v>0</v>
      </c>
      <c r="O3622">
        <f t="shared" si="170"/>
        <v>1</v>
      </c>
    </row>
    <row r="3623" spans="1:15" s="1" customFormat="1" x14ac:dyDescent="0.55000000000000004">
      <c r="A3623"/>
      <c r="G3623" s="1" t="e">
        <v>#DIV/0!</v>
      </c>
      <c r="H3623" s="1" t="e">
        <v>#DIV/0!</v>
      </c>
      <c r="I3623" s="1" t="e">
        <v>#DIV/0!</v>
      </c>
      <c r="L3623" s="1">
        <f>COUNTIF(B3623:K3623,"=+")</f>
        <v>0</v>
      </c>
      <c r="M3623" s="1" t="str">
        <f t="shared" si="168"/>
        <v>unsuccessful</v>
      </c>
      <c r="N3623">
        <f t="shared" si="169"/>
        <v>0</v>
      </c>
      <c r="O3623">
        <f t="shared" si="170"/>
        <v>1</v>
      </c>
    </row>
    <row r="3624" spans="1:15" s="1" customFormat="1" x14ac:dyDescent="0.55000000000000004">
      <c r="A3624"/>
      <c r="G3624" s="1" t="e">
        <v>#DIV/0!</v>
      </c>
      <c r="H3624" s="1" t="e">
        <v>#DIV/0!</v>
      </c>
      <c r="I3624" s="1" t="e">
        <v>#DIV/0!</v>
      </c>
      <c r="L3624" s="1">
        <f>COUNTIF(B3624:K3624,"=+")</f>
        <v>0</v>
      </c>
      <c r="M3624" s="1" t="str">
        <f t="shared" si="168"/>
        <v>unsuccessful</v>
      </c>
      <c r="N3624">
        <f t="shared" si="169"/>
        <v>0</v>
      </c>
      <c r="O3624">
        <f t="shared" si="170"/>
        <v>1</v>
      </c>
    </row>
    <row r="3625" spans="1:15" s="1" customFormat="1" x14ac:dyDescent="0.55000000000000004">
      <c r="A3625"/>
      <c r="G3625" s="1" t="e">
        <v>#DIV/0!</v>
      </c>
      <c r="H3625" s="1" t="e">
        <v>#DIV/0!</v>
      </c>
      <c r="I3625" s="1" t="e">
        <v>#DIV/0!</v>
      </c>
      <c r="L3625" s="1">
        <f>COUNTIF(B3625:K3625,"=+")</f>
        <v>0</v>
      </c>
      <c r="M3625" s="1" t="str">
        <f t="shared" si="168"/>
        <v>unsuccessful</v>
      </c>
      <c r="N3625">
        <f t="shared" si="169"/>
        <v>0</v>
      </c>
      <c r="O3625">
        <f t="shared" si="170"/>
        <v>1</v>
      </c>
    </row>
    <row r="3626" spans="1:15" s="1" customFormat="1" x14ac:dyDescent="0.55000000000000004">
      <c r="A3626"/>
      <c r="G3626" s="1" t="e">
        <v>#DIV/0!</v>
      </c>
      <c r="H3626" s="1" t="e">
        <v>#DIV/0!</v>
      </c>
      <c r="I3626" s="1" t="e">
        <v>#DIV/0!</v>
      </c>
      <c r="L3626" s="1">
        <f>COUNTIF(B3626:K3626,"=+")</f>
        <v>0</v>
      </c>
      <c r="M3626" s="1" t="str">
        <f t="shared" si="168"/>
        <v>unsuccessful</v>
      </c>
      <c r="N3626">
        <f t="shared" si="169"/>
        <v>0</v>
      </c>
      <c r="O3626">
        <f t="shared" si="170"/>
        <v>1</v>
      </c>
    </row>
    <row r="3627" spans="1:15" s="1" customFormat="1" x14ac:dyDescent="0.55000000000000004">
      <c r="A3627"/>
      <c r="G3627" s="1" t="e">
        <v>#DIV/0!</v>
      </c>
      <c r="H3627" s="1" t="e">
        <v>#DIV/0!</v>
      </c>
      <c r="I3627" s="1" t="e">
        <v>#DIV/0!</v>
      </c>
      <c r="L3627" s="1">
        <f>COUNTIF(B3627:K3627,"=+")</f>
        <v>0</v>
      </c>
      <c r="M3627" s="1" t="str">
        <f t="shared" si="168"/>
        <v>unsuccessful</v>
      </c>
      <c r="N3627">
        <f t="shared" si="169"/>
        <v>0</v>
      </c>
      <c r="O3627">
        <f t="shared" si="170"/>
        <v>1</v>
      </c>
    </row>
    <row r="3628" spans="1:15" s="1" customFormat="1" x14ac:dyDescent="0.55000000000000004">
      <c r="A3628"/>
      <c r="G3628" s="1" t="e">
        <v>#DIV/0!</v>
      </c>
      <c r="H3628" s="1" t="e">
        <v>#DIV/0!</v>
      </c>
      <c r="I3628" s="1" t="e">
        <v>#DIV/0!</v>
      </c>
      <c r="L3628" s="1">
        <f>COUNTIF(B3628:K3628,"=+")</f>
        <v>0</v>
      </c>
      <c r="M3628" s="1" t="str">
        <f t="shared" si="168"/>
        <v>unsuccessful</v>
      </c>
      <c r="N3628">
        <f t="shared" si="169"/>
        <v>0</v>
      </c>
      <c r="O3628">
        <f t="shared" si="170"/>
        <v>1</v>
      </c>
    </row>
    <row r="3629" spans="1:15" s="1" customFormat="1" x14ac:dyDescent="0.55000000000000004">
      <c r="A3629"/>
      <c r="G3629" s="1" t="e">
        <v>#DIV/0!</v>
      </c>
      <c r="H3629" s="1" t="e">
        <v>#DIV/0!</v>
      </c>
      <c r="I3629" s="1" t="e">
        <v>#DIV/0!</v>
      </c>
      <c r="L3629" s="1">
        <f>COUNTIF(B3629:K3629,"=+")</f>
        <v>0</v>
      </c>
      <c r="M3629" s="1" t="str">
        <f t="shared" si="168"/>
        <v>unsuccessful</v>
      </c>
      <c r="N3629">
        <f t="shared" si="169"/>
        <v>0</v>
      </c>
      <c r="O3629">
        <f t="shared" si="170"/>
        <v>1</v>
      </c>
    </row>
    <row r="3630" spans="1:15" s="1" customFormat="1" x14ac:dyDescent="0.55000000000000004">
      <c r="A3630"/>
      <c r="G3630" s="1" t="e">
        <v>#DIV/0!</v>
      </c>
      <c r="H3630" s="1" t="e">
        <v>#DIV/0!</v>
      </c>
      <c r="I3630" s="1" t="e">
        <v>#DIV/0!</v>
      </c>
      <c r="L3630" s="1">
        <f>COUNTIF(B3630:K3630,"=+")</f>
        <v>0</v>
      </c>
      <c r="M3630" s="1" t="str">
        <f t="shared" si="168"/>
        <v>unsuccessful</v>
      </c>
      <c r="N3630">
        <f t="shared" si="169"/>
        <v>0</v>
      </c>
      <c r="O3630">
        <f t="shared" si="170"/>
        <v>1</v>
      </c>
    </row>
    <row r="3631" spans="1:15" s="1" customFormat="1" x14ac:dyDescent="0.55000000000000004">
      <c r="A3631"/>
      <c r="G3631" s="1" t="e">
        <v>#DIV/0!</v>
      </c>
      <c r="H3631" s="1" t="e">
        <v>#DIV/0!</v>
      </c>
      <c r="I3631" s="1" t="e">
        <v>#DIV/0!</v>
      </c>
      <c r="L3631" s="1">
        <f>COUNTIF(B3631:K3631,"=+")</f>
        <v>0</v>
      </c>
      <c r="M3631" s="1" t="str">
        <f t="shared" si="168"/>
        <v>unsuccessful</v>
      </c>
      <c r="N3631">
        <f t="shared" si="169"/>
        <v>0</v>
      </c>
      <c r="O3631">
        <f t="shared" si="170"/>
        <v>1</v>
      </c>
    </row>
    <row r="3632" spans="1:15" s="1" customFormat="1" x14ac:dyDescent="0.55000000000000004">
      <c r="A3632"/>
      <c r="G3632" s="1" t="e">
        <v>#DIV/0!</v>
      </c>
      <c r="H3632" s="1" t="e">
        <v>#DIV/0!</v>
      </c>
      <c r="I3632" s="1" t="e">
        <v>#DIV/0!</v>
      </c>
      <c r="L3632" s="1">
        <f>COUNTIF(B3632:K3632,"=+")</f>
        <v>0</v>
      </c>
      <c r="M3632" s="1" t="str">
        <f t="shared" si="168"/>
        <v>unsuccessful</v>
      </c>
      <c r="N3632">
        <f t="shared" si="169"/>
        <v>0</v>
      </c>
      <c r="O3632">
        <f t="shared" si="170"/>
        <v>1</v>
      </c>
    </row>
    <row r="3633" spans="1:15" s="1" customFormat="1" x14ac:dyDescent="0.55000000000000004">
      <c r="A3633"/>
      <c r="G3633" s="1" t="e">
        <v>#DIV/0!</v>
      </c>
      <c r="H3633" s="1" t="e">
        <v>#DIV/0!</v>
      </c>
      <c r="I3633" s="1" t="e">
        <v>#DIV/0!</v>
      </c>
      <c r="L3633" s="1">
        <f>COUNTIF(B3633:K3633,"=+")</f>
        <v>0</v>
      </c>
      <c r="M3633" s="1" t="str">
        <f t="shared" si="168"/>
        <v>unsuccessful</v>
      </c>
      <c r="N3633">
        <f t="shared" si="169"/>
        <v>0</v>
      </c>
      <c r="O3633">
        <f t="shared" si="170"/>
        <v>1</v>
      </c>
    </row>
    <row r="3634" spans="1:15" s="1" customFormat="1" x14ac:dyDescent="0.55000000000000004">
      <c r="A3634"/>
      <c r="G3634" s="1" t="e">
        <v>#DIV/0!</v>
      </c>
      <c r="H3634" s="1" t="e">
        <v>#DIV/0!</v>
      </c>
      <c r="I3634" s="1" t="e">
        <v>#DIV/0!</v>
      </c>
      <c r="L3634" s="1">
        <f>COUNTIF(B3634:K3634,"=+")</f>
        <v>0</v>
      </c>
      <c r="M3634" s="1" t="str">
        <f t="shared" si="168"/>
        <v>unsuccessful</v>
      </c>
      <c r="N3634">
        <f t="shared" si="169"/>
        <v>0</v>
      </c>
      <c r="O3634">
        <f t="shared" si="170"/>
        <v>1</v>
      </c>
    </row>
    <row r="3635" spans="1:15" s="1" customFormat="1" x14ac:dyDescent="0.55000000000000004">
      <c r="A3635"/>
      <c r="G3635" s="1" t="e">
        <v>#DIV/0!</v>
      </c>
      <c r="H3635" s="1" t="e">
        <v>#DIV/0!</v>
      </c>
      <c r="I3635" s="1" t="e">
        <v>#DIV/0!</v>
      </c>
      <c r="L3635" s="1">
        <f>COUNTIF(B3635:K3635,"=+")</f>
        <v>0</v>
      </c>
      <c r="M3635" s="1" t="str">
        <f t="shared" si="168"/>
        <v>unsuccessful</v>
      </c>
      <c r="N3635">
        <f t="shared" si="169"/>
        <v>0</v>
      </c>
      <c r="O3635">
        <f t="shared" si="170"/>
        <v>1</v>
      </c>
    </row>
    <row r="3636" spans="1:15" s="1" customFormat="1" x14ac:dyDescent="0.55000000000000004">
      <c r="A3636"/>
      <c r="G3636" s="1" t="e">
        <v>#DIV/0!</v>
      </c>
      <c r="H3636" s="1" t="e">
        <v>#DIV/0!</v>
      </c>
      <c r="I3636" s="1" t="e">
        <v>#DIV/0!</v>
      </c>
      <c r="L3636" s="1">
        <f>COUNTIF(B3636:K3636,"=+")</f>
        <v>0</v>
      </c>
      <c r="M3636" s="1" t="str">
        <f t="shared" si="168"/>
        <v>unsuccessful</v>
      </c>
      <c r="N3636">
        <f t="shared" si="169"/>
        <v>0</v>
      </c>
      <c r="O3636">
        <f t="shared" si="170"/>
        <v>1</v>
      </c>
    </row>
    <row r="3637" spans="1:15" s="1" customFormat="1" x14ac:dyDescent="0.55000000000000004">
      <c r="A3637"/>
      <c r="G3637" s="1" t="e">
        <v>#DIV/0!</v>
      </c>
      <c r="H3637" s="1" t="e">
        <v>#DIV/0!</v>
      </c>
      <c r="I3637" s="1" t="e">
        <v>#DIV/0!</v>
      </c>
      <c r="L3637" s="1">
        <f>COUNTIF(B3637:K3637,"=+")</f>
        <v>0</v>
      </c>
      <c r="M3637" s="1" t="str">
        <f t="shared" si="168"/>
        <v>unsuccessful</v>
      </c>
      <c r="N3637">
        <f t="shared" si="169"/>
        <v>0</v>
      </c>
      <c r="O3637">
        <f t="shared" si="170"/>
        <v>1</v>
      </c>
    </row>
    <row r="3638" spans="1:15" s="1" customFormat="1" x14ac:dyDescent="0.55000000000000004">
      <c r="A3638"/>
      <c r="G3638" s="1" t="e">
        <v>#DIV/0!</v>
      </c>
      <c r="H3638" s="1" t="e">
        <v>#DIV/0!</v>
      </c>
      <c r="I3638" s="1" t="e">
        <v>#DIV/0!</v>
      </c>
      <c r="L3638" s="1">
        <f>COUNTIF(B3638:K3638,"=+")</f>
        <v>0</v>
      </c>
      <c r="M3638" s="1" t="str">
        <f t="shared" si="168"/>
        <v>unsuccessful</v>
      </c>
      <c r="N3638">
        <f t="shared" si="169"/>
        <v>0</v>
      </c>
      <c r="O3638">
        <f t="shared" si="170"/>
        <v>1</v>
      </c>
    </row>
    <row r="3639" spans="1:15" s="1" customFormat="1" x14ac:dyDescent="0.55000000000000004">
      <c r="A3639"/>
      <c r="G3639" s="1" t="e">
        <v>#DIV/0!</v>
      </c>
      <c r="H3639" s="1" t="e">
        <v>#DIV/0!</v>
      </c>
      <c r="I3639" s="1" t="e">
        <v>#DIV/0!</v>
      </c>
      <c r="L3639" s="1">
        <f>COUNTIF(B3639:K3639,"=+")</f>
        <v>0</v>
      </c>
      <c r="M3639" s="1" t="str">
        <f t="shared" si="168"/>
        <v>unsuccessful</v>
      </c>
      <c r="N3639">
        <f t="shared" si="169"/>
        <v>0</v>
      </c>
      <c r="O3639">
        <f t="shared" si="170"/>
        <v>1</v>
      </c>
    </row>
    <row r="3640" spans="1:15" s="1" customFormat="1" x14ac:dyDescent="0.55000000000000004">
      <c r="A3640"/>
      <c r="G3640" s="1" t="e">
        <v>#DIV/0!</v>
      </c>
      <c r="H3640" s="1" t="e">
        <v>#DIV/0!</v>
      </c>
      <c r="I3640" s="1" t="e">
        <v>#DIV/0!</v>
      </c>
      <c r="L3640" s="1">
        <f>COUNTIF(B3640:K3640,"=+")</f>
        <v>0</v>
      </c>
      <c r="M3640" s="1" t="str">
        <f t="shared" si="168"/>
        <v>unsuccessful</v>
      </c>
      <c r="N3640">
        <f t="shared" si="169"/>
        <v>0</v>
      </c>
      <c r="O3640">
        <f t="shared" si="170"/>
        <v>1</v>
      </c>
    </row>
    <row r="3641" spans="1:15" s="1" customFormat="1" x14ac:dyDescent="0.55000000000000004">
      <c r="A3641"/>
      <c r="G3641" s="1" t="e">
        <v>#DIV/0!</v>
      </c>
      <c r="H3641" s="1" t="e">
        <v>#DIV/0!</v>
      </c>
      <c r="I3641" s="1" t="e">
        <v>#DIV/0!</v>
      </c>
      <c r="L3641" s="1">
        <f>COUNTIF(B3641:K3641,"=+")</f>
        <v>0</v>
      </c>
      <c r="M3641" s="1" t="str">
        <f t="shared" si="168"/>
        <v>unsuccessful</v>
      </c>
      <c r="N3641">
        <f t="shared" si="169"/>
        <v>0</v>
      </c>
      <c r="O3641">
        <f t="shared" si="170"/>
        <v>1</v>
      </c>
    </row>
    <row r="3642" spans="1:15" s="1" customFormat="1" x14ac:dyDescent="0.55000000000000004">
      <c r="A3642"/>
      <c r="G3642" s="1" t="e">
        <v>#DIV/0!</v>
      </c>
      <c r="H3642" s="1" t="e">
        <v>#DIV/0!</v>
      </c>
      <c r="I3642" s="1" t="e">
        <v>#DIV/0!</v>
      </c>
      <c r="L3642" s="1">
        <f>COUNTIF(B3642:K3642,"=+")</f>
        <v>0</v>
      </c>
      <c r="M3642" s="1" t="str">
        <f t="shared" si="168"/>
        <v>unsuccessful</v>
      </c>
      <c r="N3642">
        <f t="shared" si="169"/>
        <v>0</v>
      </c>
      <c r="O3642">
        <f t="shared" si="170"/>
        <v>1</v>
      </c>
    </row>
    <row r="3643" spans="1:15" s="1" customFormat="1" x14ac:dyDescent="0.55000000000000004">
      <c r="A3643"/>
      <c r="G3643" s="1" t="e">
        <v>#DIV/0!</v>
      </c>
      <c r="H3643" s="1" t="e">
        <v>#DIV/0!</v>
      </c>
      <c r="I3643" s="1" t="e">
        <v>#DIV/0!</v>
      </c>
      <c r="L3643" s="1">
        <f>COUNTIF(B3643:K3643,"=+")</f>
        <v>0</v>
      </c>
      <c r="M3643" s="1" t="str">
        <f t="shared" si="168"/>
        <v>unsuccessful</v>
      </c>
      <c r="N3643">
        <f t="shared" si="169"/>
        <v>0</v>
      </c>
      <c r="O3643">
        <f t="shared" si="170"/>
        <v>1</v>
      </c>
    </row>
    <row r="3644" spans="1:15" s="1" customFormat="1" x14ac:dyDescent="0.55000000000000004">
      <c r="A3644"/>
      <c r="G3644" s="1" t="e">
        <v>#DIV/0!</v>
      </c>
      <c r="H3644" s="1" t="e">
        <v>#DIV/0!</v>
      </c>
      <c r="I3644" s="1" t="e">
        <v>#DIV/0!</v>
      </c>
      <c r="L3644" s="1">
        <f>COUNTIF(B3644:K3644,"=+")</f>
        <v>0</v>
      </c>
      <c r="M3644" s="1" t="str">
        <f t="shared" si="168"/>
        <v>unsuccessful</v>
      </c>
      <c r="N3644">
        <f t="shared" si="169"/>
        <v>0</v>
      </c>
      <c r="O3644">
        <f t="shared" si="170"/>
        <v>1</v>
      </c>
    </row>
    <row r="3645" spans="1:15" s="1" customFormat="1" x14ac:dyDescent="0.55000000000000004">
      <c r="A3645"/>
      <c r="G3645" s="1" t="e">
        <v>#DIV/0!</v>
      </c>
      <c r="H3645" s="1" t="e">
        <v>#DIV/0!</v>
      </c>
      <c r="I3645" s="1" t="e">
        <v>#DIV/0!</v>
      </c>
      <c r="L3645" s="1">
        <f>COUNTIF(B3645:K3645,"=+")</f>
        <v>0</v>
      </c>
      <c r="M3645" s="1" t="str">
        <f t="shared" si="168"/>
        <v>unsuccessful</v>
      </c>
      <c r="N3645">
        <f t="shared" si="169"/>
        <v>0</v>
      </c>
      <c r="O3645">
        <f t="shared" si="170"/>
        <v>1</v>
      </c>
    </row>
    <row r="3646" spans="1:15" s="1" customFormat="1" x14ac:dyDescent="0.55000000000000004">
      <c r="A3646"/>
      <c r="G3646" s="1" t="e">
        <v>#DIV/0!</v>
      </c>
      <c r="H3646" s="1" t="e">
        <v>#DIV/0!</v>
      </c>
      <c r="I3646" s="1" t="e">
        <v>#DIV/0!</v>
      </c>
      <c r="L3646" s="1">
        <f>COUNTIF(B3646:K3646,"=+")</f>
        <v>0</v>
      </c>
      <c r="M3646" s="1" t="str">
        <f t="shared" si="168"/>
        <v>unsuccessful</v>
      </c>
      <c r="N3646">
        <f t="shared" si="169"/>
        <v>0</v>
      </c>
      <c r="O3646">
        <f t="shared" si="170"/>
        <v>1</v>
      </c>
    </row>
    <row r="3647" spans="1:15" s="1" customFormat="1" x14ac:dyDescent="0.55000000000000004">
      <c r="A3647"/>
      <c r="G3647" s="1" t="e">
        <v>#DIV/0!</v>
      </c>
      <c r="H3647" s="1" t="e">
        <v>#DIV/0!</v>
      </c>
      <c r="I3647" s="1" t="e">
        <v>#DIV/0!</v>
      </c>
      <c r="L3647" s="1">
        <f>COUNTIF(B3647:K3647,"=+")</f>
        <v>0</v>
      </c>
      <c r="M3647" s="1" t="str">
        <f t="shared" si="168"/>
        <v>unsuccessful</v>
      </c>
      <c r="N3647">
        <f t="shared" si="169"/>
        <v>0</v>
      </c>
      <c r="O3647">
        <f t="shared" si="170"/>
        <v>1</v>
      </c>
    </row>
    <row r="3648" spans="1:15" s="1" customFormat="1" x14ac:dyDescent="0.55000000000000004">
      <c r="A3648"/>
      <c r="G3648" s="1" t="e">
        <v>#DIV/0!</v>
      </c>
      <c r="H3648" s="1" t="e">
        <v>#DIV/0!</v>
      </c>
      <c r="I3648" s="1" t="e">
        <v>#DIV/0!</v>
      </c>
      <c r="L3648" s="1">
        <f>COUNTIF(B3648:K3648,"=+")</f>
        <v>0</v>
      </c>
      <c r="M3648" s="1" t="str">
        <f t="shared" si="168"/>
        <v>unsuccessful</v>
      </c>
      <c r="N3648">
        <f t="shared" si="169"/>
        <v>0</v>
      </c>
      <c r="O3648">
        <f t="shared" si="170"/>
        <v>1</v>
      </c>
    </row>
    <row r="3649" spans="1:15" s="1" customFormat="1" x14ac:dyDescent="0.55000000000000004">
      <c r="A3649"/>
      <c r="G3649" s="1" t="e">
        <v>#DIV/0!</v>
      </c>
      <c r="H3649" s="1" t="e">
        <v>#DIV/0!</v>
      </c>
      <c r="I3649" s="1" t="e">
        <v>#DIV/0!</v>
      </c>
      <c r="L3649" s="1">
        <f>COUNTIF(B3649:K3649,"=+")</f>
        <v>0</v>
      </c>
      <c r="M3649" s="1" t="str">
        <f t="shared" si="168"/>
        <v>unsuccessful</v>
      </c>
      <c r="N3649">
        <f t="shared" si="169"/>
        <v>0</v>
      </c>
      <c r="O3649">
        <f t="shared" si="170"/>
        <v>1</v>
      </c>
    </row>
    <row r="3650" spans="1:15" s="1" customFormat="1" x14ac:dyDescent="0.55000000000000004">
      <c r="A3650"/>
      <c r="G3650" s="1" t="e">
        <v>#DIV/0!</v>
      </c>
      <c r="H3650" s="1" t="e">
        <v>#DIV/0!</v>
      </c>
      <c r="I3650" s="1" t="e">
        <v>#DIV/0!</v>
      </c>
      <c r="L3650" s="1">
        <f>COUNTIF(B3650:K3650,"=+")</f>
        <v>0</v>
      </c>
      <c r="M3650" s="1" t="str">
        <f t="shared" si="168"/>
        <v>unsuccessful</v>
      </c>
      <c r="N3650">
        <f t="shared" si="169"/>
        <v>0</v>
      </c>
      <c r="O3650">
        <f t="shared" si="170"/>
        <v>1</v>
      </c>
    </row>
    <row r="3651" spans="1:15" s="1" customFormat="1" x14ac:dyDescent="0.55000000000000004">
      <c r="A3651"/>
      <c r="G3651" s="1" t="e">
        <v>#DIV/0!</v>
      </c>
      <c r="H3651" s="1" t="e">
        <v>#DIV/0!</v>
      </c>
      <c r="I3651" s="1" t="e">
        <v>#DIV/0!</v>
      </c>
      <c r="L3651" s="1">
        <f>COUNTIF(B3651:K3651,"=+")</f>
        <v>0</v>
      </c>
      <c r="M3651" s="1" t="str">
        <f t="shared" ref="M3651:M3714" si="171">IF(L3651&gt;=5, "successful", "unsuccessful")</f>
        <v>unsuccessful</v>
      </c>
      <c r="N3651">
        <f t="shared" ref="N3651:N3714" si="172">IF(M3651="successful",1,0)</f>
        <v>0</v>
      </c>
      <c r="O3651">
        <f t="shared" ref="O3651:O3714" si="173">IF(M3651="unsuccessful",1,0)</f>
        <v>1</v>
      </c>
    </row>
    <row r="3652" spans="1:15" s="1" customFormat="1" x14ac:dyDescent="0.55000000000000004">
      <c r="A3652"/>
      <c r="G3652" s="1" t="e">
        <v>#DIV/0!</v>
      </c>
      <c r="H3652" s="1" t="e">
        <v>#DIV/0!</v>
      </c>
      <c r="I3652" s="1" t="e">
        <v>#DIV/0!</v>
      </c>
      <c r="L3652" s="1">
        <f>COUNTIF(B3652:K3652,"=+")</f>
        <v>0</v>
      </c>
      <c r="M3652" s="1" t="str">
        <f t="shared" si="171"/>
        <v>unsuccessful</v>
      </c>
      <c r="N3652">
        <f t="shared" si="172"/>
        <v>0</v>
      </c>
      <c r="O3652">
        <f t="shared" si="173"/>
        <v>1</v>
      </c>
    </row>
    <row r="3653" spans="1:15" s="1" customFormat="1" x14ac:dyDescent="0.55000000000000004">
      <c r="A3653"/>
      <c r="G3653" s="1" t="e">
        <v>#DIV/0!</v>
      </c>
      <c r="H3653" s="1" t="e">
        <v>#DIV/0!</v>
      </c>
      <c r="I3653" s="1" t="e">
        <v>#DIV/0!</v>
      </c>
      <c r="L3653" s="1">
        <f>COUNTIF(B3653:K3653,"=+")</f>
        <v>0</v>
      </c>
      <c r="M3653" s="1" t="str">
        <f t="shared" si="171"/>
        <v>unsuccessful</v>
      </c>
      <c r="N3653">
        <f t="shared" si="172"/>
        <v>0</v>
      </c>
      <c r="O3653">
        <f t="shared" si="173"/>
        <v>1</v>
      </c>
    </row>
    <row r="3654" spans="1:15" s="1" customFormat="1" x14ac:dyDescent="0.55000000000000004">
      <c r="A3654"/>
      <c r="G3654" s="1" t="e">
        <v>#DIV/0!</v>
      </c>
      <c r="H3654" s="1" t="e">
        <v>#DIV/0!</v>
      </c>
      <c r="I3654" s="1" t="e">
        <v>#DIV/0!</v>
      </c>
      <c r="L3654" s="1">
        <f>COUNTIF(B3654:K3654,"=+")</f>
        <v>0</v>
      </c>
      <c r="M3654" s="1" t="str">
        <f t="shared" si="171"/>
        <v>unsuccessful</v>
      </c>
      <c r="N3654">
        <f t="shared" si="172"/>
        <v>0</v>
      </c>
      <c r="O3654">
        <f t="shared" si="173"/>
        <v>1</v>
      </c>
    </row>
    <row r="3655" spans="1:15" s="1" customFormat="1" x14ac:dyDescent="0.55000000000000004">
      <c r="A3655"/>
      <c r="G3655" s="1" t="e">
        <v>#DIV/0!</v>
      </c>
      <c r="H3655" s="1" t="e">
        <v>#DIV/0!</v>
      </c>
      <c r="I3655" s="1" t="e">
        <v>#DIV/0!</v>
      </c>
      <c r="L3655" s="1">
        <f>COUNTIF(B3655:K3655,"=+")</f>
        <v>0</v>
      </c>
      <c r="M3655" s="1" t="str">
        <f t="shared" si="171"/>
        <v>unsuccessful</v>
      </c>
      <c r="N3655">
        <f t="shared" si="172"/>
        <v>0</v>
      </c>
      <c r="O3655">
        <f t="shared" si="173"/>
        <v>1</v>
      </c>
    </row>
    <row r="3656" spans="1:15" s="1" customFormat="1" x14ac:dyDescent="0.55000000000000004">
      <c r="A3656"/>
      <c r="G3656" s="1" t="e">
        <v>#DIV/0!</v>
      </c>
      <c r="H3656" s="1" t="e">
        <v>#DIV/0!</v>
      </c>
      <c r="I3656" s="1" t="e">
        <v>#DIV/0!</v>
      </c>
      <c r="L3656" s="1">
        <f>COUNTIF(B3656:K3656,"=+")</f>
        <v>0</v>
      </c>
      <c r="M3656" s="1" t="str">
        <f t="shared" si="171"/>
        <v>unsuccessful</v>
      </c>
      <c r="N3656">
        <f t="shared" si="172"/>
        <v>0</v>
      </c>
      <c r="O3656">
        <f t="shared" si="173"/>
        <v>1</v>
      </c>
    </row>
    <row r="3657" spans="1:15" s="1" customFormat="1" x14ac:dyDescent="0.55000000000000004">
      <c r="A3657"/>
      <c r="G3657" s="1" t="e">
        <v>#DIV/0!</v>
      </c>
      <c r="H3657" s="1" t="e">
        <v>#DIV/0!</v>
      </c>
      <c r="I3657" s="1" t="e">
        <v>#DIV/0!</v>
      </c>
      <c r="L3657" s="1">
        <f>COUNTIF(B3657:K3657,"=+")</f>
        <v>0</v>
      </c>
      <c r="M3657" s="1" t="str">
        <f t="shared" si="171"/>
        <v>unsuccessful</v>
      </c>
      <c r="N3657">
        <f t="shared" si="172"/>
        <v>0</v>
      </c>
      <c r="O3657">
        <f t="shared" si="173"/>
        <v>1</v>
      </c>
    </row>
    <row r="3658" spans="1:15" s="1" customFormat="1" x14ac:dyDescent="0.55000000000000004">
      <c r="A3658"/>
      <c r="G3658" s="1" t="e">
        <v>#DIV/0!</v>
      </c>
      <c r="H3658" s="1" t="e">
        <v>#DIV/0!</v>
      </c>
      <c r="I3658" s="1" t="e">
        <v>#DIV/0!</v>
      </c>
      <c r="L3658" s="1">
        <f>COUNTIF(B3658:K3658,"=+")</f>
        <v>0</v>
      </c>
      <c r="M3658" s="1" t="str">
        <f t="shared" si="171"/>
        <v>unsuccessful</v>
      </c>
      <c r="N3658">
        <f t="shared" si="172"/>
        <v>0</v>
      </c>
      <c r="O3658">
        <f t="shared" si="173"/>
        <v>1</v>
      </c>
    </row>
    <row r="3659" spans="1:15" s="1" customFormat="1" x14ac:dyDescent="0.55000000000000004">
      <c r="A3659"/>
      <c r="G3659" s="1" t="e">
        <v>#DIV/0!</v>
      </c>
      <c r="H3659" s="1" t="e">
        <v>#DIV/0!</v>
      </c>
      <c r="I3659" s="1" t="e">
        <v>#DIV/0!</v>
      </c>
      <c r="L3659" s="1">
        <f>COUNTIF(B3659:K3659,"=+")</f>
        <v>0</v>
      </c>
      <c r="M3659" s="1" t="str">
        <f t="shared" si="171"/>
        <v>unsuccessful</v>
      </c>
      <c r="N3659">
        <f t="shared" si="172"/>
        <v>0</v>
      </c>
      <c r="O3659">
        <f t="shared" si="173"/>
        <v>1</v>
      </c>
    </row>
    <row r="3660" spans="1:15" s="1" customFormat="1" x14ac:dyDescent="0.55000000000000004">
      <c r="A3660"/>
      <c r="G3660" s="1" t="e">
        <v>#DIV/0!</v>
      </c>
      <c r="H3660" s="1" t="e">
        <v>#DIV/0!</v>
      </c>
      <c r="I3660" s="1" t="e">
        <v>#DIV/0!</v>
      </c>
      <c r="L3660" s="1">
        <f>COUNTIF(B3660:K3660,"=+")</f>
        <v>0</v>
      </c>
      <c r="M3660" s="1" t="str">
        <f t="shared" si="171"/>
        <v>unsuccessful</v>
      </c>
      <c r="N3660">
        <f t="shared" si="172"/>
        <v>0</v>
      </c>
      <c r="O3660">
        <f t="shared" si="173"/>
        <v>1</v>
      </c>
    </row>
    <row r="3661" spans="1:15" s="1" customFormat="1" x14ac:dyDescent="0.55000000000000004">
      <c r="A3661"/>
      <c r="G3661" s="1" t="e">
        <v>#DIV/0!</v>
      </c>
      <c r="H3661" s="1" t="e">
        <v>#DIV/0!</v>
      </c>
      <c r="I3661" s="1" t="e">
        <v>#DIV/0!</v>
      </c>
      <c r="L3661" s="1">
        <f>COUNTIF(B3661:K3661,"=+")</f>
        <v>0</v>
      </c>
      <c r="M3661" s="1" t="str">
        <f t="shared" si="171"/>
        <v>unsuccessful</v>
      </c>
      <c r="N3661">
        <f t="shared" si="172"/>
        <v>0</v>
      </c>
      <c r="O3661">
        <f t="shared" si="173"/>
        <v>1</v>
      </c>
    </row>
    <row r="3662" spans="1:15" s="1" customFormat="1" x14ac:dyDescent="0.55000000000000004">
      <c r="A3662"/>
      <c r="G3662" s="1" t="e">
        <v>#DIV/0!</v>
      </c>
      <c r="H3662" s="1" t="e">
        <v>#DIV/0!</v>
      </c>
      <c r="I3662" s="1" t="e">
        <v>#DIV/0!</v>
      </c>
      <c r="L3662" s="1">
        <f>COUNTIF(B3662:K3662,"=+")</f>
        <v>0</v>
      </c>
      <c r="M3662" s="1" t="str">
        <f t="shared" si="171"/>
        <v>unsuccessful</v>
      </c>
      <c r="N3662">
        <f t="shared" si="172"/>
        <v>0</v>
      </c>
      <c r="O3662">
        <f t="shared" si="173"/>
        <v>1</v>
      </c>
    </row>
    <row r="3663" spans="1:15" s="1" customFormat="1" x14ac:dyDescent="0.55000000000000004">
      <c r="A3663"/>
      <c r="G3663" s="1" t="e">
        <v>#DIV/0!</v>
      </c>
      <c r="H3663" s="1" t="e">
        <v>#DIV/0!</v>
      </c>
      <c r="I3663" s="1" t="e">
        <v>#DIV/0!</v>
      </c>
      <c r="L3663" s="1">
        <f>COUNTIF(B3663:K3663,"=+")</f>
        <v>0</v>
      </c>
      <c r="M3663" s="1" t="str">
        <f t="shared" si="171"/>
        <v>unsuccessful</v>
      </c>
      <c r="N3663">
        <f t="shared" si="172"/>
        <v>0</v>
      </c>
      <c r="O3663">
        <f t="shared" si="173"/>
        <v>1</v>
      </c>
    </row>
    <row r="3664" spans="1:15" s="1" customFormat="1" x14ac:dyDescent="0.55000000000000004">
      <c r="A3664"/>
      <c r="G3664" s="1" t="e">
        <v>#DIV/0!</v>
      </c>
      <c r="H3664" s="1" t="e">
        <v>#DIV/0!</v>
      </c>
      <c r="I3664" s="1" t="e">
        <v>#DIV/0!</v>
      </c>
      <c r="L3664" s="1">
        <f>COUNTIF(B3664:K3664,"=+")</f>
        <v>0</v>
      </c>
      <c r="M3664" s="1" t="str">
        <f t="shared" si="171"/>
        <v>unsuccessful</v>
      </c>
      <c r="N3664">
        <f t="shared" si="172"/>
        <v>0</v>
      </c>
      <c r="O3664">
        <f t="shared" si="173"/>
        <v>1</v>
      </c>
    </row>
    <row r="3665" spans="1:15" s="1" customFormat="1" x14ac:dyDescent="0.55000000000000004">
      <c r="A3665"/>
      <c r="G3665" s="1" t="e">
        <v>#DIV/0!</v>
      </c>
      <c r="H3665" s="1" t="e">
        <v>#DIV/0!</v>
      </c>
      <c r="I3665" s="1" t="e">
        <v>#DIV/0!</v>
      </c>
      <c r="L3665" s="1">
        <f>COUNTIF(B3665:K3665,"=+")</f>
        <v>0</v>
      </c>
      <c r="M3665" s="1" t="str">
        <f t="shared" si="171"/>
        <v>unsuccessful</v>
      </c>
      <c r="N3665">
        <f t="shared" si="172"/>
        <v>0</v>
      </c>
      <c r="O3665">
        <f t="shared" si="173"/>
        <v>1</v>
      </c>
    </row>
    <row r="3666" spans="1:15" s="1" customFormat="1" x14ac:dyDescent="0.55000000000000004">
      <c r="A3666"/>
      <c r="G3666" s="1" t="e">
        <v>#DIV/0!</v>
      </c>
      <c r="H3666" s="1" t="e">
        <v>#DIV/0!</v>
      </c>
      <c r="I3666" s="1" t="e">
        <v>#DIV/0!</v>
      </c>
      <c r="L3666" s="1">
        <f>COUNTIF(B3666:K3666,"=+")</f>
        <v>0</v>
      </c>
      <c r="M3666" s="1" t="str">
        <f t="shared" si="171"/>
        <v>unsuccessful</v>
      </c>
      <c r="N3666">
        <f t="shared" si="172"/>
        <v>0</v>
      </c>
      <c r="O3666">
        <f t="shared" si="173"/>
        <v>1</v>
      </c>
    </row>
    <row r="3667" spans="1:15" s="1" customFormat="1" x14ac:dyDescent="0.55000000000000004">
      <c r="A3667"/>
      <c r="G3667" s="1" t="e">
        <v>#DIV/0!</v>
      </c>
      <c r="H3667" s="1" t="e">
        <v>#DIV/0!</v>
      </c>
      <c r="I3667" s="1" t="e">
        <v>#DIV/0!</v>
      </c>
      <c r="L3667" s="1">
        <f>COUNTIF(B3667:K3667,"=+")</f>
        <v>0</v>
      </c>
      <c r="M3667" s="1" t="str">
        <f t="shared" si="171"/>
        <v>unsuccessful</v>
      </c>
      <c r="N3667">
        <f t="shared" si="172"/>
        <v>0</v>
      </c>
      <c r="O3667">
        <f t="shared" si="173"/>
        <v>1</v>
      </c>
    </row>
    <row r="3668" spans="1:15" s="1" customFormat="1" x14ac:dyDescent="0.55000000000000004">
      <c r="A3668"/>
      <c r="G3668" s="1" t="e">
        <v>#DIV/0!</v>
      </c>
      <c r="H3668" s="1" t="e">
        <v>#DIV/0!</v>
      </c>
      <c r="I3668" s="1" t="e">
        <v>#DIV/0!</v>
      </c>
      <c r="L3668" s="1">
        <f>COUNTIF(B3668:K3668,"=+")</f>
        <v>0</v>
      </c>
      <c r="M3668" s="1" t="str">
        <f t="shared" si="171"/>
        <v>unsuccessful</v>
      </c>
      <c r="N3668">
        <f t="shared" si="172"/>
        <v>0</v>
      </c>
      <c r="O3668">
        <f t="shared" si="173"/>
        <v>1</v>
      </c>
    </row>
    <row r="3669" spans="1:15" s="1" customFormat="1" x14ac:dyDescent="0.55000000000000004">
      <c r="A3669"/>
      <c r="G3669" s="1" t="e">
        <v>#DIV/0!</v>
      </c>
      <c r="H3669" s="1" t="e">
        <v>#DIV/0!</v>
      </c>
      <c r="I3669" s="1" t="e">
        <v>#DIV/0!</v>
      </c>
      <c r="L3669" s="1">
        <f>COUNTIF(B3669:K3669,"=+")</f>
        <v>0</v>
      </c>
      <c r="M3669" s="1" t="str">
        <f t="shared" si="171"/>
        <v>unsuccessful</v>
      </c>
      <c r="N3669">
        <f t="shared" si="172"/>
        <v>0</v>
      </c>
      <c r="O3669">
        <f t="shared" si="173"/>
        <v>1</v>
      </c>
    </row>
    <row r="3670" spans="1:15" s="1" customFormat="1" x14ac:dyDescent="0.55000000000000004">
      <c r="A3670"/>
      <c r="G3670" s="1" t="e">
        <v>#DIV/0!</v>
      </c>
      <c r="H3670" s="1" t="e">
        <v>#DIV/0!</v>
      </c>
      <c r="I3670" s="1" t="e">
        <v>#DIV/0!</v>
      </c>
      <c r="L3670" s="1">
        <f>COUNTIF(B3670:K3670,"=+")</f>
        <v>0</v>
      </c>
      <c r="M3670" s="1" t="str">
        <f t="shared" si="171"/>
        <v>unsuccessful</v>
      </c>
      <c r="N3670">
        <f t="shared" si="172"/>
        <v>0</v>
      </c>
      <c r="O3670">
        <f t="shared" si="173"/>
        <v>1</v>
      </c>
    </row>
    <row r="3671" spans="1:15" s="1" customFormat="1" x14ac:dyDescent="0.55000000000000004">
      <c r="A3671"/>
      <c r="G3671" s="1" t="e">
        <v>#DIV/0!</v>
      </c>
      <c r="H3671" s="1" t="e">
        <v>#DIV/0!</v>
      </c>
      <c r="I3671" s="1" t="e">
        <v>#DIV/0!</v>
      </c>
      <c r="L3671" s="1">
        <f>COUNTIF(B3671:K3671,"=+")</f>
        <v>0</v>
      </c>
      <c r="M3671" s="1" t="str">
        <f t="shared" si="171"/>
        <v>unsuccessful</v>
      </c>
      <c r="N3671">
        <f t="shared" si="172"/>
        <v>0</v>
      </c>
      <c r="O3671">
        <f t="shared" si="173"/>
        <v>1</v>
      </c>
    </row>
    <row r="3672" spans="1:15" s="1" customFormat="1" x14ac:dyDescent="0.55000000000000004">
      <c r="A3672"/>
      <c r="G3672" s="1" t="e">
        <v>#DIV/0!</v>
      </c>
      <c r="H3672" s="1" t="e">
        <v>#DIV/0!</v>
      </c>
      <c r="I3672" s="1" t="e">
        <v>#DIV/0!</v>
      </c>
      <c r="L3672" s="1">
        <f>COUNTIF(B3672:K3672,"=+")</f>
        <v>0</v>
      </c>
      <c r="M3672" s="1" t="str">
        <f t="shared" si="171"/>
        <v>unsuccessful</v>
      </c>
      <c r="N3672">
        <f t="shared" si="172"/>
        <v>0</v>
      </c>
      <c r="O3672">
        <f t="shared" si="173"/>
        <v>1</v>
      </c>
    </row>
    <row r="3673" spans="1:15" s="1" customFormat="1" x14ac:dyDescent="0.55000000000000004">
      <c r="A3673"/>
      <c r="G3673" s="1" t="e">
        <v>#DIV/0!</v>
      </c>
      <c r="H3673" s="1" t="e">
        <v>#DIV/0!</v>
      </c>
      <c r="I3673" s="1" t="e">
        <v>#DIV/0!</v>
      </c>
      <c r="L3673" s="1">
        <f>COUNTIF(B3673:K3673,"=+")</f>
        <v>0</v>
      </c>
      <c r="M3673" s="1" t="str">
        <f t="shared" si="171"/>
        <v>unsuccessful</v>
      </c>
      <c r="N3673">
        <f t="shared" si="172"/>
        <v>0</v>
      </c>
      <c r="O3673">
        <f t="shared" si="173"/>
        <v>1</v>
      </c>
    </row>
    <row r="3674" spans="1:15" s="1" customFormat="1" x14ac:dyDescent="0.55000000000000004">
      <c r="A3674"/>
      <c r="G3674" s="1" t="e">
        <v>#DIV/0!</v>
      </c>
      <c r="H3674" s="1" t="e">
        <v>#DIV/0!</v>
      </c>
      <c r="I3674" s="1" t="e">
        <v>#DIV/0!</v>
      </c>
      <c r="L3674" s="1">
        <f>COUNTIF(B3674:K3674,"=+")</f>
        <v>0</v>
      </c>
      <c r="M3674" s="1" t="str">
        <f t="shared" si="171"/>
        <v>unsuccessful</v>
      </c>
      <c r="N3674">
        <f t="shared" si="172"/>
        <v>0</v>
      </c>
      <c r="O3674">
        <f t="shared" si="173"/>
        <v>1</v>
      </c>
    </row>
    <row r="3675" spans="1:15" s="1" customFormat="1" x14ac:dyDescent="0.55000000000000004">
      <c r="A3675"/>
      <c r="G3675" s="1" t="e">
        <v>#DIV/0!</v>
      </c>
      <c r="H3675" s="1" t="e">
        <v>#DIV/0!</v>
      </c>
      <c r="I3675" s="1" t="e">
        <v>#DIV/0!</v>
      </c>
      <c r="L3675" s="1">
        <f>COUNTIF(B3675:K3675,"=+")</f>
        <v>0</v>
      </c>
      <c r="M3675" s="1" t="str">
        <f t="shared" si="171"/>
        <v>unsuccessful</v>
      </c>
      <c r="N3675">
        <f t="shared" si="172"/>
        <v>0</v>
      </c>
      <c r="O3675">
        <f t="shared" si="173"/>
        <v>1</v>
      </c>
    </row>
    <row r="3676" spans="1:15" s="1" customFormat="1" x14ac:dyDescent="0.55000000000000004">
      <c r="A3676"/>
      <c r="G3676" s="1" t="e">
        <v>#DIV/0!</v>
      </c>
      <c r="H3676" s="1" t="e">
        <v>#DIV/0!</v>
      </c>
      <c r="I3676" s="1" t="e">
        <v>#DIV/0!</v>
      </c>
      <c r="L3676" s="1">
        <f>COUNTIF(B3676:K3676,"=+")</f>
        <v>0</v>
      </c>
      <c r="M3676" s="1" t="str">
        <f t="shared" si="171"/>
        <v>unsuccessful</v>
      </c>
      <c r="N3676">
        <f t="shared" si="172"/>
        <v>0</v>
      </c>
      <c r="O3676">
        <f t="shared" si="173"/>
        <v>1</v>
      </c>
    </row>
    <row r="3677" spans="1:15" s="1" customFormat="1" x14ac:dyDescent="0.55000000000000004">
      <c r="A3677"/>
      <c r="G3677" s="1" t="e">
        <v>#DIV/0!</v>
      </c>
      <c r="H3677" s="1" t="e">
        <v>#DIV/0!</v>
      </c>
      <c r="I3677" s="1" t="e">
        <v>#DIV/0!</v>
      </c>
      <c r="L3677" s="1">
        <f>COUNTIF(B3677:K3677,"=+")</f>
        <v>0</v>
      </c>
      <c r="M3677" s="1" t="str">
        <f t="shared" si="171"/>
        <v>unsuccessful</v>
      </c>
      <c r="N3677">
        <f t="shared" si="172"/>
        <v>0</v>
      </c>
      <c r="O3677">
        <f t="shared" si="173"/>
        <v>1</v>
      </c>
    </row>
    <row r="3678" spans="1:15" s="1" customFormat="1" x14ac:dyDescent="0.55000000000000004">
      <c r="A3678"/>
      <c r="G3678" s="1" t="e">
        <v>#DIV/0!</v>
      </c>
      <c r="H3678" s="1" t="e">
        <v>#DIV/0!</v>
      </c>
      <c r="I3678" s="1" t="e">
        <v>#DIV/0!</v>
      </c>
      <c r="L3678" s="1">
        <f>COUNTIF(B3678:K3678,"=+")</f>
        <v>0</v>
      </c>
      <c r="M3678" s="1" t="str">
        <f t="shared" si="171"/>
        <v>unsuccessful</v>
      </c>
      <c r="N3678">
        <f t="shared" si="172"/>
        <v>0</v>
      </c>
      <c r="O3678">
        <f t="shared" si="173"/>
        <v>1</v>
      </c>
    </row>
    <row r="3679" spans="1:15" s="1" customFormat="1" x14ac:dyDescent="0.55000000000000004">
      <c r="A3679"/>
      <c r="G3679" s="1" t="e">
        <v>#DIV/0!</v>
      </c>
      <c r="H3679" s="1" t="e">
        <v>#DIV/0!</v>
      </c>
      <c r="I3679" s="1" t="e">
        <v>#DIV/0!</v>
      </c>
      <c r="L3679" s="1">
        <f>COUNTIF(B3679:K3679,"=+")</f>
        <v>0</v>
      </c>
      <c r="M3679" s="1" t="str">
        <f t="shared" si="171"/>
        <v>unsuccessful</v>
      </c>
      <c r="N3679">
        <f t="shared" si="172"/>
        <v>0</v>
      </c>
      <c r="O3679">
        <f t="shared" si="173"/>
        <v>1</v>
      </c>
    </row>
    <row r="3680" spans="1:15" s="1" customFormat="1" x14ac:dyDescent="0.55000000000000004">
      <c r="A3680"/>
      <c r="G3680" s="1" t="e">
        <v>#DIV/0!</v>
      </c>
      <c r="H3680" s="1" t="e">
        <v>#DIV/0!</v>
      </c>
      <c r="I3680" s="1" t="e">
        <v>#DIV/0!</v>
      </c>
      <c r="L3680" s="1">
        <f>COUNTIF(B3680:K3680,"=+")</f>
        <v>0</v>
      </c>
      <c r="M3680" s="1" t="str">
        <f t="shared" si="171"/>
        <v>unsuccessful</v>
      </c>
      <c r="N3680">
        <f t="shared" si="172"/>
        <v>0</v>
      </c>
      <c r="O3680">
        <f t="shared" si="173"/>
        <v>1</v>
      </c>
    </row>
    <row r="3681" spans="1:15" s="1" customFormat="1" x14ac:dyDescent="0.55000000000000004">
      <c r="A3681"/>
      <c r="G3681" s="1" t="e">
        <v>#DIV/0!</v>
      </c>
      <c r="H3681" s="1" t="e">
        <v>#DIV/0!</v>
      </c>
      <c r="I3681" s="1" t="e">
        <v>#DIV/0!</v>
      </c>
      <c r="L3681" s="1">
        <f>COUNTIF(B3681:K3681,"=+")</f>
        <v>0</v>
      </c>
      <c r="M3681" s="1" t="str">
        <f t="shared" si="171"/>
        <v>unsuccessful</v>
      </c>
      <c r="N3681">
        <f t="shared" si="172"/>
        <v>0</v>
      </c>
      <c r="O3681">
        <f t="shared" si="173"/>
        <v>1</v>
      </c>
    </row>
    <row r="3682" spans="1:15" s="1" customFormat="1" x14ac:dyDescent="0.55000000000000004">
      <c r="A3682"/>
      <c r="G3682" s="1" t="e">
        <v>#DIV/0!</v>
      </c>
      <c r="H3682" s="1" t="e">
        <v>#DIV/0!</v>
      </c>
      <c r="I3682" s="1" t="e">
        <v>#DIV/0!</v>
      </c>
      <c r="L3682" s="1">
        <f>COUNTIF(B3682:K3682,"=+")</f>
        <v>0</v>
      </c>
      <c r="M3682" s="1" t="str">
        <f t="shared" si="171"/>
        <v>unsuccessful</v>
      </c>
      <c r="N3682">
        <f t="shared" si="172"/>
        <v>0</v>
      </c>
      <c r="O3682">
        <f t="shared" si="173"/>
        <v>1</v>
      </c>
    </row>
    <row r="3683" spans="1:15" s="1" customFormat="1" x14ac:dyDescent="0.55000000000000004">
      <c r="A3683"/>
      <c r="G3683" s="1" t="e">
        <v>#DIV/0!</v>
      </c>
      <c r="H3683" s="1" t="e">
        <v>#DIV/0!</v>
      </c>
      <c r="I3683" s="1" t="e">
        <v>#DIV/0!</v>
      </c>
      <c r="L3683" s="1">
        <f>COUNTIF(B3683:K3683,"=+")</f>
        <v>0</v>
      </c>
      <c r="M3683" s="1" t="str">
        <f t="shared" si="171"/>
        <v>unsuccessful</v>
      </c>
      <c r="N3683">
        <f t="shared" si="172"/>
        <v>0</v>
      </c>
      <c r="O3683">
        <f t="shared" si="173"/>
        <v>1</v>
      </c>
    </row>
    <row r="3684" spans="1:15" s="1" customFormat="1" x14ac:dyDescent="0.55000000000000004">
      <c r="A3684"/>
      <c r="G3684" s="1" t="e">
        <v>#DIV/0!</v>
      </c>
      <c r="H3684" s="1" t="e">
        <v>#DIV/0!</v>
      </c>
      <c r="I3684" s="1" t="e">
        <v>#DIV/0!</v>
      </c>
      <c r="L3684" s="1">
        <f>COUNTIF(B3684:K3684,"=+")</f>
        <v>0</v>
      </c>
      <c r="M3684" s="1" t="str">
        <f t="shared" si="171"/>
        <v>unsuccessful</v>
      </c>
      <c r="N3684">
        <f t="shared" si="172"/>
        <v>0</v>
      </c>
      <c r="O3684">
        <f t="shared" si="173"/>
        <v>1</v>
      </c>
    </row>
    <row r="3685" spans="1:15" s="1" customFormat="1" x14ac:dyDescent="0.55000000000000004">
      <c r="A3685"/>
      <c r="G3685" s="1" t="e">
        <v>#DIV/0!</v>
      </c>
      <c r="H3685" s="1" t="e">
        <v>#DIV/0!</v>
      </c>
      <c r="I3685" s="1" t="e">
        <v>#DIV/0!</v>
      </c>
      <c r="L3685" s="1">
        <f>COUNTIF(B3685:K3685,"=+")</f>
        <v>0</v>
      </c>
      <c r="M3685" s="1" t="str">
        <f t="shared" si="171"/>
        <v>unsuccessful</v>
      </c>
      <c r="N3685">
        <f t="shared" si="172"/>
        <v>0</v>
      </c>
      <c r="O3685">
        <f t="shared" si="173"/>
        <v>1</v>
      </c>
    </row>
    <row r="3686" spans="1:15" s="1" customFormat="1" x14ac:dyDescent="0.55000000000000004">
      <c r="A3686"/>
      <c r="G3686" s="1" t="e">
        <v>#DIV/0!</v>
      </c>
      <c r="H3686" s="1" t="e">
        <v>#DIV/0!</v>
      </c>
      <c r="I3686" s="1" t="e">
        <v>#DIV/0!</v>
      </c>
      <c r="L3686" s="1">
        <f>COUNTIF(B3686:K3686,"=+")</f>
        <v>0</v>
      </c>
      <c r="M3686" s="1" t="str">
        <f t="shared" si="171"/>
        <v>unsuccessful</v>
      </c>
      <c r="N3686">
        <f t="shared" si="172"/>
        <v>0</v>
      </c>
      <c r="O3686">
        <f t="shared" si="173"/>
        <v>1</v>
      </c>
    </row>
    <row r="3687" spans="1:15" s="1" customFormat="1" x14ac:dyDescent="0.55000000000000004">
      <c r="A3687"/>
      <c r="G3687" s="1" t="e">
        <v>#DIV/0!</v>
      </c>
      <c r="H3687" s="1" t="e">
        <v>#DIV/0!</v>
      </c>
      <c r="I3687" s="1" t="e">
        <v>#DIV/0!</v>
      </c>
      <c r="L3687" s="1">
        <f>COUNTIF(B3687:K3687,"=+")</f>
        <v>0</v>
      </c>
      <c r="M3687" s="1" t="str">
        <f t="shared" si="171"/>
        <v>unsuccessful</v>
      </c>
      <c r="N3687">
        <f t="shared" si="172"/>
        <v>0</v>
      </c>
      <c r="O3687">
        <f t="shared" si="173"/>
        <v>1</v>
      </c>
    </row>
    <row r="3688" spans="1:15" s="1" customFormat="1" x14ac:dyDescent="0.55000000000000004">
      <c r="A3688"/>
      <c r="G3688" s="1" t="e">
        <v>#DIV/0!</v>
      </c>
      <c r="H3688" s="1" t="e">
        <v>#DIV/0!</v>
      </c>
      <c r="I3688" s="1" t="e">
        <v>#DIV/0!</v>
      </c>
      <c r="L3688" s="1">
        <f>COUNTIF(B3688:K3688,"=+")</f>
        <v>0</v>
      </c>
      <c r="M3688" s="1" t="str">
        <f t="shared" si="171"/>
        <v>unsuccessful</v>
      </c>
      <c r="N3688">
        <f t="shared" si="172"/>
        <v>0</v>
      </c>
      <c r="O3688">
        <f t="shared" si="173"/>
        <v>1</v>
      </c>
    </row>
    <row r="3689" spans="1:15" s="1" customFormat="1" x14ac:dyDescent="0.55000000000000004">
      <c r="A3689"/>
      <c r="G3689" s="1" t="e">
        <v>#DIV/0!</v>
      </c>
      <c r="H3689" s="1" t="e">
        <v>#DIV/0!</v>
      </c>
      <c r="I3689" s="1" t="e">
        <v>#DIV/0!</v>
      </c>
      <c r="L3689" s="1">
        <f>COUNTIF(B3689:K3689,"=+")</f>
        <v>0</v>
      </c>
      <c r="M3689" s="1" t="str">
        <f t="shared" si="171"/>
        <v>unsuccessful</v>
      </c>
      <c r="N3689">
        <f t="shared" si="172"/>
        <v>0</v>
      </c>
      <c r="O3689">
        <f t="shared" si="173"/>
        <v>1</v>
      </c>
    </row>
    <row r="3690" spans="1:15" s="1" customFormat="1" x14ac:dyDescent="0.55000000000000004">
      <c r="A3690"/>
      <c r="G3690" s="1" t="e">
        <v>#DIV/0!</v>
      </c>
      <c r="H3690" s="1" t="e">
        <v>#DIV/0!</v>
      </c>
      <c r="I3690" s="1" t="e">
        <v>#DIV/0!</v>
      </c>
      <c r="L3690" s="1">
        <f>COUNTIF(B3690:K3690,"=+")</f>
        <v>0</v>
      </c>
      <c r="M3690" s="1" t="str">
        <f t="shared" si="171"/>
        <v>unsuccessful</v>
      </c>
      <c r="N3690">
        <f t="shared" si="172"/>
        <v>0</v>
      </c>
      <c r="O3690">
        <f t="shared" si="173"/>
        <v>1</v>
      </c>
    </row>
    <row r="3691" spans="1:15" s="1" customFormat="1" x14ac:dyDescent="0.55000000000000004">
      <c r="A3691"/>
      <c r="G3691" s="1" t="e">
        <v>#DIV/0!</v>
      </c>
      <c r="H3691" s="1" t="e">
        <v>#DIV/0!</v>
      </c>
      <c r="I3691" s="1" t="e">
        <v>#DIV/0!</v>
      </c>
      <c r="L3691" s="1">
        <f>COUNTIF(B3691:K3691,"=+")</f>
        <v>0</v>
      </c>
      <c r="M3691" s="1" t="str">
        <f t="shared" si="171"/>
        <v>unsuccessful</v>
      </c>
      <c r="N3691">
        <f t="shared" si="172"/>
        <v>0</v>
      </c>
      <c r="O3691">
        <f t="shared" si="173"/>
        <v>1</v>
      </c>
    </row>
    <row r="3692" spans="1:15" s="1" customFormat="1" x14ac:dyDescent="0.55000000000000004">
      <c r="A3692"/>
      <c r="G3692" s="1" t="e">
        <v>#DIV/0!</v>
      </c>
      <c r="H3692" s="1" t="e">
        <v>#DIV/0!</v>
      </c>
      <c r="I3692" s="1" t="e">
        <v>#DIV/0!</v>
      </c>
      <c r="L3692" s="1">
        <f>COUNTIF(B3692:K3692,"=+")</f>
        <v>0</v>
      </c>
      <c r="M3692" s="1" t="str">
        <f t="shared" si="171"/>
        <v>unsuccessful</v>
      </c>
      <c r="N3692">
        <f t="shared" si="172"/>
        <v>0</v>
      </c>
      <c r="O3692">
        <f t="shared" si="173"/>
        <v>1</v>
      </c>
    </row>
    <row r="3693" spans="1:15" s="1" customFormat="1" x14ac:dyDescent="0.55000000000000004">
      <c r="A3693"/>
      <c r="G3693" s="1" t="e">
        <v>#DIV/0!</v>
      </c>
      <c r="H3693" s="1" t="e">
        <v>#DIV/0!</v>
      </c>
      <c r="I3693" s="1" t="e">
        <v>#DIV/0!</v>
      </c>
      <c r="L3693" s="1">
        <f>COUNTIF(B3693:K3693,"=+")</f>
        <v>0</v>
      </c>
      <c r="M3693" s="1" t="str">
        <f t="shared" si="171"/>
        <v>unsuccessful</v>
      </c>
      <c r="N3693">
        <f t="shared" si="172"/>
        <v>0</v>
      </c>
      <c r="O3693">
        <f t="shared" si="173"/>
        <v>1</v>
      </c>
    </row>
    <row r="3694" spans="1:15" s="1" customFormat="1" x14ac:dyDescent="0.55000000000000004">
      <c r="A3694"/>
      <c r="G3694" s="1" t="e">
        <v>#DIV/0!</v>
      </c>
      <c r="H3694" s="1" t="e">
        <v>#DIV/0!</v>
      </c>
      <c r="I3694" s="1" t="e">
        <v>#DIV/0!</v>
      </c>
      <c r="L3694" s="1">
        <f>COUNTIF(B3694:K3694,"=+")</f>
        <v>0</v>
      </c>
      <c r="M3694" s="1" t="str">
        <f t="shared" si="171"/>
        <v>unsuccessful</v>
      </c>
      <c r="N3694">
        <f t="shared" si="172"/>
        <v>0</v>
      </c>
      <c r="O3694">
        <f t="shared" si="173"/>
        <v>1</v>
      </c>
    </row>
    <row r="3695" spans="1:15" s="1" customFormat="1" x14ac:dyDescent="0.55000000000000004">
      <c r="A3695"/>
      <c r="G3695" s="1" t="e">
        <v>#DIV/0!</v>
      </c>
      <c r="H3695" s="1" t="e">
        <v>#DIV/0!</v>
      </c>
      <c r="I3695" s="1" t="e">
        <v>#DIV/0!</v>
      </c>
      <c r="L3695" s="1">
        <f>COUNTIF(B3695:K3695,"=+")</f>
        <v>0</v>
      </c>
      <c r="M3695" s="1" t="str">
        <f t="shared" si="171"/>
        <v>unsuccessful</v>
      </c>
      <c r="N3695">
        <f t="shared" si="172"/>
        <v>0</v>
      </c>
      <c r="O3695">
        <f t="shared" si="173"/>
        <v>1</v>
      </c>
    </row>
    <row r="3696" spans="1:15" s="1" customFormat="1" x14ac:dyDescent="0.55000000000000004">
      <c r="A3696"/>
      <c r="G3696" s="1" t="e">
        <v>#DIV/0!</v>
      </c>
      <c r="H3696" s="1" t="e">
        <v>#DIV/0!</v>
      </c>
      <c r="I3696" s="1" t="e">
        <v>#DIV/0!</v>
      </c>
      <c r="L3696" s="1">
        <f>COUNTIF(B3696:K3696,"=+")</f>
        <v>0</v>
      </c>
      <c r="M3696" s="1" t="str">
        <f t="shared" si="171"/>
        <v>unsuccessful</v>
      </c>
      <c r="N3696">
        <f t="shared" si="172"/>
        <v>0</v>
      </c>
      <c r="O3696">
        <f t="shared" si="173"/>
        <v>1</v>
      </c>
    </row>
    <row r="3697" spans="1:15" s="1" customFormat="1" x14ac:dyDescent="0.55000000000000004">
      <c r="A3697"/>
      <c r="G3697" s="1" t="e">
        <v>#DIV/0!</v>
      </c>
      <c r="H3697" s="1" t="e">
        <v>#DIV/0!</v>
      </c>
      <c r="I3697" s="1" t="e">
        <v>#DIV/0!</v>
      </c>
      <c r="L3697" s="1">
        <f>COUNTIF(B3697:K3697,"=+")</f>
        <v>0</v>
      </c>
      <c r="M3697" s="1" t="str">
        <f t="shared" si="171"/>
        <v>unsuccessful</v>
      </c>
      <c r="N3697">
        <f t="shared" si="172"/>
        <v>0</v>
      </c>
      <c r="O3697">
        <f t="shared" si="173"/>
        <v>1</v>
      </c>
    </row>
    <row r="3698" spans="1:15" s="1" customFormat="1" x14ac:dyDescent="0.55000000000000004">
      <c r="A3698"/>
      <c r="G3698" s="1" t="e">
        <v>#DIV/0!</v>
      </c>
      <c r="H3698" s="1" t="e">
        <v>#DIV/0!</v>
      </c>
      <c r="I3698" s="1" t="e">
        <v>#DIV/0!</v>
      </c>
      <c r="L3698" s="1">
        <f>COUNTIF(B3698:K3698,"=+")</f>
        <v>0</v>
      </c>
      <c r="M3698" s="1" t="str">
        <f t="shared" si="171"/>
        <v>unsuccessful</v>
      </c>
      <c r="N3698">
        <f t="shared" si="172"/>
        <v>0</v>
      </c>
      <c r="O3698">
        <f t="shared" si="173"/>
        <v>1</v>
      </c>
    </row>
    <row r="3699" spans="1:15" s="1" customFormat="1" x14ac:dyDescent="0.55000000000000004">
      <c r="A3699"/>
      <c r="G3699" s="1" t="e">
        <v>#DIV/0!</v>
      </c>
      <c r="H3699" s="1" t="e">
        <v>#DIV/0!</v>
      </c>
      <c r="I3699" s="1" t="e">
        <v>#DIV/0!</v>
      </c>
      <c r="L3699" s="1">
        <f>COUNTIF(B3699:K3699,"=+")</f>
        <v>0</v>
      </c>
      <c r="M3699" s="1" t="str">
        <f t="shared" si="171"/>
        <v>unsuccessful</v>
      </c>
      <c r="N3699">
        <f t="shared" si="172"/>
        <v>0</v>
      </c>
      <c r="O3699">
        <f t="shared" si="173"/>
        <v>1</v>
      </c>
    </row>
    <row r="3700" spans="1:15" s="1" customFormat="1" x14ac:dyDescent="0.55000000000000004">
      <c r="A3700"/>
      <c r="G3700" s="1" t="e">
        <v>#DIV/0!</v>
      </c>
      <c r="H3700" s="1" t="e">
        <v>#DIV/0!</v>
      </c>
      <c r="I3700" s="1" t="e">
        <v>#DIV/0!</v>
      </c>
      <c r="L3700" s="1">
        <f>COUNTIF(B3700:K3700,"=+")</f>
        <v>0</v>
      </c>
      <c r="M3700" s="1" t="str">
        <f t="shared" si="171"/>
        <v>unsuccessful</v>
      </c>
      <c r="N3700">
        <f t="shared" si="172"/>
        <v>0</v>
      </c>
      <c r="O3700">
        <f t="shared" si="173"/>
        <v>1</v>
      </c>
    </row>
    <row r="3701" spans="1:15" s="1" customFormat="1" x14ac:dyDescent="0.55000000000000004">
      <c r="A3701"/>
      <c r="G3701" s="1" t="e">
        <v>#DIV/0!</v>
      </c>
      <c r="H3701" s="1" t="e">
        <v>#DIV/0!</v>
      </c>
      <c r="I3701" s="1" t="e">
        <v>#DIV/0!</v>
      </c>
      <c r="L3701" s="1">
        <f>COUNTIF(B3701:K3701,"=+")</f>
        <v>0</v>
      </c>
      <c r="M3701" s="1" t="str">
        <f t="shared" si="171"/>
        <v>unsuccessful</v>
      </c>
      <c r="N3701">
        <f t="shared" si="172"/>
        <v>0</v>
      </c>
      <c r="O3701">
        <f t="shared" si="173"/>
        <v>1</v>
      </c>
    </row>
    <row r="3702" spans="1:15" s="1" customFormat="1" x14ac:dyDescent="0.55000000000000004">
      <c r="A3702"/>
      <c r="G3702" s="1" t="e">
        <v>#DIV/0!</v>
      </c>
      <c r="H3702" s="1" t="e">
        <v>#DIV/0!</v>
      </c>
      <c r="I3702" s="1" t="e">
        <v>#DIV/0!</v>
      </c>
      <c r="L3702" s="1">
        <f>COUNTIF(B3702:K3702,"=+")</f>
        <v>0</v>
      </c>
      <c r="M3702" s="1" t="str">
        <f t="shared" si="171"/>
        <v>unsuccessful</v>
      </c>
      <c r="N3702">
        <f t="shared" si="172"/>
        <v>0</v>
      </c>
      <c r="O3702">
        <f t="shared" si="173"/>
        <v>1</v>
      </c>
    </row>
    <row r="3703" spans="1:15" s="1" customFormat="1" x14ac:dyDescent="0.55000000000000004">
      <c r="A3703"/>
      <c r="G3703" s="1" t="e">
        <v>#DIV/0!</v>
      </c>
      <c r="H3703" s="1" t="e">
        <v>#DIV/0!</v>
      </c>
      <c r="I3703" s="1" t="e">
        <v>#DIV/0!</v>
      </c>
      <c r="L3703" s="1">
        <f>COUNTIF(B3703:K3703,"=+")</f>
        <v>0</v>
      </c>
      <c r="M3703" s="1" t="str">
        <f t="shared" si="171"/>
        <v>unsuccessful</v>
      </c>
      <c r="N3703">
        <f t="shared" si="172"/>
        <v>0</v>
      </c>
      <c r="O3703">
        <f t="shared" si="173"/>
        <v>1</v>
      </c>
    </row>
    <row r="3704" spans="1:15" s="1" customFormat="1" x14ac:dyDescent="0.55000000000000004">
      <c r="A3704"/>
      <c r="G3704" s="1" t="e">
        <v>#DIV/0!</v>
      </c>
      <c r="H3704" s="1" t="e">
        <v>#DIV/0!</v>
      </c>
      <c r="I3704" s="1" t="e">
        <v>#DIV/0!</v>
      </c>
      <c r="L3704" s="1">
        <f>COUNTIF(B3704:K3704,"=+")</f>
        <v>0</v>
      </c>
      <c r="M3704" s="1" t="str">
        <f t="shared" si="171"/>
        <v>unsuccessful</v>
      </c>
      <c r="N3704">
        <f t="shared" si="172"/>
        <v>0</v>
      </c>
      <c r="O3704">
        <f t="shared" si="173"/>
        <v>1</v>
      </c>
    </row>
    <row r="3705" spans="1:15" s="1" customFormat="1" x14ac:dyDescent="0.55000000000000004">
      <c r="A3705"/>
      <c r="G3705" s="1" t="e">
        <v>#DIV/0!</v>
      </c>
      <c r="H3705" s="1" t="e">
        <v>#DIV/0!</v>
      </c>
      <c r="I3705" s="1" t="e">
        <v>#DIV/0!</v>
      </c>
      <c r="L3705" s="1">
        <f>COUNTIF(B3705:K3705,"=+")</f>
        <v>0</v>
      </c>
      <c r="M3705" s="1" t="str">
        <f t="shared" si="171"/>
        <v>unsuccessful</v>
      </c>
      <c r="N3705">
        <f t="shared" si="172"/>
        <v>0</v>
      </c>
      <c r="O3705">
        <f t="shared" si="173"/>
        <v>1</v>
      </c>
    </row>
    <row r="3706" spans="1:15" s="1" customFormat="1" x14ac:dyDescent="0.55000000000000004">
      <c r="A3706"/>
      <c r="G3706" s="1" t="e">
        <v>#DIV/0!</v>
      </c>
      <c r="H3706" s="1" t="e">
        <v>#DIV/0!</v>
      </c>
      <c r="I3706" s="1" t="e">
        <v>#DIV/0!</v>
      </c>
      <c r="L3706" s="1">
        <f>COUNTIF(B3706:K3706,"=+")</f>
        <v>0</v>
      </c>
      <c r="M3706" s="1" t="str">
        <f t="shared" si="171"/>
        <v>unsuccessful</v>
      </c>
      <c r="N3706">
        <f t="shared" si="172"/>
        <v>0</v>
      </c>
      <c r="O3706">
        <f t="shared" si="173"/>
        <v>1</v>
      </c>
    </row>
    <row r="3707" spans="1:15" s="1" customFormat="1" x14ac:dyDescent="0.55000000000000004">
      <c r="A3707"/>
      <c r="G3707" s="1" t="e">
        <v>#DIV/0!</v>
      </c>
      <c r="H3707" s="1" t="e">
        <v>#DIV/0!</v>
      </c>
      <c r="I3707" s="1" t="e">
        <v>#DIV/0!</v>
      </c>
      <c r="L3707" s="1">
        <f>COUNTIF(B3707:K3707,"=+")</f>
        <v>0</v>
      </c>
      <c r="M3707" s="1" t="str">
        <f t="shared" si="171"/>
        <v>unsuccessful</v>
      </c>
      <c r="N3707">
        <f t="shared" si="172"/>
        <v>0</v>
      </c>
      <c r="O3707">
        <f t="shared" si="173"/>
        <v>1</v>
      </c>
    </row>
    <row r="3708" spans="1:15" s="1" customFormat="1" x14ac:dyDescent="0.55000000000000004">
      <c r="A3708"/>
      <c r="G3708" s="1" t="e">
        <v>#DIV/0!</v>
      </c>
      <c r="H3708" s="1" t="e">
        <v>#DIV/0!</v>
      </c>
      <c r="I3708" s="1" t="e">
        <v>#DIV/0!</v>
      </c>
      <c r="L3708" s="1">
        <f>COUNTIF(B3708:K3708,"=+")</f>
        <v>0</v>
      </c>
      <c r="M3708" s="1" t="str">
        <f t="shared" si="171"/>
        <v>unsuccessful</v>
      </c>
      <c r="N3708">
        <f t="shared" si="172"/>
        <v>0</v>
      </c>
      <c r="O3708">
        <f t="shared" si="173"/>
        <v>1</v>
      </c>
    </row>
    <row r="3709" spans="1:15" s="1" customFormat="1" x14ac:dyDescent="0.55000000000000004">
      <c r="A3709"/>
      <c r="G3709" s="1" t="e">
        <v>#DIV/0!</v>
      </c>
      <c r="H3709" s="1" t="e">
        <v>#DIV/0!</v>
      </c>
      <c r="I3709" s="1" t="e">
        <v>#DIV/0!</v>
      </c>
      <c r="L3709" s="1">
        <f>COUNTIF(B3709:K3709,"=+")</f>
        <v>0</v>
      </c>
      <c r="M3709" s="1" t="str">
        <f t="shared" si="171"/>
        <v>unsuccessful</v>
      </c>
      <c r="N3709">
        <f t="shared" si="172"/>
        <v>0</v>
      </c>
      <c r="O3709">
        <f t="shared" si="173"/>
        <v>1</v>
      </c>
    </row>
    <row r="3710" spans="1:15" s="1" customFormat="1" x14ac:dyDescent="0.55000000000000004">
      <c r="A3710"/>
      <c r="G3710" s="1" t="e">
        <v>#DIV/0!</v>
      </c>
      <c r="H3710" s="1" t="e">
        <v>#DIV/0!</v>
      </c>
      <c r="I3710" s="1" t="e">
        <v>#DIV/0!</v>
      </c>
      <c r="L3710" s="1">
        <f>COUNTIF(B3710:K3710,"=+")</f>
        <v>0</v>
      </c>
      <c r="M3710" s="1" t="str">
        <f t="shared" si="171"/>
        <v>unsuccessful</v>
      </c>
      <c r="N3710">
        <f t="shared" si="172"/>
        <v>0</v>
      </c>
      <c r="O3710">
        <f t="shared" si="173"/>
        <v>1</v>
      </c>
    </row>
    <row r="3711" spans="1:15" s="1" customFormat="1" x14ac:dyDescent="0.55000000000000004">
      <c r="A3711"/>
      <c r="G3711" s="1" t="e">
        <v>#DIV/0!</v>
      </c>
      <c r="H3711" s="1" t="e">
        <v>#DIV/0!</v>
      </c>
      <c r="I3711" s="1" t="e">
        <v>#DIV/0!</v>
      </c>
      <c r="L3711" s="1">
        <f>COUNTIF(B3711:K3711,"=+")</f>
        <v>0</v>
      </c>
      <c r="M3711" s="1" t="str">
        <f t="shared" si="171"/>
        <v>unsuccessful</v>
      </c>
      <c r="N3711">
        <f t="shared" si="172"/>
        <v>0</v>
      </c>
      <c r="O3711">
        <f t="shared" si="173"/>
        <v>1</v>
      </c>
    </row>
    <row r="3712" spans="1:15" s="1" customFormat="1" x14ac:dyDescent="0.55000000000000004">
      <c r="A3712"/>
      <c r="G3712" s="1" t="e">
        <v>#DIV/0!</v>
      </c>
      <c r="H3712" s="1" t="e">
        <v>#DIV/0!</v>
      </c>
      <c r="I3712" s="1" t="e">
        <v>#DIV/0!</v>
      </c>
      <c r="L3712" s="1">
        <f>COUNTIF(B3712:K3712,"=+")</f>
        <v>0</v>
      </c>
      <c r="M3712" s="1" t="str">
        <f t="shared" si="171"/>
        <v>unsuccessful</v>
      </c>
      <c r="N3712">
        <f t="shared" si="172"/>
        <v>0</v>
      </c>
      <c r="O3712">
        <f t="shared" si="173"/>
        <v>1</v>
      </c>
    </row>
    <row r="3713" spans="1:15" s="1" customFormat="1" x14ac:dyDescent="0.55000000000000004">
      <c r="A3713"/>
      <c r="G3713" s="1" t="e">
        <v>#DIV/0!</v>
      </c>
      <c r="H3713" s="1" t="e">
        <v>#DIV/0!</v>
      </c>
      <c r="I3713" s="1" t="e">
        <v>#DIV/0!</v>
      </c>
      <c r="L3713" s="1">
        <f>COUNTIF(B3713:K3713,"=+")</f>
        <v>0</v>
      </c>
      <c r="M3713" s="1" t="str">
        <f t="shared" si="171"/>
        <v>unsuccessful</v>
      </c>
      <c r="N3713">
        <f t="shared" si="172"/>
        <v>0</v>
      </c>
      <c r="O3713">
        <f t="shared" si="173"/>
        <v>1</v>
      </c>
    </row>
    <row r="3714" spans="1:15" s="1" customFormat="1" x14ac:dyDescent="0.55000000000000004">
      <c r="A3714"/>
      <c r="G3714" s="1" t="e">
        <v>#DIV/0!</v>
      </c>
      <c r="H3714" s="1" t="e">
        <v>#DIV/0!</v>
      </c>
      <c r="I3714" s="1" t="e">
        <v>#DIV/0!</v>
      </c>
      <c r="L3714" s="1">
        <f>COUNTIF(B3714:K3714,"=+")</f>
        <v>0</v>
      </c>
      <c r="M3714" s="1" t="str">
        <f t="shared" si="171"/>
        <v>unsuccessful</v>
      </c>
      <c r="N3714">
        <f t="shared" si="172"/>
        <v>0</v>
      </c>
      <c r="O3714">
        <f t="shared" si="173"/>
        <v>1</v>
      </c>
    </row>
    <row r="3715" spans="1:15" s="1" customFormat="1" x14ac:dyDescent="0.55000000000000004">
      <c r="A3715"/>
      <c r="G3715" s="1" t="e">
        <v>#DIV/0!</v>
      </c>
      <c r="H3715" s="1" t="e">
        <v>#DIV/0!</v>
      </c>
      <c r="I3715" s="1" t="e">
        <v>#DIV/0!</v>
      </c>
      <c r="L3715" s="1">
        <f>COUNTIF(B3715:K3715,"=+")</f>
        <v>0</v>
      </c>
      <c r="M3715" s="1" t="str">
        <f t="shared" ref="M3715:M3778" si="174">IF(L3715&gt;=5, "successful", "unsuccessful")</f>
        <v>unsuccessful</v>
      </c>
      <c r="N3715">
        <f t="shared" ref="N3715:N3778" si="175">IF(M3715="successful",1,0)</f>
        <v>0</v>
      </c>
      <c r="O3715">
        <f t="shared" ref="O3715:O3778" si="176">IF(M3715="unsuccessful",1,0)</f>
        <v>1</v>
      </c>
    </row>
    <row r="3716" spans="1:15" s="1" customFormat="1" x14ac:dyDescent="0.55000000000000004">
      <c r="A3716"/>
      <c r="G3716" s="1" t="e">
        <v>#DIV/0!</v>
      </c>
      <c r="H3716" s="1" t="e">
        <v>#DIV/0!</v>
      </c>
      <c r="I3716" s="1" t="e">
        <v>#DIV/0!</v>
      </c>
      <c r="L3716" s="1">
        <f>COUNTIF(B3716:K3716,"=+")</f>
        <v>0</v>
      </c>
      <c r="M3716" s="1" t="str">
        <f t="shared" si="174"/>
        <v>unsuccessful</v>
      </c>
      <c r="N3716">
        <f t="shared" si="175"/>
        <v>0</v>
      </c>
      <c r="O3716">
        <f t="shared" si="176"/>
        <v>1</v>
      </c>
    </row>
    <row r="3717" spans="1:15" s="1" customFormat="1" x14ac:dyDescent="0.55000000000000004">
      <c r="A3717"/>
      <c r="G3717" s="1" t="e">
        <v>#DIV/0!</v>
      </c>
      <c r="H3717" s="1" t="e">
        <v>#DIV/0!</v>
      </c>
      <c r="I3717" s="1" t="e">
        <v>#DIV/0!</v>
      </c>
      <c r="L3717" s="1">
        <f>COUNTIF(B3717:K3717,"=+")</f>
        <v>0</v>
      </c>
      <c r="M3717" s="1" t="str">
        <f t="shared" si="174"/>
        <v>unsuccessful</v>
      </c>
      <c r="N3717">
        <f t="shared" si="175"/>
        <v>0</v>
      </c>
      <c r="O3717">
        <f t="shared" si="176"/>
        <v>1</v>
      </c>
    </row>
    <row r="3718" spans="1:15" s="1" customFormat="1" x14ac:dyDescent="0.55000000000000004">
      <c r="A3718"/>
      <c r="G3718" s="1" t="e">
        <v>#DIV/0!</v>
      </c>
      <c r="H3718" s="1" t="e">
        <v>#DIV/0!</v>
      </c>
      <c r="I3718" s="1" t="e">
        <v>#DIV/0!</v>
      </c>
      <c r="L3718" s="1">
        <f>COUNTIF(B3718:K3718,"=+")</f>
        <v>0</v>
      </c>
      <c r="M3718" s="1" t="str">
        <f t="shared" si="174"/>
        <v>unsuccessful</v>
      </c>
      <c r="N3718">
        <f t="shared" si="175"/>
        <v>0</v>
      </c>
      <c r="O3718">
        <f t="shared" si="176"/>
        <v>1</v>
      </c>
    </row>
    <row r="3719" spans="1:15" s="1" customFormat="1" x14ac:dyDescent="0.55000000000000004">
      <c r="A3719"/>
      <c r="G3719" s="1" t="e">
        <v>#DIV/0!</v>
      </c>
      <c r="H3719" s="1" t="e">
        <v>#DIV/0!</v>
      </c>
      <c r="I3719" s="1" t="e">
        <v>#DIV/0!</v>
      </c>
      <c r="L3719" s="1">
        <f>COUNTIF(B3719:K3719,"=+")</f>
        <v>0</v>
      </c>
      <c r="M3719" s="1" t="str">
        <f t="shared" si="174"/>
        <v>unsuccessful</v>
      </c>
      <c r="N3719">
        <f t="shared" si="175"/>
        <v>0</v>
      </c>
      <c r="O3719">
        <f t="shared" si="176"/>
        <v>1</v>
      </c>
    </row>
    <row r="3720" spans="1:15" s="1" customFormat="1" x14ac:dyDescent="0.55000000000000004">
      <c r="A3720"/>
      <c r="G3720" s="1" t="e">
        <v>#DIV/0!</v>
      </c>
      <c r="H3720" s="1" t="e">
        <v>#DIV/0!</v>
      </c>
      <c r="I3720" s="1" t="e">
        <v>#DIV/0!</v>
      </c>
      <c r="L3720" s="1">
        <f>COUNTIF(B3720:K3720,"=+")</f>
        <v>0</v>
      </c>
      <c r="M3720" s="1" t="str">
        <f t="shared" si="174"/>
        <v>unsuccessful</v>
      </c>
      <c r="N3720">
        <f t="shared" si="175"/>
        <v>0</v>
      </c>
      <c r="O3720">
        <f t="shared" si="176"/>
        <v>1</v>
      </c>
    </row>
    <row r="3721" spans="1:15" s="1" customFormat="1" x14ac:dyDescent="0.55000000000000004">
      <c r="A3721"/>
      <c r="G3721" s="1" t="e">
        <v>#DIV/0!</v>
      </c>
      <c r="H3721" s="1" t="e">
        <v>#DIV/0!</v>
      </c>
      <c r="I3721" s="1" t="e">
        <v>#DIV/0!</v>
      </c>
      <c r="L3721" s="1">
        <f>COUNTIF(B3721:K3721,"=+")</f>
        <v>0</v>
      </c>
      <c r="M3721" s="1" t="str">
        <f t="shared" si="174"/>
        <v>unsuccessful</v>
      </c>
      <c r="N3721">
        <f t="shared" si="175"/>
        <v>0</v>
      </c>
      <c r="O3721">
        <f t="shared" si="176"/>
        <v>1</v>
      </c>
    </row>
    <row r="3722" spans="1:15" s="1" customFormat="1" x14ac:dyDescent="0.55000000000000004">
      <c r="A3722"/>
      <c r="G3722" s="1" t="e">
        <v>#DIV/0!</v>
      </c>
      <c r="H3722" s="1" t="e">
        <v>#DIV/0!</v>
      </c>
      <c r="I3722" s="1" t="e">
        <v>#DIV/0!</v>
      </c>
      <c r="L3722" s="1">
        <f>COUNTIF(B3722:K3722,"=+")</f>
        <v>0</v>
      </c>
      <c r="M3722" s="1" t="str">
        <f t="shared" si="174"/>
        <v>unsuccessful</v>
      </c>
      <c r="N3722">
        <f t="shared" si="175"/>
        <v>0</v>
      </c>
      <c r="O3722">
        <f t="shared" si="176"/>
        <v>1</v>
      </c>
    </row>
    <row r="3723" spans="1:15" s="1" customFormat="1" x14ac:dyDescent="0.55000000000000004">
      <c r="A3723"/>
      <c r="G3723" s="1" t="e">
        <v>#DIV/0!</v>
      </c>
      <c r="H3723" s="1" t="e">
        <v>#DIV/0!</v>
      </c>
      <c r="I3723" s="1" t="e">
        <v>#DIV/0!</v>
      </c>
      <c r="L3723" s="1">
        <f>COUNTIF(B3723:K3723,"=+")</f>
        <v>0</v>
      </c>
      <c r="M3723" s="1" t="str">
        <f t="shared" si="174"/>
        <v>unsuccessful</v>
      </c>
      <c r="N3723">
        <f t="shared" si="175"/>
        <v>0</v>
      </c>
      <c r="O3723">
        <f t="shared" si="176"/>
        <v>1</v>
      </c>
    </row>
    <row r="3724" spans="1:15" s="1" customFormat="1" x14ac:dyDescent="0.55000000000000004">
      <c r="A3724"/>
      <c r="G3724" s="1" t="e">
        <v>#DIV/0!</v>
      </c>
      <c r="H3724" s="1" t="e">
        <v>#DIV/0!</v>
      </c>
      <c r="I3724" s="1" t="e">
        <v>#DIV/0!</v>
      </c>
      <c r="L3724" s="1">
        <f>COUNTIF(B3724:K3724,"=+")</f>
        <v>0</v>
      </c>
      <c r="M3724" s="1" t="str">
        <f t="shared" si="174"/>
        <v>unsuccessful</v>
      </c>
      <c r="N3724">
        <f t="shared" si="175"/>
        <v>0</v>
      </c>
      <c r="O3724">
        <f t="shared" si="176"/>
        <v>1</v>
      </c>
    </row>
    <row r="3725" spans="1:15" s="1" customFormat="1" x14ac:dyDescent="0.55000000000000004">
      <c r="A3725"/>
      <c r="G3725" s="1" t="e">
        <v>#DIV/0!</v>
      </c>
      <c r="H3725" s="1" t="e">
        <v>#DIV/0!</v>
      </c>
      <c r="I3725" s="1" t="e">
        <v>#DIV/0!</v>
      </c>
      <c r="L3725" s="1">
        <f>COUNTIF(B3725:K3725,"=+")</f>
        <v>0</v>
      </c>
      <c r="M3725" s="1" t="str">
        <f t="shared" si="174"/>
        <v>unsuccessful</v>
      </c>
      <c r="N3725">
        <f t="shared" si="175"/>
        <v>0</v>
      </c>
      <c r="O3725">
        <f t="shared" si="176"/>
        <v>1</v>
      </c>
    </row>
    <row r="3726" spans="1:15" s="1" customFormat="1" x14ac:dyDescent="0.55000000000000004">
      <c r="A3726"/>
      <c r="G3726" s="1" t="e">
        <v>#DIV/0!</v>
      </c>
      <c r="H3726" s="1" t="e">
        <v>#DIV/0!</v>
      </c>
      <c r="I3726" s="1" t="e">
        <v>#DIV/0!</v>
      </c>
      <c r="L3726" s="1">
        <f>COUNTIF(B3726:K3726,"=+")</f>
        <v>0</v>
      </c>
      <c r="M3726" s="1" t="str">
        <f t="shared" si="174"/>
        <v>unsuccessful</v>
      </c>
      <c r="N3726">
        <f t="shared" si="175"/>
        <v>0</v>
      </c>
      <c r="O3726">
        <f t="shared" si="176"/>
        <v>1</v>
      </c>
    </row>
    <row r="3727" spans="1:15" s="1" customFormat="1" x14ac:dyDescent="0.55000000000000004">
      <c r="A3727"/>
      <c r="G3727" s="1" t="e">
        <v>#DIV/0!</v>
      </c>
      <c r="H3727" s="1" t="e">
        <v>#DIV/0!</v>
      </c>
      <c r="I3727" s="1" t="e">
        <v>#DIV/0!</v>
      </c>
      <c r="L3727" s="1">
        <f>COUNTIF(B3727:K3727,"=+")</f>
        <v>0</v>
      </c>
      <c r="M3727" s="1" t="str">
        <f t="shared" si="174"/>
        <v>unsuccessful</v>
      </c>
      <c r="N3727">
        <f t="shared" si="175"/>
        <v>0</v>
      </c>
      <c r="O3727">
        <f t="shared" si="176"/>
        <v>1</v>
      </c>
    </row>
    <row r="3728" spans="1:15" s="1" customFormat="1" x14ac:dyDescent="0.55000000000000004">
      <c r="A3728"/>
      <c r="G3728" s="1" t="e">
        <v>#DIV/0!</v>
      </c>
      <c r="H3728" s="1" t="e">
        <v>#DIV/0!</v>
      </c>
      <c r="I3728" s="1" t="e">
        <v>#DIV/0!</v>
      </c>
      <c r="L3728" s="1">
        <f>COUNTIF(B3728:K3728,"=+")</f>
        <v>0</v>
      </c>
      <c r="M3728" s="1" t="str">
        <f t="shared" si="174"/>
        <v>unsuccessful</v>
      </c>
      <c r="N3728">
        <f t="shared" si="175"/>
        <v>0</v>
      </c>
      <c r="O3728">
        <f t="shared" si="176"/>
        <v>1</v>
      </c>
    </row>
    <row r="3729" spans="1:15" s="1" customFormat="1" x14ac:dyDescent="0.55000000000000004">
      <c r="A3729"/>
      <c r="G3729" s="1" t="e">
        <v>#DIV/0!</v>
      </c>
      <c r="H3729" s="1" t="e">
        <v>#DIV/0!</v>
      </c>
      <c r="I3729" s="1" t="e">
        <v>#DIV/0!</v>
      </c>
      <c r="L3729" s="1">
        <f>COUNTIF(B3729:K3729,"=+")</f>
        <v>0</v>
      </c>
      <c r="M3729" s="1" t="str">
        <f t="shared" si="174"/>
        <v>unsuccessful</v>
      </c>
      <c r="N3729">
        <f t="shared" si="175"/>
        <v>0</v>
      </c>
      <c r="O3729">
        <f t="shared" si="176"/>
        <v>1</v>
      </c>
    </row>
    <row r="3730" spans="1:15" s="1" customFormat="1" x14ac:dyDescent="0.55000000000000004">
      <c r="A3730"/>
      <c r="G3730" s="1" t="e">
        <v>#DIV/0!</v>
      </c>
      <c r="H3730" s="1" t="e">
        <v>#DIV/0!</v>
      </c>
      <c r="I3730" s="1" t="e">
        <v>#DIV/0!</v>
      </c>
      <c r="L3730" s="1">
        <f>COUNTIF(B3730:K3730,"=+")</f>
        <v>0</v>
      </c>
      <c r="M3730" s="1" t="str">
        <f t="shared" si="174"/>
        <v>unsuccessful</v>
      </c>
      <c r="N3730">
        <f t="shared" si="175"/>
        <v>0</v>
      </c>
      <c r="O3730">
        <f t="shared" si="176"/>
        <v>1</v>
      </c>
    </row>
    <row r="3731" spans="1:15" s="1" customFormat="1" x14ac:dyDescent="0.55000000000000004">
      <c r="A3731"/>
      <c r="G3731" s="1" t="e">
        <v>#DIV/0!</v>
      </c>
      <c r="H3731" s="1" t="e">
        <v>#DIV/0!</v>
      </c>
      <c r="I3731" s="1" t="e">
        <v>#DIV/0!</v>
      </c>
      <c r="L3731" s="1">
        <f>COUNTIF(B3731:K3731,"=+")</f>
        <v>0</v>
      </c>
      <c r="M3731" s="1" t="str">
        <f t="shared" si="174"/>
        <v>unsuccessful</v>
      </c>
      <c r="N3731">
        <f t="shared" si="175"/>
        <v>0</v>
      </c>
      <c r="O3731">
        <f t="shared" si="176"/>
        <v>1</v>
      </c>
    </row>
    <row r="3732" spans="1:15" s="1" customFormat="1" x14ac:dyDescent="0.55000000000000004">
      <c r="A3732"/>
      <c r="G3732" s="1" t="e">
        <v>#DIV/0!</v>
      </c>
      <c r="H3732" s="1" t="e">
        <v>#DIV/0!</v>
      </c>
      <c r="I3732" s="1" t="e">
        <v>#DIV/0!</v>
      </c>
      <c r="L3732" s="1">
        <f>COUNTIF(B3732:K3732,"=+")</f>
        <v>0</v>
      </c>
      <c r="M3732" s="1" t="str">
        <f t="shared" si="174"/>
        <v>unsuccessful</v>
      </c>
      <c r="N3732">
        <f t="shared" si="175"/>
        <v>0</v>
      </c>
      <c r="O3732">
        <f t="shared" si="176"/>
        <v>1</v>
      </c>
    </row>
    <row r="3733" spans="1:15" s="1" customFormat="1" x14ac:dyDescent="0.55000000000000004">
      <c r="A3733"/>
      <c r="G3733" s="1" t="e">
        <v>#DIV/0!</v>
      </c>
      <c r="H3733" s="1" t="e">
        <v>#DIV/0!</v>
      </c>
      <c r="I3733" s="1" t="e">
        <v>#DIV/0!</v>
      </c>
      <c r="L3733" s="1">
        <f>COUNTIF(B3733:K3733,"=+")</f>
        <v>0</v>
      </c>
      <c r="M3733" s="1" t="str">
        <f t="shared" si="174"/>
        <v>unsuccessful</v>
      </c>
      <c r="N3733">
        <f t="shared" si="175"/>
        <v>0</v>
      </c>
      <c r="O3733">
        <f t="shared" si="176"/>
        <v>1</v>
      </c>
    </row>
    <row r="3734" spans="1:15" s="1" customFormat="1" x14ac:dyDescent="0.55000000000000004">
      <c r="A3734"/>
      <c r="G3734" s="1" t="e">
        <v>#DIV/0!</v>
      </c>
      <c r="H3734" s="1" t="e">
        <v>#DIV/0!</v>
      </c>
      <c r="I3734" s="1" t="e">
        <v>#DIV/0!</v>
      </c>
      <c r="L3734" s="1">
        <f>COUNTIF(B3734:K3734,"=+")</f>
        <v>0</v>
      </c>
      <c r="M3734" s="1" t="str">
        <f t="shared" si="174"/>
        <v>unsuccessful</v>
      </c>
      <c r="N3734">
        <f t="shared" si="175"/>
        <v>0</v>
      </c>
      <c r="O3734">
        <f t="shared" si="176"/>
        <v>1</v>
      </c>
    </row>
    <row r="3735" spans="1:15" s="1" customFormat="1" x14ac:dyDescent="0.55000000000000004">
      <c r="A3735"/>
      <c r="G3735" s="1" t="e">
        <v>#DIV/0!</v>
      </c>
      <c r="H3735" s="1" t="e">
        <v>#DIV/0!</v>
      </c>
      <c r="I3735" s="1" t="e">
        <v>#DIV/0!</v>
      </c>
      <c r="L3735" s="1">
        <f>COUNTIF(B3735:K3735,"=+")</f>
        <v>0</v>
      </c>
      <c r="M3735" s="1" t="str">
        <f t="shared" si="174"/>
        <v>unsuccessful</v>
      </c>
      <c r="N3735">
        <f t="shared" si="175"/>
        <v>0</v>
      </c>
      <c r="O3735">
        <f t="shared" si="176"/>
        <v>1</v>
      </c>
    </row>
    <row r="3736" spans="1:15" s="1" customFormat="1" x14ac:dyDescent="0.55000000000000004">
      <c r="A3736"/>
      <c r="G3736" s="1" t="e">
        <v>#DIV/0!</v>
      </c>
      <c r="H3736" s="1" t="e">
        <v>#DIV/0!</v>
      </c>
      <c r="I3736" s="1" t="e">
        <v>#DIV/0!</v>
      </c>
      <c r="L3736" s="1">
        <f>COUNTIF(B3736:K3736,"=+")</f>
        <v>0</v>
      </c>
      <c r="M3736" s="1" t="str">
        <f t="shared" si="174"/>
        <v>unsuccessful</v>
      </c>
      <c r="N3736">
        <f t="shared" si="175"/>
        <v>0</v>
      </c>
      <c r="O3736">
        <f t="shared" si="176"/>
        <v>1</v>
      </c>
    </row>
    <row r="3737" spans="1:15" s="1" customFormat="1" x14ac:dyDescent="0.55000000000000004">
      <c r="A3737"/>
      <c r="G3737" s="1" t="e">
        <v>#DIV/0!</v>
      </c>
      <c r="H3737" s="1" t="e">
        <v>#DIV/0!</v>
      </c>
      <c r="I3737" s="1" t="e">
        <v>#DIV/0!</v>
      </c>
      <c r="L3737" s="1">
        <f>COUNTIF(B3737:K3737,"=+")</f>
        <v>0</v>
      </c>
      <c r="M3737" s="1" t="str">
        <f t="shared" si="174"/>
        <v>unsuccessful</v>
      </c>
      <c r="N3737">
        <f t="shared" si="175"/>
        <v>0</v>
      </c>
      <c r="O3737">
        <f t="shared" si="176"/>
        <v>1</v>
      </c>
    </row>
    <row r="3738" spans="1:15" s="1" customFormat="1" x14ac:dyDescent="0.55000000000000004">
      <c r="A3738"/>
      <c r="G3738" s="1" t="e">
        <v>#DIV/0!</v>
      </c>
      <c r="H3738" s="1" t="e">
        <v>#DIV/0!</v>
      </c>
      <c r="I3738" s="1" t="e">
        <v>#DIV/0!</v>
      </c>
      <c r="L3738" s="1">
        <f>COUNTIF(B3738:K3738,"=+")</f>
        <v>0</v>
      </c>
      <c r="M3738" s="1" t="str">
        <f t="shared" si="174"/>
        <v>unsuccessful</v>
      </c>
      <c r="N3738">
        <f t="shared" si="175"/>
        <v>0</v>
      </c>
      <c r="O3738">
        <f t="shared" si="176"/>
        <v>1</v>
      </c>
    </row>
    <row r="3739" spans="1:15" s="1" customFormat="1" x14ac:dyDescent="0.55000000000000004">
      <c r="A3739"/>
      <c r="G3739" s="1" t="e">
        <v>#DIV/0!</v>
      </c>
      <c r="H3739" s="1" t="e">
        <v>#DIV/0!</v>
      </c>
      <c r="I3739" s="1" t="e">
        <v>#DIV/0!</v>
      </c>
      <c r="L3739" s="1">
        <f>COUNTIF(B3739:K3739,"=+")</f>
        <v>0</v>
      </c>
      <c r="M3739" s="1" t="str">
        <f t="shared" si="174"/>
        <v>unsuccessful</v>
      </c>
      <c r="N3739">
        <f t="shared" si="175"/>
        <v>0</v>
      </c>
      <c r="O3739">
        <f t="shared" si="176"/>
        <v>1</v>
      </c>
    </row>
    <row r="3740" spans="1:15" s="1" customFormat="1" x14ac:dyDescent="0.55000000000000004">
      <c r="A3740"/>
      <c r="G3740" s="1" t="e">
        <v>#DIV/0!</v>
      </c>
      <c r="H3740" s="1" t="e">
        <v>#DIV/0!</v>
      </c>
      <c r="I3740" s="1" t="e">
        <v>#DIV/0!</v>
      </c>
      <c r="L3740" s="1">
        <f>COUNTIF(B3740:K3740,"=+")</f>
        <v>0</v>
      </c>
      <c r="M3740" s="1" t="str">
        <f t="shared" si="174"/>
        <v>unsuccessful</v>
      </c>
      <c r="N3740">
        <f t="shared" si="175"/>
        <v>0</v>
      </c>
      <c r="O3740">
        <f t="shared" si="176"/>
        <v>1</v>
      </c>
    </row>
    <row r="3741" spans="1:15" s="1" customFormat="1" x14ac:dyDescent="0.55000000000000004">
      <c r="A3741"/>
      <c r="G3741" s="1" t="e">
        <v>#DIV/0!</v>
      </c>
      <c r="H3741" s="1" t="e">
        <v>#DIV/0!</v>
      </c>
      <c r="I3741" s="1" t="e">
        <v>#DIV/0!</v>
      </c>
      <c r="L3741" s="1">
        <f>COUNTIF(B3741:K3741,"=+")</f>
        <v>0</v>
      </c>
      <c r="M3741" s="1" t="str">
        <f t="shared" si="174"/>
        <v>unsuccessful</v>
      </c>
      <c r="N3741">
        <f t="shared" si="175"/>
        <v>0</v>
      </c>
      <c r="O3741">
        <f t="shared" si="176"/>
        <v>1</v>
      </c>
    </row>
    <row r="3742" spans="1:15" s="1" customFormat="1" x14ac:dyDescent="0.55000000000000004">
      <c r="A3742"/>
      <c r="G3742" s="1" t="e">
        <v>#DIV/0!</v>
      </c>
      <c r="H3742" s="1" t="e">
        <v>#DIV/0!</v>
      </c>
      <c r="I3742" s="1" t="e">
        <v>#DIV/0!</v>
      </c>
      <c r="L3742" s="1">
        <f>COUNTIF(B3742:K3742,"=+")</f>
        <v>0</v>
      </c>
      <c r="M3742" s="1" t="str">
        <f t="shared" si="174"/>
        <v>unsuccessful</v>
      </c>
      <c r="N3742">
        <f t="shared" si="175"/>
        <v>0</v>
      </c>
      <c r="O3742">
        <f t="shared" si="176"/>
        <v>1</v>
      </c>
    </row>
    <row r="3743" spans="1:15" s="1" customFormat="1" x14ac:dyDescent="0.55000000000000004">
      <c r="A3743"/>
      <c r="G3743" s="1" t="e">
        <v>#DIV/0!</v>
      </c>
      <c r="H3743" s="1" t="e">
        <v>#DIV/0!</v>
      </c>
      <c r="I3743" s="1" t="e">
        <v>#DIV/0!</v>
      </c>
      <c r="L3743" s="1">
        <f>COUNTIF(B3743:K3743,"=+")</f>
        <v>0</v>
      </c>
      <c r="M3743" s="1" t="str">
        <f t="shared" si="174"/>
        <v>unsuccessful</v>
      </c>
      <c r="N3743">
        <f t="shared" si="175"/>
        <v>0</v>
      </c>
      <c r="O3743">
        <f t="shared" si="176"/>
        <v>1</v>
      </c>
    </row>
    <row r="3744" spans="1:15" s="1" customFormat="1" x14ac:dyDescent="0.55000000000000004">
      <c r="A3744"/>
      <c r="G3744" s="1" t="e">
        <v>#DIV/0!</v>
      </c>
      <c r="H3744" s="1" t="e">
        <v>#DIV/0!</v>
      </c>
      <c r="I3744" s="1" t="e">
        <v>#DIV/0!</v>
      </c>
      <c r="L3744" s="1">
        <f>COUNTIF(B3744:K3744,"=+")</f>
        <v>0</v>
      </c>
      <c r="M3744" s="1" t="str">
        <f t="shared" si="174"/>
        <v>unsuccessful</v>
      </c>
      <c r="N3744">
        <f t="shared" si="175"/>
        <v>0</v>
      </c>
      <c r="O3744">
        <f t="shared" si="176"/>
        <v>1</v>
      </c>
    </row>
    <row r="3745" spans="1:15" s="1" customFormat="1" x14ac:dyDescent="0.55000000000000004">
      <c r="A3745"/>
      <c r="G3745" s="1" t="e">
        <v>#DIV/0!</v>
      </c>
      <c r="H3745" s="1" t="e">
        <v>#DIV/0!</v>
      </c>
      <c r="I3745" s="1" t="e">
        <v>#DIV/0!</v>
      </c>
      <c r="L3745" s="1">
        <f>COUNTIF(B3745:K3745,"=+")</f>
        <v>0</v>
      </c>
      <c r="M3745" s="1" t="str">
        <f t="shared" si="174"/>
        <v>unsuccessful</v>
      </c>
      <c r="N3745">
        <f t="shared" si="175"/>
        <v>0</v>
      </c>
      <c r="O3745">
        <f t="shared" si="176"/>
        <v>1</v>
      </c>
    </row>
    <row r="3746" spans="1:15" s="1" customFormat="1" x14ac:dyDescent="0.55000000000000004">
      <c r="A3746"/>
      <c r="G3746" s="1" t="e">
        <v>#DIV/0!</v>
      </c>
      <c r="H3746" s="1" t="e">
        <v>#DIV/0!</v>
      </c>
      <c r="I3746" s="1" t="e">
        <v>#DIV/0!</v>
      </c>
      <c r="L3746" s="1">
        <f>COUNTIF(B3746:K3746,"=+")</f>
        <v>0</v>
      </c>
      <c r="M3746" s="1" t="str">
        <f t="shared" si="174"/>
        <v>unsuccessful</v>
      </c>
      <c r="N3746">
        <f t="shared" si="175"/>
        <v>0</v>
      </c>
      <c r="O3746">
        <f t="shared" si="176"/>
        <v>1</v>
      </c>
    </row>
    <row r="3747" spans="1:15" s="1" customFormat="1" x14ac:dyDescent="0.55000000000000004">
      <c r="A3747"/>
      <c r="G3747" s="1" t="e">
        <v>#DIV/0!</v>
      </c>
      <c r="H3747" s="1" t="e">
        <v>#DIV/0!</v>
      </c>
      <c r="I3747" s="1" t="e">
        <v>#DIV/0!</v>
      </c>
      <c r="L3747" s="1">
        <f>COUNTIF(B3747:K3747,"=+")</f>
        <v>0</v>
      </c>
      <c r="M3747" s="1" t="str">
        <f t="shared" si="174"/>
        <v>unsuccessful</v>
      </c>
      <c r="N3747">
        <f t="shared" si="175"/>
        <v>0</v>
      </c>
      <c r="O3747">
        <f t="shared" si="176"/>
        <v>1</v>
      </c>
    </row>
    <row r="3748" spans="1:15" s="1" customFormat="1" x14ac:dyDescent="0.55000000000000004">
      <c r="A3748"/>
      <c r="G3748" s="1" t="e">
        <v>#DIV/0!</v>
      </c>
      <c r="H3748" s="1" t="e">
        <v>#DIV/0!</v>
      </c>
      <c r="I3748" s="1" t="e">
        <v>#DIV/0!</v>
      </c>
      <c r="L3748" s="1">
        <f>COUNTIF(B3748:K3748,"=+")</f>
        <v>0</v>
      </c>
      <c r="M3748" s="1" t="str">
        <f t="shared" si="174"/>
        <v>unsuccessful</v>
      </c>
      <c r="N3748">
        <f t="shared" si="175"/>
        <v>0</v>
      </c>
      <c r="O3748">
        <f t="shared" si="176"/>
        <v>1</v>
      </c>
    </row>
    <row r="3749" spans="1:15" s="1" customFormat="1" x14ac:dyDescent="0.55000000000000004">
      <c r="A3749"/>
      <c r="G3749" s="1" t="e">
        <v>#DIV/0!</v>
      </c>
      <c r="H3749" s="1" t="e">
        <v>#DIV/0!</v>
      </c>
      <c r="I3749" s="1" t="e">
        <v>#DIV/0!</v>
      </c>
      <c r="L3749" s="1">
        <f>COUNTIF(B3749:K3749,"=+")</f>
        <v>0</v>
      </c>
      <c r="M3749" s="1" t="str">
        <f t="shared" si="174"/>
        <v>unsuccessful</v>
      </c>
      <c r="N3749">
        <f t="shared" si="175"/>
        <v>0</v>
      </c>
      <c r="O3749">
        <f t="shared" si="176"/>
        <v>1</v>
      </c>
    </row>
    <row r="3750" spans="1:15" s="1" customFormat="1" x14ac:dyDescent="0.55000000000000004">
      <c r="A3750"/>
      <c r="G3750" s="1" t="e">
        <v>#DIV/0!</v>
      </c>
      <c r="H3750" s="1" t="e">
        <v>#DIV/0!</v>
      </c>
      <c r="I3750" s="1" t="e">
        <v>#DIV/0!</v>
      </c>
      <c r="L3750" s="1">
        <f>COUNTIF(B3750:K3750,"=+")</f>
        <v>0</v>
      </c>
      <c r="M3750" s="1" t="str">
        <f t="shared" si="174"/>
        <v>unsuccessful</v>
      </c>
      <c r="N3750">
        <f t="shared" si="175"/>
        <v>0</v>
      </c>
      <c r="O3750">
        <f t="shared" si="176"/>
        <v>1</v>
      </c>
    </row>
    <row r="3751" spans="1:15" s="1" customFormat="1" x14ac:dyDescent="0.55000000000000004">
      <c r="A3751"/>
      <c r="G3751" s="1" t="e">
        <v>#DIV/0!</v>
      </c>
      <c r="H3751" s="1" t="e">
        <v>#DIV/0!</v>
      </c>
      <c r="I3751" s="1" t="e">
        <v>#DIV/0!</v>
      </c>
      <c r="L3751" s="1">
        <f>COUNTIF(B3751:K3751,"=+")</f>
        <v>0</v>
      </c>
      <c r="M3751" s="1" t="str">
        <f t="shared" si="174"/>
        <v>unsuccessful</v>
      </c>
      <c r="N3751">
        <f t="shared" si="175"/>
        <v>0</v>
      </c>
      <c r="O3751">
        <f t="shared" si="176"/>
        <v>1</v>
      </c>
    </row>
    <row r="3752" spans="1:15" s="1" customFormat="1" x14ac:dyDescent="0.55000000000000004">
      <c r="A3752"/>
      <c r="G3752" s="1" t="e">
        <v>#DIV/0!</v>
      </c>
      <c r="H3752" s="1" t="e">
        <v>#DIV/0!</v>
      </c>
      <c r="I3752" s="1" t="e">
        <v>#DIV/0!</v>
      </c>
      <c r="L3752" s="1">
        <f>COUNTIF(B3752:K3752,"=+")</f>
        <v>0</v>
      </c>
      <c r="M3752" s="1" t="str">
        <f t="shared" si="174"/>
        <v>unsuccessful</v>
      </c>
      <c r="N3752">
        <f t="shared" si="175"/>
        <v>0</v>
      </c>
      <c r="O3752">
        <f t="shared" si="176"/>
        <v>1</v>
      </c>
    </row>
    <row r="3753" spans="1:15" s="1" customFormat="1" x14ac:dyDescent="0.55000000000000004">
      <c r="A3753"/>
      <c r="G3753" s="1" t="e">
        <v>#DIV/0!</v>
      </c>
      <c r="H3753" s="1" t="e">
        <v>#DIV/0!</v>
      </c>
      <c r="I3753" s="1" t="e">
        <v>#DIV/0!</v>
      </c>
      <c r="L3753" s="1">
        <f>COUNTIF(B3753:K3753,"=+")</f>
        <v>0</v>
      </c>
      <c r="M3753" s="1" t="str">
        <f t="shared" si="174"/>
        <v>unsuccessful</v>
      </c>
      <c r="N3753">
        <f t="shared" si="175"/>
        <v>0</v>
      </c>
      <c r="O3753">
        <f t="shared" si="176"/>
        <v>1</v>
      </c>
    </row>
    <row r="3754" spans="1:15" s="1" customFormat="1" x14ac:dyDescent="0.55000000000000004">
      <c r="A3754"/>
      <c r="G3754" s="1" t="e">
        <v>#DIV/0!</v>
      </c>
      <c r="H3754" s="1" t="e">
        <v>#DIV/0!</v>
      </c>
      <c r="I3754" s="1" t="e">
        <v>#DIV/0!</v>
      </c>
      <c r="L3754" s="1">
        <f>COUNTIF(B3754:K3754,"=+")</f>
        <v>0</v>
      </c>
      <c r="M3754" s="1" t="str">
        <f t="shared" si="174"/>
        <v>unsuccessful</v>
      </c>
      <c r="N3754">
        <f t="shared" si="175"/>
        <v>0</v>
      </c>
      <c r="O3754">
        <f t="shared" si="176"/>
        <v>1</v>
      </c>
    </row>
    <row r="3755" spans="1:15" s="1" customFormat="1" x14ac:dyDescent="0.55000000000000004">
      <c r="A3755"/>
      <c r="G3755" s="1" t="e">
        <v>#DIV/0!</v>
      </c>
      <c r="H3755" s="1" t="e">
        <v>#DIV/0!</v>
      </c>
      <c r="I3755" s="1" t="e">
        <v>#DIV/0!</v>
      </c>
      <c r="L3755" s="1">
        <f>COUNTIF(B3755:K3755,"=+")</f>
        <v>0</v>
      </c>
      <c r="M3755" s="1" t="str">
        <f t="shared" si="174"/>
        <v>unsuccessful</v>
      </c>
      <c r="N3755">
        <f t="shared" si="175"/>
        <v>0</v>
      </c>
      <c r="O3755">
        <f t="shared" si="176"/>
        <v>1</v>
      </c>
    </row>
    <row r="3756" spans="1:15" s="1" customFormat="1" x14ac:dyDescent="0.55000000000000004">
      <c r="A3756"/>
      <c r="G3756" s="1" t="e">
        <v>#DIV/0!</v>
      </c>
      <c r="H3756" s="1" t="e">
        <v>#DIV/0!</v>
      </c>
      <c r="I3756" s="1" t="e">
        <v>#DIV/0!</v>
      </c>
      <c r="L3756" s="1">
        <f>COUNTIF(B3756:K3756,"=+")</f>
        <v>0</v>
      </c>
      <c r="M3756" s="1" t="str">
        <f t="shared" si="174"/>
        <v>unsuccessful</v>
      </c>
      <c r="N3756">
        <f t="shared" si="175"/>
        <v>0</v>
      </c>
      <c r="O3756">
        <f t="shared" si="176"/>
        <v>1</v>
      </c>
    </row>
    <row r="3757" spans="1:15" s="1" customFormat="1" x14ac:dyDescent="0.55000000000000004">
      <c r="A3757"/>
      <c r="G3757" s="1" t="e">
        <v>#DIV/0!</v>
      </c>
      <c r="H3757" s="1" t="e">
        <v>#DIV/0!</v>
      </c>
      <c r="I3757" s="1" t="e">
        <v>#DIV/0!</v>
      </c>
      <c r="L3757" s="1">
        <f>COUNTIF(B3757:K3757,"=+")</f>
        <v>0</v>
      </c>
      <c r="M3757" s="1" t="str">
        <f t="shared" si="174"/>
        <v>unsuccessful</v>
      </c>
      <c r="N3757">
        <f t="shared" si="175"/>
        <v>0</v>
      </c>
      <c r="O3757">
        <f t="shared" si="176"/>
        <v>1</v>
      </c>
    </row>
    <row r="3758" spans="1:15" s="1" customFormat="1" x14ac:dyDescent="0.55000000000000004">
      <c r="A3758"/>
      <c r="G3758" s="1" t="e">
        <v>#DIV/0!</v>
      </c>
      <c r="H3758" s="1" t="e">
        <v>#DIV/0!</v>
      </c>
      <c r="I3758" s="1" t="e">
        <v>#DIV/0!</v>
      </c>
      <c r="L3758" s="1">
        <f>COUNTIF(B3758:K3758,"=+")</f>
        <v>0</v>
      </c>
      <c r="M3758" s="1" t="str">
        <f t="shared" si="174"/>
        <v>unsuccessful</v>
      </c>
      <c r="N3758">
        <f t="shared" si="175"/>
        <v>0</v>
      </c>
      <c r="O3758">
        <f t="shared" si="176"/>
        <v>1</v>
      </c>
    </row>
    <row r="3759" spans="1:15" s="1" customFormat="1" x14ac:dyDescent="0.55000000000000004">
      <c r="A3759"/>
      <c r="G3759" s="1" t="e">
        <v>#DIV/0!</v>
      </c>
      <c r="H3759" s="1" t="e">
        <v>#DIV/0!</v>
      </c>
      <c r="I3759" s="1" t="e">
        <v>#DIV/0!</v>
      </c>
      <c r="L3759" s="1">
        <f>COUNTIF(B3759:K3759,"=+")</f>
        <v>0</v>
      </c>
      <c r="M3759" s="1" t="str">
        <f t="shared" si="174"/>
        <v>unsuccessful</v>
      </c>
      <c r="N3759">
        <f t="shared" si="175"/>
        <v>0</v>
      </c>
      <c r="O3759">
        <f t="shared" si="176"/>
        <v>1</v>
      </c>
    </row>
    <row r="3760" spans="1:15" s="1" customFormat="1" x14ac:dyDescent="0.55000000000000004">
      <c r="A3760"/>
      <c r="G3760" s="1" t="e">
        <v>#DIV/0!</v>
      </c>
      <c r="H3760" s="1" t="e">
        <v>#DIV/0!</v>
      </c>
      <c r="I3760" s="1" t="e">
        <v>#DIV/0!</v>
      </c>
      <c r="L3760" s="1">
        <f>COUNTIF(B3760:K3760,"=+")</f>
        <v>0</v>
      </c>
      <c r="M3760" s="1" t="str">
        <f t="shared" si="174"/>
        <v>unsuccessful</v>
      </c>
      <c r="N3760">
        <f t="shared" si="175"/>
        <v>0</v>
      </c>
      <c r="O3760">
        <f t="shared" si="176"/>
        <v>1</v>
      </c>
    </row>
    <row r="3761" spans="1:15" s="1" customFormat="1" x14ac:dyDescent="0.55000000000000004">
      <c r="A3761"/>
      <c r="G3761" s="1" t="e">
        <v>#DIV/0!</v>
      </c>
      <c r="H3761" s="1" t="e">
        <v>#DIV/0!</v>
      </c>
      <c r="I3761" s="1" t="e">
        <v>#DIV/0!</v>
      </c>
      <c r="L3761" s="1">
        <f>COUNTIF(B3761:K3761,"=+")</f>
        <v>0</v>
      </c>
      <c r="M3761" s="1" t="str">
        <f t="shared" si="174"/>
        <v>unsuccessful</v>
      </c>
      <c r="N3761">
        <f t="shared" si="175"/>
        <v>0</v>
      </c>
      <c r="O3761">
        <f t="shared" si="176"/>
        <v>1</v>
      </c>
    </row>
    <row r="3762" spans="1:15" s="1" customFormat="1" x14ac:dyDescent="0.55000000000000004">
      <c r="A3762"/>
      <c r="G3762" s="1" t="e">
        <v>#DIV/0!</v>
      </c>
      <c r="H3762" s="1" t="e">
        <v>#DIV/0!</v>
      </c>
      <c r="I3762" s="1" t="e">
        <v>#DIV/0!</v>
      </c>
      <c r="L3762" s="1">
        <f>COUNTIF(B3762:K3762,"=+")</f>
        <v>0</v>
      </c>
      <c r="M3762" s="1" t="str">
        <f t="shared" si="174"/>
        <v>unsuccessful</v>
      </c>
      <c r="N3762">
        <f t="shared" si="175"/>
        <v>0</v>
      </c>
      <c r="O3762">
        <f t="shared" si="176"/>
        <v>1</v>
      </c>
    </row>
    <row r="3763" spans="1:15" s="1" customFormat="1" x14ac:dyDescent="0.55000000000000004">
      <c r="A3763"/>
      <c r="G3763" s="1" t="e">
        <v>#DIV/0!</v>
      </c>
      <c r="H3763" s="1" t="e">
        <v>#DIV/0!</v>
      </c>
      <c r="I3763" s="1" t="e">
        <v>#DIV/0!</v>
      </c>
      <c r="L3763" s="1">
        <f>COUNTIF(B3763:K3763,"=+")</f>
        <v>0</v>
      </c>
      <c r="M3763" s="1" t="str">
        <f t="shared" si="174"/>
        <v>unsuccessful</v>
      </c>
      <c r="N3763">
        <f t="shared" si="175"/>
        <v>0</v>
      </c>
      <c r="O3763">
        <f t="shared" si="176"/>
        <v>1</v>
      </c>
    </row>
    <row r="3764" spans="1:15" s="1" customFormat="1" x14ac:dyDescent="0.55000000000000004">
      <c r="A3764"/>
      <c r="G3764" s="1" t="e">
        <v>#DIV/0!</v>
      </c>
      <c r="H3764" s="1" t="e">
        <v>#DIV/0!</v>
      </c>
      <c r="I3764" s="1" t="e">
        <v>#DIV/0!</v>
      </c>
      <c r="L3764" s="1">
        <f>COUNTIF(B3764:K3764,"=+")</f>
        <v>0</v>
      </c>
      <c r="M3764" s="1" t="str">
        <f t="shared" si="174"/>
        <v>unsuccessful</v>
      </c>
      <c r="N3764">
        <f t="shared" si="175"/>
        <v>0</v>
      </c>
      <c r="O3764">
        <f t="shared" si="176"/>
        <v>1</v>
      </c>
    </row>
    <row r="3765" spans="1:15" s="1" customFormat="1" x14ac:dyDescent="0.55000000000000004">
      <c r="A3765"/>
      <c r="G3765" s="1" t="e">
        <v>#DIV/0!</v>
      </c>
      <c r="H3765" s="1" t="e">
        <v>#DIV/0!</v>
      </c>
      <c r="I3765" s="1" t="e">
        <v>#DIV/0!</v>
      </c>
      <c r="L3765" s="1">
        <f>COUNTIF(B3765:K3765,"=+")</f>
        <v>0</v>
      </c>
      <c r="M3765" s="1" t="str">
        <f t="shared" si="174"/>
        <v>unsuccessful</v>
      </c>
      <c r="N3765">
        <f t="shared" si="175"/>
        <v>0</v>
      </c>
      <c r="O3765">
        <f t="shared" si="176"/>
        <v>1</v>
      </c>
    </row>
    <row r="3766" spans="1:15" s="1" customFormat="1" x14ac:dyDescent="0.55000000000000004">
      <c r="A3766"/>
      <c r="G3766" s="1" t="e">
        <v>#DIV/0!</v>
      </c>
      <c r="H3766" s="1" t="e">
        <v>#DIV/0!</v>
      </c>
      <c r="I3766" s="1" t="e">
        <v>#DIV/0!</v>
      </c>
      <c r="L3766" s="1">
        <f>COUNTIF(B3766:K3766,"=+")</f>
        <v>0</v>
      </c>
      <c r="M3766" s="1" t="str">
        <f t="shared" si="174"/>
        <v>unsuccessful</v>
      </c>
      <c r="N3766">
        <f t="shared" si="175"/>
        <v>0</v>
      </c>
      <c r="O3766">
        <f t="shared" si="176"/>
        <v>1</v>
      </c>
    </row>
    <row r="3767" spans="1:15" s="1" customFormat="1" x14ac:dyDescent="0.55000000000000004">
      <c r="A3767"/>
      <c r="G3767" s="1" t="e">
        <v>#DIV/0!</v>
      </c>
      <c r="H3767" s="1" t="e">
        <v>#DIV/0!</v>
      </c>
      <c r="I3767" s="1" t="e">
        <v>#DIV/0!</v>
      </c>
      <c r="L3767" s="1">
        <f>COUNTIF(B3767:K3767,"=+")</f>
        <v>0</v>
      </c>
      <c r="M3767" s="1" t="str">
        <f t="shared" si="174"/>
        <v>unsuccessful</v>
      </c>
      <c r="N3767">
        <f t="shared" si="175"/>
        <v>0</v>
      </c>
      <c r="O3767">
        <f t="shared" si="176"/>
        <v>1</v>
      </c>
    </row>
    <row r="3768" spans="1:15" s="1" customFormat="1" x14ac:dyDescent="0.55000000000000004">
      <c r="A3768"/>
      <c r="G3768" s="1" t="e">
        <v>#DIV/0!</v>
      </c>
      <c r="H3768" s="1" t="e">
        <v>#DIV/0!</v>
      </c>
      <c r="I3768" s="1" t="e">
        <v>#DIV/0!</v>
      </c>
      <c r="L3768" s="1">
        <f>COUNTIF(B3768:K3768,"=+")</f>
        <v>0</v>
      </c>
      <c r="M3768" s="1" t="str">
        <f t="shared" si="174"/>
        <v>unsuccessful</v>
      </c>
      <c r="N3768">
        <f t="shared" si="175"/>
        <v>0</v>
      </c>
      <c r="O3768">
        <f t="shared" si="176"/>
        <v>1</v>
      </c>
    </row>
    <row r="3769" spans="1:15" s="1" customFormat="1" x14ac:dyDescent="0.55000000000000004">
      <c r="A3769"/>
      <c r="G3769" s="1" t="e">
        <v>#DIV/0!</v>
      </c>
      <c r="H3769" s="1" t="e">
        <v>#DIV/0!</v>
      </c>
      <c r="I3769" s="1" t="e">
        <v>#DIV/0!</v>
      </c>
      <c r="L3769" s="1">
        <f>COUNTIF(B3769:K3769,"=+")</f>
        <v>0</v>
      </c>
      <c r="M3769" s="1" t="str">
        <f t="shared" si="174"/>
        <v>unsuccessful</v>
      </c>
      <c r="N3769">
        <f t="shared" si="175"/>
        <v>0</v>
      </c>
      <c r="O3769">
        <f t="shared" si="176"/>
        <v>1</v>
      </c>
    </row>
    <row r="3770" spans="1:15" s="1" customFormat="1" x14ac:dyDescent="0.55000000000000004">
      <c r="A3770"/>
      <c r="G3770" s="1" t="e">
        <v>#DIV/0!</v>
      </c>
      <c r="H3770" s="1" t="e">
        <v>#DIV/0!</v>
      </c>
      <c r="I3770" s="1" t="e">
        <v>#DIV/0!</v>
      </c>
      <c r="L3770" s="1">
        <f>COUNTIF(B3770:K3770,"=+")</f>
        <v>0</v>
      </c>
      <c r="M3770" s="1" t="str">
        <f t="shared" si="174"/>
        <v>unsuccessful</v>
      </c>
      <c r="N3770">
        <f t="shared" si="175"/>
        <v>0</v>
      </c>
      <c r="O3770">
        <f t="shared" si="176"/>
        <v>1</v>
      </c>
    </row>
    <row r="3771" spans="1:15" s="1" customFormat="1" x14ac:dyDescent="0.55000000000000004">
      <c r="A3771"/>
      <c r="G3771" s="1" t="e">
        <v>#DIV/0!</v>
      </c>
      <c r="H3771" s="1" t="e">
        <v>#DIV/0!</v>
      </c>
      <c r="I3771" s="1" t="e">
        <v>#DIV/0!</v>
      </c>
      <c r="L3771" s="1">
        <f>COUNTIF(B3771:K3771,"=+")</f>
        <v>0</v>
      </c>
      <c r="M3771" s="1" t="str">
        <f t="shared" si="174"/>
        <v>unsuccessful</v>
      </c>
      <c r="N3771">
        <f t="shared" si="175"/>
        <v>0</v>
      </c>
      <c r="O3771">
        <f t="shared" si="176"/>
        <v>1</v>
      </c>
    </row>
    <row r="3772" spans="1:15" s="1" customFormat="1" x14ac:dyDescent="0.55000000000000004">
      <c r="A3772"/>
      <c r="G3772" s="1" t="e">
        <v>#DIV/0!</v>
      </c>
      <c r="H3772" s="1" t="e">
        <v>#DIV/0!</v>
      </c>
      <c r="I3772" s="1" t="e">
        <v>#DIV/0!</v>
      </c>
      <c r="L3772" s="1">
        <f>COUNTIF(B3772:K3772,"=+")</f>
        <v>0</v>
      </c>
      <c r="M3772" s="1" t="str">
        <f t="shared" si="174"/>
        <v>unsuccessful</v>
      </c>
      <c r="N3772">
        <f t="shared" si="175"/>
        <v>0</v>
      </c>
      <c r="O3772">
        <f t="shared" si="176"/>
        <v>1</v>
      </c>
    </row>
    <row r="3773" spans="1:15" s="1" customFormat="1" x14ac:dyDescent="0.55000000000000004">
      <c r="A3773"/>
      <c r="G3773" s="1" t="e">
        <v>#DIV/0!</v>
      </c>
      <c r="H3773" s="1" t="e">
        <v>#DIV/0!</v>
      </c>
      <c r="I3773" s="1" t="e">
        <v>#DIV/0!</v>
      </c>
      <c r="L3773" s="1">
        <f>COUNTIF(B3773:K3773,"=+")</f>
        <v>0</v>
      </c>
      <c r="M3773" s="1" t="str">
        <f t="shared" si="174"/>
        <v>unsuccessful</v>
      </c>
      <c r="N3773">
        <f t="shared" si="175"/>
        <v>0</v>
      </c>
      <c r="O3773">
        <f t="shared" si="176"/>
        <v>1</v>
      </c>
    </row>
    <row r="3774" spans="1:15" s="1" customFormat="1" x14ac:dyDescent="0.55000000000000004">
      <c r="A3774"/>
      <c r="G3774" s="1" t="e">
        <v>#DIV/0!</v>
      </c>
      <c r="H3774" s="1" t="e">
        <v>#DIV/0!</v>
      </c>
      <c r="I3774" s="1" t="e">
        <v>#DIV/0!</v>
      </c>
      <c r="L3774" s="1">
        <f>COUNTIF(B3774:K3774,"=+")</f>
        <v>0</v>
      </c>
      <c r="M3774" s="1" t="str">
        <f t="shared" si="174"/>
        <v>unsuccessful</v>
      </c>
      <c r="N3774">
        <f t="shared" si="175"/>
        <v>0</v>
      </c>
      <c r="O3774">
        <f t="shared" si="176"/>
        <v>1</v>
      </c>
    </row>
    <row r="3775" spans="1:15" s="1" customFormat="1" x14ac:dyDescent="0.55000000000000004">
      <c r="A3775"/>
      <c r="G3775" s="1" t="e">
        <v>#DIV/0!</v>
      </c>
      <c r="H3775" s="1" t="e">
        <v>#DIV/0!</v>
      </c>
      <c r="I3775" s="1" t="e">
        <v>#DIV/0!</v>
      </c>
      <c r="L3775" s="1">
        <f>COUNTIF(B3775:K3775,"=+")</f>
        <v>0</v>
      </c>
      <c r="M3775" s="1" t="str">
        <f t="shared" si="174"/>
        <v>unsuccessful</v>
      </c>
      <c r="N3775">
        <f t="shared" si="175"/>
        <v>0</v>
      </c>
      <c r="O3775">
        <f t="shared" si="176"/>
        <v>1</v>
      </c>
    </row>
    <row r="3776" spans="1:15" s="1" customFormat="1" x14ac:dyDescent="0.55000000000000004">
      <c r="A3776"/>
      <c r="G3776" s="1" t="e">
        <v>#DIV/0!</v>
      </c>
      <c r="H3776" s="1" t="e">
        <v>#DIV/0!</v>
      </c>
      <c r="I3776" s="1" t="e">
        <v>#DIV/0!</v>
      </c>
      <c r="L3776" s="1">
        <f>COUNTIF(B3776:K3776,"=+")</f>
        <v>0</v>
      </c>
      <c r="M3776" s="1" t="str">
        <f t="shared" si="174"/>
        <v>unsuccessful</v>
      </c>
      <c r="N3776">
        <f t="shared" si="175"/>
        <v>0</v>
      </c>
      <c r="O3776">
        <f t="shared" si="176"/>
        <v>1</v>
      </c>
    </row>
    <row r="3777" spans="1:15" s="1" customFormat="1" x14ac:dyDescent="0.55000000000000004">
      <c r="A3777"/>
      <c r="G3777" s="1" t="e">
        <v>#DIV/0!</v>
      </c>
      <c r="H3777" s="1" t="e">
        <v>#DIV/0!</v>
      </c>
      <c r="I3777" s="1" t="e">
        <v>#DIV/0!</v>
      </c>
      <c r="L3777" s="1">
        <f>COUNTIF(B3777:K3777,"=+")</f>
        <v>0</v>
      </c>
      <c r="M3777" s="1" t="str">
        <f t="shared" si="174"/>
        <v>unsuccessful</v>
      </c>
      <c r="N3777">
        <f t="shared" si="175"/>
        <v>0</v>
      </c>
      <c r="O3777">
        <f t="shared" si="176"/>
        <v>1</v>
      </c>
    </row>
    <row r="3778" spans="1:15" s="1" customFormat="1" x14ac:dyDescent="0.55000000000000004">
      <c r="A3778"/>
      <c r="G3778" s="1" t="e">
        <v>#DIV/0!</v>
      </c>
      <c r="H3778" s="1" t="e">
        <v>#DIV/0!</v>
      </c>
      <c r="I3778" s="1" t="e">
        <v>#DIV/0!</v>
      </c>
      <c r="L3778" s="1">
        <f>COUNTIF(B3778:K3778,"=+")</f>
        <v>0</v>
      </c>
      <c r="M3778" s="1" t="str">
        <f t="shared" si="174"/>
        <v>unsuccessful</v>
      </c>
      <c r="N3778">
        <f t="shared" si="175"/>
        <v>0</v>
      </c>
      <c r="O3778">
        <f t="shared" si="176"/>
        <v>1</v>
      </c>
    </row>
    <row r="3779" spans="1:15" s="1" customFormat="1" x14ac:dyDescent="0.55000000000000004">
      <c r="A3779"/>
      <c r="G3779" s="1" t="e">
        <v>#DIV/0!</v>
      </c>
      <c r="H3779" s="1" t="e">
        <v>#DIV/0!</v>
      </c>
      <c r="I3779" s="1" t="e">
        <v>#DIV/0!</v>
      </c>
      <c r="L3779" s="1">
        <f>COUNTIF(B3779:K3779,"=+")</f>
        <v>0</v>
      </c>
      <c r="M3779" s="1" t="str">
        <f t="shared" ref="M3779:M3842" si="177">IF(L3779&gt;=5, "successful", "unsuccessful")</f>
        <v>unsuccessful</v>
      </c>
      <c r="N3779">
        <f t="shared" ref="N3779:N3842" si="178">IF(M3779="successful",1,0)</f>
        <v>0</v>
      </c>
      <c r="O3779">
        <f t="shared" ref="O3779:O3842" si="179">IF(M3779="unsuccessful",1,0)</f>
        <v>1</v>
      </c>
    </row>
    <row r="3780" spans="1:15" s="1" customFormat="1" x14ac:dyDescent="0.55000000000000004">
      <c r="A3780"/>
      <c r="G3780" s="1" t="e">
        <v>#DIV/0!</v>
      </c>
      <c r="H3780" s="1" t="e">
        <v>#DIV/0!</v>
      </c>
      <c r="I3780" s="1" t="e">
        <v>#DIV/0!</v>
      </c>
      <c r="L3780" s="1">
        <f>COUNTIF(B3780:K3780,"=+")</f>
        <v>0</v>
      </c>
      <c r="M3780" s="1" t="str">
        <f t="shared" si="177"/>
        <v>unsuccessful</v>
      </c>
      <c r="N3780">
        <f t="shared" si="178"/>
        <v>0</v>
      </c>
      <c r="O3780">
        <f t="shared" si="179"/>
        <v>1</v>
      </c>
    </row>
    <row r="3781" spans="1:15" s="1" customFormat="1" x14ac:dyDescent="0.55000000000000004">
      <c r="A3781"/>
      <c r="G3781" s="1" t="e">
        <v>#DIV/0!</v>
      </c>
      <c r="H3781" s="1" t="e">
        <v>#DIV/0!</v>
      </c>
      <c r="I3781" s="1" t="e">
        <v>#DIV/0!</v>
      </c>
      <c r="L3781" s="1">
        <f>COUNTIF(B3781:K3781,"=+")</f>
        <v>0</v>
      </c>
      <c r="M3781" s="1" t="str">
        <f t="shared" si="177"/>
        <v>unsuccessful</v>
      </c>
      <c r="N3781">
        <f t="shared" si="178"/>
        <v>0</v>
      </c>
      <c r="O3781">
        <f t="shared" si="179"/>
        <v>1</v>
      </c>
    </row>
    <row r="3782" spans="1:15" s="1" customFormat="1" x14ac:dyDescent="0.55000000000000004">
      <c r="A3782"/>
      <c r="G3782" s="1" t="e">
        <v>#DIV/0!</v>
      </c>
      <c r="H3782" s="1" t="e">
        <v>#DIV/0!</v>
      </c>
      <c r="I3782" s="1" t="e">
        <v>#DIV/0!</v>
      </c>
      <c r="L3782" s="1">
        <f>COUNTIF(B3782:K3782,"=+")</f>
        <v>0</v>
      </c>
      <c r="M3782" s="1" t="str">
        <f t="shared" si="177"/>
        <v>unsuccessful</v>
      </c>
      <c r="N3782">
        <f t="shared" si="178"/>
        <v>0</v>
      </c>
      <c r="O3782">
        <f t="shared" si="179"/>
        <v>1</v>
      </c>
    </row>
    <row r="3783" spans="1:15" s="1" customFormat="1" x14ac:dyDescent="0.55000000000000004">
      <c r="A3783"/>
      <c r="G3783" s="1" t="e">
        <v>#DIV/0!</v>
      </c>
      <c r="H3783" s="1" t="e">
        <v>#DIV/0!</v>
      </c>
      <c r="I3783" s="1" t="e">
        <v>#DIV/0!</v>
      </c>
      <c r="L3783" s="1">
        <f>COUNTIF(B3783:K3783,"=+")</f>
        <v>0</v>
      </c>
      <c r="M3783" s="1" t="str">
        <f t="shared" si="177"/>
        <v>unsuccessful</v>
      </c>
      <c r="N3783">
        <f t="shared" si="178"/>
        <v>0</v>
      </c>
      <c r="O3783">
        <f t="shared" si="179"/>
        <v>1</v>
      </c>
    </row>
    <row r="3784" spans="1:15" s="1" customFormat="1" x14ac:dyDescent="0.55000000000000004">
      <c r="A3784"/>
      <c r="G3784" s="1" t="e">
        <v>#DIV/0!</v>
      </c>
      <c r="H3784" s="1" t="e">
        <v>#DIV/0!</v>
      </c>
      <c r="I3784" s="1" t="e">
        <v>#DIV/0!</v>
      </c>
      <c r="L3784" s="1">
        <f>COUNTIF(B3784:K3784,"=+")</f>
        <v>0</v>
      </c>
      <c r="M3784" s="1" t="str">
        <f t="shared" si="177"/>
        <v>unsuccessful</v>
      </c>
      <c r="N3784">
        <f t="shared" si="178"/>
        <v>0</v>
      </c>
      <c r="O3784">
        <f t="shared" si="179"/>
        <v>1</v>
      </c>
    </row>
    <row r="3785" spans="1:15" s="1" customFormat="1" x14ac:dyDescent="0.55000000000000004">
      <c r="A3785"/>
      <c r="G3785" s="1" t="e">
        <v>#DIV/0!</v>
      </c>
      <c r="H3785" s="1" t="e">
        <v>#DIV/0!</v>
      </c>
      <c r="I3785" s="1" t="e">
        <v>#DIV/0!</v>
      </c>
      <c r="L3785" s="1">
        <f>COUNTIF(B3785:K3785,"=+")</f>
        <v>0</v>
      </c>
      <c r="M3785" s="1" t="str">
        <f t="shared" si="177"/>
        <v>unsuccessful</v>
      </c>
      <c r="N3785">
        <f t="shared" si="178"/>
        <v>0</v>
      </c>
      <c r="O3785">
        <f t="shared" si="179"/>
        <v>1</v>
      </c>
    </row>
    <row r="3786" spans="1:15" s="1" customFormat="1" x14ac:dyDescent="0.55000000000000004">
      <c r="A3786"/>
      <c r="G3786" s="1" t="e">
        <v>#DIV/0!</v>
      </c>
      <c r="H3786" s="1" t="e">
        <v>#DIV/0!</v>
      </c>
      <c r="I3786" s="1" t="e">
        <v>#DIV/0!</v>
      </c>
      <c r="L3786" s="1">
        <f>COUNTIF(B3786:K3786,"=+")</f>
        <v>0</v>
      </c>
      <c r="M3786" s="1" t="str">
        <f t="shared" si="177"/>
        <v>unsuccessful</v>
      </c>
      <c r="N3786">
        <f t="shared" si="178"/>
        <v>0</v>
      </c>
      <c r="O3786">
        <f t="shared" si="179"/>
        <v>1</v>
      </c>
    </row>
    <row r="3787" spans="1:15" s="1" customFormat="1" x14ac:dyDescent="0.55000000000000004">
      <c r="A3787"/>
      <c r="G3787" s="1" t="e">
        <v>#DIV/0!</v>
      </c>
      <c r="H3787" s="1" t="e">
        <v>#DIV/0!</v>
      </c>
      <c r="I3787" s="1" t="e">
        <v>#DIV/0!</v>
      </c>
      <c r="L3787" s="1">
        <f>COUNTIF(B3787:K3787,"=+")</f>
        <v>0</v>
      </c>
      <c r="M3787" s="1" t="str">
        <f t="shared" si="177"/>
        <v>unsuccessful</v>
      </c>
      <c r="N3787">
        <f t="shared" si="178"/>
        <v>0</v>
      </c>
      <c r="O3787">
        <f t="shared" si="179"/>
        <v>1</v>
      </c>
    </row>
    <row r="3788" spans="1:15" s="1" customFormat="1" x14ac:dyDescent="0.55000000000000004">
      <c r="A3788"/>
      <c r="G3788" s="1" t="e">
        <v>#DIV/0!</v>
      </c>
      <c r="H3788" s="1" t="e">
        <v>#DIV/0!</v>
      </c>
      <c r="I3788" s="1" t="e">
        <v>#DIV/0!</v>
      </c>
      <c r="L3788" s="1">
        <f>COUNTIF(B3788:K3788,"=+")</f>
        <v>0</v>
      </c>
      <c r="M3788" s="1" t="str">
        <f t="shared" si="177"/>
        <v>unsuccessful</v>
      </c>
      <c r="N3788">
        <f t="shared" si="178"/>
        <v>0</v>
      </c>
      <c r="O3788">
        <f t="shared" si="179"/>
        <v>1</v>
      </c>
    </row>
    <row r="3789" spans="1:15" s="1" customFormat="1" x14ac:dyDescent="0.55000000000000004">
      <c r="A3789"/>
      <c r="G3789" s="1" t="e">
        <v>#DIV/0!</v>
      </c>
      <c r="H3789" s="1" t="e">
        <v>#DIV/0!</v>
      </c>
      <c r="I3789" s="1" t="e">
        <v>#DIV/0!</v>
      </c>
      <c r="L3789" s="1">
        <f>COUNTIF(B3789:K3789,"=+")</f>
        <v>0</v>
      </c>
      <c r="M3789" s="1" t="str">
        <f t="shared" si="177"/>
        <v>unsuccessful</v>
      </c>
      <c r="N3789">
        <f t="shared" si="178"/>
        <v>0</v>
      </c>
      <c r="O3789">
        <f t="shared" si="179"/>
        <v>1</v>
      </c>
    </row>
    <row r="3790" spans="1:15" s="1" customFormat="1" x14ac:dyDescent="0.55000000000000004">
      <c r="A3790"/>
      <c r="G3790" s="1" t="e">
        <v>#DIV/0!</v>
      </c>
      <c r="H3790" s="1" t="e">
        <v>#DIV/0!</v>
      </c>
      <c r="I3790" s="1" t="e">
        <v>#DIV/0!</v>
      </c>
      <c r="L3790" s="1">
        <f>COUNTIF(B3790:K3790,"=+")</f>
        <v>0</v>
      </c>
      <c r="M3790" s="1" t="str">
        <f t="shared" si="177"/>
        <v>unsuccessful</v>
      </c>
      <c r="N3790">
        <f t="shared" si="178"/>
        <v>0</v>
      </c>
      <c r="O3790">
        <f t="shared" si="179"/>
        <v>1</v>
      </c>
    </row>
    <row r="3791" spans="1:15" s="1" customFormat="1" x14ac:dyDescent="0.55000000000000004">
      <c r="A3791"/>
      <c r="G3791" s="1" t="e">
        <v>#DIV/0!</v>
      </c>
      <c r="H3791" s="1" t="e">
        <v>#DIV/0!</v>
      </c>
      <c r="I3791" s="1" t="e">
        <v>#DIV/0!</v>
      </c>
      <c r="L3791" s="1">
        <f>COUNTIF(B3791:K3791,"=+")</f>
        <v>0</v>
      </c>
      <c r="M3791" s="1" t="str">
        <f t="shared" si="177"/>
        <v>unsuccessful</v>
      </c>
      <c r="N3791">
        <f t="shared" si="178"/>
        <v>0</v>
      </c>
      <c r="O3791">
        <f t="shared" si="179"/>
        <v>1</v>
      </c>
    </row>
    <row r="3792" spans="1:15" s="1" customFormat="1" x14ac:dyDescent="0.55000000000000004">
      <c r="A3792"/>
      <c r="G3792" s="1" t="e">
        <v>#DIV/0!</v>
      </c>
      <c r="H3792" s="1" t="e">
        <v>#DIV/0!</v>
      </c>
      <c r="I3792" s="1" t="e">
        <v>#DIV/0!</v>
      </c>
      <c r="L3792" s="1">
        <f>COUNTIF(B3792:K3792,"=+")</f>
        <v>0</v>
      </c>
      <c r="M3792" s="1" t="str">
        <f t="shared" si="177"/>
        <v>unsuccessful</v>
      </c>
      <c r="N3792">
        <f t="shared" si="178"/>
        <v>0</v>
      </c>
      <c r="O3792">
        <f t="shared" si="179"/>
        <v>1</v>
      </c>
    </row>
    <row r="3793" spans="1:15" s="1" customFormat="1" x14ac:dyDescent="0.55000000000000004">
      <c r="A3793"/>
      <c r="G3793" s="1" t="e">
        <v>#DIV/0!</v>
      </c>
      <c r="H3793" s="1" t="e">
        <v>#DIV/0!</v>
      </c>
      <c r="I3793" s="1" t="e">
        <v>#DIV/0!</v>
      </c>
      <c r="L3793" s="1">
        <f>COUNTIF(B3793:K3793,"=+")</f>
        <v>0</v>
      </c>
      <c r="M3793" s="1" t="str">
        <f t="shared" si="177"/>
        <v>unsuccessful</v>
      </c>
      <c r="N3793">
        <f t="shared" si="178"/>
        <v>0</v>
      </c>
      <c r="O3793">
        <f t="shared" si="179"/>
        <v>1</v>
      </c>
    </row>
    <row r="3794" spans="1:15" s="1" customFormat="1" x14ac:dyDescent="0.55000000000000004">
      <c r="A3794"/>
      <c r="G3794" s="1" t="e">
        <v>#DIV/0!</v>
      </c>
      <c r="H3794" s="1" t="e">
        <v>#DIV/0!</v>
      </c>
      <c r="I3794" s="1" t="e">
        <v>#DIV/0!</v>
      </c>
      <c r="L3794" s="1">
        <f>COUNTIF(B3794:K3794,"=+")</f>
        <v>0</v>
      </c>
      <c r="M3794" s="1" t="str">
        <f t="shared" si="177"/>
        <v>unsuccessful</v>
      </c>
      <c r="N3794">
        <f t="shared" si="178"/>
        <v>0</v>
      </c>
      <c r="O3794">
        <f t="shared" si="179"/>
        <v>1</v>
      </c>
    </row>
    <row r="3795" spans="1:15" s="1" customFormat="1" x14ac:dyDescent="0.55000000000000004">
      <c r="A3795"/>
      <c r="G3795" s="1" t="e">
        <v>#DIV/0!</v>
      </c>
      <c r="H3795" s="1" t="e">
        <v>#DIV/0!</v>
      </c>
      <c r="I3795" s="1" t="e">
        <v>#DIV/0!</v>
      </c>
      <c r="L3795" s="1">
        <f>COUNTIF(B3795:K3795,"=+")</f>
        <v>0</v>
      </c>
      <c r="M3795" s="1" t="str">
        <f t="shared" si="177"/>
        <v>unsuccessful</v>
      </c>
      <c r="N3795">
        <f t="shared" si="178"/>
        <v>0</v>
      </c>
      <c r="O3795">
        <f t="shared" si="179"/>
        <v>1</v>
      </c>
    </row>
    <row r="3796" spans="1:15" s="1" customFormat="1" x14ac:dyDescent="0.55000000000000004">
      <c r="A3796"/>
      <c r="G3796" s="1" t="e">
        <v>#DIV/0!</v>
      </c>
      <c r="H3796" s="1" t="e">
        <v>#DIV/0!</v>
      </c>
      <c r="I3796" s="1" t="e">
        <v>#DIV/0!</v>
      </c>
      <c r="L3796" s="1">
        <f>COUNTIF(B3796:K3796,"=+")</f>
        <v>0</v>
      </c>
      <c r="M3796" s="1" t="str">
        <f t="shared" si="177"/>
        <v>unsuccessful</v>
      </c>
      <c r="N3796">
        <f t="shared" si="178"/>
        <v>0</v>
      </c>
      <c r="O3796">
        <f t="shared" si="179"/>
        <v>1</v>
      </c>
    </row>
    <row r="3797" spans="1:15" s="1" customFormat="1" x14ac:dyDescent="0.55000000000000004">
      <c r="A3797"/>
      <c r="G3797" s="1" t="e">
        <v>#DIV/0!</v>
      </c>
      <c r="H3797" s="1" t="e">
        <v>#DIV/0!</v>
      </c>
      <c r="I3797" s="1" t="e">
        <v>#DIV/0!</v>
      </c>
      <c r="L3797" s="1">
        <f>COUNTIF(B3797:K3797,"=+")</f>
        <v>0</v>
      </c>
      <c r="M3797" s="1" t="str">
        <f t="shared" si="177"/>
        <v>unsuccessful</v>
      </c>
      <c r="N3797">
        <f t="shared" si="178"/>
        <v>0</v>
      </c>
      <c r="O3797">
        <f t="shared" si="179"/>
        <v>1</v>
      </c>
    </row>
    <row r="3798" spans="1:15" s="1" customFormat="1" x14ac:dyDescent="0.55000000000000004">
      <c r="A3798"/>
      <c r="G3798" s="1" t="e">
        <v>#DIV/0!</v>
      </c>
      <c r="H3798" s="1" t="e">
        <v>#DIV/0!</v>
      </c>
      <c r="I3798" s="1" t="e">
        <v>#DIV/0!</v>
      </c>
      <c r="L3798" s="1">
        <f>COUNTIF(B3798:K3798,"=+")</f>
        <v>0</v>
      </c>
      <c r="M3798" s="1" t="str">
        <f t="shared" si="177"/>
        <v>unsuccessful</v>
      </c>
      <c r="N3798">
        <f t="shared" si="178"/>
        <v>0</v>
      </c>
      <c r="O3798">
        <f t="shared" si="179"/>
        <v>1</v>
      </c>
    </row>
    <row r="3799" spans="1:15" s="1" customFormat="1" x14ac:dyDescent="0.55000000000000004">
      <c r="A3799"/>
      <c r="G3799" s="1" t="e">
        <v>#DIV/0!</v>
      </c>
      <c r="H3799" s="1" t="e">
        <v>#DIV/0!</v>
      </c>
      <c r="I3799" s="1" t="e">
        <v>#DIV/0!</v>
      </c>
      <c r="L3799" s="1">
        <f>COUNTIF(B3799:K3799,"=+")</f>
        <v>0</v>
      </c>
      <c r="M3799" s="1" t="str">
        <f t="shared" si="177"/>
        <v>unsuccessful</v>
      </c>
      <c r="N3799">
        <f t="shared" si="178"/>
        <v>0</v>
      </c>
      <c r="O3799">
        <f t="shared" si="179"/>
        <v>1</v>
      </c>
    </row>
    <row r="3800" spans="1:15" s="1" customFormat="1" x14ac:dyDescent="0.55000000000000004">
      <c r="A3800"/>
      <c r="G3800" s="1" t="e">
        <v>#DIV/0!</v>
      </c>
      <c r="H3800" s="1" t="e">
        <v>#DIV/0!</v>
      </c>
      <c r="I3800" s="1" t="e">
        <v>#DIV/0!</v>
      </c>
      <c r="L3800" s="1">
        <f>COUNTIF(B3800:K3800,"=+")</f>
        <v>0</v>
      </c>
      <c r="M3800" s="1" t="str">
        <f t="shared" si="177"/>
        <v>unsuccessful</v>
      </c>
      <c r="N3800">
        <f t="shared" si="178"/>
        <v>0</v>
      </c>
      <c r="O3800">
        <f t="shared" si="179"/>
        <v>1</v>
      </c>
    </row>
    <row r="3801" spans="1:15" s="1" customFormat="1" x14ac:dyDescent="0.55000000000000004">
      <c r="A3801"/>
      <c r="G3801" s="1" t="e">
        <v>#DIV/0!</v>
      </c>
      <c r="H3801" s="1" t="e">
        <v>#DIV/0!</v>
      </c>
      <c r="I3801" s="1" t="e">
        <v>#DIV/0!</v>
      </c>
      <c r="L3801" s="1">
        <f>COUNTIF(B3801:K3801,"=+")</f>
        <v>0</v>
      </c>
      <c r="M3801" s="1" t="str">
        <f t="shared" si="177"/>
        <v>unsuccessful</v>
      </c>
      <c r="N3801">
        <f t="shared" si="178"/>
        <v>0</v>
      </c>
      <c r="O3801">
        <f t="shared" si="179"/>
        <v>1</v>
      </c>
    </row>
    <row r="3802" spans="1:15" s="1" customFormat="1" x14ac:dyDescent="0.55000000000000004">
      <c r="A3802"/>
      <c r="G3802" s="1" t="e">
        <v>#DIV/0!</v>
      </c>
      <c r="H3802" s="1" t="e">
        <v>#DIV/0!</v>
      </c>
      <c r="I3802" s="1" t="e">
        <v>#DIV/0!</v>
      </c>
      <c r="L3802" s="1">
        <f>COUNTIF(B3802:K3802,"=+")</f>
        <v>0</v>
      </c>
      <c r="M3802" s="1" t="str">
        <f t="shared" si="177"/>
        <v>unsuccessful</v>
      </c>
      <c r="N3802">
        <f t="shared" si="178"/>
        <v>0</v>
      </c>
      <c r="O3802">
        <f t="shared" si="179"/>
        <v>1</v>
      </c>
    </row>
    <row r="3803" spans="1:15" s="1" customFormat="1" x14ac:dyDescent="0.55000000000000004">
      <c r="A3803"/>
      <c r="G3803" s="1" t="e">
        <v>#DIV/0!</v>
      </c>
      <c r="H3803" s="1" t="e">
        <v>#DIV/0!</v>
      </c>
      <c r="I3803" s="1" t="e">
        <v>#DIV/0!</v>
      </c>
      <c r="L3803" s="1">
        <f>COUNTIF(B3803:K3803,"=+")</f>
        <v>0</v>
      </c>
      <c r="M3803" s="1" t="str">
        <f t="shared" si="177"/>
        <v>unsuccessful</v>
      </c>
      <c r="N3803">
        <f t="shared" si="178"/>
        <v>0</v>
      </c>
      <c r="O3803">
        <f t="shared" si="179"/>
        <v>1</v>
      </c>
    </row>
    <row r="3804" spans="1:15" s="1" customFormat="1" x14ac:dyDescent="0.55000000000000004">
      <c r="A3804"/>
      <c r="G3804" s="1" t="e">
        <v>#DIV/0!</v>
      </c>
      <c r="H3804" s="1" t="e">
        <v>#DIV/0!</v>
      </c>
      <c r="I3804" s="1" t="e">
        <v>#DIV/0!</v>
      </c>
      <c r="L3804" s="1">
        <f>COUNTIF(B3804:K3804,"=+")</f>
        <v>0</v>
      </c>
      <c r="M3804" s="1" t="str">
        <f t="shared" si="177"/>
        <v>unsuccessful</v>
      </c>
      <c r="N3804">
        <f t="shared" si="178"/>
        <v>0</v>
      </c>
      <c r="O3804">
        <f t="shared" si="179"/>
        <v>1</v>
      </c>
    </row>
    <row r="3805" spans="1:15" s="1" customFormat="1" x14ac:dyDescent="0.55000000000000004">
      <c r="A3805"/>
      <c r="G3805" s="1" t="e">
        <v>#DIV/0!</v>
      </c>
      <c r="H3805" s="1" t="e">
        <v>#DIV/0!</v>
      </c>
      <c r="I3805" s="1" t="e">
        <v>#DIV/0!</v>
      </c>
      <c r="L3805" s="1">
        <f>COUNTIF(B3805:K3805,"=+")</f>
        <v>0</v>
      </c>
      <c r="M3805" s="1" t="str">
        <f t="shared" si="177"/>
        <v>unsuccessful</v>
      </c>
      <c r="N3805">
        <f t="shared" si="178"/>
        <v>0</v>
      </c>
      <c r="O3805">
        <f t="shared" si="179"/>
        <v>1</v>
      </c>
    </row>
    <row r="3806" spans="1:15" s="1" customFormat="1" x14ac:dyDescent="0.55000000000000004">
      <c r="A3806"/>
      <c r="G3806" s="1" t="e">
        <v>#DIV/0!</v>
      </c>
      <c r="H3806" s="1" t="e">
        <v>#DIV/0!</v>
      </c>
      <c r="I3806" s="1" t="e">
        <v>#DIV/0!</v>
      </c>
      <c r="L3806" s="1">
        <f>COUNTIF(B3806:K3806,"=+")</f>
        <v>0</v>
      </c>
      <c r="M3806" s="1" t="str">
        <f t="shared" si="177"/>
        <v>unsuccessful</v>
      </c>
      <c r="N3806">
        <f t="shared" si="178"/>
        <v>0</v>
      </c>
      <c r="O3806">
        <f t="shared" si="179"/>
        <v>1</v>
      </c>
    </row>
    <row r="3807" spans="1:15" s="1" customFormat="1" x14ac:dyDescent="0.55000000000000004">
      <c r="A3807"/>
      <c r="G3807" s="1" t="e">
        <v>#DIV/0!</v>
      </c>
      <c r="H3807" s="1" t="e">
        <v>#DIV/0!</v>
      </c>
      <c r="I3807" s="1" t="e">
        <v>#DIV/0!</v>
      </c>
      <c r="L3807" s="1">
        <f>COUNTIF(B3807:K3807,"=+")</f>
        <v>0</v>
      </c>
      <c r="M3807" s="1" t="str">
        <f t="shared" si="177"/>
        <v>unsuccessful</v>
      </c>
      <c r="N3807">
        <f t="shared" si="178"/>
        <v>0</v>
      </c>
      <c r="O3807">
        <f t="shared" si="179"/>
        <v>1</v>
      </c>
    </row>
    <row r="3808" spans="1:15" s="1" customFormat="1" x14ac:dyDescent="0.55000000000000004">
      <c r="A3808"/>
      <c r="G3808" s="1" t="e">
        <v>#DIV/0!</v>
      </c>
      <c r="H3808" s="1" t="e">
        <v>#DIV/0!</v>
      </c>
      <c r="I3808" s="1" t="e">
        <v>#DIV/0!</v>
      </c>
      <c r="L3808" s="1">
        <f>COUNTIF(B3808:K3808,"=+")</f>
        <v>0</v>
      </c>
      <c r="M3808" s="1" t="str">
        <f t="shared" si="177"/>
        <v>unsuccessful</v>
      </c>
      <c r="N3808">
        <f t="shared" si="178"/>
        <v>0</v>
      </c>
      <c r="O3808">
        <f t="shared" si="179"/>
        <v>1</v>
      </c>
    </row>
    <row r="3809" spans="1:15" s="1" customFormat="1" x14ac:dyDescent="0.55000000000000004">
      <c r="A3809"/>
      <c r="G3809" s="1" t="e">
        <v>#DIV/0!</v>
      </c>
      <c r="H3809" s="1" t="e">
        <v>#DIV/0!</v>
      </c>
      <c r="I3809" s="1" t="e">
        <v>#DIV/0!</v>
      </c>
      <c r="L3809" s="1">
        <f>COUNTIF(B3809:K3809,"=+")</f>
        <v>0</v>
      </c>
      <c r="M3809" s="1" t="str">
        <f t="shared" si="177"/>
        <v>unsuccessful</v>
      </c>
      <c r="N3809">
        <f t="shared" si="178"/>
        <v>0</v>
      </c>
      <c r="O3809">
        <f t="shared" si="179"/>
        <v>1</v>
      </c>
    </row>
    <row r="3810" spans="1:15" s="1" customFormat="1" x14ac:dyDescent="0.55000000000000004">
      <c r="A3810"/>
      <c r="G3810" s="1" t="e">
        <v>#DIV/0!</v>
      </c>
      <c r="H3810" s="1" t="e">
        <v>#DIV/0!</v>
      </c>
      <c r="I3810" s="1" t="e">
        <v>#DIV/0!</v>
      </c>
      <c r="L3810" s="1">
        <f>COUNTIF(B3810:K3810,"=+")</f>
        <v>0</v>
      </c>
      <c r="M3810" s="1" t="str">
        <f t="shared" si="177"/>
        <v>unsuccessful</v>
      </c>
      <c r="N3810">
        <f t="shared" si="178"/>
        <v>0</v>
      </c>
      <c r="O3810">
        <f t="shared" si="179"/>
        <v>1</v>
      </c>
    </row>
    <row r="3811" spans="1:15" s="1" customFormat="1" x14ac:dyDescent="0.55000000000000004">
      <c r="A3811"/>
      <c r="G3811" s="1" t="e">
        <v>#DIV/0!</v>
      </c>
      <c r="H3811" s="1" t="e">
        <v>#DIV/0!</v>
      </c>
      <c r="I3811" s="1" t="e">
        <v>#DIV/0!</v>
      </c>
      <c r="L3811" s="1">
        <f>COUNTIF(B3811:K3811,"=+")</f>
        <v>0</v>
      </c>
      <c r="M3811" s="1" t="str">
        <f t="shared" si="177"/>
        <v>unsuccessful</v>
      </c>
      <c r="N3811">
        <f t="shared" si="178"/>
        <v>0</v>
      </c>
      <c r="O3811">
        <f t="shared" si="179"/>
        <v>1</v>
      </c>
    </row>
    <row r="3812" spans="1:15" s="1" customFormat="1" x14ac:dyDescent="0.55000000000000004">
      <c r="A3812"/>
      <c r="G3812" s="1" t="e">
        <v>#DIV/0!</v>
      </c>
      <c r="H3812" s="1" t="e">
        <v>#DIV/0!</v>
      </c>
      <c r="I3812" s="1" t="e">
        <v>#DIV/0!</v>
      </c>
      <c r="L3812" s="1">
        <f>COUNTIF(B3812:K3812,"=+")</f>
        <v>0</v>
      </c>
      <c r="M3812" s="1" t="str">
        <f t="shared" si="177"/>
        <v>unsuccessful</v>
      </c>
      <c r="N3812">
        <f t="shared" si="178"/>
        <v>0</v>
      </c>
      <c r="O3812">
        <f t="shared" si="179"/>
        <v>1</v>
      </c>
    </row>
    <row r="3813" spans="1:15" s="1" customFormat="1" x14ac:dyDescent="0.55000000000000004">
      <c r="A3813"/>
      <c r="G3813" s="1" t="e">
        <v>#DIV/0!</v>
      </c>
      <c r="H3813" s="1" t="e">
        <v>#DIV/0!</v>
      </c>
      <c r="I3813" s="1" t="e">
        <v>#DIV/0!</v>
      </c>
      <c r="L3813" s="1">
        <f>COUNTIF(B3813:K3813,"=+")</f>
        <v>0</v>
      </c>
      <c r="M3813" s="1" t="str">
        <f t="shared" si="177"/>
        <v>unsuccessful</v>
      </c>
      <c r="N3813">
        <f t="shared" si="178"/>
        <v>0</v>
      </c>
      <c r="O3813">
        <f t="shared" si="179"/>
        <v>1</v>
      </c>
    </row>
    <row r="3814" spans="1:15" s="1" customFormat="1" x14ac:dyDescent="0.55000000000000004">
      <c r="A3814"/>
      <c r="G3814" s="1" t="e">
        <v>#DIV/0!</v>
      </c>
      <c r="H3814" s="1" t="e">
        <v>#DIV/0!</v>
      </c>
      <c r="I3814" s="1" t="e">
        <v>#DIV/0!</v>
      </c>
      <c r="L3814" s="1">
        <f>COUNTIF(B3814:K3814,"=+")</f>
        <v>0</v>
      </c>
      <c r="M3814" s="1" t="str">
        <f t="shared" si="177"/>
        <v>unsuccessful</v>
      </c>
      <c r="N3814">
        <f t="shared" si="178"/>
        <v>0</v>
      </c>
      <c r="O3814">
        <f t="shared" si="179"/>
        <v>1</v>
      </c>
    </row>
    <row r="3815" spans="1:15" s="1" customFormat="1" x14ac:dyDescent="0.55000000000000004">
      <c r="A3815"/>
      <c r="G3815" s="1" t="e">
        <v>#DIV/0!</v>
      </c>
      <c r="H3815" s="1" t="e">
        <v>#DIV/0!</v>
      </c>
      <c r="I3815" s="1" t="e">
        <v>#DIV/0!</v>
      </c>
      <c r="L3815" s="1">
        <f>COUNTIF(B3815:K3815,"=+")</f>
        <v>0</v>
      </c>
      <c r="M3815" s="1" t="str">
        <f t="shared" si="177"/>
        <v>unsuccessful</v>
      </c>
      <c r="N3815">
        <f t="shared" si="178"/>
        <v>0</v>
      </c>
      <c r="O3815">
        <f t="shared" si="179"/>
        <v>1</v>
      </c>
    </row>
    <row r="3816" spans="1:15" s="1" customFormat="1" x14ac:dyDescent="0.55000000000000004">
      <c r="A3816"/>
      <c r="G3816" s="1" t="e">
        <v>#DIV/0!</v>
      </c>
      <c r="H3816" s="1" t="e">
        <v>#DIV/0!</v>
      </c>
      <c r="I3816" s="1" t="e">
        <v>#DIV/0!</v>
      </c>
      <c r="L3816" s="1">
        <f>COUNTIF(B3816:K3816,"=+")</f>
        <v>0</v>
      </c>
      <c r="M3816" s="1" t="str">
        <f t="shared" si="177"/>
        <v>unsuccessful</v>
      </c>
      <c r="N3816">
        <f t="shared" si="178"/>
        <v>0</v>
      </c>
      <c r="O3816">
        <f t="shared" si="179"/>
        <v>1</v>
      </c>
    </row>
    <row r="3817" spans="1:15" s="1" customFormat="1" x14ac:dyDescent="0.55000000000000004">
      <c r="A3817"/>
      <c r="G3817" s="1" t="e">
        <v>#DIV/0!</v>
      </c>
      <c r="H3817" s="1" t="e">
        <v>#DIV/0!</v>
      </c>
      <c r="I3817" s="1" t="e">
        <v>#DIV/0!</v>
      </c>
      <c r="L3817" s="1">
        <f>COUNTIF(B3817:K3817,"=+")</f>
        <v>0</v>
      </c>
      <c r="M3817" s="1" t="str">
        <f t="shared" si="177"/>
        <v>unsuccessful</v>
      </c>
      <c r="N3817">
        <f t="shared" si="178"/>
        <v>0</v>
      </c>
      <c r="O3817">
        <f t="shared" si="179"/>
        <v>1</v>
      </c>
    </row>
    <row r="3818" spans="1:15" s="1" customFormat="1" x14ac:dyDescent="0.55000000000000004">
      <c r="A3818"/>
      <c r="G3818" s="1" t="e">
        <v>#DIV/0!</v>
      </c>
      <c r="H3818" s="1" t="e">
        <v>#DIV/0!</v>
      </c>
      <c r="I3818" s="1" t="e">
        <v>#DIV/0!</v>
      </c>
      <c r="L3818" s="1">
        <f>COUNTIF(B3818:K3818,"=+")</f>
        <v>0</v>
      </c>
      <c r="M3818" s="1" t="str">
        <f t="shared" si="177"/>
        <v>unsuccessful</v>
      </c>
      <c r="N3818">
        <f t="shared" si="178"/>
        <v>0</v>
      </c>
      <c r="O3818">
        <f t="shared" si="179"/>
        <v>1</v>
      </c>
    </row>
    <row r="3819" spans="1:15" s="1" customFormat="1" x14ac:dyDescent="0.55000000000000004">
      <c r="A3819"/>
      <c r="G3819" s="1" t="e">
        <v>#DIV/0!</v>
      </c>
      <c r="H3819" s="1" t="e">
        <v>#DIV/0!</v>
      </c>
      <c r="I3819" s="1" t="e">
        <v>#DIV/0!</v>
      </c>
      <c r="L3819" s="1">
        <f>COUNTIF(B3819:K3819,"=+")</f>
        <v>0</v>
      </c>
      <c r="M3819" s="1" t="str">
        <f t="shared" si="177"/>
        <v>unsuccessful</v>
      </c>
      <c r="N3819">
        <f t="shared" si="178"/>
        <v>0</v>
      </c>
      <c r="O3819">
        <f t="shared" si="179"/>
        <v>1</v>
      </c>
    </row>
    <row r="3820" spans="1:15" s="1" customFormat="1" x14ac:dyDescent="0.55000000000000004">
      <c r="A3820"/>
      <c r="G3820" s="1" t="e">
        <v>#DIV/0!</v>
      </c>
      <c r="H3820" s="1" t="e">
        <v>#DIV/0!</v>
      </c>
      <c r="I3820" s="1" t="e">
        <v>#DIV/0!</v>
      </c>
      <c r="L3820" s="1">
        <f>COUNTIF(B3820:K3820,"=+")</f>
        <v>0</v>
      </c>
      <c r="M3820" s="1" t="str">
        <f t="shared" si="177"/>
        <v>unsuccessful</v>
      </c>
      <c r="N3820">
        <f t="shared" si="178"/>
        <v>0</v>
      </c>
      <c r="O3820">
        <f t="shared" si="179"/>
        <v>1</v>
      </c>
    </row>
    <row r="3821" spans="1:15" s="1" customFormat="1" x14ac:dyDescent="0.55000000000000004">
      <c r="A3821"/>
      <c r="G3821" s="1" t="e">
        <v>#DIV/0!</v>
      </c>
      <c r="H3821" s="1" t="e">
        <v>#DIV/0!</v>
      </c>
      <c r="I3821" s="1" t="e">
        <v>#DIV/0!</v>
      </c>
      <c r="L3821" s="1">
        <f>COUNTIF(B3821:K3821,"=+")</f>
        <v>0</v>
      </c>
      <c r="M3821" s="1" t="str">
        <f t="shared" si="177"/>
        <v>unsuccessful</v>
      </c>
      <c r="N3821">
        <f t="shared" si="178"/>
        <v>0</v>
      </c>
      <c r="O3821">
        <f t="shared" si="179"/>
        <v>1</v>
      </c>
    </row>
    <row r="3822" spans="1:15" s="1" customFormat="1" x14ac:dyDescent="0.55000000000000004">
      <c r="A3822"/>
      <c r="G3822" s="1" t="e">
        <v>#DIV/0!</v>
      </c>
      <c r="H3822" s="1" t="e">
        <v>#DIV/0!</v>
      </c>
      <c r="I3822" s="1" t="e">
        <v>#DIV/0!</v>
      </c>
      <c r="L3822" s="1">
        <f>COUNTIF(B3822:K3822,"=+")</f>
        <v>0</v>
      </c>
      <c r="M3822" s="1" t="str">
        <f t="shared" si="177"/>
        <v>unsuccessful</v>
      </c>
      <c r="N3822">
        <f t="shared" si="178"/>
        <v>0</v>
      </c>
      <c r="O3822">
        <f t="shared" si="179"/>
        <v>1</v>
      </c>
    </row>
    <row r="3823" spans="1:15" s="1" customFormat="1" x14ac:dyDescent="0.55000000000000004">
      <c r="A3823"/>
      <c r="G3823" s="1" t="e">
        <v>#DIV/0!</v>
      </c>
      <c r="H3823" s="1" t="e">
        <v>#DIV/0!</v>
      </c>
      <c r="I3823" s="1" t="e">
        <v>#DIV/0!</v>
      </c>
      <c r="L3823" s="1">
        <f>COUNTIF(B3823:K3823,"=+")</f>
        <v>0</v>
      </c>
      <c r="M3823" s="1" t="str">
        <f t="shared" si="177"/>
        <v>unsuccessful</v>
      </c>
      <c r="N3823">
        <f t="shared" si="178"/>
        <v>0</v>
      </c>
      <c r="O3823">
        <f t="shared" si="179"/>
        <v>1</v>
      </c>
    </row>
    <row r="3824" spans="1:15" s="1" customFormat="1" x14ac:dyDescent="0.55000000000000004">
      <c r="A3824"/>
      <c r="G3824" s="1" t="e">
        <v>#DIV/0!</v>
      </c>
      <c r="H3824" s="1" t="e">
        <v>#DIV/0!</v>
      </c>
      <c r="I3824" s="1" t="e">
        <v>#DIV/0!</v>
      </c>
      <c r="L3824" s="1">
        <f>COUNTIF(B3824:K3824,"=+")</f>
        <v>0</v>
      </c>
      <c r="M3824" s="1" t="str">
        <f t="shared" si="177"/>
        <v>unsuccessful</v>
      </c>
      <c r="N3824">
        <f t="shared" si="178"/>
        <v>0</v>
      </c>
      <c r="O3824">
        <f t="shared" si="179"/>
        <v>1</v>
      </c>
    </row>
    <row r="3825" spans="1:15" s="1" customFormat="1" x14ac:dyDescent="0.55000000000000004">
      <c r="A3825"/>
      <c r="G3825" s="1" t="e">
        <v>#DIV/0!</v>
      </c>
      <c r="H3825" s="1" t="e">
        <v>#DIV/0!</v>
      </c>
      <c r="I3825" s="1" t="e">
        <v>#DIV/0!</v>
      </c>
      <c r="L3825" s="1">
        <f>COUNTIF(B3825:K3825,"=+")</f>
        <v>0</v>
      </c>
      <c r="M3825" s="1" t="str">
        <f t="shared" si="177"/>
        <v>unsuccessful</v>
      </c>
      <c r="N3825">
        <f t="shared" si="178"/>
        <v>0</v>
      </c>
      <c r="O3825">
        <f t="shared" si="179"/>
        <v>1</v>
      </c>
    </row>
    <row r="3826" spans="1:15" s="1" customFormat="1" x14ac:dyDescent="0.55000000000000004">
      <c r="A3826"/>
      <c r="G3826" s="1" t="e">
        <v>#DIV/0!</v>
      </c>
      <c r="H3826" s="1" t="e">
        <v>#DIV/0!</v>
      </c>
      <c r="I3826" s="1" t="e">
        <v>#DIV/0!</v>
      </c>
      <c r="L3826" s="1">
        <f>COUNTIF(B3826:K3826,"=+")</f>
        <v>0</v>
      </c>
      <c r="M3826" s="1" t="str">
        <f t="shared" si="177"/>
        <v>unsuccessful</v>
      </c>
      <c r="N3826">
        <f t="shared" si="178"/>
        <v>0</v>
      </c>
      <c r="O3826">
        <f t="shared" si="179"/>
        <v>1</v>
      </c>
    </row>
    <row r="3827" spans="1:15" s="1" customFormat="1" x14ac:dyDescent="0.55000000000000004">
      <c r="A3827"/>
      <c r="G3827" s="1" t="e">
        <v>#DIV/0!</v>
      </c>
      <c r="H3827" s="1" t="e">
        <v>#DIV/0!</v>
      </c>
      <c r="I3827" s="1" t="e">
        <v>#DIV/0!</v>
      </c>
      <c r="L3827" s="1">
        <f>COUNTIF(B3827:K3827,"=+")</f>
        <v>0</v>
      </c>
      <c r="M3827" s="1" t="str">
        <f t="shared" si="177"/>
        <v>unsuccessful</v>
      </c>
      <c r="N3827">
        <f t="shared" si="178"/>
        <v>0</v>
      </c>
      <c r="O3827">
        <f t="shared" si="179"/>
        <v>1</v>
      </c>
    </row>
    <row r="3828" spans="1:15" s="1" customFormat="1" x14ac:dyDescent="0.55000000000000004">
      <c r="A3828"/>
      <c r="G3828" s="1" t="e">
        <v>#DIV/0!</v>
      </c>
      <c r="H3828" s="1" t="e">
        <v>#DIV/0!</v>
      </c>
      <c r="I3828" s="1" t="e">
        <v>#DIV/0!</v>
      </c>
      <c r="L3828" s="1">
        <f>COUNTIF(B3828:K3828,"=+")</f>
        <v>0</v>
      </c>
      <c r="M3828" s="1" t="str">
        <f t="shared" si="177"/>
        <v>unsuccessful</v>
      </c>
      <c r="N3828">
        <f t="shared" si="178"/>
        <v>0</v>
      </c>
      <c r="O3828">
        <f t="shared" si="179"/>
        <v>1</v>
      </c>
    </row>
    <row r="3829" spans="1:15" s="1" customFormat="1" x14ac:dyDescent="0.55000000000000004">
      <c r="A3829"/>
      <c r="G3829" s="1" t="e">
        <v>#DIV/0!</v>
      </c>
      <c r="H3829" s="1" t="e">
        <v>#DIV/0!</v>
      </c>
      <c r="I3829" s="1" t="e">
        <v>#DIV/0!</v>
      </c>
      <c r="L3829" s="1">
        <f>COUNTIF(B3829:K3829,"=+")</f>
        <v>0</v>
      </c>
      <c r="M3829" s="1" t="str">
        <f t="shared" si="177"/>
        <v>unsuccessful</v>
      </c>
      <c r="N3829">
        <f t="shared" si="178"/>
        <v>0</v>
      </c>
      <c r="O3829">
        <f t="shared" si="179"/>
        <v>1</v>
      </c>
    </row>
    <row r="3830" spans="1:15" s="1" customFormat="1" x14ac:dyDescent="0.55000000000000004">
      <c r="A3830"/>
      <c r="G3830" s="1" t="e">
        <v>#DIV/0!</v>
      </c>
      <c r="H3830" s="1" t="e">
        <v>#DIV/0!</v>
      </c>
      <c r="I3830" s="1" t="e">
        <v>#DIV/0!</v>
      </c>
      <c r="L3830" s="1">
        <f>COUNTIF(B3830:K3830,"=+")</f>
        <v>0</v>
      </c>
      <c r="M3830" s="1" t="str">
        <f t="shared" si="177"/>
        <v>unsuccessful</v>
      </c>
      <c r="N3830">
        <f t="shared" si="178"/>
        <v>0</v>
      </c>
      <c r="O3830">
        <f t="shared" si="179"/>
        <v>1</v>
      </c>
    </row>
    <row r="3831" spans="1:15" s="1" customFormat="1" x14ac:dyDescent="0.55000000000000004">
      <c r="A3831"/>
      <c r="G3831" s="1" t="e">
        <v>#DIV/0!</v>
      </c>
      <c r="H3831" s="1" t="e">
        <v>#DIV/0!</v>
      </c>
      <c r="I3831" s="1" t="e">
        <v>#DIV/0!</v>
      </c>
      <c r="L3831" s="1">
        <f>COUNTIF(B3831:K3831,"=+")</f>
        <v>0</v>
      </c>
      <c r="M3831" s="1" t="str">
        <f t="shared" si="177"/>
        <v>unsuccessful</v>
      </c>
      <c r="N3831">
        <f t="shared" si="178"/>
        <v>0</v>
      </c>
      <c r="O3831">
        <f t="shared" si="179"/>
        <v>1</v>
      </c>
    </row>
    <row r="3832" spans="1:15" s="1" customFormat="1" x14ac:dyDescent="0.55000000000000004">
      <c r="A3832"/>
      <c r="G3832" s="1" t="e">
        <v>#DIV/0!</v>
      </c>
      <c r="H3832" s="1" t="e">
        <v>#DIV/0!</v>
      </c>
      <c r="I3832" s="1" t="e">
        <v>#DIV/0!</v>
      </c>
      <c r="L3832" s="1">
        <f>COUNTIF(B3832:K3832,"=+")</f>
        <v>0</v>
      </c>
      <c r="M3832" s="1" t="str">
        <f t="shared" si="177"/>
        <v>unsuccessful</v>
      </c>
      <c r="N3832">
        <f t="shared" si="178"/>
        <v>0</v>
      </c>
      <c r="O3832">
        <f t="shared" si="179"/>
        <v>1</v>
      </c>
    </row>
    <row r="3833" spans="1:15" s="1" customFormat="1" x14ac:dyDescent="0.55000000000000004">
      <c r="A3833"/>
      <c r="G3833" s="1" t="e">
        <v>#DIV/0!</v>
      </c>
      <c r="H3833" s="1" t="e">
        <v>#DIV/0!</v>
      </c>
      <c r="I3833" s="1" t="e">
        <v>#DIV/0!</v>
      </c>
      <c r="L3833" s="1">
        <f>COUNTIF(B3833:K3833,"=+")</f>
        <v>0</v>
      </c>
      <c r="M3833" s="1" t="str">
        <f t="shared" si="177"/>
        <v>unsuccessful</v>
      </c>
      <c r="N3833">
        <f t="shared" si="178"/>
        <v>0</v>
      </c>
      <c r="O3833">
        <f t="shared" si="179"/>
        <v>1</v>
      </c>
    </row>
    <row r="3834" spans="1:15" s="1" customFormat="1" x14ac:dyDescent="0.55000000000000004">
      <c r="A3834"/>
      <c r="G3834" s="1" t="e">
        <v>#DIV/0!</v>
      </c>
      <c r="H3834" s="1" t="e">
        <v>#DIV/0!</v>
      </c>
      <c r="I3834" s="1" t="e">
        <v>#DIV/0!</v>
      </c>
      <c r="L3834" s="1">
        <f>COUNTIF(B3834:K3834,"=+")</f>
        <v>0</v>
      </c>
      <c r="M3834" s="1" t="str">
        <f t="shared" si="177"/>
        <v>unsuccessful</v>
      </c>
      <c r="N3834">
        <f t="shared" si="178"/>
        <v>0</v>
      </c>
      <c r="O3834">
        <f t="shared" si="179"/>
        <v>1</v>
      </c>
    </row>
    <row r="3835" spans="1:15" s="1" customFormat="1" x14ac:dyDescent="0.55000000000000004">
      <c r="A3835"/>
      <c r="G3835" s="1" t="e">
        <v>#DIV/0!</v>
      </c>
      <c r="H3835" s="1" t="e">
        <v>#DIV/0!</v>
      </c>
      <c r="I3835" s="1" t="e">
        <v>#DIV/0!</v>
      </c>
      <c r="L3835" s="1">
        <f>COUNTIF(B3835:K3835,"=+")</f>
        <v>0</v>
      </c>
      <c r="M3835" s="1" t="str">
        <f t="shared" si="177"/>
        <v>unsuccessful</v>
      </c>
      <c r="N3835">
        <f t="shared" si="178"/>
        <v>0</v>
      </c>
      <c r="O3835">
        <f t="shared" si="179"/>
        <v>1</v>
      </c>
    </row>
    <row r="3836" spans="1:15" s="1" customFormat="1" x14ac:dyDescent="0.55000000000000004">
      <c r="A3836"/>
      <c r="G3836" s="1" t="e">
        <v>#DIV/0!</v>
      </c>
      <c r="H3836" s="1" t="e">
        <v>#DIV/0!</v>
      </c>
      <c r="I3836" s="1" t="e">
        <v>#DIV/0!</v>
      </c>
      <c r="L3836" s="1">
        <f>COUNTIF(B3836:K3836,"=+")</f>
        <v>0</v>
      </c>
      <c r="M3836" s="1" t="str">
        <f t="shared" si="177"/>
        <v>unsuccessful</v>
      </c>
      <c r="N3836">
        <f t="shared" si="178"/>
        <v>0</v>
      </c>
      <c r="O3836">
        <f t="shared" si="179"/>
        <v>1</v>
      </c>
    </row>
    <row r="3837" spans="1:15" s="1" customFormat="1" x14ac:dyDescent="0.55000000000000004">
      <c r="A3837"/>
      <c r="G3837" s="1" t="e">
        <v>#DIV/0!</v>
      </c>
      <c r="H3837" s="1" t="e">
        <v>#DIV/0!</v>
      </c>
      <c r="I3837" s="1" t="e">
        <v>#DIV/0!</v>
      </c>
      <c r="L3837" s="1">
        <f>COUNTIF(B3837:K3837,"=+")</f>
        <v>0</v>
      </c>
      <c r="M3837" s="1" t="str">
        <f t="shared" si="177"/>
        <v>unsuccessful</v>
      </c>
      <c r="N3837">
        <f t="shared" si="178"/>
        <v>0</v>
      </c>
      <c r="O3837">
        <f t="shared" si="179"/>
        <v>1</v>
      </c>
    </row>
    <row r="3838" spans="1:15" s="1" customFormat="1" x14ac:dyDescent="0.55000000000000004">
      <c r="A3838"/>
      <c r="G3838" s="1" t="e">
        <v>#DIV/0!</v>
      </c>
      <c r="H3838" s="1" t="e">
        <v>#DIV/0!</v>
      </c>
      <c r="I3838" s="1" t="e">
        <v>#DIV/0!</v>
      </c>
      <c r="L3838" s="1">
        <f>COUNTIF(B3838:K3838,"=+")</f>
        <v>0</v>
      </c>
      <c r="M3838" s="1" t="str">
        <f t="shared" si="177"/>
        <v>unsuccessful</v>
      </c>
      <c r="N3838">
        <f t="shared" si="178"/>
        <v>0</v>
      </c>
      <c r="O3838">
        <f t="shared" si="179"/>
        <v>1</v>
      </c>
    </row>
    <row r="3839" spans="1:15" s="1" customFormat="1" x14ac:dyDescent="0.55000000000000004">
      <c r="A3839"/>
      <c r="G3839" s="1" t="e">
        <v>#DIV/0!</v>
      </c>
      <c r="H3839" s="1" t="e">
        <v>#DIV/0!</v>
      </c>
      <c r="I3839" s="1" t="e">
        <v>#DIV/0!</v>
      </c>
      <c r="L3839" s="1">
        <f>COUNTIF(B3839:K3839,"=+")</f>
        <v>0</v>
      </c>
      <c r="M3839" s="1" t="str">
        <f t="shared" si="177"/>
        <v>unsuccessful</v>
      </c>
      <c r="N3839">
        <f t="shared" si="178"/>
        <v>0</v>
      </c>
      <c r="O3839">
        <f t="shared" si="179"/>
        <v>1</v>
      </c>
    </row>
    <row r="3840" spans="1:15" s="1" customFormat="1" x14ac:dyDescent="0.55000000000000004">
      <c r="A3840"/>
      <c r="G3840" s="1" t="e">
        <v>#DIV/0!</v>
      </c>
      <c r="H3840" s="1" t="e">
        <v>#DIV/0!</v>
      </c>
      <c r="I3840" s="1" t="e">
        <v>#DIV/0!</v>
      </c>
      <c r="L3840" s="1">
        <f>COUNTIF(B3840:K3840,"=+")</f>
        <v>0</v>
      </c>
      <c r="M3840" s="1" t="str">
        <f t="shared" si="177"/>
        <v>unsuccessful</v>
      </c>
      <c r="N3840">
        <f t="shared" si="178"/>
        <v>0</v>
      </c>
      <c r="O3840">
        <f t="shared" si="179"/>
        <v>1</v>
      </c>
    </row>
    <row r="3841" spans="1:15" s="1" customFormat="1" x14ac:dyDescent="0.55000000000000004">
      <c r="A3841"/>
      <c r="G3841" s="1" t="e">
        <v>#DIV/0!</v>
      </c>
      <c r="H3841" s="1" t="e">
        <v>#DIV/0!</v>
      </c>
      <c r="I3841" s="1" t="e">
        <v>#DIV/0!</v>
      </c>
      <c r="L3841" s="1">
        <f>COUNTIF(B3841:K3841,"=+")</f>
        <v>0</v>
      </c>
      <c r="M3841" s="1" t="str">
        <f t="shared" si="177"/>
        <v>unsuccessful</v>
      </c>
      <c r="N3841">
        <f t="shared" si="178"/>
        <v>0</v>
      </c>
      <c r="O3841">
        <f t="shared" si="179"/>
        <v>1</v>
      </c>
    </row>
    <row r="3842" spans="1:15" s="1" customFormat="1" x14ac:dyDescent="0.55000000000000004">
      <c r="A3842"/>
      <c r="G3842" s="1" t="e">
        <v>#DIV/0!</v>
      </c>
      <c r="H3842" s="1" t="e">
        <v>#DIV/0!</v>
      </c>
      <c r="I3842" s="1" t="e">
        <v>#DIV/0!</v>
      </c>
      <c r="L3842" s="1">
        <f>COUNTIF(B3842:K3842,"=+")</f>
        <v>0</v>
      </c>
      <c r="M3842" s="1" t="str">
        <f t="shared" si="177"/>
        <v>unsuccessful</v>
      </c>
      <c r="N3842">
        <f t="shared" si="178"/>
        <v>0</v>
      </c>
      <c r="O3842">
        <f t="shared" si="179"/>
        <v>1</v>
      </c>
    </row>
    <row r="3843" spans="1:15" s="1" customFormat="1" x14ac:dyDescent="0.55000000000000004">
      <c r="A3843"/>
      <c r="G3843" s="1" t="e">
        <v>#DIV/0!</v>
      </c>
      <c r="H3843" s="1" t="e">
        <v>#DIV/0!</v>
      </c>
      <c r="I3843" s="1" t="e">
        <v>#DIV/0!</v>
      </c>
      <c r="L3843" s="1">
        <f>COUNTIF(B3843:K3843,"=+")</f>
        <v>0</v>
      </c>
      <c r="M3843" s="1" t="str">
        <f t="shared" ref="M3843:M3906" si="180">IF(L3843&gt;=5, "successful", "unsuccessful")</f>
        <v>unsuccessful</v>
      </c>
      <c r="N3843">
        <f t="shared" ref="N3843:N3906" si="181">IF(M3843="successful",1,0)</f>
        <v>0</v>
      </c>
      <c r="O3843">
        <f t="shared" ref="O3843:O3906" si="182">IF(M3843="unsuccessful",1,0)</f>
        <v>1</v>
      </c>
    </row>
    <row r="3844" spans="1:15" s="1" customFormat="1" x14ac:dyDescent="0.55000000000000004">
      <c r="A3844"/>
      <c r="G3844" s="1" t="e">
        <v>#DIV/0!</v>
      </c>
      <c r="H3844" s="1" t="e">
        <v>#DIV/0!</v>
      </c>
      <c r="I3844" s="1" t="e">
        <v>#DIV/0!</v>
      </c>
      <c r="L3844" s="1">
        <f>COUNTIF(B3844:K3844,"=+")</f>
        <v>0</v>
      </c>
      <c r="M3844" s="1" t="str">
        <f t="shared" si="180"/>
        <v>unsuccessful</v>
      </c>
      <c r="N3844">
        <f t="shared" si="181"/>
        <v>0</v>
      </c>
      <c r="O3844">
        <f t="shared" si="182"/>
        <v>1</v>
      </c>
    </row>
    <row r="3845" spans="1:15" s="1" customFormat="1" x14ac:dyDescent="0.55000000000000004">
      <c r="A3845"/>
      <c r="G3845" s="1" t="e">
        <v>#DIV/0!</v>
      </c>
      <c r="H3845" s="1" t="e">
        <v>#DIV/0!</v>
      </c>
      <c r="I3845" s="1" t="e">
        <v>#DIV/0!</v>
      </c>
      <c r="L3845" s="1">
        <f>COUNTIF(B3845:K3845,"=+")</f>
        <v>0</v>
      </c>
      <c r="M3845" s="1" t="str">
        <f t="shared" si="180"/>
        <v>unsuccessful</v>
      </c>
      <c r="N3845">
        <f t="shared" si="181"/>
        <v>0</v>
      </c>
      <c r="O3845">
        <f t="shared" si="182"/>
        <v>1</v>
      </c>
    </row>
    <row r="3846" spans="1:15" s="1" customFormat="1" x14ac:dyDescent="0.55000000000000004">
      <c r="A3846"/>
      <c r="G3846" s="1" t="e">
        <v>#DIV/0!</v>
      </c>
      <c r="H3846" s="1" t="e">
        <v>#DIV/0!</v>
      </c>
      <c r="I3846" s="1" t="e">
        <v>#DIV/0!</v>
      </c>
      <c r="L3846" s="1">
        <f>COUNTIF(B3846:K3846,"=+")</f>
        <v>0</v>
      </c>
      <c r="M3846" s="1" t="str">
        <f t="shared" si="180"/>
        <v>unsuccessful</v>
      </c>
      <c r="N3846">
        <f t="shared" si="181"/>
        <v>0</v>
      </c>
      <c r="O3846">
        <f t="shared" si="182"/>
        <v>1</v>
      </c>
    </row>
    <row r="3847" spans="1:15" s="1" customFormat="1" x14ac:dyDescent="0.55000000000000004">
      <c r="A3847"/>
      <c r="G3847" s="1" t="e">
        <v>#DIV/0!</v>
      </c>
      <c r="H3847" s="1" t="e">
        <v>#DIV/0!</v>
      </c>
      <c r="I3847" s="1" t="e">
        <v>#DIV/0!</v>
      </c>
      <c r="L3847" s="1">
        <f>COUNTIF(B3847:K3847,"=+")</f>
        <v>0</v>
      </c>
      <c r="M3847" s="1" t="str">
        <f t="shared" si="180"/>
        <v>unsuccessful</v>
      </c>
      <c r="N3847">
        <f t="shared" si="181"/>
        <v>0</v>
      </c>
      <c r="O3847">
        <f t="shared" si="182"/>
        <v>1</v>
      </c>
    </row>
    <row r="3848" spans="1:15" s="1" customFormat="1" x14ac:dyDescent="0.55000000000000004">
      <c r="A3848"/>
      <c r="G3848" s="1" t="e">
        <v>#DIV/0!</v>
      </c>
      <c r="H3848" s="1" t="e">
        <v>#DIV/0!</v>
      </c>
      <c r="I3848" s="1" t="e">
        <v>#DIV/0!</v>
      </c>
      <c r="L3848" s="1">
        <f>COUNTIF(B3848:K3848,"=+")</f>
        <v>0</v>
      </c>
      <c r="M3848" s="1" t="str">
        <f t="shared" si="180"/>
        <v>unsuccessful</v>
      </c>
      <c r="N3848">
        <f t="shared" si="181"/>
        <v>0</v>
      </c>
      <c r="O3848">
        <f t="shared" si="182"/>
        <v>1</v>
      </c>
    </row>
    <row r="3849" spans="1:15" s="1" customFormat="1" x14ac:dyDescent="0.55000000000000004">
      <c r="A3849"/>
      <c r="G3849" s="1" t="e">
        <v>#DIV/0!</v>
      </c>
      <c r="H3849" s="1" t="e">
        <v>#DIV/0!</v>
      </c>
      <c r="I3849" s="1" t="e">
        <v>#DIV/0!</v>
      </c>
      <c r="L3849" s="1">
        <f>COUNTIF(B3849:K3849,"=+")</f>
        <v>0</v>
      </c>
      <c r="M3849" s="1" t="str">
        <f t="shared" si="180"/>
        <v>unsuccessful</v>
      </c>
      <c r="N3849">
        <f t="shared" si="181"/>
        <v>0</v>
      </c>
      <c r="O3849">
        <f t="shared" si="182"/>
        <v>1</v>
      </c>
    </row>
    <row r="3850" spans="1:15" s="1" customFormat="1" x14ac:dyDescent="0.55000000000000004">
      <c r="A3850"/>
      <c r="G3850" s="1" t="e">
        <v>#DIV/0!</v>
      </c>
      <c r="H3850" s="1" t="e">
        <v>#DIV/0!</v>
      </c>
      <c r="I3850" s="1" t="e">
        <v>#DIV/0!</v>
      </c>
      <c r="L3850" s="1">
        <f>COUNTIF(B3850:K3850,"=+")</f>
        <v>0</v>
      </c>
      <c r="M3850" s="1" t="str">
        <f t="shared" si="180"/>
        <v>unsuccessful</v>
      </c>
      <c r="N3850">
        <f t="shared" si="181"/>
        <v>0</v>
      </c>
      <c r="O3850">
        <f t="shared" si="182"/>
        <v>1</v>
      </c>
    </row>
    <row r="3851" spans="1:15" s="1" customFormat="1" x14ac:dyDescent="0.55000000000000004">
      <c r="A3851"/>
      <c r="G3851" s="1" t="e">
        <v>#DIV/0!</v>
      </c>
      <c r="H3851" s="1" t="e">
        <v>#DIV/0!</v>
      </c>
      <c r="I3851" s="1" t="e">
        <v>#DIV/0!</v>
      </c>
      <c r="L3851" s="1">
        <f>COUNTIF(B3851:K3851,"=+")</f>
        <v>0</v>
      </c>
      <c r="M3851" s="1" t="str">
        <f t="shared" si="180"/>
        <v>unsuccessful</v>
      </c>
      <c r="N3851">
        <f t="shared" si="181"/>
        <v>0</v>
      </c>
      <c r="O3851">
        <f t="shared" si="182"/>
        <v>1</v>
      </c>
    </row>
    <row r="3852" spans="1:15" s="1" customFormat="1" x14ac:dyDescent="0.55000000000000004">
      <c r="A3852"/>
      <c r="G3852" s="1" t="e">
        <v>#DIV/0!</v>
      </c>
      <c r="H3852" s="1" t="e">
        <v>#DIV/0!</v>
      </c>
      <c r="I3852" s="1" t="e">
        <v>#DIV/0!</v>
      </c>
      <c r="L3852" s="1">
        <f>COUNTIF(B3852:K3852,"=+")</f>
        <v>0</v>
      </c>
      <c r="M3852" s="1" t="str">
        <f t="shared" si="180"/>
        <v>unsuccessful</v>
      </c>
      <c r="N3852">
        <f t="shared" si="181"/>
        <v>0</v>
      </c>
      <c r="O3852">
        <f t="shared" si="182"/>
        <v>1</v>
      </c>
    </row>
    <row r="3853" spans="1:15" s="1" customFormat="1" x14ac:dyDescent="0.55000000000000004">
      <c r="A3853"/>
      <c r="G3853" s="1" t="e">
        <v>#DIV/0!</v>
      </c>
      <c r="H3853" s="1" t="e">
        <v>#DIV/0!</v>
      </c>
      <c r="I3853" s="1" t="e">
        <v>#DIV/0!</v>
      </c>
      <c r="L3853" s="1">
        <f>COUNTIF(B3853:K3853,"=+")</f>
        <v>0</v>
      </c>
      <c r="M3853" s="1" t="str">
        <f t="shared" si="180"/>
        <v>unsuccessful</v>
      </c>
      <c r="N3853">
        <f t="shared" si="181"/>
        <v>0</v>
      </c>
      <c r="O3853">
        <f t="shared" si="182"/>
        <v>1</v>
      </c>
    </row>
    <row r="3854" spans="1:15" s="1" customFormat="1" x14ac:dyDescent="0.55000000000000004">
      <c r="A3854"/>
      <c r="G3854" s="1" t="e">
        <v>#DIV/0!</v>
      </c>
      <c r="H3854" s="1" t="e">
        <v>#DIV/0!</v>
      </c>
      <c r="I3854" s="1" t="e">
        <v>#DIV/0!</v>
      </c>
      <c r="L3854" s="1">
        <f>COUNTIF(B3854:K3854,"=+")</f>
        <v>0</v>
      </c>
      <c r="M3854" s="1" t="str">
        <f t="shared" si="180"/>
        <v>unsuccessful</v>
      </c>
      <c r="N3854">
        <f t="shared" si="181"/>
        <v>0</v>
      </c>
      <c r="O3854">
        <f t="shared" si="182"/>
        <v>1</v>
      </c>
    </row>
    <row r="3855" spans="1:15" s="1" customFormat="1" x14ac:dyDescent="0.55000000000000004">
      <c r="A3855"/>
      <c r="G3855" s="1" t="e">
        <v>#DIV/0!</v>
      </c>
      <c r="H3855" s="1" t="e">
        <v>#DIV/0!</v>
      </c>
      <c r="I3855" s="1" t="e">
        <v>#DIV/0!</v>
      </c>
      <c r="L3855" s="1">
        <f>COUNTIF(B3855:K3855,"=+")</f>
        <v>0</v>
      </c>
      <c r="M3855" s="1" t="str">
        <f t="shared" si="180"/>
        <v>unsuccessful</v>
      </c>
      <c r="N3855">
        <f t="shared" si="181"/>
        <v>0</v>
      </c>
      <c r="O3855">
        <f t="shared" si="182"/>
        <v>1</v>
      </c>
    </row>
    <row r="3856" spans="1:15" s="1" customFormat="1" x14ac:dyDescent="0.55000000000000004">
      <c r="A3856"/>
      <c r="G3856" s="1" t="e">
        <v>#DIV/0!</v>
      </c>
      <c r="H3856" s="1" t="e">
        <v>#DIV/0!</v>
      </c>
      <c r="I3856" s="1" t="e">
        <v>#DIV/0!</v>
      </c>
      <c r="L3856" s="1">
        <f>COUNTIF(B3856:K3856,"=+")</f>
        <v>0</v>
      </c>
      <c r="M3856" s="1" t="str">
        <f t="shared" si="180"/>
        <v>unsuccessful</v>
      </c>
      <c r="N3856">
        <f t="shared" si="181"/>
        <v>0</v>
      </c>
      <c r="O3856">
        <f t="shared" si="182"/>
        <v>1</v>
      </c>
    </row>
    <row r="3857" spans="1:15" s="1" customFormat="1" x14ac:dyDescent="0.55000000000000004">
      <c r="A3857"/>
      <c r="G3857" s="1" t="e">
        <v>#DIV/0!</v>
      </c>
      <c r="H3857" s="1" t="e">
        <v>#DIV/0!</v>
      </c>
      <c r="I3857" s="1" t="e">
        <v>#DIV/0!</v>
      </c>
      <c r="L3857" s="1">
        <f>COUNTIF(B3857:K3857,"=+")</f>
        <v>0</v>
      </c>
      <c r="M3857" s="1" t="str">
        <f t="shared" si="180"/>
        <v>unsuccessful</v>
      </c>
      <c r="N3857">
        <f t="shared" si="181"/>
        <v>0</v>
      </c>
      <c r="O3857">
        <f t="shared" si="182"/>
        <v>1</v>
      </c>
    </row>
    <row r="3858" spans="1:15" s="1" customFormat="1" x14ac:dyDescent="0.55000000000000004">
      <c r="A3858"/>
      <c r="G3858" s="1" t="e">
        <v>#DIV/0!</v>
      </c>
      <c r="H3858" s="1" t="e">
        <v>#DIV/0!</v>
      </c>
      <c r="I3858" s="1" t="e">
        <v>#DIV/0!</v>
      </c>
      <c r="L3858" s="1">
        <f>COUNTIF(B3858:K3858,"=+")</f>
        <v>0</v>
      </c>
      <c r="M3858" s="1" t="str">
        <f t="shared" si="180"/>
        <v>unsuccessful</v>
      </c>
      <c r="N3858">
        <f t="shared" si="181"/>
        <v>0</v>
      </c>
      <c r="O3858">
        <f t="shared" si="182"/>
        <v>1</v>
      </c>
    </row>
    <row r="3859" spans="1:15" s="1" customFormat="1" x14ac:dyDescent="0.55000000000000004">
      <c r="A3859"/>
      <c r="G3859" s="1" t="e">
        <v>#DIV/0!</v>
      </c>
      <c r="H3859" s="1" t="e">
        <v>#DIV/0!</v>
      </c>
      <c r="I3859" s="1" t="e">
        <v>#DIV/0!</v>
      </c>
      <c r="L3859" s="1">
        <f>COUNTIF(B3859:K3859,"=+")</f>
        <v>0</v>
      </c>
      <c r="M3859" s="1" t="str">
        <f t="shared" si="180"/>
        <v>unsuccessful</v>
      </c>
      <c r="N3859">
        <f t="shared" si="181"/>
        <v>0</v>
      </c>
      <c r="O3859">
        <f t="shared" si="182"/>
        <v>1</v>
      </c>
    </row>
    <row r="3860" spans="1:15" s="1" customFormat="1" x14ac:dyDescent="0.55000000000000004">
      <c r="A3860"/>
      <c r="G3860" s="1" t="e">
        <v>#DIV/0!</v>
      </c>
      <c r="H3860" s="1" t="e">
        <v>#DIV/0!</v>
      </c>
      <c r="I3860" s="1" t="e">
        <v>#DIV/0!</v>
      </c>
      <c r="L3860" s="1">
        <f>COUNTIF(B3860:K3860,"=+")</f>
        <v>0</v>
      </c>
      <c r="M3860" s="1" t="str">
        <f t="shared" si="180"/>
        <v>unsuccessful</v>
      </c>
      <c r="N3860">
        <f t="shared" si="181"/>
        <v>0</v>
      </c>
      <c r="O3860">
        <f t="shared" si="182"/>
        <v>1</v>
      </c>
    </row>
    <row r="3861" spans="1:15" s="1" customFormat="1" x14ac:dyDescent="0.55000000000000004">
      <c r="A3861"/>
      <c r="G3861" s="1" t="e">
        <v>#DIV/0!</v>
      </c>
      <c r="H3861" s="1" t="e">
        <v>#DIV/0!</v>
      </c>
      <c r="I3861" s="1" t="e">
        <v>#DIV/0!</v>
      </c>
      <c r="L3861" s="1">
        <f>COUNTIF(B3861:K3861,"=+")</f>
        <v>0</v>
      </c>
      <c r="M3861" s="1" t="str">
        <f t="shared" si="180"/>
        <v>unsuccessful</v>
      </c>
      <c r="N3861">
        <f t="shared" si="181"/>
        <v>0</v>
      </c>
      <c r="O3861">
        <f t="shared" si="182"/>
        <v>1</v>
      </c>
    </row>
    <row r="3862" spans="1:15" s="1" customFormat="1" x14ac:dyDescent="0.55000000000000004">
      <c r="A3862"/>
      <c r="G3862" s="1" t="e">
        <v>#DIV/0!</v>
      </c>
      <c r="H3862" s="1" t="e">
        <v>#DIV/0!</v>
      </c>
      <c r="I3862" s="1" t="e">
        <v>#DIV/0!</v>
      </c>
      <c r="L3862" s="1">
        <f>COUNTIF(B3862:K3862,"=+")</f>
        <v>0</v>
      </c>
      <c r="M3862" s="1" t="str">
        <f t="shared" si="180"/>
        <v>unsuccessful</v>
      </c>
      <c r="N3862">
        <f t="shared" si="181"/>
        <v>0</v>
      </c>
      <c r="O3862">
        <f t="shared" si="182"/>
        <v>1</v>
      </c>
    </row>
    <row r="3863" spans="1:15" s="1" customFormat="1" x14ac:dyDescent="0.55000000000000004">
      <c r="A3863"/>
      <c r="G3863" s="1" t="e">
        <v>#DIV/0!</v>
      </c>
      <c r="H3863" s="1" t="e">
        <v>#DIV/0!</v>
      </c>
      <c r="I3863" s="1" t="e">
        <v>#DIV/0!</v>
      </c>
      <c r="L3863" s="1">
        <f>COUNTIF(B3863:K3863,"=+")</f>
        <v>0</v>
      </c>
      <c r="M3863" s="1" t="str">
        <f t="shared" si="180"/>
        <v>unsuccessful</v>
      </c>
      <c r="N3863">
        <f t="shared" si="181"/>
        <v>0</v>
      </c>
      <c r="O3863">
        <f t="shared" si="182"/>
        <v>1</v>
      </c>
    </row>
    <row r="3864" spans="1:15" s="1" customFormat="1" x14ac:dyDescent="0.55000000000000004">
      <c r="A3864"/>
      <c r="G3864" s="1" t="e">
        <v>#DIV/0!</v>
      </c>
      <c r="H3864" s="1" t="e">
        <v>#DIV/0!</v>
      </c>
      <c r="I3864" s="1" t="e">
        <v>#DIV/0!</v>
      </c>
      <c r="L3864" s="1">
        <f>COUNTIF(B3864:K3864,"=+")</f>
        <v>0</v>
      </c>
      <c r="M3864" s="1" t="str">
        <f t="shared" si="180"/>
        <v>unsuccessful</v>
      </c>
      <c r="N3864">
        <f t="shared" si="181"/>
        <v>0</v>
      </c>
      <c r="O3864">
        <f t="shared" si="182"/>
        <v>1</v>
      </c>
    </row>
    <row r="3865" spans="1:15" s="1" customFormat="1" x14ac:dyDescent="0.55000000000000004">
      <c r="A3865"/>
      <c r="G3865" s="1" t="e">
        <v>#DIV/0!</v>
      </c>
      <c r="H3865" s="1" t="e">
        <v>#DIV/0!</v>
      </c>
      <c r="I3865" s="1" t="e">
        <v>#DIV/0!</v>
      </c>
      <c r="L3865" s="1">
        <f>COUNTIF(B3865:K3865,"=+")</f>
        <v>0</v>
      </c>
      <c r="M3865" s="1" t="str">
        <f t="shared" si="180"/>
        <v>unsuccessful</v>
      </c>
      <c r="N3865">
        <f t="shared" si="181"/>
        <v>0</v>
      </c>
      <c r="O3865">
        <f t="shared" si="182"/>
        <v>1</v>
      </c>
    </row>
    <row r="3866" spans="1:15" s="1" customFormat="1" x14ac:dyDescent="0.55000000000000004">
      <c r="A3866"/>
      <c r="G3866" s="1" t="e">
        <v>#DIV/0!</v>
      </c>
      <c r="H3866" s="1" t="e">
        <v>#DIV/0!</v>
      </c>
      <c r="I3866" s="1" t="e">
        <v>#DIV/0!</v>
      </c>
      <c r="L3866" s="1">
        <f>COUNTIF(B3866:K3866,"=+")</f>
        <v>0</v>
      </c>
      <c r="M3866" s="1" t="str">
        <f t="shared" si="180"/>
        <v>unsuccessful</v>
      </c>
      <c r="N3866">
        <f t="shared" si="181"/>
        <v>0</v>
      </c>
      <c r="O3866">
        <f t="shared" si="182"/>
        <v>1</v>
      </c>
    </row>
    <row r="3867" spans="1:15" s="1" customFormat="1" x14ac:dyDescent="0.55000000000000004">
      <c r="A3867"/>
      <c r="G3867" s="1" t="e">
        <v>#DIV/0!</v>
      </c>
      <c r="H3867" s="1" t="e">
        <v>#DIV/0!</v>
      </c>
      <c r="I3867" s="1" t="e">
        <v>#DIV/0!</v>
      </c>
      <c r="L3867" s="1">
        <f>COUNTIF(B3867:K3867,"=+")</f>
        <v>0</v>
      </c>
      <c r="M3867" s="1" t="str">
        <f t="shared" si="180"/>
        <v>unsuccessful</v>
      </c>
      <c r="N3867">
        <f t="shared" si="181"/>
        <v>0</v>
      </c>
      <c r="O3867">
        <f t="shared" si="182"/>
        <v>1</v>
      </c>
    </row>
    <row r="3868" spans="1:15" s="1" customFormat="1" x14ac:dyDescent="0.55000000000000004">
      <c r="A3868"/>
      <c r="G3868" s="1" t="e">
        <v>#DIV/0!</v>
      </c>
      <c r="H3868" s="1" t="e">
        <v>#DIV/0!</v>
      </c>
      <c r="I3868" s="1" t="e">
        <v>#DIV/0!</v>
      </c>
      <c r="L3868" s="1">
        <f>COUNTIF(B3868:K3868,"=+")</f>
        <v>0</v>
      </c>
      <c r="M3868" s="1" t="str">
        <f t="shared" si="180"/>
        <v>unsuccessful</v>
      </c>
      <c r="N3868">
        <f t="shared" si="181"/>
        <v>0</v>
      </c>
      <c r="O3868">
        <f t="shared" si="182"/>
        <v>1</v>
      </c>
    </row>
    <row r="3869" spans="1:15" s="1" customFormat="1" x14ac:dyDescent="0.55000000000000004">
      <c r="A3869"/>
      <c r="G3869" s="1" t="e">
        <v>#DIV/0!</v>
      </c>
      <c r="H3869" s="1" t="e">
        <v>#DIV/0!</v>
      </c>
      <c r="I3869" s="1" t="e">
        <v>#DIV/0!</v>
      </c>
      <c r="L3869" s="1">
        <f>COUNTIF(B3869:K3869,"=+")</f>
        <v>0</v>
      </c>
      <c r="M3869" s="1" t="str">
        <f t="shared" si="180"/>
        <v>unsuccessful</v>
      </c>
      <c r="N3869">
        <f t="shared" si="181"/>
        <v>0</v>
      </c>
      <c r="O3869">
        <f t="shared" si="182"/>
        <v>1</v>
      </c>
    </row>
    <row r="3870" spans="1:15" s="1" customFormat="1" x14ac:dyDescent="0.55000000000000004">
      <c r="A3870"/>
      <c r="G3870" s="1" t="e">
        <v>#DIV/0!</v>
      </c>
      <c r="H3870" s="1" t="e">
        <v>#DIV/0!</v>
      </c>
      <c r="I3870" s="1" t="e">
        <v>#DIV/0!</v>
      </c>
      <c r="L3870" s="1">
        <f>COUNTIF(B3870:K3870,"=+")</f>
        <v>0</v>
      </c>
      <c r="M3870" s="1" t="str">
        <f t="shared" si="180"/>
        <v>unsuccessful</v>
      </c>
      <c r="N3870">
        <f t="shared" si="181"/>
        <v>0</v>
      </c>
      <c r="O3870">
        <f t="shared" si="182"/>
        <v>1</v>
      </c>
    </row>
    <row r="3871" spans="1:15" s="1" customFormat="1" x14ac:dyDescent="0.55000000000000004">
      <c r="A3871"/>
      <c r="G3871" s="1" t="e">
        <v>#DIV/0!</v>
      </c>
      <c r="H3871" s="1" t="e">
        <v>#DIV/0!</v>
      </c>
      <c r="I3871" s="1" t="e">
        <v>#DIV/0!</v>
      </c>
      <c r="L3871" s="1">
        <f>COUNTIF(B3871:K3871,"=+")</f>
        <v>0</v>
      </c>
      <c r="M3871" s="1" t="str">
        <f t="shared" si="180"/>
        <v>unsuccessful</v>
      </c>
      <c r="N3871">
        <f t="shared" si="181"/>
        <v>0</v>
      </c>
      <c r="O3871">
        <f t="shared" si="182"/>
        <v>1</v>
      </c>
    </row>
    <row r="3872" spans="1:15" s="1" customFormat="1" x14ac:dyDescent="0.55000000000000004">
      <c r="A3872"/>
      <c r="G3872" s="1" t="e">
        <v>#DIV/0!</v>
      </c>
      <c r="H3872" s="1" t="e">
        <v>#DIV/0!</v>
      </c>
      <c r="I3872" s="1" t="e">
        <v>#DIV/0!</v>
      </c>
      <c r="L3872" s="1">
        <f>COUNTIF(B3872:K3872,"=+")</f>
        <v>0</v>
      </c>
      <c r="M3872" s="1" t="str">
        <f t="shared" si="180"/>
        <v>unsuccessful</v>
      </c>
      <c r="N3872">
        <f t="shared" si="181"/>
        <v>0</v>
      </c>
      <c r="O3872">
        <f t="shared" si="182"/>
        <v>1</v>
      </c>
    </row>
    <row r="3873" spans="1:15" s="1" customFormat="1" x14ac:dyDescent="0.55000000000000004">
      <c r="A3873"/>
      <c r="G3873" s="1" t="e">
        <v>#DIV/0!</v>
      </c>
      <c r="H3873" s="1" t="e">
        <v>#DIV/0!</v>
      </c>
      <c r="I3873" s="1" t="e">
        <v>#DIV/0!</v>
      </c>
      <c r="L3873" s="1">
        <f>COUNTIF(B3873:K3873,"=+")</f>
        <v>0</v>
      </c>
      <c r="M3873" s="1" t="str">
        <f t="shared" si="180"/>
        <v>unsuccessful</v>
      </c>
      <c r="N3873">
        <f t="shared" si="181"/>
        <v>0</v>
      </c>
      <c r="O3873">
        <f t="shared" si="182"/>
        <v>1</v>
      </c>
    </row>
    <row r="3874" spans="1:15" s="1" customFormat="1" x14ac:dyDescent="0.55000000000000004">
      <c r="A3874"/>
      <c r="G3874" s="1" t="e">
        <v>#DIV/0!</v>
      </c>
      <c r="H3874" s="1" t="e">
        <v>#DIV/0!</v>
      </c>
      <c r="I3874" s="1" t="e">
        <v>#DIV/0!</v>
      </c>
      <c r="L3874" s="1">
        <f>COUNTIF(B3874:K3874,"=+")</f>
        <v>0</v>
      </c>
      <c r="M3874" s="1" t="str">
        <f t="shared" si="180"/>
        <v>unsuccessful</v>
      </c>
      <c r="N3874">
        <f t="shared" si="181"/>
        <v>0</v>
      </c>
      <c r="O3874">
        <f t="shared" si="182"/>
        <v>1</v>
      </c>
    </row>
    <row r="3875" spans="1:15" s="1" customFormat="1" x14ac:dyDescent="0.55000000000000004">
      <c r="A3875"/>
      <c r="G3875" s="1" t="e">
        <v>#DIV/0!</v>
      </c>
      <c r="H3875" s="1" t="e">
        <v>#DIV/0!</v>
      </c>
      <c r="I3875" s="1" t="e">
        <v>#DIV/0!</v>
      </c>
      <c r="L3875" s="1">
        <f>COUNTIF(B3875:K3875,"=+")</f>
        <v>0</v>
      </c>
      <c r="M3875" s="1" t="str">
        <f t="shared" si="180"/>
        <v>unsuccessful</v>
      </c>
      <c r="N3875">
        <f t="shared" si="181"/>
        <v>0</v>
      </c>
      <c r="O3875">
        <f t="shared" si="182"/>
        <v>1</v>
      </c>
    </row>
    <row r="3876" spans="1:15" s="1" customFormat="1" x14ac:dyDescent="0.55000000000000004">
      <c r="A3876"/>
      <c r="G3876" s="1" t="e">
        <v>#DIV/0!</v>
      </c>
      <c r="H3876" s="1" t="e">
        <v>#DIV/0!</v>
      </c>
      <c r="I3876" s="1" t="e">
        <v>#DIV/0!</v>
      </c>
      <c r="L3876" s="1">
        <f>COUNTIF(B3876:K3876,"=+")</f>
        <v>0</v>
      </c>
      <c r="M3876" s="1" t="str">
        <f t="shared" si="180"/>
        <v>unsuccessful</v>
      </c>
      <c r="N3876">
        <f t="shared" si="181"/>
        <v>0</v>
      </c>
      <c r="O3876">
        <f t="shared" si="182"/>
        <v>1</v>
      </c>
    </row>
    <row r="3877" spans="1:15" s="1" customFormat="1" x14ac:dyDescent="0.55000000000000004">
      <c r="A3877"/>
      <c r="G3877" s="1" t="e">
        <v>#DIV/0!</v>
      </c>
      <c r="H3877" s="1" t="e">
        <v>#DIV/0!</v>
      </c>
      <c r="I3877" s="1" t="e">
        <v>#DIV/0!</v>
      </c>
      <c r="L3877" s="1">
        <f>COUNTIF(B3877:K3877,"=+")</f>
        <v>0</v>
      </c>
      <c r="M3877" s="1" t="str">
        <f t="shared" si="180"/>
        <v>unsuccessful</v>
      </c>
      <c r="N3877">
        <f t="shared" si="181"/>
        <v>0</v>
      </c>
      <c r="O3877">
        <f t="shared" si="182"/>
        <v>1</v>
      </c>
    </row>
    <row r="3878" spans="1:15" s="1" customFormat="1" x14ac:dyDescent="0.55000000000000004">
      <c r="A3878"/>
      <c r="G3878" s="1" t="e">
        <v>#DIV/0!</v>
      </c>
      <c r="H3878" s="1" t="e">
        <v>#DIV/0!</v>
      </c>
      <c r="I3878" s="1" t="e">
        <v>#DIV/0!</v>
      </c>
      <c r="L3878" s="1">
        <f>COUNTIF(B3878:K3878,"=+")</f>
        <v>0</v>
      </c>
      <c r="M3878" s="1" t="str">
        <f t="shared" si="180"/>
        <v>unsuccessful</v>
      </c>
      <c r="N3878">
        <f t="shared" si="181"/>
        <v>0</v>
      </c>
      <c r="O3878">
        <f t="shared" si="182"/>
        <v>1</v>
      </c>
    </row>
    <row r="3879" spans="1:15" s="1" customFormat="1" x14ac:dyDescent="0.55000000000000004">
      <c r="A3879"/>
      <c r="G3879" s="1" t="e">
        <v>#DIV/0!</v>
      </c>
      <c r="H3879" s="1" t="e">
        <v>#DIV/0!</v>
      </c>
      <c r="I3879" s="1" t="e">
        <v>#DIV/0!</v>
      </c>
      <c r="L3879" s="1">
        <f>COUNTIF(B3879:K3879,"=+")</f>
        <v>0</v>
      </c>
      <c r="M3879" s="1" t="str">
        <f t="shared" si="180"/>
        <v>unsuccessful</v>
      </c>
      <c r="N3879">
        <f t="shared" si="181"/>
        <v>0</v>
      </c>
      <c r="O3879">
        <f t="shared" si="182"/>
        <v>1</v>
      </c>
    </row>
    <row r="3880" spans="1:15" s="1" customFormat="1" x14ac:dyDescent="0.55000000000000004">
      <c r="A3880"/>
      <c r="G3880" s="1" t="e">
        <v>#DIV/0!</v>
      </c>
      <c r="H3880" s="1" t="e">
        <v>#DIV/0!</v>
      </c>
      <c r="I3880" s="1" t="e">
        <v>#DIV/0!</v>
      </c>
      <c r="L3880" s="1">
        <f>COUNTIF(B3880:K3880,"=+")</f>
        <v>0</v>
      </c>
      <c r="M3880" s="1" t="str">
        <f t="shared" si="180"/>
        <v>unsuccessful</v>
      </c>
      <c r="N3880">
        <f t="shared" si="181"/>
        <v>0</v>
      </c>
      <c r="O3880">
        <f t="shared" si="182"/>
        <v>1</v>
      </c>
    </row>
    <row r="3881" spans="1:15" s="1" customFormat="1" x14ac:dyDescent="0.55000000000000004">
      <c r="A3881"/>
      <c r="G3881" s="1" t="e">
        <v>#DIV/0!</v>
      </c>
      <c r="H3881" s="1" t="e">
        <v>#DIV/0!</v>
      </c>
      <c r="I3881" s="1" t="e">
        <v>#DIV/0!</v>
      </c>
      <c r="L3881" s="1">
        <f>COUNTIF(B3881:K3881,"=+")</f>
        <v>0</v>
      </c>
      <c r="M3881" s="1" t="str">
        <f t="shared" si="180"/>
        <v>unsuccessful</v>
      </c>
      <c r="N3881">
        <f t="shared" si="181"/>
        <v>0</v>
      </c>
      <c r="O3881">
        <f t="shared" si="182"/>
        <v>1</v>
      </c>
    </row>
    <row r="3882" spans="1:15" s="1" customFormat="1" x14ac:dyDescent="0.55000000000000004">
      <c r="A3882"/>
      <c r="G3882" s="1" t="e">
        <v>#DIV/0!</v>
      </c>
      <c r="H3882" s="1" t="e">
        <v>#DIV/0!</v>
      </c>
      <c r="I3882" s="1" t="e">
        <v>#DIV/0!</v>
      </c>
      <c r="L3882" s="1">
        <f>COUNTIF(B3882:K3882,"=+")</f>
        <v>0</v>
      </c>
      <c r="M3882" s="1" t="str">
        <f t="shared" si="180"/>
        <v>unsuccessful</v>
      </c>
      <c r="N3882">
        <f t="shared" si="181"/>
        <v>0</v>
      </c>
      <c r="O3882">
        <f t="shared" si="182"/>
        <v>1</v>
      </c>
    </row>
    <row r="3883" spans="1:15" s="1" customFormat="1" x14ac:dyDescent="0.55000000000000004">
      <c r="A3883"/>
      <c r="G3883" s="1" t="e">
        <v>#DIV/0!</v>
      </c>
      <c r="H3883" s="1" t="e">
        <v>#DIV/0!</v>
      </c>
      <c r="I3883" s="1" t="e">
        <v>#DIV/0!</v>
      </c>
      <c r="L3883" s="1">
        <f>COUNTIF(B3883:K3883,"=+")</f>
        <v>0</v>
      </c>
      <c r="M3883" s="1" t="str">
        <f t="shared" si="180"/>
        <v>unsuccessful</v>
      </c>
      <c r="N3883">
        <f t="shared" si="181"/>
        <v>0</v>
      </c>
      <c r="O3883">
        <f t="shared" si="182"/>
        <v>1</v>
      </c>
    </row>
    <row r="3884" spans="1:15" s="1" customFormat="1" x14ac:dyDescent="0.55000000000000004">
      <c r="A3884"/>
      <c r="G3884" s="1" t="e">
        <v>#DIV/0!</v>
      </c>
      <c r="H3884" s="1" t="e">
        <v>#DIV/0!</v>
      </c>
      <c r="I3884" s="1" t="e">
        <v>#DIV/0!</v>
      </c>
      <c r="L3884" s="1">
        <f>COUNTIF(B3884:K3884,"=+")</f>
        <v>0</v>
      </c>
      <c r="M3884" s="1" t="str">
        <f t="shared" si="180"/>
        <v>unsuccessful</v>
      </c>
      <c r="N3884">
        <f t="shared" si="181"/>
        <v>0</v>
      </c>
      <c r="O3884">
        <f t="shared" si="182"/>
        <v>1</v>
      </c>
    </row>
    <row r="3885" spans="1:15" s="1" customFormat="1" x14ac:dyDescent="0.55000000000000004">
      <c r="A3885"/>
      <c r="G3885" s="1" t="e">
        <v>#DIV/0!</v>
      </c>
      <c r="H3885" s="1" t="e">
        <v>#DIV/0!</v>
      </c>
      <c r="I3885" s="1" t="e">
        <v>#DIV/0!</v>
      </c>
      <c r="L3885" s="1">
        <f>COUNTIF(B3885:K3885,"=+")</f>
        <v>0</v>
      </c>
      <c r="M3885" s="1" t="str">
        <f t="shared" si="180"/>
        <v>unsuccessful</v>
      </c>
      <c r="N3885">
        <f t="shared" si="181"/>
        <v>0</v>
      </c>
      <c r="O3885">
        <f t="shared" si="182"/>
        <v>1</v>
      </c>
    </row>
    <row r="3886" spans="1:15" s="1" customFormat="1" x14ac:dyDescent="0.55000000000000004">
      <c r="A3886"/>
      <c r="G3886" s="1" t="e">
        <v>#DIV/0!</v>
      </c>
      <c r="H3886" s="1" t="e">
        <v>#DIV/0!</v>
      </c>
      <c r="I3886" s="1" t="e">
        <v>#DIV/0!</v>
      </c>
      <c r="L3886" s="1">
        <f>COUNTIF(B3886:K3886,"=+")</f>
        <v>0</v>
      </c>
      <c r="M3886" s="1" t="str">
        <f t="shared" si="180"/>
        <v>unsuccessful</v>
      </c>
      <c r="N3886">
        <f t="shared" si="181"/>
        <v>0</v>
      </c>
      <c r="O3886">
        <f t="shared" si="182"/>
        <v>1</v>
      </c>
    </row>
    <row r="3887" spans="1:15" s="1" customFormat="1" x14ac:dyDescent="0.55000000000000004">
      <c r="A3887"/>
      <c r="G3887" s="1" t="e">
        <v>#DIV/0!</v>
      </c>
      <c r="H3887" s="1" t="e">
        <v>#DIV/0!</v>
      </c>
      <c r="I3887" s="1" t="e">
        <v>#DIV/0!</v>
      </c>
      <c r="L3887" s="1">
        <f>COUNTIF(B3887:K3887,"=+")</f>
        <v>0</v>
      </c>
      <c r="M3887" s="1" t="str">
        <f t="shared" si="180"/>
        <v>unsuccessful</v>
      </c>
      <c r="N3887">
        <f t="shared" si="181"/>
        <v>0</v>
      </c>
      <c r="O3887">
        <f t="shared" si="182"/>
        <v>1</v>
      </c>
    </row>
    <row r="3888" spans="1:15" s="1" customFormat="1" x14ac:dyDescent="0.55000000000000004">
      <c r="A3888"/>
      <c r="G3888" s="1" t="e">
        <v>#DIV/0!</v>
      </c>
      <c r="H3888" s="1" t="e">
        <v>#DIV/0!</v>
      </c>
      <c r="I3888" s="1" t="e">
        <v>#DIV/0!</v>
      </c>
      <c r="L3888" s="1">
        <f>COUNTIF(B3888:K3888,"=+")</f>
        <v>0</v>
      </c>
      <c r="M3888" s="1" t="str">
        <f t="shared" si="180"/>
        <v>unsuccessful</v>
      </c>
      <c r="N3888">
        <f t="shared" si="181"/>
        <v>0</v>
      </c>
      <c r="O3888">
        <f t="shared" si="182"/>
        <v>1</v>
      </c>
    </row>
    <row r="3889" spans="1:15" s="1" customFormat="1" x14ac:dyDescent="0.55000000000000004">
      <c r="A3889"/>
      <c r="G3889" s="1" t="e">
        <v>#DIV/0!</v>
      </c>
      <c r="H3889" s="1" t="e">
        <v>#DIV/0!</v>
      </c>
      <c r="I3889" s="1" t="e">
        <v>#DIV/0!</v>
      </c>
      <c r="L3889" s="1">
        <f>COUNTIF(B3889:K3889,"=+")</f>
        <v>0</v>
      </c>
      <c r="M3889" s="1" t="str">
        <f t="shared" si="180"/>
        <v>unsuccessful</v>
      </c>
      <c r="N3889">
        <f t="shared" si="181"/>
        <v>0</v>
      </c>
      <c r="O3889">
        <f t="shared" si="182"/>
        <v>1</v>
      </c>
    </row>
    <row r="3890" spans="1:15" s="1" customFormat="1" x14ac:dyDescent="0.55000000000000004">
      <c r="A3890"/>
      <c r="G3890" s="1" t="e">
        <v>#DIV/0!</v>
      </c>
      <c r="H3890" s="1" t="e">
        <v>#DIV/0!</v>
      </c>
      <c r="I3890" s="1" t="e">
        <v>#DIV/0!</v>
      </c>
      <c r="L3890" s="1">
        <f>COUNTIF(B3890:K3890,"=+")</f>
        <v>0</v>
      </c>
      <c r="M3890" s="1" t="str">
        <f t="shared" si="180"/>
        <v>unsuccessful</v>
      </c>
      <c r="N3890">
        <f t="shared" si="181"/>
        <v>0</v>
      </c>
      <c r="O3890">
        <f t="shared" si="182"/>
        <v>1</v>
      </c>
    </row>
    <row r="3891" spans="1:15" s="1" customFormat="1" x14ac:dyDescent="0.55000000000000004">
      <c r="A3891"/>
      <c r="G3891" s="1" t="e">
        <v>#DIV/0!</v>
      </c>
      <c r="H3891" s="1" t="e">
        <v>#DIV/0!</v>
      </c>
      <c r="I3891" s="1" t="e">
        <v>#DIV/0!</v>
      </c>
      <c r="L3891" s="1">
        <f>COUNTIF(B3891:K3891,"=+")</f>
        <v>0</v>
      </c>
      <c r="M3891" s="1" t="str">
        <f t="shared" si="180"/>
        <v>unsuccessful</v>
      </c>
      <c r="N3891">
        <f t="shared" si="181"/>
        <v>0</v>
      </c>
      <c r="O3891">
        <f t="shared" si="182"/>
        <v>1</v>
      </c>
    </row>
    <row r="3892" spans="1:15" s="1" customFormat="1" x14ac:dyDescent="0.55000000000000004">
      <c r="A3892"/>
      <c r="G3892" s="1" t="e">
        <v>#DIV/0!</v>
      </c>
      <c r="H3892" s="1" t="e">
        <v>#DIV/0!</v>
      </c>
      <c r="I3892" s="1" t="e">
        <v>#DIV/0!</v>
      </c>
      <c r="L3892" s="1">
        <f>COUNTIF(B3892:K3892,"=+")</f>
        <v>0</v>
      </c>
      <c r="M3892" s="1" t="str">
        <f t="shared" si="180"/>
        <v>unsuccessful</v>
      </c>
      <c r="N3892">
        <f t="shared" si="181"/>
        <v>0</v>
      </c>
      <c r="O3892">
        <f t="shared" si="182"/>
        <v>1</v>
      </c>
    </row>
    <row r="3893" spans="1:15" s="1" customFormat="1" x14ac:dyDescent="0.55000000000000004">
      <c r="A3893"/>
      <c r="G3893" s="1" t="e">
        <v>#DIV/0!</v>
      </c>
      <c r="H3893" s="1" t="e">
        <v>#DIV/0!</v>
      </c>
      <c r="I3893" s="1" t="e">
        <v>#DIV/0!</v>
      </c>
      <c r="L3893" s="1">
        <f>COUNTIF(B3893:K3893,"=+")</f>
        <v>0</v>
      </c>
      <c r="M3893" s="1" t="str">
        <f t="shared" si="180"/>
        <v>unsuccessful</v>
      </c>
      <c r="N3893">
        <f t="shared" si="181"/>
        <v>0</v>
      </c>
      <c r="O3893">
        <f t="shared" si="182"/>
        <v>1</v>
      </c>
    </row>
    <row r="3894" spans="1:15" s="1" customFormat="1" x14ac:dyDescent="0.55000000000000004">
      <c r="A3894"/>
      <c r="G3894" s="1" t="e">
        <v>#DIV/0!</v>
      </c>
      <c r="H3894" s="1" t="e">
        <v>#DIV/0!</v>
      </c>
      <c r="I3894" s="1" t="e">
        <v>#DIV/0!</v>
      </c>
      <c r="L3894" s="1">
        <f>COUNTIF(B3894:K3894,"=+")</f>
        <v>0</v>
      </c>
      <c r="M3894" s="1" t="str">
        <f t="shared" si="180"/>
        <v>unsuccessful</v>
      </c>
      <c r="N3894">
        <f t="shared" si="181"/>
        <v>0</v>
      </c>
      <c r="O3894">
        <f t="shared" si="182"/>
        <v>1</v>
      </c>
    </row>
    <row r="3895" spans="1:15" s="1" customFormat="1" x14ac:dyDescent="0.55000000000000004">
      <c r="A3895"/>
      <c r="G3895" s="1" t="e">
        <v>#DIV/0!</v>
      </c>
      <c r="H3895" s="1" t="e">
        <v>#DIV/0!</v>
      </c>
      <c r="I3895" s="1" t="e">
        <v>#DIV/0!</v>
      </c>
      <c r="L3895" s="1">
        <f>COUNTIF(B3895:K3895,"=+")</f>
        <v>0</v>
      </c>
      <c r="M3895" s="1" t="str">
        <f t="shared" si="180"/>
        <v>unsuccessful</v>
      </c>
      <c r="N3895">
        <f t="shared" si="181"/>
        <v>0</v>
      </c>
      <c r="O3895">
        <f t="shared" si="182"/>
        <v>1</v>
      </c>
    </row>
    <row r="3896" spans="1:15" s="1" customFormat="1" x14ac:dyDescent="0.55000000000000004">
      <c r="A3896"/>
      <c r="G3896" s="1" t="e">
        <v>#DIV/0!</v>
      </c>
      <c r="H3896" s="1" t="e">
        <v>#DIV/0!</v>
      </c>
      <c r="I3896" s="1" t="e">
        <v>#DIV/0!</v>
      </c>
      <c r="L3896" s="1">
        <f>COUNTIF(B3896:K3896,"=+")</f>
        <v>0</v>
      </c>
      <c r="M3896" s="1" t="str">
        <f t="shared" si="180"/>
        <v>unsuccessful</v>
      </c>
      <c r="N3896">
        <f t="shared" si="181"/>
        <v>0</v>
      </c>
      <c r="O3896">
        <f t="shared" si="182"/>
        <v>1</v>
      </c>
    </row>
    <row r="3897" spans="1:15" s="1" customFormat="1" x14ac:dyDescent="0.55000000000000004">
      <c r="A3897"/>
      <c r="G3897" s="1" t="e">
        <v>#DIV/0!</v>
      </c>
      <c r="H3897" s="1" t="e">
        <v>#DIV/0!</v>
      </c>
      <c r="I3897" s="1" t="e">
        <v>#DIV/0!</v>
      </c>
      <c r="L3897" s="1">
        <f>COUNTIF(B3897:K3897,"=+")</f>
        <v>0</v>
      </c>
      <c r="M3897" s="1" t="str">
        <f t="shared" si="180"/>
        <v>unsuccessful</v>
      </c>
      <c r="N3897">
        <f t="shared" si="181"/>
        <v>0</v>
      </c>
      <c r="O3897">
        <f t="shared" si="182"/>
        <v>1</v>
      </c>
    </row>
    <row r="3898" spans="1:15" s="1" customFormat="1" x14ac:dyDescent="0.55000000000000004">
      <c r="A3898"/>
      <c r="G3898" s="1" t="e">
        <v>#DIV/0!</v>
      </c>
      <c r="H3898" s="1" t="e">
        <v>#DIV/0!</v>
      </c>
      <c r="I3898" s="1" t="e">
        <v>#DIV/0!</v>
      </c>
      <c r="L3898" s="1">
        <f>COUNTIF(B3898:K3898,"=+")</f>
        <v>0</v>
      </c>
      <c r="M3898" s="1" t="str">
        <f t="shared" si="180"/>
        <v>unsuccessful</v>
      </c>
      <c r="N3898">
        <f t="shared" si="181"/>
        <v>0</v>
      </c>
      <c r="O3898">
        <f t="shared" si="182"/>
        <v>1</v>
      </c>
    </row>
    <row r="3899" spans="1:15" s="1" customFormat="1" x14ac:dyDescent="0.55000000000000004">
      <c r="A3899"/>
      <c r="G3899" s="1" t="e">
        <v>#DIV/0!</v>
      </c>
      <c r="H3899" s="1" t="e">
        <v>#DIV/0!</v>
      </c>
      <c r="I3899" s="1" t="e">
        <v>#DIV/0!</v>
      </c>
      <c r="L3899" s="1">
        <f>COUNTIF(B3899:K3899,"=+")</f>
        <v>0</v>
      </c>
      <c r="M3899" s="1" t="str">
        <f t="shared" si="180"/>
        <v>unsuccessful</v>
      </c>
      <c r="N3899">
        <f t="shared" si="181"/>
        <v>0</v>
      </c>
      <c r="O3899">
        <f t="shared" si="182"/>
        <v>1</v>
      </c>
    </row>
    <row r="3900" spans="1:15" s="1" customFormat="1" x14ac:dyDescent="0.55000000000000004">
      <c r="A3900"/>
      <c r="G3900" s="1" t="e">
        <v>#DIV/0!</v>
      </c>
      <c r="H3900" s="1" t="e">
        <v>#DIV/0!</v>
      </c>
      <c r="I3900" s="1" t="e">
        <v>#DIV/0!</v>
      </c>
      <c r="L3900" s="1">
        <f>COUNTIF(B3900:K3900,"=+")</f>
        <v>0</v>
      </c>
      <c r="M3900" s="1" t="str">
        <f t="shared" si="180"/>
        <v>unsuccessful</v>
      </c>
      <c r="N3900">
        <f t="shared" si="181"/>
        <v>0</v>
      </c>
      <c r="O3900">
        <f t="shared" si="182"/>
        <v>1</v>
      </c>
    </row>
    <row r="3901" spans="1:15" s="1" customFormat="1" x14ac:dyDescent="0.55000000000000004">
      <c r="A3901"/>
      <c r="G3901" s="1" t="e">
        <v>#DIV/0!</v>
      </c>
      <c r="H3901" s="1" t="e">
        <v>#DIV/0!</v>
      </c>
      <c r="I3901" s="1" t="e">
        <v>#DIV/0!</v>
      </c>
      <c r="L3901" s="1">
        <f>COUNTIF(B3901:K3901,"=+")</f>
        <v>0</v>
      </c>
      <c r="M3901" s="1" t="str">
        <f t="shared" si="180"/>
        <v>unsuccessful</v>
      </c>
      <c r="N3901">
        <f t="shared" si="181"/>
        <v>0</v>
      </c>
      <c r="O3901">
        <f t="shared" si="182"/>
        <v>1</v>
      </c>
    </row>
    <row r="3902" spans="1:15" s="1" customFormat="1" x14ac:dyDescent="0.55000000000000004">
      <c r="A3902"/>
      <c r="G3902" s="1" t="e">
        <v>#DIV/0!</v>
      </c>
      <c r="H3902" s="1" t="e">
        <v>#DIV/0!</v>
      </c>
      <c r="I3902" s="1" t="e">
        <v>#DIV/0!</v>
      </c>
      <c r="L3902" s="1">
        <f>COUNTIF(B3902:K3902,"=+")</f>
        <v>0</v>
      </c>
      <c r="M3902" s="1" t="str">
        <f t="shared" si="180"/>
        <v>unsuccessful</v>
      </c>
      <c r="N3902">
        <f t="shared" si="181"/>
        <v>0</v>
      </c>
      <c r="O3902">
        <f t="shared" si="182"/>
        <v>1</v>
      </c>
    </row>
    <row r="3903" spans="1:15" s="1" customFormat="1" x14ac:dyDescent="0.55000000000000004">
      <c r="A3903"/>
      <c r="G3903" s="1" t="e">
        <v>#DIV/0!</v>
      </c>
      <c r="H3903" s="1" t="e">
        <v>#DIV/0!</v>
      </c>
      <c r="I3903" s="1" t="e">
        <v>#DIV/0!</v>
      </c>
      <c r="L3903" s="1">
        <f>COUNTIF(B3903:K3903,"=+")</f>
        <v>0</v>
      </c>
      <c r="M3903" s="1" t="str">
        <f t="shared" si="180"/>
        <v>unsuccessful</v>
      </c>
      <c r="N3903">
        <f t="shared" si="181"/>
        <v>0</v>
      </c>
      <c r="O3903">
        <f t="shared" si="182"/>
        <v>1</v>
      </c>
    </row>
    <row r="3904" spans="1:15" s="1" customFormat="1" x14ac:dyDescent="0.55000000000000004">
      <c r="A3904"/>
      <c r="G3904" s="1" t="e">
        <v>#DIV/0!</v>
      </c>
      <c r="H3904" s="1" t="e">
        <v>#DIV/0!</v>
      </c>
      <c r="I3904" s="1" t="e">
        <v>#DIV/0!</v>
      </c>
      <c r="L3904" s="1">
        <f>COUNTIF(B3904:K3904,"=+")</f>
        <v>0</v>
      </c>
      <c r="M3904" s="1" t="str">
        <f t="shared" si="180"/>
        <v>unsuccessful</v>
      </c>
      <c r="N3904">
        <f t="shared" si="181"/>
        <v>0</v>
      </c>
      <c r="O3904">
        <f t="shared" si="182"/>
        <v>1</v>
      </c>
    </row>
    <row r="3905" spans="1:15" s="1" customFormat="1" x14ac:dyDescent="0.55000000000000004">
      <c r="A3905"/>
      <c r="G3905" s="1" t="e">
        <v>#DIV/0!</v>
      </c>
      <c r="H3905" s="1" t="e">
        <v>#DIV/0!</v>
      </c>
      <c r="I3905" s="1" t="e">
        <v>#DIV/0!</v>
      </c>
      <c r="L3905" s="1">
        <f>COUNTIF(B3905:K3905,"=+")</f>
        <v>0</v>
      </c>
      <c r="M3905" s="1" t="str">
        <f t="shared" si="180"/>
        <v>unsuccessful</v>
      </c>
      <c r="N3905">
        <f t="shared" si="181"/>
        <v>0</v>
      </c>
      <c r="O3905">
        <f t="shared" si="182"/>
        <v>1</v>
      </c>
    </row>
    <row r="3906" spans="1:15" s="1" customFormat="1" x14ac:dyDescent="0.55000000000000004">
      <c r="A3906"/>
      <c r="G3906" s="1" t="e">
        <v>#DIV/0!</v>
      </c>
      <c r="H3906" s="1" t="e">
        <v>#DIV/0!</v>
      </c>
      <c r="I3906" s="1" t="e">
        <v>#DIV/0!</v>
      </c>
      <c r="L3906" s="1">
        <f>COUNTIF(B3906:K3906,"=+")</f>
        <v>0</v>
      </c>
      <c r="M3906" s="1" t="str">
        <f t="shared" si="180"/>
        <v>unsuccessful</v>
      </c>
      <c r="N3906">
        <f t="shared" si="181"/>
        <v>0</v>
      </c>
      <c r="O3906">
        <f t="shared" si="182"/>
        <v>1</v>
      </c>
    </row>
    <row r="3907" spans="1:15" s="1" customFormat="1" x14ac:dyDescent="0.55000000000000004">
      <c r="A3907"/>
      <c r="G3907" s="1" t="e">
        <v>#DIV/0!</v>
      </c>
      <c r="H3907" s="1" t="e">
        <v>#DIV/0!</v>
      </c>
      <c r="I3907" s="1" t="e">
        <v>#DIV/0!</v>
      </c>
      <c r="L3907" s="1">
        <f>COUNTIF(B3907:K3907,"=+")</f>
        <v>0</v>
      </c>
      <c r="M3907" s="1" t="str">
        <f t="shared" ref="M3907:M3970" si="183">IF(L3907&gt;=5, "successful", "unsuccessful")</f>
        <v>unsuccessful</v>
      </c>
      <c r="N3907">
        <f t="shared" ref="N3907:N3970" si="184">IF(M3907="successful",1,0)</f>
        <v>0</v>
      </c>
      <c r="O3907">
        <f t="shared" ref="O3907:O3970" si="185">IF(M3907="unsuccessful",1,0)</f>
        <v>1</v>
      </c>
    </row>
    <row r="3908" spans="1:15" s="1" customFormat="1" x14ac:dyDescent="0.55000000000000004">
      <c r="A3908"/>
      <c r="G3908" s="1" t="e">
        <v>#DIV/0!</v>
      </c>
      <c r="H3908" s="1" t="e">
        <v>#DIV/0!</v>
      </c>
      <c r="I3908" s="1" t="e">
        <v>#DIV/0!</v>
      </c>
      <c r="L3908" s="1">
        <f>COUNTIF(B3908:K3908,"=+")</f>
        <v>0</v>
      </c>
      <c r="M3908" s="1" t="str">
        <f t="shared" si="183"/>
        <v>unsuccessful</v>
      </c>
      <c r="N3908">
        <f t="shared" si="184"/>
        <v>0</v>
      </c>
      <c r="O3908">
        <f t="shared" si="185"/>
        <v>1</v>
      </c>
    </row>
    <row r="3909" spans="1:15" s="1" customFormat="1" x14ac:dyDescent="0.55000000000000004">
      <c r="A3909"/>
      <c r="G3909" s="1" t="e">
        <v>#DIV/0!</v>
      </c>
      <c r="H3909" s="1" t="e">
        <v>#DIV/0!</v>
      </c>
      <c r="I3909" s="1" t="e">
        <v>#DIV/0!</v>
      </c>
      <c r="L3909" s="1">
        <f>COUNTIF(B3909:K3909,"=+")</f>
        <v>0</v>
      </c>
      <c r="M3909" s="1" t="str">
        <f t="shared" si="183"/>
        <v>unsuccessful</v>
      </c>
      <c r="N3909">
        <f t="shared" si="184"/>
        <v>0</v>
      </c>
      <c r="O3909">
        <f t="shared" si="185"/>
        <v>1</v>
      </c>
    </row>
    <row r="3910" spans="1:15" s="1" customFormat="1" x14ac:dyDescent="0.55000000000000004">
      <c r="A3910"/>
      <c r="G3910" s="1" t="e">
        <v>#DIV/0!</v>
      </c>
      <c r="H3910" s="1" t="e">
        <v>#DIV/0!</v>
      </c>
      <c r="I3910" s="1" t="e">
        <v>#DIV/0!</v>
      </c>
      <c r="L3910" s="1">
        <f>COUNTIF(B3910:K3910,"=+")</f>
        <v>0</v>
      </c>
      <c r="M3910" s="1" t="str">
        <f t="shared" si="183"/>
        <v>unsuccessful</v>
      </c>
      <c r="N3910">
        <f t="shared" si="184"/>
        <v>0</v>
      </c>
      <c r="O3910">
        <f t="shared" si="185"/>
        <v>1</v>
      </c>
    </row>
    <row r="3911" spans="1:15" s="1" customFormat="1" x14ac:dyDescent="0.55000000000000004">
      <c r="A3911"/>
      <c r="G3911" s="1" t="e">
        <v>#DIV/0!</v>
      </c>
      <c r="H3911" s="1" t="e">
        <v>#DIV/0!</v>
      </c>
      <c r="I3911" s="1" t="e">
        <v>#DIV/0!</v>
      </c>
      <c r="L3911" s="1">
        <f>COUNTIF(B3911:K3911,"=+")</f>
        <v>0</v>
      </c>
      <c r="M3911" s="1" t="str">
        <f t="shared" si="183"/>
        <v>unsuccessful</v>
      </c>
      <c r="N3911">
        <f t="shared" si="184"/>
        <v>0</v>
      </c>
      <c r="O3911">
        <f t="shared" si="185"/>
        <v>1</v>
      </c>
    </row>
    <row r="3912" spans="1:15" s="1" customFormat="1" x14ac:dyDescent="0.55000000000000004">
      <c r="A3912"/>
      <c r="G3912" s="1" t="e">
        <v>#DIV/0!</v>
      </c>
      <c r="H3912" s="1" t="e">
        <v>#DIV/0!</v>
      </c>
      <c r="I3912" s="1" t="e">
        <v>#DIV/0!</v>
      </c>
      <c r="L3912" s="1">
        <f>COUNTIF(B3912:K3912,"=+")</f>
        <v>0</v>
      </c>
      <c r="M3912" s="1" t="str">
        <f t="shared" si="183"/>
        <v>unsuccessful</v>
      </c>
      <c r="N3912">
        <f t="shared" si="184"/>
        <v>0</v>
      </c>
      <c r="O3912">
        <f t="shared" si="185"/>
        <v>1</v>
      </c>
    </row>
    <row r="3913" spans="1:15" s="1" customFormat="1" x14ac:dyDescent="0.55000000000000004">
      <c r="A3913"/>
      <c r="G3913" s="1" t="e">
        <v>#DIV/0!</v>
      </c>
      <c r="H3913" s="1" t="e">
        <v>#DIV/0!</v>
      </c>
      <c r="I3913" s="1" t="e">
        <v>#DIV/0!</v>
      </c>
      <c r="L3913" s="1">
        <f>COUNTIF(B3913:K3913,"=+")</f>
        <v>0</v>
      </c>
      <c r="M3913" s="1" t="str">
        <f t="shared" si="183"/>
        <v>unsuccessful</v>
      </c>
      <c r="N3913">
        <f t="shared" si="184"/>
        <v>0</v>
      </c>
      <c r="O3913">
        <f t="shared" si="185"/>
        <v>1</v>
      </c>
    </row>
    <row r="3914" spans="1:15" s="1" customFormat="1" x14ac:dyDescent="0.55000000000000004">
      <c r="A3914"/>
      <c r="G3914" s="1" t="e">
        <v>#DIV/0!</v>
      </c>
      <c r="H3914" s="1" t="e">
        <v>#DIV/0!</v>
      </c>
      <c r="I3914" s="1" t="e">
        <v>#DIV/0!</v>
      </c>
      <c r="L3914" s="1">
        <f>COUNTIF(B3914:K3914,"=+")</f>
        <v>0</v>
      </c>
      <c r="M3914" s="1" t="str">
        <f t="shared" si="183"/>
        <v>unsuccessful</v>
      </c>
      <c r="N3914">
        <f t="shared" si="184"/>
        <v>0</v>
      </c>
      <c r="O3914">
        <f t="shared" si="185"/>
        <v>1</v>
      </c>
    </row>
    <row r="3915" spans="1:15" s="1" customFormat="1" x14ac:dyDescent="0.55000000000000004">
      <c r="A3915"/>
      <c r="G3915" s="1" t="e">
        <v>#DIV/0!</v>
      </c>
      <c r="H3915" s="1" t="e">
        <v>#DIV/0!</v>
      </c>
      <c r="I3915" s="1" t="e">
        <v>#DIV/0!</v>
      </c>
      <c r="L3915" s="1">
        <f>COUNTIF(B3915:K3915,"=+")</f>
        <v>0</v>
      </c>
      <c r="M3915" s="1" t="str">
        <f t="shared" si="183"/>
        <v>unsuccessful</v>
      </c>
      <c r="N3915">
        <f t="shared" si="184"/>
        <v>0</v>
      </c>
      <c r="O3915">
        <f t="shared" si="185"/>
        <v>1</v>
      </c>
    </row>
    <row r="3916" spans="1:15" s="1" customFormat="1" x14ac:dyDescent="0.55000000000000004">
      <c r="A3916"/>
      <c r="G3916" s="1" t="e">
        <v>#DIV/0!</v>
      </c>
      <c r="H3916" s="1" t="e">
        <v>#DIV/0!</v>
      </c>
      <c r="I3916" s="1" t="e">
        <v>#DIV/0!</v>
      </c>
      <c r="L3916" s="1">
        <f>COUNTIF(B3916:K3916,"=+")</f>
        <v>0</v>
      </c>
      <c r="M3916" s="1" t="str">
        <f t="shared" si="183"/>
        <v>unsuccessful</v>
      </c>
      <c r="N3916">
        <f t="shared" si="184"/>
        <v>0</v>
      </c>
      <c r="O3916">
        <f t="shared" si="185"/>
        <v>1</v>
      </c>
    </row>
    <row r="3917" spans="1:15" s="1" customFormat="1" x14ac:dyDescent="0.55000000000000004">
      <c r="A3917"/>
      <c r="G3917" s="1" t="e">
        <v>#DIV/0!</v>
      </c>
      <c r="H3917" s="1" t="e">
        <v>#DIV/0!</v>
      </c>
      <c r="I3917" s="1" t="e">
        <v>#DIV/0!</v>
      </c>
      <c r="L3917" s="1">
        <f>COUNTIF(B3917:K3917,"=+")</f>
        <v>0</v>
      </c>
      <c r="M3917" s="1" t="str">
        <f t="shared" si="183"/>
        <v>unsuccessful</v>
      </c>
      <c r="N3917">
        <f t="shared" si="184"/>
        <v>0</v>
      </c>
      <c r="O3917">
        <f t="shared" si="185"/>
        <v>1</v>
      </c>
    </row>
    <row r="3918" spans="1:15" s="1" customFormat="1" x14ac:dyDescent="0.55000000000000004">
      <c r="A3918"/>
      <c r="G3918" s="1" t="e">
        <v>#DIV/0!</v>
      </c>
      <c r="H3918" s="1" t="e">
        <v>#DIV/0!</v>
      </c>
      <c r="I3918" s="1" t="e">
        <v>#DIV/0!</v>
      </c>
      <c r="L3918" s="1">
        <f>COUNTIF(B3918:K3918,"=+")</f>
        <v>0</v>
      </c>
      <c r="M3918" s="1" t="str">
        <f t="shared" si="183"/>
        <v>unsuccessful</v>
      </c>
      <c r="N3918">
        <f t="shared" si="184"/>
        <v>0</v>
      </c>
      <c r="O3918">
        <f t="shared" si="185"/>
        <v>1</v>
      </c>
    </row>
    <row r="3919" spans="1:15" s="1" customFormat="1" x14ac:dyDescent="0.55000000000000004">
      <c r="A3919"/>
      <c r="G3919" s="1" t="e">
        <v>#DIV/0!</v>
      </c>
      <c r="H3919" s="1" t="e">
        <v>#DIV/0!</v>
      </c>
      <c r="I3919" s="1" t="e">
        <v>#DIV/0!</v>
      </c>
      <c r="L3919" s="1">
        <f>COUNTIF(B3919:K3919,"=+")</f>
        <v>0</v>
      </c>
      <c r="M3919" s="1" t="str">
        <f t="shared" si="183"/>
        <v>unsuccessful</v>
      </c>
      <c r="N3919">
        <f t="shared" si="184"/>
        <v>0</v>
      </c>
      <c r="O3919">
        <f t="shared" si="185"/>
        <v>1</v>
      </c>
    </row>
    <row r="3920" spans="1:15" s="1" customFormat="1" x14ac:dyDescent="0.55000000000000004">
      <c r="A3920"/>
      <c r="G3920" s="1" t="e">
        <v>#DIV/0!</v>
      </c>
      <c r="H3920" s="1" t="e">
        <v>#DIV/0!</v>
      </c>
      <c r="I3920" s="1" t="e">
        <v>#DIV/0!</v>
      </c>
      <c r="L3920" s="1">
        <f>COUNTIF(B3920:K3920,"=+")</f>
        <v>0</v>
      </c>
      <c r="M3920" s="1" t="str">
        <f t="shared" si="183"/>
        <v>unsuccessful</v>
      </c>
      <c r="N3920">
        <f t="shared" si="184"/>
        <v>0</v>
      </c>
      <c r="O3920">
        <f t="shared" si="185"/>
        <v>1</v>
      </c>
    </row>
    <row r="3921" spans="1:15" s="1" customFormat="1" x14ac:dyDescent="0.55000000000000004">
      <c r="A3921"/>
      <c r="G3921" s="1" t="e">
        <v>#DIV/0!</v>
      </c>
      <c r="H3921" s="1" t="e">
        <v>#DIV/0!</v>
      </c>
      <c r="I3921" s="1" t="e">
        <v>#DIV/0!</v>
      </c>
      <c r="L3921" s="1">
        <f>COUNTIF(B3921:K3921,"=+")</f>
        <v>0</v>
      </c>
      <c r="M3921" s="1" t="str">
        <f t="shared" si="183"/>
        <v>unsuccessful</v>
      </c>
      <c r="N3921">
        <f t="shared" si="184"/>
        <v>0</v>
      </c>
      <c r="O3921">
        <f t="shared" si="185"/>
        <v>1</v>
      </c>
    </row>
    <row r="3922" spans="1:15" s="1" customFormat="1" x14ac:dyDescent="0.55000000000000004">
      <c r="A3922"/>
      <c r="G3922" s="1" t="e">
        <v>#DIV/0!</v>
      </c>
      <c r="H3922" s="1" t="e">
        <v>#DIV/0!</v>
      </c>
      <c r="I3922" s="1" t="e">
        <v>#DIV/0!</v>
      </c>
      <c r="L3922" s="1">
        <f>COUNTIF(B3922:K3922,"=+")</f>
        <v>0</v>
      </c>
      <c r="M3922" s="1" t="str">
        <f t="shared" si="183"/>
        <v>unsuccessful</v>
      </c>
      <c r="N3922">
        <f t="shared" si="184"/>
        <v>0</v>
      </c>
      <c r="O3922">
        <f t="shared" si="185"/>
        <v>1</v>
      </c>
    </row>
    <row r="3923" spans="1:15" s="1" customFormat="1" x14ac:dyDescent="0.55000000000000004">
      <c r="A3923"/>
      <c r="G3923" s="1" t="e">
        <v>#DIV/0!</v>
      </c>
      <c r="H3923" s="1" t="e">
        <v>#DIV/0!</v>
      </c>
      <c r="I3923" s="1" t="e">
        <v>#DIV/0!</v>
      </c>
      <c r="L3923" s="1">
        <f>COUNTIF(B3923:K3923,"=+")</f>
        <v>0</v>
      </c>
      <c r="M3923" s="1" t="str">
        <f t="shared" si="183"/>
        <v>unsuccessful</v>
      </c>
      <c r="N3923">
        <f t="shared" si="184"/>
        <v>0</v>
      </c>
      <c r="O3923">
        <f t="shared" si="185"/>
        <v>1</v>
      </c>
    </row>
    <row r="3924" spans="1:15" s="1" customFormat="1" x14ac:dyDescent="0.55000000000000004">
      <c r="A3924"/>
      <c r="G3924" s="1" t="e">
        <v>#DIV/0!</v>
      </c>
      <c r="H3924" s="1" t="e">
        <v>#DIV/0!</v>
      </c>
      <c r="I3924" s="1" t="e">
        <v>#DIV/0!</v>
      </c>
      <c r="L3924" s="1">
        <f>COUNTIF(B3924:K3924,"=+")</f>
        <v>0</v>
      </c>
      <c r="M3924" s="1" t="str">
        <f t="shared" si="183"/>
        <v>unsuccessful</v>
      </c>
      <c r="N3924">
        <f t="shared" si="184"/>
        <v>0</v>
      </c>
      <c r="O3924">
        <f t="shared" si="185"/>
        <v>1</v>
      </c>
    </row>
    <row r="3925" spans="1:15" s="1" customFormat="1" x14ac:dyDescent="0.55000000000000004">
      <c r="A3925"/>
      <c r="G3925" s="1" t="e">
        <v>#DIV/0!</v>
      </c>
      <c r="H3925" s="1" t="e">
        <v>#DIV/0!</v>
      </c>
      <c r="I3925" s="1" t="e">
        <v>#DIV/0!</v>
      </c>
      <c r="L3925" s="1">
        <f>COUNTIF(B3925:K3925,"=+")</f>
        <v>0</v>
      </c>
      <c r="M3925" s="1" t="str">
        <f t="shared" si="183"/>
        <v>unsuccessful</v>
      </c>
      <c r="N3925">
        <f t="shared" si="184"/>
        <v>0</v>
      </c>
      <c r="O3925">
        <f t="shared" si="185"/>
        <v>1</v>
      </c>
    </row>
    <row r="3926" spans="1:15" s="1" customFormat="1" x14ac:dyDescent="0.55000000000000004">
      <c r="A3926"/>
      <c r="G3926" s="1" t="e">
        <v>#DIV/0!</v>
      </c>
      <c r="H3926" s="1" t="e">
        <v>#DIV/0!</v>
      </c>
      <c r="I3926" s="1" t="e">
        <v>#DIV/0!</v>
      </c>
      <c r="L3926" s="1">
        <f>COUNTIF(B3926:K3926,"=+")</f>
        <v>0</v>
      </c>
      <c r="M3926" s="1" t="str">
        <f t="shared" si="183"/>
        <v>unsuccessful</v>
      </c>
      <c r="N3926">
        <f t="shared" si="184"/>
        <v>0</v>
      </c>
      <c r="O3926">
        <f t="shared" si="185"/>
        <v>1</v>
      </c>
    </row>
    <row r="3927" spans="1:15" s="1" customFormat="1" x14ac:dyDescent="0.55000000000000004">
      <c r="A3927"/>
      <c r="G3927" s="1" t="e">
        <v>#DIV/0!</v>
      </c>
      <c r="H3927" s="1" t="e">
        <v>#DIV/0!</v>
      </c>
      <c r="I3927" s="1" t="e">
        <v>#DIV/0!</v>
      </c>
      <c r="L3927" s="1">
        <f>COUNTIF(B3927:K3927,"=+")</f>
        <v>0</v>
      </c>
      <c r="M3927" s="1" t="str">
        <f t="shared" si="183"/>
        <v>unsuccessful</v>
      </c>
      <c r="N3927">
        <f t="shared" si="184"/>
        <v>0</v>
      </c>
      <c r="O3927">
        <f t="shared" si="185"/>
        <v>1</v>
      </c>
    </row>
    <row r="3928" spans="1:15" s="1" customFormat="1" x14ac:dyDescent="0.55000000000000004">
      <c r="A3928"/>
      <c r="G3928" s="1" t="e">
        <v>#DIV/0!</v>
      </c>
      <c r="H3928" s="1" t="e">
        <v>#DIV/0!</v>
      </c>
      <c r="I3928" s="1" t="e">
        <v>#DIV/0!</v>
      </c>
      <c r="L3928" s="1">
        <f>COUNTIF(B3928:K3928,"=+")</f>
        <v>0</v>
      </c>
      <c r="M3928" s="1" t="str">
        <f t="shared" si="183"/>
        <v>unsuccessful</v>
      </c>
      <c r="N3928">
        <f t="shared" si="184"/>
        <v>0</v>
      </c>
      <c r="O3928">
        <f t="shared" si="185"/>
        <v>1</v>
      </c>
    </row>
    <row r="3929" spans="1:15" s="1" customFormat="1" x14ac:dyDescent="0.55000000000000004">
      <c r="A3929"/>
      <c r="G3929" s="1" t="e">
        <v>#DIV/0!</v>
      </c>
      <c r="H3929" s="1" t="e">
        <v>#DIV/0!</v>
      </c>
      <c r="I3929" s="1" t="e">
        <v>#DIV/0!</v>
      </c>
      <c r="L3929" s="1">
        <f>COUNTIF(B3929:K3929,"=+")</f>
        <v>0</v>
      </c>
      <c r="M3929" s="1" t="str">
        <f t="shared" si="183"/>
        <v>unsuccessful</v>
      </c>
      <c r="N3929">
        <f t="shared" si="184"/>
        <v>0</v>
      </c>
      <c r="O3929">
        <f t="shared" si="185"/>
        <v>1</v>
      </c>
    </row>
    <row r="3930" spans="1:15" s="1" customFormat="1" x14ac:dyDescent="0.55000000000000004">
      <c r="A3930"/>
      <c r="G3930" s="1" t="e">
        <v>#DIV/0!</v>
      </c>
      <c r="H3930" s="1" t="e">
        <v>#DIV/0!</v>
      </c>
      <c r="I3930" s="1" t="e">
        <v>#DIV/0!</v>
      </c>
      <c r="L3930" s="1">
        <f>COUNTIF(B3930:K3930,"=+")</f>
        <v>0</v>
      </c>
      <c r="M3930" s="1" t="str">
        <f t="shared" si="183"/>
        <v>unsuccessful</v>
      </c>
      <c r="N3930">
        <f t="shared" si="184"/>
        <v>0</v>
      </c>
      <c r="O3930">
        <f t="shared" si="185"/>
        <v>1</v>
      </c>
    </row>
    <row r="3931" spans="1:15" s="1" customFormat="1" x14ac:dyDescent="0.55000000000000004">
      <c r="A3931"/>
      <c r="G3931" s="1" t="e">
        <v>#DIV/0!</v>
      </c>
      <c r="H3931" s="1" t="e">
        <v>#DIV/0!</v>
      </c>
      <c r="I3931" s="1" t="e">
        <v>#DIV/0!</v>
      </c>
      <c r="L3931" s="1">
        <f>COUNTIF(B3931:K3931,"=+")</f>
        <v>0</v>
      </c>
      <c r="M3931" s="1" t="str">
        <f t="shared" si="183"/>
        <v>unsuccessful</v>
      </c>
      <c r="N3931">
        <f t="shared" si="184"/>
        <v>0</v>
      </c>
      <c r="O3931">
        <f t="shared" si="185"/>
        <v>1</v>
      </c>
    </row>
    <row r="3932" spans="1:15" s="1" customFormat="1" x14ac:dyDescent="0.55000000000000004">
      <c r="A3932"/>
      <c r="G3932" s="1" t="e">
        <v>#DIV/0!</v>
      </c>
      <c r="H3932" s="1" t="e">
        <v>#DIV/0!</v>
      </c>
      <c r="I3932" s="1" t="e">
        <v>#DIV/0!</v>
      </c>
      <c r="L3932" s="1">
        <f>COUNTIF(B3932:K3932,"=+")</f>
        <v>0</v>
      </c>
      <c r="M3932" s="1" t="str">
        <f t="shared" si="183"/>
        <v>unsuccessful</v>
      </c>
      <c r="N3932">
        <f t="shared" si="184"/>
        <v>0</v>
      </c>
      <c r="O3932">
        <f t="shared" si="185"/>
        <v>1</v>
      </c>
    </row>
    <row r="3933" spans="1:15" s="1" customFormat="1" x14ac:dyDescent="0.55000000000000004">
      <c r="A3933"/>
      <c r="G3933" s="1" t="e">
        <v>#DIV/0!</v>
      </c>
      <c r="H3933" s="1" t="e">
        <v>#DIV/0!</v>
      </c>
      <c r="I3933" s="1" t="e">
        <v>#DIV/0!</v>
      </c>
      <c r="L3933" s="1">
        <f>COUNTIF(B3933:K3933,"=+")</f>
        <v>0</v>
      </c>
      <c r="M3933" s="1" t="str">
        <f t="shared" si="183"/>
        <v>unsuccessful</v>
      </c>
      <c r="N3933">
        <f t="shared" si="184"/>
        <v>0</v>
      </c>
      <c r="O3933">
        <f t="shared" si="185"/>
        <v>1</v>
      </c>
    </row>
    <row r="3934" spans="1:15" s="1" customFormat="1" x14ac:dyDescent="0.55000000000000004">
      <c r="A3934"/>
      <c r="G3934" s="1" t="e">
        <v>#DIV/0!</v>
      </c>
      <c r="H3934" s="1" t="e">
        <v>#DIV/0!</v>
      </c>
      <c r="I3934" s="1" t="e">
        <v>#DIV/0!</v>
      </c>
      <c r="L3934" s="1">
        <f>COUNTIF(B3934:K3934,"=+")</f>
        <v>0</v>
      </c>
      <c r="M3934" s="1" t="str">
        <f t="shared" si="183"/>
        <v>unsuccessful</v>
      </c>
      <c r="N3934">
        <f t="shared" si="184"/>
        <v>0</v>
      </c>
      <c r="O3934">
        <f t="shared" si="185"/>
        <v>1</v>
      </c>
    </row>
    <row r="3935" spans="1:15" s="1" customFormat="1" x14ac:dyDescent="0.55000000000000004">
      <c r="A3935"/>
      <c r="G3935" s="1" t="e">
        <v>#DIV/0!</v>
      </c>
      <c r="H3935" s="1" t="e">
        <v>#DIV/0!</v>
      </c>
      <c r="I3935" s="1" t="e">
        <v>#DIV/0!</v>
      </c>
      <c r="L3935" s="1">
        <f>COUNTIF(B3935:K3935,"=+")</f>
        <v>0</v>
      </c>
      <c r="M3935" s="1" t="str">
        <f t="shared" si="183"/>
        <v>unsuccessful</v>
      </c>
      <c r="N3935">
        <f t="shared" si="184"/>
        <v>0</v>
      </c>
      <c r="O3935">
        <f t="shared" si="185"/>
        <v>1</v>
      </c>
    </row>
    <row r="3936" spans="1:15" s="1" customFormat="1" x14ac:dyDescent="0.55000000000000004">
      <c r="A3936"/>
      <c r="G3936" s="1" t="e">
        <v>#DIV/0!</v>
      </c>
      <c r="H3936" s="1" t="e">
        <v>#DIV/0!</v>
      </c>
      <c r="I3936" s="1" t="e">
        <v>#DIV/0!</v>
      </c>
      <c r="L3936" s="1">
        <f>COUNTIF(B3936:K3936,"=+")</f>
        <v>0</v>
      </c>
      <c r="M3936" s="1" t="str">
        <f t="shared" si="183"/>
        <v>unsuccessful</v>
      </c>
      <c r="N3936">
        <f t="shared" si="184"/>
        <v>0</v>
      </c>
      <c r="O3936">
        <f t="shared" si="185"/>
        <v>1</v>
      </c>
    </row>
    <row r="3937" spans="1:15" s="1" customFormat="1" x14ac:dyDescent="0.55000000000000004">
      <c r="A3937"/>
      <c r="G3937" s="1" t="e">
        <v>#DIV/0!</v>
      </c>
      <c r="H3937" s="1" t="e">
        <v>#DIV/0!</v>
      </c>
      <c r="I3937" s="1" t="e">
        <v>#DIV/0!</v>
      </c>
      <c r="L3937" s="1">
        <f>COUNTIF(B3937:K3937,"=+")</f>
        <v>0</v>
      </c>
      <c r="M3937" s="1" t="str">
        <f t="shared" si="183"/>
        <v>unsuccessful</v>
      </c>
      <c r="N3937">
        <f t="shared" si="184"/>
        <v>0</v>
      </c>
      <c r="O3937">
        <f t="shared" si="185"/>
        <v>1</v>
      </c>
    </row>
    <row r="3938" spans="1:15" s="1" customFormat="1" x14ac:dyDescent="0.55000000000000004">
      <c r="A3938"/>
      <c r="G3938" s="1" t="e">
        <v>#DIV/0!</v>
      </c>
      <c r="H3938" s="1" t="e">
        <v>#DIV/0!</v>
      </c>
      <c r="I3938" s="1" t="e">
        <v>#DIV/0!</v>
      </c>
      <c r="L3938" s="1">
        <f>COUNTIF(B3938:K3938,"=+")</f>
        <v>0</v>
      </c>
      <c r="M3938" s="1" t="str">
        <f t="shared" si="183"/>
        <v>unsuccessful</v>
      </c>
      <c r="N3938">
        <f t="shared" si="184"/>
        <v>0</v>
      </c>
      <c r="O3938">
        <f t="shared" si="185"/>
        <v>1</v>
      </c>
    </row>
    <row r="3939" spans="1:15" s="1" customFormat="1" x14ac:dyDescent="0.55000000000000004">
      <c r="A3939"/>
      <c r="G3939" s="1" t="e">
        <v>#DIV/0!</v>
      </c>
      <c r="H3939" s="1" t="e">
        <v>#DIV/0!</v>
      </c>
      <c r="I3939" s="1" t="e">
        <v>#DIV/0!</v>
      </c>
      <c r="L3939" s="1">
        <f>COUNTIF(B3939:K3939,"=+")</f>
        <v>0</v>
      </c>
      <c r="M3939" s="1" t="str">
        <f t="shared" si="183"/>
        <v>unsuccessful</v>
      </c>
      <c r="N3939">
        <f t="shared" si="184"/>
        <v>0</v>
      </c>
      <c r="O3939">
        <f t="shared" si="185"/>
        <v>1</v>
      </c>
    </row>
    <row r="3940" spans="1:15" s="1" customFormat="1" x14ac:dyDescent="0.55000000000000004">
      <c r="A3940"/>
      <c r="G3940" s="1" t="e">
        <v>#DIV/0!</v>
      </c>
      <c r="H3940" s="1" t="e">
        <v>#DIV/0!</v>
      </c>
      <c r="I3940" s="1" t="e">
        <v>#DIV/0!</v>
      </c>
      <c r="L3940" s="1">
        <f>COUNTIF(B3940:K3940,"=+")</f>
        <v>0</v>
      </c>
      <c r="M3940" s="1" t="str">
        <f t="shared" si="183"/>
        <v>unsuccessful</v>
      </c>
      <c r="N3940">
        <f t="shared" si="184"/>
        <v>0</v>
      </c>
      <c r="O3940">
        <f t="shared" si="185"/>
        <v>1</v>
      </c>
    </row>
    <row r="3941" spans="1:15" s="1" customFormat="1" x14ac:dyDescent="0.55000000000000004">
      <c r="A3941"/>
      <c r="G3941" s="1" t="e">
        <v>#DIV/0!</v>
      </c>
      <c r="H3941" s="1" t="e">
        <v>#DIV/0!</v>
      </c>
      <c r="I3941" s="1" t="e">
        <v>#DIV/0!</v>
      </c>
      <c r="L3941" s="1">
        <f>COUNTIF(B3941:K3941,"=+")</f>
        <v>0</v>
      </c>
      <c r="M3941" s="1" t="str">
        <f t="shared" si="183"/>
        <v>unsuccessful</v>
      </c>
      <c r="N3941">
        <f t="shared" si="184"/>
        <v>0</v>
      </c>
      <c r="O3941">
        <f t="shared" si="185"/>
        <v>1</v>
      </c>
    </row>
    <row r="3942" spans="1:15" s="1" customFormat="1" x14ac:dyDescent="0.55000000000000004">
      <c r="A3942"/>
      <c r="G3942" s="1" t="e">
        <v>#DIV/0!</v>
      </c>
      <c r="H3942" s="1" t="e">
        <v>#DIV/0!</v>
      </c>
      <c r="I3942" s="1" t="e">
        <v>#DIV/0!</v>
      </c>
      <c r="L3942" s="1">
        <f>COUNTIF(B3942:K3942,"=+")</f>
        <v>0</v>
      </c>
      <c r="M3942" s="1" t="str">
        <f t="shared" si="183"/>
        <v>unsuccessful</v>
      </c>
      <c r="N3942">
        <f t="shared" si="184"/>
        <v>0</v>
      </c>
      <c r="O3942">
        <f t="shared" si="185"/>
        <v>1</v>
      </c>
    </row>
    <row r="3943" spans="1:15" s="1" customFormat="1" x14ac:dyDescent="0.55000000000000004">
      <c r="A3943"/>
      <c r="G3943" s="1" t="e">
        <v>#DIV/0!</v>
      </c>
      <c r="H3943" s="1" t="e">
        <v>#DIV/0!</v>
      </c>
      <c r="I3943" s="1" t="e">
        <v>#DIV/0!</v>
      </c>
      <c r="L3943" s="1">
        <f>COUNTIF(B3943:K3943,"=+")</f>
        <v>0</v>
      </c>
      <c r="M3943" s="1" t="str">
        <f t="shared" si="183"/>
        <v>unsuccessful</v>
      </c>
      <c r="N3943">
        <f t="shared" si="184"/>
        <v>0</v>
      </c>
      <c r="O3943">
        <f t="shared" si="185"/>
        <v>1</v>
      </c>
    </row>
    <row r="3944" spans="1:15" s="1" customFormat="1" x14ac:dyDescent="0.55000000000000004">
      <c r="A3944"/>
      <c r="G3944" s="1" t="e">
        <v>#DIV/0!</v>
      </c>
      <c r="H3944" s="1" t="e">
        <v>#DIV/0!</v>
      </c>
      <c r="I3944" s="1" t="e">
        <v>#DIV/0!</v>
      </c>
      <c r="L3944" s="1">
        <f>COUNTIF(B3944:K3944,"=+")</f>
        <v>0</v>
      </c>
      <c r="M3944" s="1" t="str">
        <f t="shared" si="183"/>
        <v>unsuccessful</v>
      </c>
      <c r="N3944">
        <f t="shared" si="184"/>
        <v>0</v>
      </c>
      <c r="O3944">
        <f t="shared" si="185"/>
        <v>1</v>
      </c>
    </row>
    <row r="3945" spans="1:15" s="1" customFormat="1" x14ac:dyDescent="0.55000000000000004">
      <c r="A3945"/>
      <c r="G3945" s="1" t="e">
        <v>#DIV/0!</v>
      </c>
      <c r="H3945" s="1" t="e">
        <v>#DIV/0!</v>
      </c>
      <c r="I3945" s="1" t="e">
        <v>#DIV/0!</v>
      </c>
      <c r="L3945" s="1">
        <f>COUNTIF(B3945:K3945,"=+")</f>
        <v>0</v>
      </c>
      <c r="M3945" s="1" t="str">
        <f t="shared" si="183"/>
        <v>unsuccessful</v>
      </c>
      <c r="N3945">
        <f t="shared" si="184"/>
        <v>0</v>
      </c>
      <c r="O3945">
        <f t="shared" si="185"/>
        <v>1</v>
      </c>
    </row>
    <row r="3946" spans="1:15" s="1" customFormat="1" x14ac:dyDescent="0.55000000000000004">
      <c r="A3946"/>
      <c r="G3946" s="1" t="e">
        <v>#DIV/0!</v>
      </c>
      <c r="H3946" s="1" t="e">
        <v>#DIV/0!</v>
      </c>
      <c r="I3946" s="1" t="e">
        <v>#DIV/0!</v>
      </c>
      <c r="L3946" s="1">
        <f>COUNTIF(B3946:K3946,"=+")</f>
        <v>0</v>
      </c>
      <c r="M3946" s="1" t="str">
        <f t="shared" si="183"/>
        <v>unsuccessful</v>
      </c>
      <c r="N3946">
        <f t="shared" si="184"/>
        <v>0</v>
      </c>
      <c r="O3946">
        <f t="shared" si="185"/>
        <v>1</v>
      </c>
    </row>
    <row r="3947" spans="1:15" s="1" customFormat="1" x14ac:dyDescent="0.55000000000000004">
      <c r="A3947"/>
      <c r="G3947" s="1" t="e">
        <v>#DIV/0!</v>
      </c>
      <c r="H3947" s="1" t="e">
        <v>#DIV/0!</v>
      </c>
      <c r="I3947" s="1" t="e">
        <v>#DIV/0!</v>
      </c>
      <c r="L3947" s="1">
        <f>COUNTIF(B3947:K3947,"=+")</f>
        <v>0</v>
      </c>
      <c r="M3947" s="1" t="str">
        <f t="shared" si="183"/>
        <v>unsuccessful</v>
      </c>
      <c r="N3947">
        <f t="shared" si="184"/>
        <v>0</v>
      </c>
      <c r="O3947">
        <f t="shared" si="185"/>
        <v>1</v>
      </c>
    </row>
    <row r="3948" spans="1:15" s="1" customFormat="1" x14ac:dyDescent="0.55000000000000004">
      <c r="A3948"/>
      <c r="G3948" s="1" t="e">
        <v>#DIV/0!</v>
      </c>
      <c r="H3948" s="1" t="e">
        <v>#DIV/0!</v>
      </c>
      <c r="I3948" s="1" t="e">
        <v>#DIV/0!</v>
      </c>
      <c r="L3948" s="1">
        <f>COUNTIF(B3948:K3948,"=+")</f>
        <v>0</v>
      </c>
      <c r="M3948" s="1" t="str">
        <f t="shared" si="183"/>
        <v>unsuccessful</v>
      </c>
      <c r="N3948">
        <f t="shared" si="184"/>
        <v>0</v>
      </c>
      <c r="O3948">
        <f t="shared" si="185"/>
        <v>1</v>
      </c>
    </row>
    <row r="3949" spans="1:15" s="1" customFormat="1" x14ac:dyDescent="0.55000000000000004">
      <c r="A3949"/>
      <c r="G3949" s="1" t="e">
        <v>#DIV/0!</v>
      </c>
      <c r="H3949" s="1" t="e">
        <v>#DIV/0!</v>
      </c>
      <c r="I3949" s="1" t="e">
        <v>#DIV/0!</v>
      </c>
      <c r="L3949" s="1">
        <f>COUNTIF(B3949:K3949,"=+")</f>
        <v>0</v>
      </c>
      <c r="M3949" s="1" t="str">
        <f t="shared" si="183"/>
        <v>unsuccessful</v>
      </c>
      <c r="N3949">
        <f t="shared" si="184"/>
        <v>0</v>
      </c>
      <c r="O3949">
        <f t="shared" si="185"/>
        <v>1</v>
      </c>
    </row>
    <row r="3950" spans="1:15" s="1" customFormat="1" x14ac:dyDescent="0.55000000000000004">
      <c r="A3950"/>
      <c r="G3950" s="1" t="e">
        <v>#DIV/0!</v>
      </c>
      <c r="H3950" s="1" t="e">
        <v>#DIV/0!</v>
      </c>
      <c r="I3950" s="1" t="e">
        <v>#DIV/0!</v>
      </c>
      <c r="L3950" s="1">
        <f>COUNTIF(B3950:K3950,"=+")</f>
        <v>0</v>
      </c>
      <c r="M3950" s="1" t="str">
        <f t="shared" si="183"/>
        <v>unsuccessful</v>
      </c>
      <c r="N3950">
        <f t="shared" si="184"/>
        <v>0</v>
      </c>
      <c r="O3950">
        <f t="shared" si="185"/>
        <v>1</v>
      </c>
    </row>
    <row r="3951" spans="1:15" s="1" customFormat="1" x14ac:dyDescent="0.55000000000000004">
      <c r="A3951"/>
      <c r="G3951" s="1" t="e">
        <v>#DIV/0!</v>
      </c>
      <c r="H3951" s="1" t="e">
        <v>#DIV/0!</v>
      </c>
      <c r="I3951" s="1" t="e">
        <v>#DIV/0!</v>
      </c>
      <c r="L3951" s="1">
        <f>COUNTIF(B3951:K3951,"=+")</f>
        <v>0</v>
      </c>
      <c r="M3951" s="1" t="str">
        <f t="shared" si="183"/>
        <v>unsuccessful</v>
      </c>
      <c r="N3951">
        <f t="shared" si="184"/>
        <v>0</v>
      </c>
      <c r="O3951">
        <f t="shared" si="185"/>
        <v>1</v>
      </c>
    </row>
    <row r="3952" spans="1:15" s="1" customFormat="1" x14ac:dyDescent="0.55000000000000004">
      <c r="A3952"/>
      <c r="G3952" s="1" t="e">
        <v>#DIV/0!</v>
      </c>
      <c r="H3952" s="1" t="e">
        <v>#DIV/0!</v>
      </c>
      <c r="I3952" s="1" t="e">
        <v>#DIV/0!</v>
      </c>
      <c r="L3952" s="1">
        <f>COUNTIF(B3952:K3952,"=+")</f>
        <v>0</v>
      </c>
      <c r="M3952" s="1" t="str">
        <f t="shared" si="183"/>
        <v>unsuccessful</v>
      </c>
      <c r="N3952">
        <f t="shared" si="184"/>
        <v>0</v>
      </c>
      <c r="O3952">
        <f t="shared" si="185"/>
        <v>1</v>
      </c>
    </row>
    <row r="3953" spans="1:15" s="1" customFormat="1" x14ac:dyDescent="0.55000000000000004">
      <c r="A3953"/>
      <c r="G3953" s="1" t="e">
        <v>#DIV/0!</v>
      </c>
      <c r="H3953" s="1" t="e">
        <v>#DIV/0!</v>
      </c>
      <c r="I3953" s="1" t="e">
        <v>#DIV/0!</v>
      </c>
      <c r="L3953" s="1">
        <f>COUNTIF(B3953:K3953,"=+")</f>
        <v>0</v>
      </c>
      <c r="M3953" s="1" t="str">
        <f t="shared" si="183"/>
        <v>unsuccessful</v>
      </c>
      <c r="N3953">
        <f t="shared" si="184"/>
        <v>0</v>
      </c>
      <c r="O3953">
        <f t="shared" si="185"/>
        <v>1</v>
      </c>
    </row>
    <row r="3954" spans="1:15" s="1" customFormat="1" x14ac:dyDescent="0.55000000000000004">
      <c r="A3954"/>
      <c r="G3954" s="1" t="e">
        <v>#DIV/0!</v>
      </c>
      <c r="H3954" s="1" t="e">
        <v>#DIV/0!</v>
      </c>
      <c r="I3954" s="1" t="e">
        <v>#DIV/0!</v>
      </c>
      <c r="L3954" s="1">
        <f>COUNTIF(B3954:K3954,"=+")</f>
        <v>0</v>
      </c>
      <c r="M3954" s="1" t="str">
        <f t="shared" si="183"/>
        <v>unsuccessful</v>
      </c>
      <c r="N3954">
        <f t="shared" si="184"/>
        <v>0</v>
      </c>
      <c r="O3954">
        <f t="shared" si="185"/>
        <v>1</v>
      </c>
    </row>
    <row r="3955" spans="1:15" s="1" customFormat="1" x14ac:dyDescent="0.55000000000000004">
      <c r="A3955"/>
      <c r="G3955" s="1" t="e">
        <v>#DIV/0!</v>
      </c>
      <c r="H3955" s="1" t="e">
        <v>#DIV/0!</v>
      </c>
      <c r="I3955" s="1" t="e">
        <v>#DIV/0!</v>
      </c>
      <c r="L3955" s="1">
        <f>COUNTIF(B3955:K3955,"=+")</f>
        <v>0</v>
      </c>
      <c r="M3955" s="1" t="str">
        <f t="shared" si="183"/>
        <v>unsuccessful</v>
      </c>
      <c r="N3955">
        <f t="shared" si="184"/>
        <v>0</v>
      </c>
      <c r="O3955">
        <f t="shared" si="185"/>
        <v>1</v>
      </c>
    </row>
    <row r="3956" spans="1:15" s="1" customFormat="1" x14ac:dyDescent="0.55000000000000004">
      <c r="A3956"/>
      <c r="G3956" s="1" t="e">
        <v>#DIV/0!</v>
      </c>
      <c r="H3956" s="1" t="e">
        <v>#DIV/0!</v>
      </c>
      <c r="I3956" s="1" t="e">
        <v>#DIV/0!</v>
      </c>
      <c r="L3956" s="1">
        <f>COUNTIF(B3956:K3956,"=+")</f>
        <v>0</v>
      </c>
      <c r="M3956" s="1" t="str">
        <f t="shared" si="183"/>
        <v>unsuccessful</v>
      </c>
      <c r="N3956">
        <f t="shared" si="184"/>
        <v>0</v>
      </c>
      <c r="O3956">
        <f t="shared" si="185"/>
        <v>1</v>
      </c>
    </row>
    <row r="3957" spans="1:15" s="1" customFormat="1" x14ac:dyDescent="0.55000000000000004">
      <c r="A3957"/>
      <c r="G3957" s="1" t="e">
        <v>#DIV/0!</v>
      </c>
      <c r="H3957" s="1" t="e">
        <v>#DIV/0!</v>
      </c>
      <c r="I3957" s="1" t="e">
        <v>#DIV/0!</v>
      </c>
      <c r="L3957" s="1">
        <f>COUNTIF(B3957:K3957,"=+")</f>
        <v>0</v>
      </c>
      <c r="M3957" s="1" t="str">
        <f t="shared" si="183"/>
        <v>unsuccessful</v>
      </c>
      <c r="N3957">
        <f t="shared" si="184"/>
        <v>0</v>
      </c>
      <c r="O3957">
        <f t="shared" si="185"/>
        <v>1</v>
      </c>
    </row>
    <row r="3958" spans="1:15" s="1" customFormat="1" x14ac:dyDescent="0.55000000000000004">
      <c r="A3958"/>
      <c r="G3958" s="1" t="e">
        <v>#DIV/0!</v>
      </c>
      <c r="H3958" s="1" t="e">
        <v>#DIV/0!</v>
      </c>
      <c r="I3958" s="1" t="e">
        <v>#DIV/0!</v>
      </c>
      <c r="L3958" s="1">
        <f>COUNTIF(B3958:K3958,"=+")</f>
        <v>0</v>
      </c>
      <c r="M3958" s="1" t="str">
        <f t="shared" si="183"/>
        <v>unsuccessful</v>
      </c>
      <c r="N3958">
        <f t="shared" si="184"/>
        <v>0</v>
      </c>
      <c r="O3958">
        <f t="shared" si="185"/>
        <v>1</v>
      </c>
    </row>
    <row r="3959" spans="1:15" s="1" customFormat="1" x14ac:dyDescent="0.55000000000000004">
      <c r="A3959"/>
      <c r="G3959" s="1" t="e">
        <v>#DIV/0!</v>
      </c>
      <c r="H3959" s="1" t="e">
        <v>#DIV/0!</v>
      </c>
      <c r="I3959" s="1" t="e">
        <v>#DIV/0!</v>
      </c>
      <c r="L3959" s="1">
        <f>COUNTIF(B3959:K3959,"=+")</f>
        <v>0</v>
      </c>
      <c r="M3959" s="1" t="str">
        <f t="shared" si="183"/>
        <v>unsuccessful</v>
      </c>
      <c r="N3959">
        <f t="shared" si="184"/>
        <v>0</v>
      </c>
      <c r="O3959">
        <f t="shared" si="185"/>
        <v>1</v>
      </c>
    </row>
    <row r="3960" spans="1:15" s="1" customFormat="1" x14ac:dyDescent="0.55000000000000004">
      <c r="A3960"/>
      <c r="G3960" s="1" t="e">
        <v>#DIV/0!</v>
      </c>
      <c r="H3960" s="1" t="e">
        <v>#DIV/0!</v>
      </c>
      <c r="I3960" s="1" t="e">
        <v>#DIV/0!</v>
      </c>
      <c r="L3960" s="1">
        <f>COUNTIF(B3960:K3960,"=+")</f>
        <v>0</v>
      </c>
      <c r="M3960" s="1" t="str">
        <f t="shared" si="183"/>
        <v>unsuccessful</v>
      </c>
      <c r="N3960">
        <f t="shared" si="184"/>
        <v>0</v>
      </c>
      <c r="O3960">
        <f t="shared" si="185"/>
        <v>1</v>
      </c>
    </row>
    <row r="3961" spans="1:15" s="1" customFormat="1" x14ac:dyDescent="0.55000000000000004">
      <c r="A3961"/>
      <c r="G3961" s="1" t="e">
        <v>#DIV/0!</v>
      </c>
      <c r="H3961" s="1" t="e">
        <v>#DIV/0!</v>
      </c>
      <c r="I3961" s="1" t="e">
        <v>#DIV/0!</v>
      </c>
      <c r="L3961" s="1">
        <f>COUNTIF(B3961:K3961,"=+")</f>
        <v>0</v>
      </c>
      <c r="M3961" s="1" t="str">
        <f t="shared" si="183"/>
        <v>unsuccessful</v>
      </c>
      <c r="N3961">
        <f t="shared" si="184"/>
        <v>0</v>
      </c>
      <c r="O3961">
        <f t="shared" si="185"/>
        <v>1</v>
      </c>
    </row>
    <row r="3962" spans="1:15" s="1" customFormat="1" x14ac:dyDescent="0.55000000000000004">
      <c r="A3962"/>
      <c r="G3962" s="1" t="e">
        <v>#DIV/0!</v>
      </c>
      <c r="H3962" s="1" t="e">
        <v>#DIV/0!</v>
      </c>
      <c r="I3962" s="1" t="e">
        <v>#DIV/0!</v>
      </c>
      <c r="L3962" s="1">
        <f>COUNTIF(B3962:K3962,"=+")</f>
        <v>0</v>
      </c>
      <c r="M3962" s="1" t="str">
        <f t="shared" si="183"/>
        <v>unsuccessful</v>
      </c>
      <c r="N3962">
        <f t="shared" si="184"/>
        <v>0</v>
      </c>
      <c r="O3962">
        <f t="shared" si="185"/>
        <v>1</v>
      </c>
    </row>
    <row r="3963" spans="1:15" s="1" customFormat="1" x14ac:dyDescent="0.55000000000000004">
      <c r="A3963"/>
      <c r="G3963" s="1" t="e">
        <v>#DIV/0!</v>
      </c>
      <c r="H3963" s="1" t="e">
        <v>#DIV/0!</v>
      </c>
      <c r="I3963" s="1" t="e">
        <v>#DIV/0!</v>
      </c>
      <c r="L3963" s="1">
        <f>COUNTIF(B3963:K3963,"=+")</f>
        <v>0</v>
      </c>
      <c r="M3963" s="1" t="str">
        <f t="shared" si="183"/>
        <v>unsuccessful</v>
      </c>
      <c r="N3963">
        <f t="shared" si="184"/>
        <v>0</v>
      </c>
      <c r="O3963">
        <f t="shared" si="185"/>
        <v>1</v>
      </c>
    </row>
    <row r="3964" spans="1:15" s="1" customFormat="1" x14ac:dyDescent="0.55000000000000004">
      <c r="A3964"/>
      <c r="G3964" s="1" t="e">
        <v>#DIV/0!</v>
      </c>
      <c r="H3964" s="1" t="e">
        <v>#DIV/0!</v>
      </c>
      <c r="I3964" s="1" t="e">
        <v>#DIV/0!</v>
      </c>
      <c r="L3964" s="1">
        <f>COUNTIF(B3964:K3964,"=+")</f>
        <v>0</v>
      </c>
      <c r="M3964" s="1" t="str">
        <f t="shared" si="183"/>
        <v>unsuccessful</v>
      </c>
      <c r="N3964">
        <f t="shared" si="184"/>
        <v>0</v>
      </c>
      <c r="O3964">
        <f t="shared" si="185"/>
        <v>1</v>
      </c>
    </row>
    <row r="3965" spans="1:15" s="1" customFormat="1" x14ac:dyDescent="0.55000000000000004">
      <c r="A3965"/>
      <c r="G3965" s="1" t="e">
        <v>#DIV/0!</v>
      </c>
      <c r="H3965" s="1" t="e">
        <v>#DIV/0!</v>
      </c>
      <c r="I3965" s="1" t="e">
        <v>#DIV/0!</v>
      </c>
      <c r="L3965" s="1">
        <f>COUNTIF(B3965:K3965,"=+")</f>
        <v>0</v>
      </c>
      <c r="M3965" s="1" t="str">
        <f t="shared" si="183"/>
        <v>unsuccessful</v>
      </c>
      <c r="N3965">
        <f t="shared" si="184"/>
        <v>0</v>
      </c>
      <c r="O3965">
        <f t="shared" si="185"/>
        <v>1</v>
      </c>
    </row>
    <row r="3966" spans="1:15" s="1" customFormat="1" x14ac:dyDescent="0.55000000000000004">
      <c r="A3966"/>
      <c r="G3966" s="1" t="e">
        <v>#DIV/0!</v>
      </c>
      <c r="H3966" s="1" t="e">
        <v>#DIV/0!</v>
      </c>
      <c r="I3966" s="1" t="e">
        <v>#DIV/0!</v>
      </c>
      <c r="L3966" s="1">
        <f>COUNTIF(B3966:K3966,"=+")</f>
        <v>0</v>
      </c>
      <c r="M3966" s="1" t="str">
        <f t="shared" si="183"/>
        <v>unsuccessful</v>
      </c>
      <c r="N3966">
        <f t="shared" si="184"/>
        <v>0</v>
      </c>
      <c r="O3966">
        <f t="shared" si="185"/>
        <v>1</v>
      </c>
    </row>
    <row r="3967" spans="1:15" s="1" customFormat="1" x14ac:dyDescent="0.55000000000000004">
      <c r="A3967"/>
      <c r="G3967" s="1" t="e">
        <v>#DIV/0!</v>
      </c>
      <c r="H3967" s="1" t="e">
        <v>#DIV/0!</v>
      </c>
      <c r="I3967" s="1" t="e">
        <v>#DIV/0!</v>
      </c>
      <c r="L3967" s="1">
        <f>COUNTIF(B3967:K3967,"=+")</f>
        <v>0</v>
      </c>
      <c r="M3967" s="1" t="str">
        <f t="shared" si="183"/>
        <v>unsuccessful</v>
      </c>
      <c r="N3967">
        <f t="shared" si="184"/>
        <v>0</v>
      </c>
      <c r="O3967">
        <f t="shared" si="185"/>
        <v>1</v>
      </c>
    </row>
    <row r="3968" spans="1:15" s="1" customFormat="1" x14ac:dyDescent="0.55000000000000004">
      <c r="A3968"/>
      <c r="G3968" s="1" t="e">
        <v>#DIV/0!</v>
      </c>
      <c r="H3968" s="1" t="e">
        <v>#DIV/0!</v>
      </c>
      <c r="I3968" s="1" t="e">
        <v>#DIV/0!</v>
      </c>
      <c r="L3968" s="1">
        <f>COUNTIF(B3968:K3968,"=+")</f>
        <v>0</v>
      </c>
      <c r="M3968" s="1" t="str">
        <f t="shared" si="183"/>
        <v>unsuccessful</v>
      </c>
      <c r="N3968">
        <f t="shared" si="184"/>
        <v>0</v>
      </c>
      <c r="O3968">
        <f t="shared" si="185"/>
        <v>1</v>
      </c>
    </row>
    <row r="3969" spans="1:15" s="1" customFormat="1" x14ac:dyDescent="0.55000000000000004">
      <c r="A3969"/>
      <c r="G3969" s="1" t="e">
        <v>#DIV/0!</v>
      </c>
      <c r="H3969" s="1" t="e">
        <v>#DIV/0!</v>
      </c>
      <c r="I3969" s="1" t="e">
        <v>#DIV/0!</v>
      </c>
      <c r="L3969" s="1">
        <f>COUNTIF(B3969:K3969,"=+")</f>
        <v>0</v>
      </c>
      <c r="M3969" s="1" t="str">
        <f t="shared" si="183"/>
        <v>unsuccessful</v>
      </c>
      <c r="N3969">
        <f t="shared" si="184"/>
        <v>0</v>
      </c>
      <c r="O3969">
        <f t="shared" si="185"/>
        <v>1</v>
      </c>
    </row>
    <row r="3970" spans="1:15" s="1" customFormat="1" x14ac:dyDescent="0.55000000000000004">
      <c r="A3970"/>
      <c r="G3970" s="1" t="e">
        <v>#DIV/0!</v>
      </c>
      <c r="H3970" s="1" t="e">
        <v>#DIV/0!</v>
      </c>
      <c r="I3970" s="1" t="e">
        <v>#DIV/0!</v>
      </c>
      <c r="L3970" s="1">
        <f>COUNTIF(B3970:K3970,"=+")</f>
        <v>0</v>
      </c>
      <c r="M3970" s="1" t="str">
        <f t="shared" si="183"/>
        <v>unsuccessful</v>
      </c>
      <c r="N3970">
        <f t="shared" si="184"/>
        <v>0</v>
      </c>
      <c r="O3970">
        <f t="shared" si="185"/>
        <v>1</v>
      </c>
    </row>
    <row r="3971" spans="1:15" s="1" customFormat="1" x14ac:dyDescent="0.55000000000000004">
      <c r="A3971"/>
      <c r="G3971" s="1" t="e">
        <v>#DIV/0!</v>
      </c>
      <c r="H3971" s="1" t="e">
        <v>#DIV/0!</v>
      </c>
      <c r="I3971" s="1" t="e">
        <v>#DIV/0!</v>
      </c>
      <c r="L3971" s="1">
        <f>COUNTIF(B3971:K3971,"=+")</f>
        <v>0</v>
      </c>
      <c r="M3971" s="1" t="str">
        <f t="shared" ref="M3971:M4034" si="186">IF(L3971&gt;=5, "successful", "unsuccessful")</f>
        <v>unsuccessful</v>
      </c>
      <c r="N3971">
        <f t="shared" ref="N3971:N4034" si="187">IF(M3971="successful",1,0)</f>
        <v>0</v>
      </c>
      <c r="O3971">
        <f t="shared" ref="O3971:O4034" si="188">IF(M3971="unsuccessful",1,0)</f>
        <v>1</v>
      </c>
    </row>
    <row r="3972" spans="1:15" s="1" customFormat="1" x14ac:dyDescent="0.55000000000000004">
      <c r="A3972"/>
      <c r="G3972" s="1" t="e">
        <v>#DIV/0!</v>
      </c>
      <c r="H3972" s="1" t="e">
        <v>#DIV/0!</v>
      </c>
      <c r="I3972" s="1" t="e">
        <v>#DIV/0!</v>
      </c>
      <c r="L3972" s="1">
        <f>COUNTIF(B3972:K3972,"=+")</f>
        <v>0</v>
      </c>
      <c r="M3972" s="1" t="str">
        <f t="shared" si="186"/>
        <v>unsuccessful</v>
      </c>
      <c r="N3972">
        <f t="shared" si="187"/>
        <v>0</v>
      </c>
      <c r="O3972">
        <f t="shared" si="188"/>
        <v>1</v>
      </c>
    </row>
    <row r="3973" spans="1:15" s="1" customFormat="1" x14ac:dyDescent="0.55000000000000004">
      <c r="A3973"/>
      <c r="G3973" s="1" t="e">
        <v>#DIV/0!</v>
      </c>
      <c r="H3973" s="1" t="e">
        <v>#DIV/0!</v>
      </c>
      <c r="I3973" s="1" t="e">
        <v>#DIV/0!</v>
      </c>
      <c r="L3973" s="1">
        <f>COUNTIF(B3973:K3973,"=+")</f>
        <v>0</v>
      </c>
      <c r="M3973" s="1" t="str">
        <f t="shared" si="186"/>
        <v>unsuccessful</v>
      </c>
      <c r="N3973">
        <f t="shared" si="187"/>
        <v>0</v>
      </c>
      <c r="O3973">
        <f t="shared" si="188"/>
        <v>1</v>
      </c>
    </row>
    <row r="3974" spans="1:15" s="1" customFormat="1" x14ac:dyDescent="0.55000000000000004">
      <c r="A3974"/>
      <c r="G3974" s="1" t="e">
        <v>#DIV/0!</v>
      </c>
      <c r="H3974" s="1" t="e">
        <v>#DIV/0!</v>
      </c>
      <c r="I3974" s="1" t="e">
        <v>#DIV/0!</v>
      </c>
      <c r="L3974" s="1">
        <f>COUNTIF(B3974:K3974,"=+")</f>
        <v>0</v>
      </c>
      <c r="M3974" s="1" t="str">
        <f t="shared" si="186"/>
        <v>unsuccessful</v>
      </c>
      <c r="N3974">
        <f t="shared" si="187"/>
        <v>0</v>
      </c>
      <c r="O3974">
        <f t="shared" si="188"/>
        <v>1</v>
      </c>
    </row>
    <row r="3975" spans="1:15" s="1" customFormat="1" x14ac:dyDescent="0.55000000000000004">
      <c r="A3975"/>
      <c r="G3975" s="1" t="e">
        <v>#DIV/0!</v>
      </c>
      <c r="H3975" s="1" t="e">
        <v>#DIV/0!</v>
      </c>
      <c r="I3975" s="1" t="e">
        <v>#DIV/0!</v>
      </c>
      <c r="L3975" s="1">
        <f>COUNTIF(B3975:K3975,"=+")</f>
        <v>0</v>
      </c>
      <c r="M3975" s="1" t="str">
        <f t="shared" si="186"/>
        <v>unsuccessful</v>
      </c>
      <c r="N3975">
        <f t="shared" si="187"/>
        <v>0</v>
      </c>
      <c r="O3975">
        <f t="shared" si="188"/>
        <v>1</v>
      </c>
    </row>
    <row r="3976" spans="1:15" s="1" customFormat="1" x14ac:dyDescent="0.55000000000000004">
      <c r="A3976"/>
      <c r="G3976" s="1" t="e">
        <v>#DIV/0!</v>
      </c>
      <c r="H3976" s="1" t="e">
        <v>#DIV/0!</v>
      </c>
      <c r="I3976" s="1" t="e">
        <v>#DIV/0!</v>
      </c>
      <c r="L3976" s="1">
        <f>COUNTIF(B3976:K3976,"=+")</f>
        <v>0</v>
      </c>
      <c r="M3976" s="1" t="str">
        <f t="shared" si="186"/>
        <v>unsuccessful</v>
      </c>
      <c r="N3976">
        <f t="shared" si="187"/>
        <v>0</v>
      </c>
      <c r="O3976">
        <f t="shared" si="188"/>
        <v>1</v>
      </c>
    </row>
    <row r="3977" spans="1:15" s="1" customFormat="1" x14ac:dyDescent="0.55000000000000004">
      <c r="A3977"/>
      <c r="G3977" s="1" t="e">
        <v>#DIV/0!</v>
      </c>
      <c r="H3977" s="1" t="e">
        <v>#DIV/0!</v>
      </c>
      <c r="I3977" s="1" t="e">
        <v>#DIV/0!</v>
      </c>
      <c r="L3977" s="1">
        <f>COUNTIF(B3977:K3977,"=+")</f>
        <v>0</v>
      </c>
      <c r="M3977" s="1" t="str">
        <f t="shared" si="186"/>
        <v>unsuccessful</v>
      </c>
      <c r="N3977">
        <f t="shared" si="187"/>
        <v>0</v>
      </c>
      <c r="O3977">
        <f t="shared" si="188"/>
        <v>1</v>
      </c>
    </row>
    <row r="3978" spans="1:15" s="1" customFormat="1" x14ac:dyDescent="0.55000000000000004">
      <c r="A3978"/>
      <c r="G3978" s="1" t="e">
        <v>#DIV/0!</v>
      </c>
      <c r="H3978" s="1" t="e">
        <v>#DIV/0!</v>
      </c>
      <c r="I3978" s="1" t="e">
        <v>#DIV/0!</v>
      </c>
      <c r="L3978" s="1">
        <f>COUNTIF(B3978:K3978,"=+")</f>
        <v>0</v>
      </c>
      <c r="M3978" s="1" t="str">
        <f t="shared" si="186"/>
        <v>unsuccessful</v>
      </c>
      <c r="N3978">
        <f t="shared" si="187"/>
        <v>0</v>
      </c>
      <c r="O3978">
        <f t="shared" si="188"/>
        <v>1</v>
      </c>
    </row>
    <row r="3979" spans="1:15" s="1" customFormat="1" x14ac:dyDescent="0.55000000000000004">
      <c r="A3979"/>
      <c r="G3979" s="1" t="e">
        <v>#DIV/0!</v>
      </c>
      <c r="H3979" s="1" t="e">
        <v>#DIV/0!</v>
      </c>
      <c r="I3979" s="1" t="e">
        <v>#DIV/0!</v>
      </c>
      <c r="L3979" s="1">
        <f>COUNTIF(B3979:K3979,"=+")</f>
        <v>0</v>
      </c>
      <c r="M3979" s="1" t="str">
        <f t="shared" si="186"/>
        <v>unsuccessful</v>
      </c>
      <c r="N3979">
        <f t="shared" si="187"/>
        <v>0</v>
      </c>
      <c r="O3979">
        <f t="shared" si="188"/>
        <v>1</v>
      </c>
    </row>
    <row r="3980" spans="1:15" s="1" customFormat="1" x14ac:dyDescent="0.55000000000000004">
      <c r="A3980"/>
      <c r="G3980" s="1" t="e">
        <v>#DIV/0!</v>
      </c>
      <c r="H3980" s="1" t="e">
        <v>#DIV/0!</v>
      </c>
      <c r="I3980" s="1" t="e">
        <v>#DIV/0!</v>
      </c>
      <c r="L3980" s="1">
        <f>COUNTIF(B3980:K3980,"=+")</f>
        <v>0</v>
      </c>
      <c r="M3980" s="1" t="str">
        <f t="shared" si="186"/>
        <v>unsuccessful</v>
      </c>
      <c r="N3980">
        <f t="shared" si="187"/>
        <v>0</v>
      </c>
      <c r="O3980">
        <f t="shared" si="188"/>
        <v>1</v>
      </c>
    </row>
    <row r="3981" spans="1:15" s="1" customFormat="1" x14ac:dyDescent="0.55000000000000004">
      <c r="A3981"/>
      <c r="G3981" s="1" t="e">
        <v>#DIV/0!</v>
      </c>
      <c r="H3981" s="1" t="e">
        <v>#DIV/0!</v>
      </c>
      <c r="I3981" s="1" t="e">
        <v>#DIV/0!</v>
      </c>
      <c r="L3981" s="1">
        <f>COUNTIF(B3981:K3981,"=+")</f>
        <v>0</v>
      </c>
      <c r="M3981" s="1" t="str">
        <f t="shared" si="186"/>
        <v>unsuccessful</v>
      </c>
      <c r="N3981">
        <f t="shared" si="187"/>
        <v>0</v>
      </c>
      <c r="O3981">
        <f t="shared" si="188"/>
        <v>1</v>
      </c>
    </row>
    <row r="3982" spans="1:15" s="1" customFormat="1" x14ac:dyDescent="0.55000000000000004">
      <c r="A3982"/>
      <c r="G3982" s="1" t="e">
        <v>#DIV/0!</v>
      </c>
      <c r="H3982" s="1" t="e">
        <v>#DIV/0!</v>
      </c>
      <c r="I3982" s="1" t="e">
        <v>#DIV/0!</v>
      </c>
      <c r="L3982" s="1">
        <f>COUNTIF(B3982:K3982,"=+")</f>
        <v>0</v>
      </c>
      <c r="M3982" s="1" t="str">
        <f t="shared" si="186"/>
        <v>unsuccessful</v>
      </c>
      <c r="N3982">
        <f t="shared" si="187"/>
        <v>0</v>
      </c>
      <c r="O3982">
        <f t="shared" si="188"/>
        <v>1</v>
      </c>
    </row>
    <row r="3983" spans="1:15" s="1" customFormat="1" x14ac:dyDescent="0.55000000000000004">
      <c r="A3983"/>
      <c r="G3983" s="1" t="e">
        <v>#DIV/0!</v>
      </c>
      <c r="H3983" s="1" t="e">
        <v>#DIV/0!</v>
      </c>
      <c r="I3983" s="1" t="e">
        <v>#DIV/0!</v>
      </c>
      <c r="L3983" s="1">
        <f>COUNTIF(B3983:K3983,"=+")</f>
        <v>0</v>
      </c>
      <c r="M3983" s="1" t="str">
        <f t="shared" si="186"/>
        <v>unsuccessful</v>
      </c>
      <c r="N3983">
        <f t="shared" si="187"/>
        <v>0</v>
      </c>
      <c r="O3983">
        <f t="shared" si="188"/>
        <v>1</v>
      </c>
    </row>
    <row r="3984" spans="1:15" s="1" customFormat="1" x14ac:dyDescent="0.55000000000000004">
      <c r="A3984"/>
      <c r="G3984" s="1" t="e">
        <v>#DIV/0!</v>
      </c>
      <c r="H3984" s="1" t="e">
        <v>#DIV/0!</v>
      </c>
      <c r="I3984" s="1" t="e">
        <v>#DIV/0!</v>
      </c>
      <c r="L3984" s="1">
        <f>COUNTIF(B3984:K3984,"=+")</f>
        <v>0</v>
      </c>
      <c r="M3984" s="1" t="str">
        <f t="shared" si="186"/>
        <v>unsuccessful</v>
      </c>
      <c r="N3984">
        <f t="shared" si="187"/>
        <v>0</v>
      </c>
      <c r="O3984">
        <f t="shared" si="188"/>
        <v>1</v>
      </c>
    </row>
    <row r="3985" spans="1:15" s="1" customFormat="1" x14ac:dyDescent="0.55000000000000004">
      <c r="A3985"/>
      <c r="G3985" s="1" t="e">
        <v>#DIV/0!</v>
      </c>
      <c r="H3985" s="1" t="e">
        <v>#DIV/0!</v>
      </c>
      <c r="I3985" s="1" t="e">
        <v>#DIV/0!</v>
      </c>
      <c r="L3985" s="1">
        <f>COUNTIF(B3985:K3985,"=+")</f>
        <v>0</v>
      </c>
      <c r="M3985" s="1" t="str">
        <f t="shared" si="186"/>
        <v>unsuccessful</v>
      </c>
      <c r="N3985">
        <f t="shared" si="187"/>
        <v>0</v>
      </c>
      <c r="O3985">
        <f t="shared" si="188"/>
        <v>1</v>
      </c>
    </row>
    <row r="3986" spans="1:15" s="1" customFormat="1" x14ac:dyDescent="0.55000000000000004">
      <c r="A3986"/>
      <c r="G3986" s="1" t="e">
        <v>#DIV/0!</v>
      </c>
      <c r="H3986" s="1" t="e">
        <v>#DIV/0!</v>
      </c>
      <c r="I3986" s="1" t="e">
        <v>#DIV/0!</v>
      </c>
      <c r="L3986" s="1">
        <f>COUNTIF(B3986:K3986,"=+")</f>
        <v>0</v>
      </c>
      <c r="M3986" s="1" t="str">
        <f t="shared" si="186"/>
        <v>unsuccessful</v>
      </c>
      <c r="N3986">
        <f t="shared" si="187"/>
        <v>0</v>
      </c>
      <c r="O3986">
        <f t="shared" si="188"/>
        <v>1</v>
      </c>
    </row>
    <row r="3987" spans="1:15" s="1" customFormat="1" x14ac:dyDescent="0.55000000000000004">
      <c r="A3987"/>
      <c r="G3987" s="1" t="e">
        <v>#DIV/0!</v>
      </c>
      <c r="H3987" s="1" t="e">
        <v>#DIV/0!</v>
      </c>
      <c r="I3987" s="1" t="e">
        <v>#DIV/0!</v>
      </c>
      <c r="L3987" s="1">
        <f>COUNTIF(B3987:K3987,"=+")</f>
        <v>0</v>
      </c>
      <c r="M3987" s="1" t="str">
        <f t="shared" si="186"/>
        <v>unsuccessful</v>
      </c>
      <c r="N3987">
        <f t="shared" si="187"/>
        <v>0</v>
      </c>
      <c r="O3987">
        <f t="shared" si="188"/>
        <v>1</v>
      </c>
    </row>
    <row r="3988" spans="1:15" s="1" customFormat="1" x14ac:dyDescent="0.55000000000000004">
      <c r="A3988"/>
      <c r="G3988" s="1" t="e">
        <v>#DIV/0!</v>
      </c>
      <c r="H3988" s="1" t="e">
        <v>#DIV/0!</v>
      </c>
      <c r="I3988" s="1" t="e">
        <v>#DIV/0!</v>
      </c>
      <c r="L3988" s="1">
        <f>COUNTIF(B3988:K3988,"=+")</f>
        <v>0</v>
      </c>
      <c r="M3988" s="1" t="str">
        <f t="shared" si="186"/>
        <v>unsuccessful</v>
      </c>
      <c r="N3988">
        <f t="shared" si="187"/>
        <v>0</v>
      </c>
      <c r="O3988">
        <f t="shared" si="188"/>
        <v>1</v>
      </c>
    </row>
    <row r="3989" spans="1:15" s="1" customFormat="1" x14ac:dyDescent="0.55000000000000004">
      <c r="A3989"/>
      <c r="G3989" s="1" t="e">
        <v>#DIV/0!</v>
      </c>
      <c r="H3989" s="1" t="e">
        <v>#DIV/0!</v>
      </c>
      <c r="I3989" s="1" t="e">
        <v>#DIV/0!</v>
      </c>
      <c r="L3989" s="1">
        <f>COUNTIF(B3989:K3989,"=+")</f>
        <v>0</v>
      </c>
      <c r="M3989" s="1" t="str">
        <f t="shared" si="186"/>
        <v>unsuccessful</v>
      </c>
      <c r="N3989">
        <f t="shared" si="187"/>
        <v>0</v>
      </c>
      <c r="O3989">
        <f t="shared" si="188"/>
        <v>1</v>
      </c>
    </row>
    <row r="3990" spans="1:15" s="1" customFormat="1" x14ac:dyDescent="0.55000000000000004">
      <c r="A3990"/>
      <c r="G3990" s="1" t="e">
        <v>#DIV/0!</v>
      </c>
      <c r="H3990" s="1" t="e">
        <v>#DIV/0!</v>
      </c>
      <c r="I3990" s="1" t="e">
        <v>#DIV/0!</v>
      </c>
      <c r="L3990" s="1">
        <f>COUNTIF(B3990:K3990,"=+")</f>
        <v>0</v>
      </c>
      <c r="M3990" s="1" t="str">
        <f t="shared" si="186"/>
        <v>unsuccessful</v>
      </c>
      <c r="N3990">
        <f t="shared" si="187"/>
        <v>0</v>
      </c>
      <c r="O3990">
        <f t="shared" si="188"/>
        <v>1</v>
      </c>
    </row>
    <row r="3991" spans="1:15" s="1" customFormat="1" x14ac:dyDescent="0.55000000000000004">
      <c r="A3991"/>
      <c r="G3991" s="1" t="e">
        <v>#DIV/0!</v>
      </c>
      <c r="H3991" s="1" t="e">
        <v>#DIV/0!</v>
      </c>
      <c r="I3991" s="1" t="e">
        <v>#DIV/0!</v>
      </c>
      <c r="L3991" s="1">
        <f>COUNTIF(B3991:K3991,"=+")</f>
        <v>0</v>
      </c>
      <c r="M3991" s="1" t="str">
        <f t="shared" si="186"/>
        <v>unsuccessful</v>
      </c>
      <c r="N3991">
        <f t="shared" si="187"/>
        <v>0</v>
      </c>
      <c r="O3991">
        <f t="shared" si="188"/>
        <v>1</v>
      </c>
    </row>
    <row r="3992" spans="1:15" s="1" customFormat="1" x14ac:dyDescent="0.55000000000000004">
      <c r="A3992"/>
      <c r="G3992" s="1" t="e">
        <v>#DIV/0!</v>
      </c>
      <c r="H3992" s="1" t="e">
        <v>#DIV/0!</v>
      </c>
      <c r="I3992" s="1" t="e">
        <v>#DIV/0!</v>
      </c>
      <c r="L3992" s="1">
        <f>COUNTIF(B3992:K3992,"=+")</f>
        <v>0</v>
      </c>
      <c r="M3992" s="1" t="str">
        <f t="shared" si="186"/>
        <v>unsuccessful</v>
      </c>
      <c r="N3992">
        <f t="shared" si="187"/>
        <v>0</v>
      </c>
      <c r="O3992">
        <f t="shared" si="188"/>
        <v>1</v>
      </c>
    </row>
    <row r="3993" spans="1:15" s="1" customFormat="1" x14ac:dyDescent="0.55000000000000004">
      <c r="A3993"/>
      <c r="G3993" s="1" t="e">
        <v>#DIV/0!</v>
      </c>
      <c r="H3993" s="1" t="e">
        <v>#DIV/0!</v>
      </c>
      <c r="I3993" s="1" t="e">
        <v>#DIV/0!</v>
      </c>
      <c r="L3993" s="1">
        <f>COUNTIF(B3993:K3993,"=+")</f>
        <v>0</v>
      </c>
      <c r="M3993" s="1" t="str">
        <f t="shared" si="186"/>
        <v>unsuccessful</v>
      </c>
      <c r="N3993">
        <f t="shared" si="187"/>
        <v>0</v>
      </c>
      <c r="O3993">
        <f t="shared" si="188"/>
        <v>1</v>
      </c>
    </row>
    <row r="3994" spans="1:15" s="1" customFormat="1" x14ac:dyDescent="0.55000000000000004">
      <c r="A3994"/>
      <c r="G3994" s="1" t="e">
        <v>#DIV/0!</v>
      </c>
      <c r="H3994" s="1" t="e">
        <v>#DIV/0!</v>
      </c>
      <c r="I3994" s="1" t="e">
        <v>#DIV/0!</v>
      </c>
      <c r="L3994" s="1">
        <f>COUNTIF(B3994:K3994,"=+")</f>
        <v>0</v>
      </c>
      <c r="M3994" s="1" t="str">
        <f t="shared" si="186"/>
        <v>unsuccessful</v>
      </c>
      <c r="N3994">
        <f t="shared" si="187"/>
        <v>0</v>
      </c>
      <c r="O3994">
        <f t="shared" si="188"/>
        <v>1</v>
      </c>
    </row>
    <row r="3995" spans="1:15" s="1" customFormat="1" x14ac:dyDescent="0.55000000000000004">
      <c r="A3995"/>
      <c r="G3995" s="1" t="e">
        <v>#DIV/0!</v>
      </c>
      <c r="H3995" s="1" t="e">
        <v>#DIV/0!</v>
      </c>
      <c r="I3995" s="1" t="e">
        <v>#DIV/0!</v>
      </c>
      <c r="L3995" s="1">
        <f>COUNTIF(B3995:K3995,"=+")</f>
        <v>0</v>
      </c>
      <c r="M3995" s="1" t="str">
        <f t="shared" si="186"/>
        <v>unsuccessful</v>
      </c>
      <c r="N3995">
        <f t="shared" si="187"/>
        <v>0</v>
      </c>
      <c r="O3995">
        <f t="shared" si="188"/>
        <v>1</v>
      </c>
    </row>
    <row r="3996" spans="1:15" s="1" customFormat="1" x14ac:dyDescent="0.55000000000000004">
      <c r="A3996"/>
      <c r="G3996" s="1" t="e">
        <v>#DIV/0!</v>
      </c>
      <c r="H3996" s="1" t="e">
        <v>#DIV/0!</v>
      </c>
      <c r="I3996" s="1" t="e">
        <v>#DIV/0!</v>
      </c>
      <c r="L3996" s="1">
        <f>COUNTIF(B3996:K3996,"=+")</f>
        <v>0</v>
      </c>
      <c r="M3996" s="1" t="str">
        <f t="shared" si="186"/>
        <v>unsuccessful</v>
      </c>
      <c r="N3996">
        <f t="shared" si="187"/>
        <v>0</v>
      </c>
      <c r="O3996">
        <f t="shared" si="188"/>
        <v>1</v>
      </c>
    </row>
    <row r="3997" spans="1:15" s="1" customFormat="1" x14ac:dyDescent="0.55000000000000004">
      <c r="A3997"/>
      <c r="G3997" s="1" t="e">
        <v>#DIV/0!</v>
      </c>
      <c r="H3997" s="1" t="e">
        <v>#DIV/0!</v>
      </c>
      <c r="I3997" s="1" t="e">
        <v>#DIV/0!</v>
      </c>
      <c r="L3997" s="1">
        <f>COUNTIF(B3997:K3997,"=+")</f>
        <v>0</v>
      </c>
      <c r="M3997" s="1" t="str">
        <f t="shared" si="186"/>
        <v>unsuccessful</v>
      </c>
      <c r="N3997">
        <f t="shared" si="187"/>
        <v>0</v>
      </c>
      <c r="O3997">
        <f t="shared" si="188"/>
        <v>1</v>
      </c>
    </row>
    <row r="3998" spans="1:15" s="1" customFormat="1" x14ac:dyDescent="0.55000000000000004">
      <c r="A3998"/>
      <c r="G3998" s="1" t="e">
        <v>#DIV/0!</v>
      </c>
      <c r="H3998" s="1" t="e">
        <v>#DIV/0!</v>
      </c>
      <c r="I3998" s="1" t="e">
        <v>#DIV/0!</v>
      </c>
      <c r="L3998" s="1">
        <f>COUNTIF(B3998:K3998,"=+")</f>
        <v>0</v>
      </c>
      <c r="M3998" s="1" t="str">
        <f t="shared" si="186"/>
        <v>unsuccessful</v>
      </c>
      <c r="N3998">
        <f t="shared" si="187"/>
        <v>0</v>
      </c>
      <c r="O3998">
        <f t="shared" si="188"/>
        <v>1</v>
      </c>
    </row>
    <row r="3999" spans="1:15" s="1" customFormat="1" x14ac:dyDescent="0.55000000000000004">
      <c r="A3999"/>
      <c r="G3999" s="1" t="e">
        <v>#DIV/0!</v>
      </c>
      <c r="H3999" s="1" t="e">
        <v>#DIV/0!</v>
      </c>
      <c r="I3999" s="1" t="e">
        <v>#DIV/0!</v>
      </c>
      <c r="L3999" s="1">
        <f>COUNTIF(B3999:K3999,"=+")</f>
        <v>0</v>
      </c>
      <c r="M3999" s="1" t="str">
        <f t="shared" si="186"/>
        <v>unsuccessful</v>
      </c>
      <c r="N3999">
        <f t="shared" si="187"/>
        <v>0</v>
      </c>
      <c r="O3999">
        <f t="shared" si="188"/>
        <v>1</v>
      </c>
    </row>
    <row r="4000" spans="1:15" s="1" customFormat="1" x14ac:dyDescent="0.55000000000000004">
      <c r="A4000"/>
      <c r="G4000" s="1" t="e">
        <v>#DIV/0!</v>
      </c>
      <c r="H4000" s="1" t="e">
        <v>#DIV/0!</v>
      </c>
      <c r="I4000" s="1" t="e">
        <v>#DIV/0!</v>
      </c>
      <c r="L4000" s="1">
        <f>COUNTIF(B4000:K4000,"=+")</f>
        <v>0</v>
      </c>
      <c r="M4000" s="1" t="str">
        <f t="shared" si="186"/>
        <v>unsuccessful</v>
      </c>
      <c r="N4000">
        <f t="shared" si="187"/>
        <v>0</v>
      </c>
      <c r="O4000">
        <f t="shared" si="188"/>
        <v>1</v>
      </c>
    </row>
    <row r="4001" spans="1:15" s="1" customFormat="1" x14ac:dyDescent="0.55000000000000004">
      <c r="A4001"/>
      <c r="G4001" s="1" t="e">
        <v>#DIV/0!</v>
      </c>
      <c r="H4001" s="1" t="e">
        <v>#DIV/0!</v>
      </c>
      <c r="I4001" s="1" t="e">
        <v>#DIV/0!</v>
      </c>
      <c r="L4001" s="1">
        <f>COUNTIF(B4001:K4001,"=+")</f>
        <v>0</v>
      </c>
      <c r="M4001" s="1" t="str">
        <f t="shared" si="186"/>
        <v>unsuccessful</v>
      </c>
      <c r="N4001">
        <f t="shared" si="187"/>
        <v>0</v>
      </c>
      <c r="O4001">
        <f t="shared" si="188"/>
        <v>1</v>
      </c>
    </row>
    <row r="4002" spans="1:15" s="1" customFormat="1" x14ac:dyDescent="0.55000000000000004">
      <c r="A4002"/>
      <c r="G4002" s="1" t="e">
        <v>#DIV/0!</v>
      </c>
      <c r="H4002" s="1" t="e">
        <v>#DIV/0!</v>
      </c>
      <c r="I4002" s="1" t="e">
        <v>#DIV/0!</v>
      </c>
      <c r="L4002" s="1">
        <f>COUNTIF(B4002:K4002,"=+")</f>
        <v>0</v>
      </c>
      <c r="M4002" s="1" t="str">
        <f t="shared" si="186"/>
        <v>unsuccessful</v>
      </c>
      <c r="N4002">
        <f t="shared" si="187"/>
        <v>0</v>
      </c>
      <c r="O4002">
        <f t="shared" si="188"/>
        <v>1</v>
      </c>
    </row>
    <row r="4003" spans="1:15" s="1" customFormat="1" x14ac:dyDescent="0.55000000000000004">
      <c r="A4003"/>
      <c r="G4003" s="1" t="e">
        <v>#DIV/0!</v>
      </c>
      <c r="H4003" s="1" t="e">
        <v>#DIV/0!</v>
      </c>
      <c r="I4003" s="1" t="e">
        <v>#DIV/0!</v>
      </c>
      <c r="L4003" s="1">
        <f>COUNTIF(B4003:K4003,"=+")</f>
        <v>0</v>
      </c>
      <c r="M4003" s="1" t="str">
        <f t="shared" si="186"/>
        <v>unsuccessful</v>
      </c>
      <c r="N4003">
        <f t="shared" si="187"/>
        <v>0</v>
      </c>
      <c r="O4003">
        <f t="shared" si="188"/>
        <v>1</v>
      </c>
    </row>
    <row r="4004" spans="1:15" s="1" customFormat="1" x14ac:dyDescent="0.55000000000000004">
      <c r="A4004"/>
      <c r="G4004" s="1" t="e">
        <v>#DIV/0!</v>
      </c>
      <c r="H4004" s="1" t="e">
        <v>#DIV/0!</v>
      </c>
      <c r="I4004" s="1" t="e">
        <v>#DIV/0!</v>
      </c>
      <c r="L4004" s="1">
        <f>COUNTIF(B4004:K4004,"=+")</f>
        <v>0</v>
      </c>
      <c r="M4004" s="1" t="str">
        <f t="shared" si="186"/>
        <v>unsuccessful</v>
      </c>
      <c r="N4004">
        <f t="shared" si="187"/>
        <v>0</v>
      </c>
      <c r="O4004">
        <f t="shared" si="188"/>
        <v>1</v>
      </c>
    </row>
    <row r="4005" spans="1:15" s="1" customFormat="1" x14ac:dyDescent="0.55000000000000004">
      <c r="A4005"/>
      <c r="G4005" s="1" t="e">
        <v>#DIV/0!</v>
      </c>
      <c r="H4005" s="1" t="e">
        <v>#DIV/0!</v>
      </c>
      <c r="I4005" s="1" t="e">
        <v>#DIV/0!</v>
      </c>
      <c r="L4005" s="1">
        <f>COUNTIF(B4005:K4005,"=+")</f>
        <v>0</v>
      </c>
      <c r="M4005" s="1" t="str">
        <f t="shared" si="186"/>
        <v>unsuccessful</v>
      </c>
      <c r="N4005">
        <f t="shared" si="187"/>
        <v>0</v>
      </c>
      <c r="O4005">
        <f t="shared" si="188"/>
        <v>1</v>
      </c>
    </row>
    <row r="4006" spans="1:15" s="1" customFormat="1" x14ac:dyDescent="0.55000000000000004">
      <c r="A4006"/>
      <c r="G4006" s="1" t="e">
        <v>#DIV/0!</v>
      </c>
      <c r="H4006" s="1" t="e">
        <v>#DIV/0!</v>
      </c>
      <c r="I4006" s="1" t="e">
        <v>#DIV/0!</v>
      </c>
      <c r="L4006" s="1">
        <f>COUNTIF(B4006:K4006,"=+")</f>
        <v>0</v>
      </c>
      <c r="M4006" s="1" t="str">
        <f t="shared" si="186"/>
        <v>unsuccessful</v>
      </c>
      <c r="N4006">
        <f t="shared" si="187"/>
        <v>0</v>
      </c>
      <c r="O4006">
        <f t="shared" si="188"/>
        <v>1</v>
      </c>
    </row>
    <row r="4007" spans="1:15" s="1" customFormat="1" x14ac:dyDescent="0.55000000000000004">
      <c r="A4007"/>
      <c r="G4007" s="1" t="e">
        <v>#DIV/0!</v>
      </c>
      <c r="H4007" s="1" t="e">
        <v>#DIV/0!</v>
      </c>
      <c r="I4007" s="1" t="e">
        <v>#DIV/0!</v>
      </c>
      <c r="L4007" s="1">
        <f>COUNTIF(B4007:K4007,"=+")</f>
        <v>0</v>
      </c>
      <c r="M4007" s="1" t="str">
        <f t="shared" si="186"/>
        <v>unsuccessful</v>
      </c>
      <c r="N4007">
        <f t="shared" si="187"/>
        <v>0</v>
      </c>
      <c r="O4007">
        <f t="shared" si="188"/>
        <v>1</v>
      </c>
    </row>
    <row r="4008" spans="1:15" s="1" customFormat="1" x14ac:dyDescent="0.55000000000000004">
      <c r="A4008"/>
      <c r="G4008" s="1" t="e">
        <v>#DIV/0!</v>
      </c>
      <c r="H4008" s="1" t="e">
        <v>#DIV/0!</v>
      </c>
      <c r="I4008" s="1" t="e">
        <v>#DIV/0!</v>
      </c>
      <c r="L4008" s="1">
        <f>COUNTIF(B4008:K4008,"=+")</f>
        <v>0</v>
      </c>
      <c r="M4008" s="1" t="str">
        <f t="shared" si="186"/>
        <v>unsuccessful</v>
      </c>
      <c r="N4008">
        <f t="shared" si="187"/>
        <v>0</v>
      </c>
      <c r="O4008">
        <f t="shared" si="188"/>
        <v>1</v>
      </c>
    </row>
    <row r="4009" spans="1:15" s="1" customFormat="1" x14ac:dyDescent="0.55000000000000004">
      <c r="A4009"/>
      <c r="G4009" s="1" t="e">
        <v>#DIV/0!</v>
      </c>
      <c r="H4009" s="1" t="e">
        <v>#DIV/0!</v>
      </c>
      <c r="I4009" s="1" t="e">
        <v>#DIV/0!</v>
      </c>
      <c r="L4009" s="1">
        <f>COUNTIF(B4009:K4009,"=+")</f>
        <v>0</v>
      </c>
      <c r="M4009" s="1" t="str">
        <f t="shared" si="186"/>
        <v>unsuccessful</v>
      </c>
      <c r="N4009">
        <f t="shared" si="187"/>
        <v>0</v>
      </c>
      <c r="O4009">
        <f t="shared" si="188"/>
        <v>1</v>
      </c>
    </row>
    <row r="4010" spans="1:15" s="1" customFormat="1" x14ac:dyDescent="0.55000000000000004">
      <c r="A4010"/>
      <c r="G4010" s="1" t="e">
        <v>#DIV/0!</v>
      </c>
      <c r="H4010" s="1" t="e">
        <v>#DIV/0!</v>
      </c>
      <c r="I4010" s="1" t="e">
        <v>#DIV/0!</v>
      </c>
      <c r="L4010" s="1">
        <f>COUNTIF(B4010:K4010,"=+")</f>
        <v>0</v>
      </c>
      <c r="M4010" s="1" t="str">
        <f t="shared" si="186"/>
        <v>unsuccessful</v>
      </c>
      <c r="N4010">
        <f t="shared" si="187"/>
        <v>0</v>
      </c>
      <c r="O4010">
        <f t="shared" si="188"/>
        <v>1</v>
      </c>
    </row>
    <row r="4011" spans="1:15" s="1" customFormat="1" x14ac:dyDescent="0.55000000000000004">
      <c r="A4011"/>
      <c r="G4011" s="1" t="e">
        <v>#DIV/0!</v>
      </c>
      <c r="H4011" s="1" t="e">
        <v>#DIV/0!</v>
      </c>
      <c r="I4011" s="1" t="e">
        <v>#DIV/0!</v>
      </c>
      <c r="L4011" s="1">
        <f>COUNTIF(B4011:K4011,"=+")</f>
        <v>0</v>
      </c>
      <c r="M4011" s="1" t="str">
        <f t="shared" si="186"/>
        <v>unsuccessful</v>
      </c>
      <c r="N4011">
        <f t="shared" si="187"/>
        <v>0</v>
      </c>
      <c r="O4011">
        <f t="shared" si="188"/>
        <v>1</v>
      </c>
    </row>
    <row r="4012" spans="1:15" s="1" customFormat="1" x14ac:dyDescent="0.55000000000000004">
      <c r="A4012"/>
      <c r="G4012" s="1" t="e">
        <v>#DIV/0!</v>
      </c>
      <c r="H4012" s="1" t="e">
        <v>#DIV/0!</v>
      </c>
      <c r="I4012" s="1" t="e">
        <v>#DIV/0!</v>
      </c>
      <c r="L4012" s="1">
        <f>COUNTIF(B4012:K4012,"=+")</f>
        <v>0</v>
      </c>
      <c r="M4012" s="1" t="str">
        <f t="shared" si="186"/>
        <v>unsuccessful</v>
      </c>
      <c r="N4012">
        <f t="shared" si="187"/>
        <v>0</v>
      </c>
      <c r="O4012">
        <f t="shared" si="188"/>
        <v>1</v>
      </c>
    </row>
    <row r="4013" spans="1:15" s="1" customFormat="1" x14ac:dyDescent="0.55000000000000004">
      <c r="A4013"/>
      <c r="G4013" s="1" t="e">
        <v>#DIV/0!</v>
      </c>
      <c r="H4013" s="1" t="e">
        <v>#DIV/0!</v>
      </c>
      <c r="I4013" s="1" t="e">
        <v>#DIV/0!</v>
      </c>
      <c r="L4013" s="1">
        <f>COUNTIF(B4013:K4013,"=+")</f>
        <v>0</v>
      </c>
      <c r="M4013" s="1" t="str">
        <f t="shared" si="186"/>
        <v>unsuccessful</v>
      </c>
      <c r="N4013">
        <f t="shared" si="187"/>
        <v>0</v>
      </c>
      <c r="O4013">
        <f t="shared" si="188"/>
        <v>1</v>
      </c>
    </row>
    <row r="4014" spans="1:15" s="1" customFormat="1" x14ac:dyDescent="0.55000000000000004">
      <c r="A4014"/>
      <c r="G4014" s="1" t="e">
        <v>#DIV/0!</v>
      </c>
      <c r="H4014" s="1" t="e">
        <v>#DIV/0!</v>
      </c>
      <c r="I4014" s="1" t="e">
        <v>#DIV/0!</v>
      </c>
      <c r="L4014" s="1">
        <f>COUNTIF(B4014:K4014,"=+")</f>
        <v>0</v>
      </c>
      <c r="M4014" s="1" t="str">
        <f t="shared" si="186"/>
        <v>unsuccessful</v>
      </c>
      <c r="N4014">
        <f t="shared" si="187"/>
        <v>0</v>
      </c>
      <c r="O4014">
        <f t="shared" si="188"/>
        <v>1</v>
      </c>
    </row>
    <row r="4015" spans="1:15" s="1" customFormat="1" x14ac:dyDescent="0.55000000000000004">
      <c r="A4015"/>
      <c r="G4015" s="1" t="e">
        <v>#DIV/0!</v>
      </c>
      <c r="H4015" s="1" t="e">
        <v>#DIV/0!</v>
      </c>
      <c r="I4015" s="1" t="e">
        <v>#DIV/0!</v>
      </c>
      <c r="L4015" s="1">
        <f>COUNTIF(B4015:K4015,"=+")</f>
        <v>0</v>
      </c>
      <c r="M4015" s="1" t="str">
        <f t="shared" si="186"/>
        <v>unsuccessful</v>
      </c>
      <c r="N4015">
        <f t="shared" si="187"/>
        <v>0</v>
      </c>
      <c r="O4015">
        <f t="shared" si="188"/>
        <v>1</v>
      </c>
    </row>
    <row r="4016" spans="1:15" s="1" customFormat="1" x14ac:dyDescent="0.55000000000000004">
      <c r="A4016"/>
      <c r="G4016" s="1" t="e">
        <v>#DIV/0!</v>
      </c>
      <c r="H4016" s="1" t="e">
        <v>#DIV/0!</v>
      </c>
      <c r="I4016" s="1" t="e">
        <v>#DIV/0!</v>
      </c>
      <c r="L4016" s="1">
        <f>COUNTIF(B4016:K4016,"=+")</f>
        <v>0</v>
      </c>
      <c r="M4016" s="1" t="str">
        <f t="shared" si="186"/>
        <v>unsuccessful</v>
      </c>
      <c r="N4016">
        <f t="shared" si="187"/>
        <v>0</v>
      </c>
      <c r="O4016">
        <f t="shared" si="188"/>
        <v>1</v>
      </c>
    </row>
    <row r="4017" spans="1:15" s="1" customFormat="1" x14ac:dyDescent="0.55000000000000004">
      <c r="A4017"/>
      <c r="G4017" s="1" t="e">
        <v>#DIV/0!</v>
      </c>
      <c r="H4017" s="1" t="e">
        <v>#DIV/0!</v>
      </c>
      <c r="I4017" s="1" t="e">
        <v>#DIV/0!</v>
      </c>
      <c r="L4017" s="1">
        <f>COUNTIF(B4017:K4017,"=+")</f>
        <v>0</v>
      </c>
      <c r="M4017" s="1" t="str">
        <f t="shared" si="186"/>
        <v>unsuccessful</v>
      </c>
      <c r="N4017">
        <f t="shared" si="187"/>
        <v>0</v>
      </c>
      <c r="O4017">
        <f t="shared" si="188"/>
        <v>1</v>
      </c>
    </row>
    <row r="4018" spans="1:15" s="1" customFormat="1" x14ac:dyDescent="0.55000000000000004">
      <c r="A4018"/>
      <c r="G4018" s="1" t="e">
        <v>#DIV/0!</v>
      </c>
      <c r="H4018" s="1" t="e">
        <v>#DIV/0!</v>
      </c>
      <c r="I4018" s="1" t="e">
        <v>#DIV/0!</v>
      </c>
      <c r="L4018" s="1">
        <f>COUNTIF(B4018:K4018,"=+")</f>
        <v>0</v>
      </c>
      <c r="M4018" s="1" t="str">
        <f t="shared" si="186"/>
        <v>unsuccessful</v>
      </c>
      <c r="N4018">
        <f t="shared" si="187"/>
        <v>0</v>
      </c>
      <c r="O4018">
        <f t="shared" si="188"/>
        <v>1</v>
      </c>
    </row>
    <row r="4019" spans="1:15" s="1" customFormat="1" x14ac:dyDescent="0.55000000000000004">
      <c r="A4019"/>
      <c r="G4019" s="1" t="e">
        <v>#DIV/0!</v>
      </c>
      <c r="H4019" s="1" t="e">
        <v>#DIV/0!</v>
      </c>
      <c r="I4019" s="1" t="e">
        <v>#DIV/0!</v>
      </c>
      <c r="L4019" s="1">
        <f>COUNTIF(B4019:K4019,"=+")</f>
        <v>0</v>
      </c>
      <c r="M4019" s="1" t="str">
        <f t="shared" si="186"/>
        <v>unsuccessful</v>
      </c>
      <c r="N4019">
        <f t="shared" si="187"/>
        <v>0</v>
      </c>
      <c r="O4019">
        <f t="shared" si="188"/>
        <v>1</v>
      </c>
    </row>
    <row r="4020" spans="1:15" s="1" customFormat="1" x14ac:dyDescent="0.55000000000000004">
      <c r="A4020"/>
      <c r="G4020" s="1" t="e">
        <v>#DIV/0!</v>
      </c>
      <c r="H4020" s="1" t="e">
        <v>#DIV/0!</v>
      </c>
      <c r="I4020" s="1" t="e">
        <v>#DIV/0!</v>
      </c>
      <c r="L4020" s="1">
        <f>COUNTIF(B4020:K4020,"=+")</f>
        <v>0</v>
      </c>
      <c r="M4020" s="1" t="str">
        <f t="shared" si="186"/>
        <v>unsuccessful</v>
      </c>
      <c r="N4020">
        <f t="shared" si="187"/>
        <v>0</v>
      </c>
      <c r="O4020">
        <f t="shared" si="188"/>
        <v>1</v>
      </c>
    </row>
    <row r="4021" spans="1:15" s="1" customFormat="1" x14ac:dyDescent="0.55000000000000004">
      <c r="A4021"/>
      <c r="G4021" s="1" t="e">
        <v>#DIV/0!</v>
      </c>
      <c r="H4021" s="1" t="e">
        <v>#DIV/0!</v>
      </c>
      <c r="I4021" s="1" t="e">
        <v>#DIV/0!</v>
      </c>
      <c r="L4021" s="1">
        <f>COUNTIF(B4021:K4021,"=+")</f>
        <v>0</v>
      </c>
      <c r="M4021" s="1" t="str">
        <f t="shared" si="186"/>
        <v>unsuccessful</v>
      </c>
      <c r="N4021">
        <f t="shared" si="187"/>
        <v>0</v>
      </c>
      <c r="O4021">
        <f t="shared" si="188"/>
        <v>1</v>
      </c>
    </row>
    <row r="4022" spans="1:15" s="1" customFormat="1" x14ac:dyDescent="0.55000000000000004">
      <c r="A4022"/>
      <c r="G4022" s="1" t="e">
        <v>#DIV/0!</v>
      </c>
      <c r="H4022" s="1" t="e">
        <v>#DIV/0!</v>
      </c>
      <c r="I4022" s="1" t="e">
        <v>#DIV/0!</v>
      </c>
      <c r="L4022" s="1">
        <f>COUNTIF(B4022:K4022,"=+")</f>
        <v>0</v>
      </c>
      <c r="M4022" s="1" t="str">
        <f t="shared" si="186"/>
        <v>unsuccessful</v>
      </c>
      <c r="N4022">
        <f t="shared" si="187"/>
        <v>0</v>
      </c>
      <c r="O4022">
        <f t="shared" si="188"/>
        <v>1</v>
      </c>
    </row>
    <row r="4023" spans="1:15" s="1" customFormat="1" x14ac:dyDescent="0.55000000000000004">
      <c r="A4023"/>
      <c r="G4023" s="1" t="e">
        <v>#DIV/0!</v>
      </c>
      <c r="H4023" s="1" t="e">
        <v>#DIV/0!</v>
      </c>
      <c r="I4023" s="1" t="e">
        <v>#DIV/0!</v>
      </c>
      <c r="L4023" s="1">
        <f>COUNTIF(B4023:K4023,"=+")</f>
        <v>0</v>
      </c>
      <c r="M4023" s="1" t="str">
        <f t="shared" si="186"/>
        <v>unsuccessful</v>
      </c>
      <c r="N4023">
        <f t="shared" si="187"/>
        <v>0</v>
      </c>
      <c r="O4023">
        <f t="shared" si="188"/>
        <v>1</v>
      </c>
    </row>
    <row r="4024" spans="1:15" s="1" customFormat="1" x14ac:dyDescent="0.55000000000000004">
      <c r="A4024"/>
      <c r="G4024" s="1" t="e">
        <v>#DIV/0!</v>
      </c>
      <c r="H4024" s="1" t="e">
        <v>#DIV/0!</v>
      </c>
      <c r="I4024" s="1" t="e">
        <v>#DIV/0!</v>
      </c>
      <c r="L4024" s="1">
        <f>COUNTIF(B4024:K4024,"=+")</f>
        <v>0</v>
      </c>
      <c r="M4024" s="1" t="str">
        <f t="shared" si="186"/>
        <v>unsuccessful</v>
      </c>
      <c r="N4024">
        <f t="shared" si="187"/>
        <v>0</v>
      </c>
      <c r="O4024">
        <f t="shared" si="188"/>
        <v>1</v>
      </c>
    </row>
    <row r="4025" spans="1:15" s="1" customFormat="1" x14ac:dyDescent="0.55000000000000004">
      <c r="A4025"/>
      <c r="G4025" s="1" t="e">
        <v>#DIV/0!</v>
      </c>
      <c r="H4025" s="1" t="e">
        <v>#DIV/0!</v>
      </c>
      <c r="I4025" s="1" t="e">
        <v>#DIV/0!</v>
      </c>
      <c r="L4025" s="1">
        <f>COUNTIF(B4025:K4025,"=+")</f>
        <v>0</v>
      </c>
      <c r="M4025" s="1" t="str">
        <f t="shared" si="186"/>
        <v>unsuccessful</v>
      </c>
      <c r="N4025">
        <f t="shared" si="187"/>
        <v>0</v>
      </c>
      <c r="O4025">
        <f t="shared" si="188"/>
        <v>1</v>
      </c>
    </row>
    <row r="4026" spans="1:15" s="1" customFormat="1" x14ac:dyDescent="0.55000000000000004">
      <c r="A4026"/>
      <c r="G4026" s="1" t="e">
        <v>#DIV/0!</v>
      </c>
      <c r="H4026" s="1" t="e">
        <v>#DIV/0!</v>
      </c>
      <c r="I4026" s="1" t="e">
        <v>#DIV/0!</v>
      </c>
      <c r="L4026" s="1">
        <f>COUNTIF(B4026:K4026,"=+")</f>
        <v>0</v>
      </c>
      <c r="M4026" s="1" t="str">
        <f t="shared" si="186"/>
        <v>unsuccessful</v>
      </c>
      <c r="N4026">
        <f t="shared" si="187"/>
        <v>0</v>
      </c>
      <c r="O4026">
        <f t="shared" si="188"/>
        <v>1</v>
      </c>
    </row>
    <row r="4027" spans="1:15" s="1" customFormat="1" x14ac:dyDescent="0.55000000000000004">
      <c r="A4027"/>
      <c r="G4027" s="1" t="e">
        <v>#DIV/0!</v>
      </c>
      <c r="H4027" s="1" t="e">
        <v>#DIV/0!</v>
      </c>
      <c r="I4027" s="1" t="e">
        <v>#DIV/0!</v>
      </c>
      <c r="L4027" s="1">
        <f>COUNTIF(B4027:K4027,"=+")</f>
        <v>0</v>
      </c>
      <c r="M4027" s="1" t="str">
        <f t="shared" si="186"/>
        <v>unsuccessful</v>
      </c>
      <c r="N4027">
        <f t="shared" si="187"/>
        <v>0</v>
      </c>
      <c r="O4027">
        <f t="shared" si="188"/>
        <v>1</v>
      </c>
    </row>
    <row r="4028" spans="1:15" s="1" customFormat="1" x14ac:dyDescent="0.55000000000000004">
      <c r="A4028"/>
      <c r="G4028" s="1" t="e">
        <v>#DIV/0!</v>
      </c>
      <c r="H4028" s="1" t="e">
        <v>#DIV/0!</v>
      </c>
      <c r="I4028" s="1" t="e">
        <v>#DIV/0!</v>
      </c>
      <c r="L4028" s="1">
        <f>COUNTIF(B4028:K4028,"=+")</f>
        <v>0</v>
      </c>
      <c r="M4028" s="1" t="str">
        <f t="shared" si="186"/>
        <v>unsuccessful</v>
      </c>
      <c r="N4028">
        <f t="shared" si="187"/>
        <v>0</v>
      </c>
      <c r="O4028">
        <f t="shared" si="188"/>
        <v>1</v>
      </c>
    </row>
    <row r="4029" spans="1:15" s="1" customFormat="1" x14ac:dyDescent="0.55000000000000004">
      <c r="A4029"/>
      <c r="G4029" s="1" t="e">
        <v>#DIV/0!</v>
      </c>
      <c r="H4029" s="1" t="e">
        <v>#DIV/0!</v>
      </c>
      <c r="I4029" s="1" t="e">
        <v>#DIV/0!</v>
      </c>
      <c r="L4029" s="1">
        <f>COUNTIF(B4029:K4029,"=+")</f>
        <v>0</v>
      </c>
      <c r="M4029" s="1" t="str">
        <f t="shared" si="186"/>
        <v>unsuccessful</v>
      </c>
      <c r="N4029">
        <f t="shared" si="187"/>
        <v>0</v>
      </c>
      <c r="O4029">
        <f t="shared" si="188"/>
        <v>1</v>
      </c>
    </row>
    <row r="4030" spans="1:15" s="1" customFormat="1" x14ac:dyDescent="0.55000000000000004">
      <c r="A4030"/>
      <c r="G4030" s="1" t="e">
        <v>#DIV/0!</v>
      </c>
      <c r="H4030" s="1" t="e">
        <v>#DIV/0!</v>
      </c>
      <c r="I4030" s="1" t="e">
        <v>#DIV/0!</v>
      </c>
      <c r="L4030" s="1">
        <f>COUNTIF(B4030:K4030,"=+")</f>
        <v>0</v>
      </c>
      <c r="M4030" s="1" t="str">
        <f t="shared" si="186"/>
        <v>unsuccessful</v>
      </c>
      <c r="N4030">
        <f t="shared" si="187"/>
        <v>0</v>
      </c>
      <c r="O4030">
        <f t="shared" si="188"/>
        <v>1</v>
      </c>
    </row>
    <row r="4031" spans="1:15" s="1" customFormat="1" x14ac:dyDescent="0.55000000000000004">
      <c r="A4031"/>
      <c r="G4031" s="1" t="e">
        <v>#DIV/0!</v>
      </c>
      <c r="H4031" s="1" t="e">
        <v>#DIV/0!</v>
      </c>
      <c r="I4031" s="1" t="e">
        <v>#DIV/0!</v>
      </c>
      <c r="L4031" s="1">
        <f>COUNTIF(B4031:K4031,"=+")</f>
        <v>0</v>
      </c>
      <c r="M4031" s="1" t="str">
        <f t="shared" si="186"/>
        <v>unsuccessful</v>
      </c>
      <c r="N4031">
        <f t="shared" si="187"/>
        <v>0</v>
      </c>
      <c r="O4031">
        <f t="shared" si="188"/>
        <v>1</v>
      </c>
    </row>
    <row r="4032" spans="1:15" s="1" customFormat="1" x14ac:dyDescent="0.55000000000000004">
      <c r="A4032"/>
      <c r="G4032" s="1" t="e">
        <v>#DIV/0!</v>
      </c>
      <c r="H4032" s="1" t="e">
        <v>#DIV/0!</v>
      </c>
      <c r="I4032" s="1" t="e">
        <v>#DIV/0!</v>
      </c>
      <c r="L4032" s="1">
        <f>COUNTIF(B4032:K4032,"=+")</f>
        <v>0</v>
      </c>
      <c r="M4032" s="1" t="str">
        <f t="shared" si="186"/>
        <v>unsuccessful</v>
      </c>
      <c r="N4032">
        <f t="shared" si="187"/>
        <v>0</v>
      </c>
      <c r="O4032">
        <f t="shared" si="188"/>
        <v>1</v>
      </c>
    </row>
    <row r="4033" spans="1:15" s="1" customFormat="1" x14ac:dyDescent="0.55000000000000004">
      <c r="A4033"/>
      <c r="G4033" s="1" t="e">
        <v>#DIV/0!</v>
      </c>
      <c r="H4033" s="1" t="e">
        <v>#DIV/0!</v>
      </c>
      <c r="I4033" s="1" t="e">
        <v>#DIV/0!</v>
      </c>
      <c r="L4033" s="1">
        <f>COUNTIF(B4033:K4033,"=+")</f>
        <v>0</v>
      </c>
      <c r="M4033" s="1" t="str">
        <f t="shared" si="186"/>
        <v>unsuccessful</v>
      </c>
      <c r="N4033">
        <f t="shared" si="187"/>
        <v>0</v>
      </c>
      <c r="O4033">
        <f t="shared" si="188"/>
        <v>1</v>
      </c>
    </row>
    <row r="4034" spans="1:15" s="1" customFormat="1" x14ac:dyDescent="0.55000000000000004">
      <c r="A4034"/>
      <c r="G4034" s="1" t="e">
        <v>#DIV/0!</v>
      </c>
      <c r="H4034" s="1" t="e">
        <v>#DIV/0!</v>
      </c>
      <c r="I4034" s="1" t="e">
        <v>#DIV/0!</v>
      </c>
      <c r="L4034" s="1">
        <f>COUNTIF(B4034:K4034,"=+")</f>
        <v>0</v>
      </c>
      <c r="M4034" s="1" t="str">
        <f t="shared" si="186"/>
        <v>unsuccessful</v>
      </c>
      <c r="N4034">
        <f t="shared" si="187"/>
        <v>0</v>
      </c>
      <c r="O4034">
        <f t="shared" si="188"/>
        <v>1</v>
      </c>
    </row>
    <row r="4035" spans="1:15" s="1" customFormat="1" x14ac:dyDescent="0.55000000000000004">
      <c r="A4035"/>
      <c r="G4035" s="1" t="e">
        <v>#DIV/0!</v>
      </c>
      <c r="H4035" s="1" t="e">
        <v>#DIV/0!</v>
      </c>
      <c r="I4035" s="1" t="e">
        <v>#DIV/0!</v>
      </c>
      <c r="L4035" s="1">
        <f>COUNTIF(B4035:K4035,"=+")</f>
        <v>0</v>
      </c>
      <c r="M4035" s="1" t="str">
        <f t="shared" ref="M4035:M4098" si="189">IF(L4035&gt;=5, "successful", "unsuccessful")</f>
        <v>unsuccessful</v>
      </c>
      <c r="N4035">
        <f t="shared" ref="N4035:N4098" si="190">IF(M4035="successful",1,0)</f>
        <v>0</v>
      </c>
      <c r="O4035">
        <f t="shared" ref="O4035:O4098" si="191">IF(M4035="unsuccessful",1,0)</f>
        <v>1</v>
      </c>
    </row>
    <row r="4036" spans="1:15" s="1" customFormat="1" x14ac:dyDescent="0.55000000000000004">
      <c r="A4036"/>
      <c r="G4036" s="1" t="e">
        <v>#DIV/0!</v>
      </c>
      <c r="H4036" s="1" t="e">
        <v>#DIV/0!</v>
      </c>
      <c r="I4036" s="1" t="e">
        <v>#DIV/0!</v>
      </c>
      <c r="L4036" s="1">
        <f>COUNTIF(B4036:K4036,"=+")</f>
        <v>0</v>
      </c>
      <c r="M4036" s="1" t="str">
        <f t="shared" si="189"/>
        <v>unsuccessful</v>
      </c>
      <c r="N4036">
        <f t="shared" si="190"/>
        <v>0</v>
      </c>
      <c r="O4036">
        <f t="shared" si="191"/>
        <v>1</v>
      </c>
    </row>
    <row r="4037" spans="1:15" s="1" customFormat="1" x14ac:dyDescent="0.55000000000000004">
      <c r="A4037"/>
      <c r="G4037" s="1" t="e">
        <v>#DIV/0!</v>
      </c>
      <c r="H4037" s="1" t="e">
        <v>#DIV/0!</v>
      </c>
      <c r="I4037" s="1" t="e">
        <v>#DIV/0!</v>
      </c>
      <c r="L4037" s="1">
        <f>COUNTIF(B4037:K4037,"=+")</f>
        <v>0</v>
      </c>
      <c r="M4037" s="1" t="str">
        <f t="shared" si="189"/>
        <v>unsuccessful</v>
      </c>
      <c r="N4037">
        <f t="shared" si="190"/>
        <v>0</v>
      </c>
      <c r="O4037">
        <f t="shared" si="191"/>
        <v>1</v>
      </c>
    </row>
    <row r="4038" spans="1:15" s="1" customFormat="1" x14ac:dyDescent="0.55000000000000004">
      <c r="A4038"/>
      <c r="G4038" s="1" t="e">
        <v>#DIV/0!</v>
      </c>
      <c r="H4038" s="1" t="e">
        <v>#DIV/0!</v>
      </c>
      <c r="I4038" s="1" t="e">
        <v>#DIV/0!</v>
      </c>
      <c r="L4038" s="1">
        <f>COUNTIF(B4038:K4038,"=+")</f>
        <v>0</v>
      </c>
      <c r="M4038" s="1" t="str">
        <f t="shared" si="189"/>
        <v>unsuccessful</v>
      </c>
      <c r="N4038">
        <f t="shared" si="190"/>
        <v>0</v>
      </c>
      <c r="O4038">
        <f t="shared" si="191"/>
        <v>1</v>
      </c>
    </row>
    <row r="4039" spans="1:15" s="1" customFormat="1" x14ac:dyDescent="0.55000000000000004">
      <c r="A4039"/>
      <c r="G4039" s="1" t="e">
        <v>#DIV/0!</v>
      </c>
      <c r="H4039" s="1" t="e">
        <v>#DIV/0!</v>
      </c>
      <c r="I4039" s="1" t="e">
        <v>#DIV/0!</v>
      </c>
      <c r="L4039" s="1">
        <f>COUNTIF(B4039:K4039,"=+")</f>
        <v>0</v>
      </c>
      <c r="M4039" s="1" t="str">
        <f t="shared" si="189"/>
        <v>unsuccessful</v>
      </c>
      <c r="N4039">
        <f t="shared" si="190"/>
        <v>0</v>
      </c>
      <c r="O4039">
        <f t="shared" si="191"/>
        <v>1</v>
      </c>
    </row>
    <row r="4040" spans="1:15" s="1" customFormat="1" x14ac:dyDescent="0.55000000000000004">
      <c r="A4040"/>
      <c r="G4040" s="1" t="e">
        <v>#DIV/0!</v>
      </c>
      <c r="H4040" s="1" t="e">
        <v>#DIV/0!</v>
      </c>
      <c r="I4040" s="1" t="e">
        <v>#DIV/0!</v>
      </c>
      <c r="L4040" s="1">
        <f>COUNTIF(B4040:K4040,"=+")</f>
        <v>0</v>
      </c>
      <c r="M4040" s="1" t="str">
        <f t="shared" si="189"/>
        <v>unsuccessful</v>
      </c>
      <c r="N4040">
        <f t="shared" si="190"/>
        <v>0</v>
      </c>
      <c r="O4040">
        <f t="shared" si="191"/>
        <v>1</v>
      </c>
    </row>
    <row r="4041" spans="1:15" s="1" customFormat="1" x14ac:dyDescent="0.55000000000000004">
      <c r="A4041"/>
      <c r="G4041" s="1" t="e">
        <v>#DIV/0!</v>
      </c>
      <c r="H4041" s="1" t="e">
        <v>#DIV/0!</v>
      </c>
      <c r="I4041" s="1" t="e">
        <v>#DIV/0!</v>
      </c>
      <c r="L4041" s="1">
        <f>COUNTIF(B4041:K4041,"=+")</f>
        <v>0</v>
      </c>
      <c r="M4041" s="1" t="str">
        <f t="shared" si="189"/>
        <v>unsuccessful</v>
      </c>
      <c r="N4041">
        <f t="shared" si="190"/>
        <v>0</v>
      </c>
      <c r="O4041">
        <f t="shared" si="191"/>
        <v>1</v>
      </c>
    </row>
    <row r="4042" spans="1:15" s="1" customFormat="1" x14ac:dyDescent="0.55000000000000004">
      <c r="A4042"/>
      <c r="G4042" s="1" t="e">
        <v>#DIV/0!</v>
      </c>
      <c r="H4042" s="1" t="e">
        <v>#DIV/0!</v>
      </c>
      <c r="I4042" s="1" t="e">
        <v>#DIV/0!</v>
      </c>
      <c r="L4042" s="1">
        <f>COUNTIF(B4042:K4042,"=+")</f>
        <v>0</v>
      </c>
      <c r="M4042" s="1" t="str">
        <f t="shared" si="189"/>
        <v>unsuccessful</v>
      </c>
      <c r="N4042">
        <f t="shared" si="190"/>
        <v>0</v>
      </c>
      <c r="O4042">
        <f t="shared" si="191"/>
        <v>1</v>
      </c>
    </row>
    <row r="4043" spans="1:15" s="1" customFormat="1" x14ac:dyDescent="0.55000000000000004">
      <c r="A4043"/>
      <c r="G4043" s="1" t="e">
        <v>#DIV/0!</v>
      </c>
      <c r="H4043" s="1" t="e">
        <v>#DIV/0!</v>
      </c>
      <c r="I4043" s="1" t="e">
        <v>#DIV/0!</v>
      </c>
      <c r="L4043" s="1">
        <f>COUNTIF(B4043:K4043,"=+")</f>
        <v>0</v>
      </c>
      <c r="M4043" s="1" t="str">
        <f t="shared" si="189"/>
        <v>unsuccessful</v>
      </c>
      <c r="N4043">
        <f t="shared" si="190"/>
        <v>0</v>
      </c>
      <c r="O4043">
        <f t="shared" si="191"/>
        <v>1</v>
      </c>
    </row>
    <row r="4044" spans="1:15" s="1" customFormat="1" x14ac:dyDescent="0.55000000000000004">
      <c r="A4044"/>
      <c r="G4044" s="1" t="e">
        <v>#DIV/0!</v>
      </c>
      <c r="H4044" s="1" t="e">
        <v>#DIV/0!</v>
      </c>
      <c r="I4044" s="1" t="e">
        <v>#DIV/0!</v>
      </c>
      <c r="L4044" s="1">
        <f>COUNTIF(B4044:K4044,"=+")</f>
        <v>0</v>
      </c>
      <c r="M4044" s="1" t="str">
        <f t="shared" si="189"/>
        <v>unsuccessful</v>
      </c>
      <c r="N4044">
        <f t="shared" si="190"/>
        <v>0</v>
      </c>
      <c r="O4044">
        <f t="shared" si="191"/>
        <v>1</v>
      </c>
    </row>
    <row r="4045" spans="1:15" s="1" customFormat="1" x14ac:dyDescent="0.55000000000000004">
      <c r="A4045"/>
      <c r="G4045" s="1" t="e">
        <v>#DIV/0!</v>
      </c>
      <c r="H4045" s="1" t="e">
        <v>#DIV/0!</v>
      </c>
      <c r="I4045" s="1" t="e">
        <v>#DIV/0!</v>
      </c>
      <c r="L4045" s="1">
        <f>COUNTIF(B4045:K4045,"=+")</f>
        <v>0</v>
      </c>
      <c r="M4045" s="1" t="str">
        <f t="shared" si="189"/>
        <v>unsuccessful</v>
      </c>
      <c r="N4045">
        <f t="shared" si="190"/>
        <v>0</v>
      </c>
      <c r="O4045">
        <f t="shared" si="191"/>
        <v>1</v>
      </c>
    </row>
    <row r="4046" spans="1:15" s="1" customFormat="1" x14ac:dyDescent="0.55000000000000004">
      <c r="A4046"/>
      <c r="G4046" s="1" t="e">
        <v>#DIV/0!</v>
      </c>
      <c r="H4046" s="1" t="e">
        <v>#DIV/0!</v>
      </c>
      <c r="I4046" s="1" t="e">
        <v>#DIV/0!</v>
      </c>
      <c r="L4046" s="1">
        <f>COUNTIF(B4046:K4046,"=+")</f>
        <v>0</v>
      </c>
      <c r="M4046" s="1" t="str">
        <f t="shared" si="189"/>
        <v>unsuccessful</v>
      </c>
      <c r="N4046">
        <f t="shared" si="190"/>
        <v>0</v>
      </c>
      <c r="O4046">
        <f t="shared" si="191"/>
        <v>1</v>
      </c>
    </row>
    <row r="4047" spans="1:15" s="1" customFormat="1" x14ac:dyDescent="0.55000000000000004">
      <c r="A4047"/>
      <c r="G4047" s="1" t="e">
        <v>#DIV/0!</v>
      </c>
      <c r="H4047" s="1" t="e">
        <v>#DIV/0!</v>
      </c>
      <c r="I4047" s="1" t="e">
        <v>#DIV/0!</v>
      </c>
      <c r="L4047" s="1">
        <f>COUNTIF(B4047:K4047,"=+")</f>
        <v>0</v>
      </c>
      <c r="M4047" s="1" t="str">
        <f t="shared" si="189"/>
        <v>unsuccessful</v>
      </c>
      <c r="N4047">
        <f t="shared" si="190"/>
        <v>0</v>
      </c>
      <c r="O4047">
        <f t="shared" si="191"/>
        <v>1</v>
      </c>
    </row>
    <row r="4048" spans="1:15" s="1" customFormat="1" x14ac:dyDescent="0.55000000000000004">
      <c r="A4048"/>
      <c r="G4048" s="1" t="e">
        <v>#DIV/0!</v>
      </c>
      <c r="H4048" s="1" t="e">
        <v>#DIV/0!</v>
      </c>
      <c r="I4048" s="1" t="e">
        <v>#DIV/0!</v>
      </c>
      <c r="L4048" s="1">
        <f>COUNTIF(B4048:K4048,"=+")</f>
        <v>0</v>
      </c>
      <c r="M4048" s="1" t="str">
        <f t="shared" si="189"/>
        <v>unsuccessful</v>
      </c>
      <c r="N4048">
        <f t="shared" si="190"/>
        <v>0</v>
      </c>
      <c r="O4048">
        <f t="shared" si="191"/>
        <v>1</v>
      </c>
    </row>
    <row r="4049" spans="1:15" s="1" customFormat="1" x14ac:dyDescent="0.55000000000000004">
      <c r="A4049"/>
      <c r="G4049" s="1" t="e">
        <v>#DIV/0!</v>
      </c>
      <c r="H4049" s="1" t="e">
        <v>#DIV/0!</v>
      </c>
      <c r="I4049" s="1" t="e">
        <v>#DIV/0!</v>
      </c>
      <c r="L4049" s="1">
        <f>COUNTIF(B4049:K4049,"=+")</f>
        <v>0</v>
      </c>
      <c r="M4049" s="1" t="str">
        <f t="shared" si="189"/>
        <v>unsuccessful</v>
      </c>
      <c r="N4049">
        <f t="shared" si="190"/>
        <v>0</v>
      </c>
      <c r="O4049">
        <f t="shared" si="191"/>
        <v>1</v>
      </c>
    </row>
    <row r="4050" spans="1:15" s="1" customFormat="1" x14ac:dyDescent="0.55000000000000004">
      <c r="A4050"/>
      <c r="G4050" s="1" t="e">
        <v>#DIV/0!</v>
      </c>
      <c r="H4050" s="1" t="e">
        <v>#DIV/0!</v>
      </c>
      <c r="I4050" s="1" t="e">
        <v>#DIV/0!</v>
      </c>
      <c r="L4050" s="1">
        <f>COUNTIF(B4050:K4050,"=+")</f>
        <v>0</v>
      </c>
      <c r="M4050" s="1" t="str">
        <f t="shared" si="189"/>
        <v>unsuccessful</v>
      </c>
      <c r="N4050">
        <f t="shared" si="190"/>
        <v>0</v>
      </c>
      <c r="O4050">
        <f t="shared" si="191"/>
        <v>1</v>
      </c>
    </row>
    <row r="4051" spans="1:15" s="1" customFormat="1" x14ac:dyDescent="0.55000000000000004">
      <c r="A4051"/>
      <c r="G4051" s="1" t="e">
        <v>#DIV/0!</v>
      </c>
      <c r="H4051" s="1" t="e">
        <v>#DIV/0!</v>
      </c>
      <c r="I4051" s="1" t="e">
        <v>#DIV/0!</v>
      </c>
      <c r="L4051" s="1">
        <f>COUNTIF(B4051:K4051,"=+")</f>
        <v>0</v>
      </c>
      <c r="M4051" s="1" t="str">
        <f t="shared" si="189"/>
        <v>unsuccessful</v>
      </c>
      <c r="N4051">
        <f t="shared" si="190"/>
        <v>0</v>
      </c>
      <c r="O4051">
        <f t="shared" si="191"/>
        <v>1</v>
      </c>
    </row>
    <row r="4052" spans="1:15" s="1" customFormat="1" x14ac:dyDescent="0.55000000000000004">
      <c r="A4052"/>
      <c r="G4052" s="1" t="e">
        <v>#DIV/0!</v>
      </c>
      <c r="H4052" s="1" t="e">
        <v>#DIV/0!</v>
      </c>
      <c r="I4052" s="1" t="e">
        <v>#DIV/0!</v>
      </c>
      <c r="L4052" s="1">
        <f>COUNTIF(B4052:K4052,"=+")</f>
        <v>0</v>
      </c>
      <c r="M4052" s="1" t="str">
        <f t="shared" si="189"/>
        <v>unsuccessful</v>
      </c>
      <c r="N4052">
        <f t="shared" si="190"/>
        <v>0</v>
      </c>
      <c r="O4052">
        <f t="shared" si="191"/>
        <v>1</v>
      </c>
    </row>
    <row r="4053" spans="1:15" s="1" customFormat="1" x14ac:dyDescent="0.55000000000000004">
      <c r="A4053"/>
      <c r="G4053" s="1" t="e">
        <v>#DIV/0!</v>
      </c>
      <c r="H4053" s="1" t="e">
        <v>#DIV/0!</v>
      </c>
      <c r="I4053" s="1" t="e">
        <v>#DIV/0!</v>
      </c>
      <c r="L4053" s="1">
        <f>COUNTIF(B4053:K4053,"=+")</f>
        <v>0</v>
      </c>
      <c r="M4053" s="1" t="str">
        <f t="shared" si="189"/>
        <v>unsuccessful</v>
      </c>
      <c r="N4053">
        <f t="shared" si="190"/>
        <v>0</v>
      </c>
      <c r="O4053">
        <f t="shared" si="191"/>
        <v>1</v>
      </c>
    </row>
    <row r="4054" spans="1:15" s="1" customFormat="1" x14ac:dyDescent="0.55000000000000004">
      <c r="A4054"/>
      <c r="G4054" s="1" t="e">
        <v>#DIV/0!</v>
      </c>
      <c r="H4054" s="1" t="e">
        <v>#DIV/0!</v>
      </c>
      <c r="I4054" s="1" t="e">
        <v>#DIV/0!</v>
      </c>
      <c r="L4054" s="1">
        <f>COUNTIF(B4054:K4054,"=+")</f>
        <v>0</v>
      </c>
      <c r="M4054" s="1" t="str">
        <f t="shared" si="189"/>
        <v>unsuccessful</v>
      </c>
      <c r="N4054">
        <f t="shared" si="190"/>
        <v>0</v>
      </c>
      <c r="O4054">
        <f t="shared" si="191"/>
        <v>1</v>
      </c>
    </row>
    <row r="4055" spans="1:15" s="1" customFormat="1" x14ac:dyDescent="0.55000000000000004">
      <c r="A4055"/>
      <c r="G4055" s="1" t="e">
        <v>#DIV/0!</v>
      </c>
      <c r="H4055" s="1" t="e">
        <v>#DIV/0!</v>
      </c>
      <c r="I4055" s="1" t="e">
        <v>#DIV/0!</v>
      </c>
      <c r="L4055" s="1">
        <f>COUNTIF(B4055:K4055,"=+")</f>
        <v>0</v>
      </c>
      <c r="M4055" s="1" t="str">
        <f t="shared" si="189"/>
        <v>unsuccessful</v>
      </c>
      <c r="N4055">
        <f t="shared" si="190"/>
        <v>0</v>
      </c>
      <c r="O4055">
        <f t="shared" si="191"/>
        <v>1</v>
      </c>
    </row>
    <row r="4056" spans="1:15" s="1" customFormat="1" x14ac:dyDescent="0.55000000000000004">
      <c r="A4056"/>
      <c r="G4056" s="1" t="e">
        <v>#DIV/0!</v>
      </c>
      <c r="H4056" s="1" t="e">
        <v>#DIV/0!</v>
      </c>
      <c r="I4056" s="1" t="e">
        <v>#DIV/0!</v>
      </c>
      <c r="L4056" s="1">
        <f>COUNTIF(B4056:K4056,"=+")</f>
        <v>0</v>
      </c>
      <c r="M4056" s="1" t="str">
        <f t="shared" si="189"/>
        <v>unsuccessful</v>
      </c>
      <c r="N4056">
        <f t="shared" si="190"/>
        <v>0</v>
      </c>
      <c r="O4056">
        <f t="shared" si="191"/>
        <v>1</v>
      </c>
    </row>
    <row r="4057" spans="1:15" s="1" customFormat="1" x14ac:dyDescent="0.55000000000000004">
      <c r="A4057"/>
      <c r="G4057" s="1" t="e">
        <v>#DIV/0!</v>
      </c>
      <c r="H4057" s="1" t="e">
        <v>#DIV/0!</v>
      </c>
      <c r="I4057" s="1" t="e">
        <v>#DIV/0!</v>
      </c>
      <c r="L4057" s="1">
        <f>COUNTIF(B4057:K4057,"=+")</f>
        <v>0</v>
      </c>
      <c r="M4057" s="1" t="str">
        <f t="shared" si="189"/>
        <v>unsuccessful</v>
      </c>
      <c r="N4057">
        <f t="shared" si="190"/>
        <v>0</v>
      </c>
      <c r="O4057">
        <f t="shared" si="191"/>
        <v>1</v>
      </c>
    </row>
    <row r="4058" spans="1:15" s="1" customFormat="1" x14ac:dyDescent="0.55000000000000004">
      <c r="A4058"/>
      <c r="G4058" s="1" t="e">
        <v>#DIV/0!</v>
      </c>
      <c r="H4058" s="1" t="e">
        <v>#DIV/0!</v>
      </c>
      <c r="I4058" s="1" t="e">
        <v>#DIV/0!</v>
      </c>
      <c r="L4058" s="1">
        <f>COUNTIF(B4058:K4058,"=+")</f>
        <v>0</v>
      </c>
      <c r="M4058" s="1" t="str">
        <f t="shared" si="189"/>
        <v>unsuccessful</v>
      </c>
      <c r="N4058">
        <f t="shared" si="190"/>
        <v>0</v>
      </c>
      <c r="O4058">
        <f t="shared" si="191"/>
        <v>1</v>
      </c>
    </row>
    <row r="4059" spans="1:15" s="1" customFormat="1" x14ac:dyDescent="0.55000000000000004">
      <c r="A4059"/>
      <c r="G4059" s="1" t="e">
        <v>#DIV/0!</v>
      </c>
      <c r="H4059" s="1" t="e">
        <v>#DIV/0!</v>
      </c>
      <c r="I4059" s="1" t="e">
        <v>#DIV/0!</v>
      </c>
      <c r="L4059" s="1">
        <f>COUNTIF(B4059:K4059,"=+")</f>
        <v>0</v>
      </c>
      <c r="M4059" s="1" t="str">
        <f t="shared" si="189"/>
        <v>unsuccessful</v>
      </c>
      <c r="N4059">
        <f t="shared" si="190"/>
        <v>0</v>
      </c>
      <c r="O4059">
        <f t="shared" si="191"/>
        <v>1</v>
      </c>
    </row>
    <row r="4060" spans="1:15" s="1" customFormat="1" x14ac:dyDescent="0.55000000000000004">
      <c r="A4060"/>
      <c r="G4060" s="1" t="e">
        <v>#DIV/0!</v>
      </c>
      <c r="H4060" s="1" t="e">
        <v>#DIV/0!</v>
      </c>
      <c r="I4060" s="1" t="e">
        <v>#DIV/0!</v>
      </c>
      <c r="L4060" s="1">
        <f>COUNTIF(B4060:K4060,"=+")</f>
        <v>0</v>
      </c>
      <c r="M4060" s="1" t="str">
        <f t="shared" si="189"/>
        <v>unsuccessful</v>
      </c>
      <c r="N4060">
        <f t="shared" si="190"/>
        <v>0</v>
      </c>
      <c r="O4060">
        <f t="shared" si="191"/>
        <v>1</v>
      </c>
    </row>
    <row r="4061" spans="1:15" s="1" customFormat="1" x14ac:dyDescent="0.55000000000000004">
      <c r="A4061"/>
      <c r="G4061" s="1" t="e">
        <v>#DIV/0!</v>
      </c>
      <c r="H4061" s="1" t="e">
        <v>#DIV/0!</v>
      </c>
      <c r="I4061" s="1" t="e">
        <v>#DIV/0!</v>
      </c>
      <c r="L4061" s="1">
        <f>COUNTIF(B4061:K4061,"=+")</f>
        <v>0</v>
      </c>
      <c r="M4061" s="1" t="str">
        <f t="shared" si="189"/>
        <v>unsuccessful</v>
      </c>
      <c r="N4061">
        <f t="shared" si="190"/>
        <v>0</v>
      </c>
      <c r="O4061">
        <f t="shared" si="191"/>
        <v>1</v>
      </c>
    </row>
    <row r="4062" spans="1:15" s="1" customFormat="1" x14ac:dyDescent="0.55000000000000004">
      <c r="A4062"/>
      <c r="G4062" s="1" t="e">
        <v>#DIV/0!</v>
      </c>
      <c r="H4062" s="1" t="e">
        <v>#DIV/0!</v>
      </c>
      <c r="I4062" s="1" t="e">
        <v>#DIV/0!</v>
      </c>
      <c r="L4062" s="1">
        <f>COUNTIF(B4062:K4062,"=+")</f>
        <v>0</v>
      </c>
      <c r="M4062" s="1" t="str">
        <f t="shared" si="189"/>
        <v>unsuccessful</v>
      </c>
      <c r="N4062">
        <f t="shared" si="190"/>
        <v>0</v>
      </c>
      <c r="O4062">
        <f t="shared" si="191"/>
        <v>1</v>
      </c>
    </row>
    <row r="4063" spans="1:15" s="1" customFormat="1" x14ac:dyDescent="0.55000000000000004">
      <c r="A4063"/>
      <c r="G4063" s="1" t="e">
        <v>#DIV/0!</v>
      </c>
      <c r="H4063" s="1" t="e">
        <v>#DIV/0!</v>
      </c>
      <c r="I4063" s="1" t="e">
        <v>#DIV/0!</v>
      </c>
      <c r="L4063" s="1">
        <f>COUNTIF(B4063:K4063,"=+")</f>
        <v>0</v>
      </c>
      <c r="M4063" s="1" t="str">
        <f t="shared" si="189"/>
        <v>unsuccessful</v>
      </c>
      <c r="N4063">
        <f t="shared" si="190"/>
        <v>0</v>
      </c>
      <c r="O4063">
        <f t="shared" si="191"/>
        <v>1</v>
      </c>
    </row>
    <row r="4064" spans="1:15" s="1" customFormat="1" x14ac:dyDescent="0.55000000000000004">
      <c r="A4064"/>
      <c r="G4064" s="1" t="e">
        <v>#DIV/0!</v>
      </c>
      <c r="H4064" s="1" t="e">
        <v>#DIV/0!</v>
      </c>
      <c r="I4064" s="1" t="e">
        <v>#DIV/0!</v>
      </c>
      <c r="L4064" s="1">
        <f>COUNTIF(B4064:K4064,"=+")</f>
        <v>0</v>
      </c>
      <c r="M4064" s="1" t="str">
        <f t="shared" si="189"/>
        <v>unsuccessful</v>
      </c>
      <c r="N4064">
        <f t="shared" si="190"/>
        <v>0</v>
      </c>
      <c r="O4064">
        <f t="shared" si="191"/>
        <v>1</v>
      </c>
    </row>
    <row r="4065" spans="1:15" s="1" customFormat="1" x14ac:dyDescent="0.55000000000000004">
      <c r="A4065"/>
      <c r="G4065" s="1" t="e">
        <v>#DIV/0!</v>
      </c>
      <c r="H4065" s="1" t="e">
        <v>#DIV/0!</v>
      </c>
      <c r="I4065" s="1" t="e">
        <v>#DIV/0!</v>
      </c>
      <c r="L4065" s="1">
        <f>COUNTIF(B4065:K4065,"=+")</f>
        <v>0</v>
      </c>
      <c r="M4065" s="1" t="str">
        <f t="shared" si="189"/>
        <v>unsuccessful</v>
      </c>
      <c r="N4065">
        <f t="shared" si="190"/>
        <v>0</v>
      </c>
      <c r="O4065">
        <f t="shared" si="191"/>
        <v>1</v>
      </c>
    </row>
    <row r="4066" spans="1:15" s="1" customFormat="1" x14ac:dyDescent="0.55000000000000004">
      <c r="A4066"/>
      <c r="G4066" s="1" t="e">
        <v>#DIV/0!</v>
      </c>
      <c r="H4066" s="1" t="e">
        <v>#DIV/0!</v>
      </c>
      <c r="I4066" s="1" t="e">
        <v>#DIV/0!</v>
      </c>
      <c r="L4066" s="1">
        <f>COUNTIF(B4066:K4066,"=+")</f>
        <v>0</v>
      </c>
      <c r="M4066" s="1" t="str">
        <f t="shared" si="189"/>
        <v>unsuccessful</v>
      </c>
      <c r="N4066">
        <f t="shared" si="190"/>
        <v>0</v>
      </c>
      <c r="O4066">
        <f t="shared" si="191"/>
        <v>1</v>
      </c>
    </row>
    <row r="4067" spans="1:15" s="1" customFormat="1" x14ac:dyDescent="0.55000000000000004">
      <c r="A4067"/>
      <c r="G4067" s="1" t="e">
        <v>#DIV/0!</v>
      </c>
      <c r="H4067" s="1" t="e">
        <v>#DIV/0!</v>
      </c>
      <c r="I4067" s="1" t="e">
        <v>#DIV/0!</v>
      </c>
      <c r="L4067" s="1">
        <f>COUNTIF(B4067:K4067,"=+")</f>
        <v>0</v>
      </c>
      <c r="M4067" s="1" t="str">
        <f t="shared" si="189"/>
        <v>unsuccessful</v>
      </c>
      <c r="N4067">
        <f t="shared" si="190"/>
        <v>0</v>
      </c>
      <c r="O4067">
        <f t="shared" si="191"/>
        <v>1</v>
      </c>
    </row>
    <row r="4068" spans="1:15" s="1" customFormat="1" x14ac:dyDescent="0.55000000000000004">
      <c r="A4068"/>
      <c r="G4068" s="1" t="e">
        <v>#DIV/0!</v>
      </c>
      <c r="H4068" s="1" t="e">
        <v>#DIV/0!</v>
      </c>
      <c r="I4068" s="1" t="e">
        <v>#DIV/0!</v>
      </c>
      <c r="L4068" s="1">
        <f>COUNTIF(B4068:K4068,"=+")</f>
        <v>0</v>
      </c>
      <c r="M4068" s="1" t="str">
        <f t="shared" si="189"/>
        <v>unsuccessful</v>
      </c>
      <c r="N4068">
        <f t="shared" si="190"/>
        <v>0</v>
      </c>
      <c r="O4068">
        <f t="shared" si="191"/>
        <v>1</v>
      </c>
    </row>
    <row r="4069" spans="1:15" s="1" customFormat="1" x14ac:dyDescent="0.55000000000000004">
      <c r="A4069"/>
      <c r="G4069" s="1" t="e">
        <v>#DIV/0!</v>
      </c>
      <c r="H4069" s="1" t="e">
        <v>#DIV/0!</v>
      </c>
      <c r="I4069" s="1" t="e">
        <v>#DIV/0!</v>
      </c>
      <c r="L4069" s="1">
        <f>COUNTIF(B4069:K4069,"=+")</f>
        <v>0</v>
      </c>
      <c r="M4069" s="1" t="str">
        <f t="shared" si="189"/>
        <v>unsuccessful</v>
      </c>
      <c r="N4069">
        <f t="shared" si="190"/>
        <v>0</v>
      </c>
      <c r="O4069">
        <f t="shared" si="191"/>
        <v>1</v>
      </c>
    </row>
    <row r="4070" spans="1:15" s="1" customFormat="1" x14ac:dyDescent="0.55000000000000004">
      <c r="A4070"/>
      <c r="G4070" s="1" t="e">
        <v>#DIV/0!</v>
      </c>
      <c r="H4070" s="1" t="e">
        <v>#DIV/0!</v>
      </c>
      <c r="I4070" s="1" t="e">
        <v>#DIV/0!</v>
      </c>
      <c r="L4070" s="1">
        <f>COUNTIF(B4070:K4070,"=+")</f>
        <v>0</v>
      </c>
      <c r="M4070" s="1" t="str">
        <f t="shared" si="189"/>
        <v>unsuccessful</v>
      </c>
      <c r="N4070">
        <f t="shared" si="190"/>
        <v>0</v>
      </c>
      <c r="O4070">
        <f t="shared" si="191"/>
        <v>1</v>
      </c>
    </row>
    <row r="4071" spans="1:15" s="1" customFormat="1" x14ac:dyDescent="0.55000000000000004">
      <c r="A4071"/>
      <c r="G4071" s="1" t="e">
        <v>#DIV/0!</v>
      </c>
      <c r="H4071" s="1" t="e">
        <v>#DIV/0!</v>
      </c>
      <c r="I4071" s="1" t="e">
        <v>#DIV/0!</v>
      </c>
      <c r="L4071" s="1">
        <f>COUNTIF(B4071:K4071,"=+")</f>
        <v>0</v>
      </c>
      <c r="M4071" s="1" t="str">
        <f t="shared" si="189"/>
        <v>unsuccessful</v>
      </c>
      <c r="N4071">
        <f t="shared" si="190"/>
        <v>0</v>
      </c>
      <c r="O4071">
        <f t="shared" si="191"/>
        <v>1</v>
      </c>
    </row>
    <row r="4072" spans="1:15" s="1" customFormat="1" x14ac:dyDescent="0.55000000000000004">
      <c r="A4072"/>
      <c r="G4072" s="1" t="e">
        <v>#DIV/0!</v>
      </c>
      <c r="H4072" s="1" t="e">
        <v>#DIV/0!</v>
      </c>
      <c r="I4072" s="1" t="e">
        <v>#DIV/0!</v>
      </c>
      <c r="L4072" s="1">
        <f>COUNTIF(B4072:K4072,"=+")</f>
        <v>0</v>
      </c>
      <c r="M4072" s="1" t="str">
        <f t="shared" si="189"/>
        <v>unsuccessful</v>
      </c>
      <c r="N4072">
        <f t="shared" si="190"/>
        <v>0</v>
      </c>
      <c r="O4072">
        <f t="shared" si="191"/>
        <v>1</v>
      </c>
    </row>
    <row r="4073" spans="1:15" s="1" customFormat="1" x14ac:dyDescent="0.55000000000000004">
      <c r="A4073"/>
      <c r="G4073" s="1" t="e">
        <v>#DIV/0!</v>
      </c>
      <c r="H4073" s="1" t="e">
        <v>#DIV/0!</v>
      </c>
      <c r="I4073" s="1" t="e">
        <v>#DIV/0!</v>
      </c>
      <c r="L4073" s="1">
        <f>COUNTIF(B4073:K4073,"=+")</f>
        <v>0</v>
      </c>
      <c r="M4073" s="1" t="str">
        <f t="shared" si="189"/>
        <v>unsuccessful</v>
      </c>
      <c r="N4073">
        <f t="shared" si="190"/>
        <v>0</v>
      </c>
      <c r="O4073">
        <f t="shared" si="191"/>
        <v>1</v>
      </c>
    </row>
    <row r="4074" spans="1:15" s="1" customFormat="1" x14ac:dyDescent="0.55000000000000004">
      <c r="A4074"/>
      <c r="G4074" s="1" t="e">
        <v>#DIV/0!</v>
      </c>
      <c r="H4074" s="1" t="e">
        <v>#DIV/0!</v>
      </c>
      <c r="I4074" s="1" t="e">
        <v>#DIV/0!</v>
      </c>
      <c r="L4074" s="1">
        <f>COUNTIF(B4074:K4074,"=+")</f>
        <v>0</v>
      </c>
      <c r="M4074" s="1" t="str">
        <f t="shared" si="189"/>
        <v>unsuccessful</v>
      </c>
      <c r="N4074">
        <f t="shared" si="190"/>
        <v>0</v>
      </c>
      <c r="O4074">
        <f t="shared" si="191"/>
        <v>1</v>
      </c>
    </row>
    <row r="4075" spans="1:15" s="1" customFormat="1" x14ac:dyDescent="0.55000000000000004">
      <c r="A4075"/>
      <c r="G4075" s="1" t="e">
        <v>#DIV/0!</v>
      </c>
      <c r="H4075" s="1" t="e">
        <v>#DIV/0!</v>
      </c>
      <c r="I4075" s="1" t="e">
        <v>#DIV/0!</v>
      </c>
      <c r="L4075" s="1">
        <f>COUNTIF(B4075:K4075,"=+")</f>
        <v>0</v>
      </c>
      <c r="M4075" s="1" t="str">
        <f t="shared" si="189"/>
        <v>unsuccessful</v>
      </c>
      <c r="N4075">
        <f t="shared" si="190"/>
        <v>0</v>
      </c>
      <c r="O4075">
        <f t="shared" si="191"/>
        <v>1</v>
      </c>
    </row>
    <row r="4076" spans="1:15" s="1" customFormat="1" x14ac:dyDescent="0.55000000000000004">
      <c r="A4076"/>
      <c r="G4076" s="1" t="e">
        <v>#DIV/0!</v>
      </c>
      <c r="H4076" s="1" t="e">
        <v>#DIV/0!</v>
      </c>
      <c r="I4076" s="1" t="e">
        <v>#DIV/0!</v>
      </c>
      <c r="L4076" s="1">
        <f>COUNTIF(B4076:K4076,"=+")</f>
        <v>0</v>
      </c>
      <c r="M4076" s="1" t="str">
        <f t="shared" si="189"/>
        <v>unsuccessful</v>
      </c>
      <c r="N4076">
        <f t="shared" si="190"/>
        <v>0</v>
      </c>
      <c r="O4076">
        <f t="shared" si="191"/>
        <v>1</v>
      </c>
    </row>
    <row r="4077" spans="1:15" s="1" customFormat="1" x14ac:dyDescent="0.55000000000000004">
      <c r="A4077"/>
      <c r="G4077" s="1" t="e">
        <v>#DIV/0!</v>
      </c>
      <c r="H4077" s="1" t="e">
        <v>#DIV/0!</v>
      </c>
      <c r="I4077" s="1" t="e">
        <v>#DIV/0!</v>
      </c>
      <c r="L4077" s="1">
        <f>COUNTIF(B4077:K4077,"=+")</f>
        <v>0</v>
      </c>
      <c r="M4077" s="1" t="str">
        <f t="shared" si="189"/>
        <v>unsuccessful</v>
      </c>
      <c r="N4077">
        <f t="shared" si="190"/>
        <v>0</v>
      </c>
      <c r="O4077">
        <f t="shared" si="191"/>
        <v>1</v>
      </c>
    </row>
    <row r="4078" spans="1:15" s="1" customFormat="1" x14ac:dyDescent="0.55000000000000004">
      <c r="A4078"/>
      <c r="G4078" s="1" t="e">
        <v>#DIV/0!</v>
      </c>
      <c r="H4078" s="1" t="e">
        <v>#DIV/0!</v>
      </c>
      <c r="I4078" s="1" t="e">
        <v>#DIV/0!</v>
      </c>
      <c r="L4078" s="1">
        <f>COUNTIF(B4078:K4078,"=+")</f>
        <v>0</v>
      </c>
      <c r="M4078" s="1" t="str">
        <f t="shared" si="189"/>
        <v>unsuccessful</v>
      </c>
      <c r="N4078">
        <f t="shared" si="190"/>
        <v>0</v>
      </c>
      <c r="O4078">
        <f t="shared" si="191"/>
        <v>1</v>
      </c>
    </row>
    <row r="4079" spans="1:15" s="1" customFormat="1" x14ac:dyDescent="0.55000000000000004">
      <c r="A4079"/>
      <c r="G4079" s="1" t="e">
        <v>#DIV/0!</v>
      </c>
      <c r="H4079" s="1" t="e">
        <v>#DIV/0!</v>
      </c>
      <c r="I4079" s="1" t="e">
        <v>#DIV/0!</v>
      </c>
      <c r="L4079" s="1">
        <f>COUNTIF(B4079:K4079,"=+")</f>
        <v>0</v>
      </c>
      <c r="M4079" s="1" t="str">
        <f t="shared" si="189"/>
        <v>unsuccessful</v>
      </c>
      <c r="N4079">
        <f t="shared" si="190"/>
        <v>0</v>
      </c>
      <c r="O4079">
        <f t="shared" si="191"/>
        <v>1</v>
      </c>
    </row>
    <row r="4080" spans="1:15" s="1" customFormat="1" x14ac:dyDescent="0.55000000000000004">
      <c r="A4080"/>
      <c r="G4080" s="1" t="e">
        <v>#DIV/0!</v>
      </c>
      <c r="H4080" s="1" t="e">
        <v>#DIV/0!</v>
      </c>
      <c r="I4080" s="1" t="e">
        <v>#DIV/0!</v>
      </c>
      <c r="L4080" s="1">
        <f>COUNTIF(B4080:K4080,"=+")</f>
        <v>0</v>
      </c>
      <c r="M4080" s="1" t="str">
        <f t="shared" si="189"/>
        <v>unsuccessful</v>
      </c>
      <c r="N4080">
        <f t="shared" si="190"/>
        <v>0</v>
      </c>
      <c r="O4080">
        <f t="shared" si="191"/>
        <v>1</v>
      </c>
    </row>
    <row r="4081" spans="1:15" s="1" customFormat="1" x14ac:dyDescent="0.55000000000000004">
      <c r="A4081"/>
      <c r="G4081" s="1" t="e">
        <v>#DIV/0!</v>
      </c>
      <c r="H4081" s="1" t="e">
        <v>#DIV/0!</v>
      </c>
      <c r="I4081" s="1" t="e">
        <v>#DIV/0!</v>
      </c>
      <c r="L4081" s="1">
        <f>COUNTIF(B4081:K4081,"=+")</f>
        <v>0</v>
      </c>
      <c r="M4081" s="1" t="str">
        <f t="shared" si="189"/>
        <v>unsuccessful</v>
      </c>
      <c r="N4081">
        <f t="shared" si="190"/>
        <v>0</v>
      </c>
      <c r="O4081">
        <f t="shared" si="191"/>
        <v>1</v>
      </c>
    </row>
    <row r="4082" spans="1:15" s="1" customFormat="1" x14ac:dyDescent="0.55000000000000004">
      <c r="A4082"/>
      <c r="G4082" s="1" t="e">
        <v>#DIV/0!</v>
      </c>
      <c r="H4082" s="1" t="e">
        <v>#DIV/0!</v>
      </c>
      <c r="I4082" s="1" t="e">
        <v>#DIV/0!</v>
      </c>
      <c r="L4082" s="1">
        <f>COUNTIF(B4082:K4082,"=+")</f>
        <v>0</v>
      </c>
      <c r="M4082" s="1" t="str">
        <f t="shared" si="189"/>
        <v>unsuccessful</v>
      </c>
      <c r="N4082">
        <f t="shared" si="190"/>
        <v>0</v>
      </c>
      <c r="O4082">
        <f t="shared" si="191"/>
        <v>1</v>
      </c>
    </row>
    <row r="4083" spans="1:15" s="1" customFormat="1" x14ac:dyDescent="0.55000000000000004">
      <c r="A4083"/>
      <c r="G4083" s="1" t="e">
        <v>#DIV/0!</v>
      </c>
      <c r="H4083" s="1" t="e">
        <v>#DIV/0!</v>
      </c>
      <c r="I4083" s="1" t="e">
        <v>#DIV/0!</v>
      </c>
      <c r="L4083" s="1">
        <f>COUNTIF(B4083:K4083,"=+")</f>
        <v>0</v>
      </c>
      <c r="M4083" s="1" t="str">
        <f t="shared" si="189"/>
        <v>unsuccessful</v>
      </c>
      <c r="N4083">
        <f t="shared" si="190"/>
        <v>0</v>
      </c>
      <c r="O4083">
        <f t="shared" si="191"/>
        <v>1</v>
      </c>
    </row>
    <row r="4084" spans="1:15" s="1" customFormat="1" x14ac:dyDescent="0.55000000000000004">
      <c r="A4084"/>
      <c r="G4084" s="1" t="e">
        <v>#DIV/0!</v>
      </c>
      <c r="H4084" s="1" t="e">
        <v>#DIV/0!</v>
      </c>
      <c r="I4084" s="1" t="e">
        <v>#DIV/0!</v>
      </c>
      <c r="L4084" s="1">
        <f>COUNTIF(B4084:K4084,"=+")</f>
        <v>0</v>
      </c>
      <c r="M4084" s="1" t="str">
        <f t="shared" si="189"/>
        <v>unsuccessful</v>
      </c>
      <c r="N4084">
        <f t="shared" si="190"/>
        <v>0</v>
      </c>
      <c r="O4084">
        <f t="shared" si="191"/>
        <v>1</v>
      </c>
    </row>
    <row r="4085" spans="1:15" s="1" customFormat="1" x14ac:dyDescent="0.55000000000000004">
      <c r="A4085"/>
      <c r="G4085" s="1" t="e">
        <v>#DIV/0!</v>
      </c>
      <c r="H4085" s="1" t="e">
        <v>#DIV/0!</v>
      </c>
      <c r="I4085" s="1" t="e">
        <v>#DIV/0!</v>
      </c>
      <c r="L4085" s="1">
        <f>COUNTIF(B4085:K4085,"=+")</f>
        <v>0</v>
      </c>
      <c r="M4085" s="1" t="str">
        <f t="shared" si="189"/>
        <v>unsuccessful</v>
      </c>
      <c r="N4085">
        <f t="shared" si="190"/>
        <v>0</v>
      </c>
      <c r="O4085">
        <f t="shared" si="191"/>
        <v>1</v>
      </c>
    </row>
    <row r="4086" spans="1:15" s="1" customFormat="1" x14ac:dyDescent="0.55000000000000004">
      <c r="A4086"/>
      <c r="G4086" s="1" t="e">
        <v>#DIV/0!</v>
      </c>
      <c r="H4086" s="1" t="e">
        <v>#DIV/0!</v>
      </c>
      <c r="I4086" s="1" t="e">
        <v>#DIV/0!</v>
      </c>
      <c r="L4086" s="1">
        <f>COUNTIF(B4086:K4086,"=+")</f>
        <v>0</v>
      </c>
      <c r="M4086" s="1" t="str">
        <f t="shared" si="189"/>
        <v>unsuccessful</v>
      </c>
      <c r="N4086">
        <f t="shared" si="190"/>
        <v>0</v>
      </c>
      <c r="O4086">
        <f t="shared" si="191"/>
        <v>1</v>
      </c>
    </row>
    <row r="4087" spans="1:15" s="1" customFormat="1" x14ac:dyDescent="0.55000000000000004">
      <c r="A4087"/>
      <c r="G4087" s="1" t="e">
        <v>#DIV/0!</v>
      </c>
      <c r="H4087" s="1" t="e">
        <v>#DIV/0!</v>
      </c>
      <c r="I4087" s="1" t="e">
        <v>#DIV/0!</v>
      </c>
      <c r="L4087" s="1">
        <f>COUNTIF(B4087:K4087,"=+")</f>
        <v>0</v>
      </c>
      <c r="M4087" s="1" t="str">
        <f t="shared" si="189"/>
        <v>unsuccessful</v>
      </c>
      <c r="N4087">
        <f t="shared" si="190"/>
        <v>0</v>
      </c>
      <c r="O4087">
        <f t="shared" si="191"/>
        <v>1</v>
      </c>
    </row>
    <row r="4088" spans="1:15" s="1" customFormat="1" x14ac:dyDescent="0.55000000000000004">
      <c r="A4088"/>
      <c r="G4088" s="1" t="e">
        <v>#DIV/0!</v>
      </c>
      <c r="H4088" s="1" t="e">
        <v>#DIV/0!</v>
      </c>
      <c r="I4088" s="1" t="e">
        <v>#DIV/0!</v>
      </c>
      <c r="L4088" s="1">
        <f>COUNTIF(B4088:K4088,"=+")</f>
        <v>0</v>
      </c>
      <c r="M4088" s="1" t="str">
        <f t="shared" si="189"/>
        <v>unsuccessful</v>
      </c>
      <c r="N4088">
        <f t="shared" si="190"/>
        <v>0</v>
      </c>
      <c r="O4088">
        <f t="shared" si="191"/>
        <v>1</v>
      </c>
    </row>
    <row r="4089" spans="1:15" s="1" customFormat="1" x14ac:dyDescent="0.55000000000000004">
      <c r="A4089"/>
      <c r="G4089" s="1" t="e">
        <v>#DIV/0!</v>
      </c>
      <c r="H4089" s="1" t="e">
        <v>#DIV/0!</v>
      </c>
      <c r="I4089" s="1" t="e">
        <v>#DIV/0!</v>
      </c>
      <c r="L4089" s="1">
        <f>COUNTIF(B4089:K4089,"=+")</f>
        <v>0</v>
      </c>
      <c r="M4089" s="1" t="str">
        <f t="shared" si="189"/>
        <v>unsuccessful</v>
      </c>
      <c r="N4089">
        <f t="shared" si="190"/>
        <v>0</v>
      </c>
      <c r="O4089">
        <f t="shared" si="191"/>
        <v>1</v>
      </c>
    </row>
    <row r="4090" spans="1:15" s="1" customFormat="1" x14ac:dyDescent="0.55000000000000004">
      <c r="A4090"/>
      <c r="G4090" s="1" t="e">
        <v>#DIV/0!</v>
      </c>
      <c r="H4090" s="1" t="e">
        <v>#DIV/0!</v>
      </c>
      <c r="I4090" s="1" t="e">
        <v>#DIV/0!</v>
      </c>
      <c r="L4090" s="1">
        <f>COUNTIF(B4090:K4090,"=+")</f>
        <v>0</v>
      </c>
      <c r="M4090" s="1" t="str">
        <f t="shared" si="189"/>
        <v>unsuccessful</v>
      </c>
      <c r="N4090">
        <f t="shared" si="190"/>
        <v>0</v>
      </c>
      <c r="O4090">
        <f t="shared" si="191"/>
        <v>1</v>
      </c>
    </row>
    <row r="4091" spans="1:15" s="1" customFormat="1" x14ac:dyDescent="0.55000000000000004">
      <c r="A4091"/>
      <c r="G4091" s="1" t="e">
        <v>#DIV/0!</v>
      </c>
      <c r="H4091" s="1" t="e">
        <v>#DIV/0!</v>
      </c>
      <c r="I4091" s="1" t="e">
        <v>#DIV/0!</v>
      </c>
      <c r="L4091" s="1">
        <f>COUNTIF(B4091:K4091,"=+")</f>
        <v>0</v>
      </c>
      <c r="M4091" s="1" t="str">
        <f t="shared" si="189"/>
        <v>unsuccessful</v>
      </c>
      <c r="N4091">
        <f t="shared" si="190"/>
        <v>0</v>
      </c>
      <c r="O4091">
        <f t="shared" si="191"/>
        <v>1</v>
      </c>
    </row>
    <row r="4092" spans="1:15" s="1" customFormat="1" x14ac:dyDescent="0.55000000000000004">
      <c r="A4092"/>
      <c r="G4092" s="1" t="e">
        <v>#DIV/0!</v>
      </c>
      <c r="H4092" s="1" t="e">
        <v>#DIV/0!</v>
      </c>
      <c r="I4092" s="1" t="e">
        <v>#DIV/0!</v>
      </c>
      <c r="L4092" s="1">
        <f>COUNTIF(B4092:K4092,"=+")</f>
        <v>0</v>
      </c>
      <c r="M4092" s="1" t="str">
        <f t="shared" si="189"/>
        <v>unsuccessful</v>
      </c>
      <c r="N4092">
        <f t="shared" si="190"/>
        <v>0</v>
      </c>
      <c r="O4092">
        <f t="shared" si="191"/>
        <v>1</v>
      </c>
    </row>
    <row r="4093" spans="1:15" s="1" customFormat="1" x14ac:dyDescent="0.55000000000000004">
      <c r="A4093"/>
      <c r="G4093" s="1" t="e">
        <v>#DIV/0!</v>
      </c>
      <c r="H4093" s="1" t="e">
        <v>#DIV/0!</v>
      </c>
      <c r="I4093" s="1" t="e">
        <v>#DIV/0!</v>
      </c>
      <c r="L4093" s="1">
        <f>COUNTIF(B4093:K4093,"=+")</f>
        <v>0</v>
      </c>
      <c r="M4093" s="1" t="str">
        <f t="shared" si="189"/>
        <v>unsuccessful</v>
      </c>
      <c r="N4093">
        <f t="shared" si="190"/>
        <v>0</v>
      </c>
      <c r="O4093">
        <f t="shared" si="191"/>
        <v>1</v>
      </c>
    </row>
    <row r="4094" spans="1:15" s="1" customFormat="1" x14ac:dyDescent="0.55000000000000004">
      <c r="A4094"/>
      <c r="G4094" s="1" t="e">
        <v>#DIV/0!</v>
      </c>
      <c r="H4094" s="1" t="e">
        <v>#DIV/0!</v>
      </c>
      <c r="I4094" s="1" t="e">
        <v>#DIV/0!</v>
      </c>
      <c r="L4094" s="1">
        <f>COUNTIF(B4094:K4094,"=+")</f>
        <v>0</v>
      </c>
      <c r="M4094" s="1" t="str">
        <f t="shared" si="189"/>
        <v>unsuccessful</v>
      </c>
      <c r="N4094">
        <f t="shared" si="190"/>
        <v>0</v>
      </c>
      <c r="O4094">
        <f t="shared" si="191"/>
        <v>1</v>
      </c>
    </row>
    <row r="4095" spans="1:15" s="1" customFormat="1" x14ac:dyDescent="0.55000000000000004">
      <c r="A4095"/>
      <c r="G4095" s="1" t="e">
        <v>#DIV/0!</v>
      </c>
      <c r="H4095" s="1" t="e">
        <v>#DIV/0!</v>
      </c>
      <c r="I4095" s="1" t="e">
        <v>#DIV/0!</v>
      </c>
      <c r="L4095" s="1">
        <f>COUNTIF(B4095:K4095,"=+")</f>
        <v>0</v>
      </c>
      <c r="M4095" s="1" t="str">
        <f t="shared" si="189"/>
        <v>unsuccessful</v>
      </c>
      <c r="N4095">
        <f t="shared" si="190"/>
        <v>0</v>
      </c>
      <c r="O4095">
        <f t="shared" si="191"/>
        <v>1</v>
      </c>
    </row>
    <row r="4096" spans="1:15" s="1" customFormat="1" x14ac:dyDescent="0.55000000000000004">
      <c r="A4096"/>
      <c r="G4096" s="1" t="e">
        <v>#DIV/0!</v>
      </c>
      <c r="H4096" s="1" t="e">
        <v>#DIV/0!</v>
      </c>
      <c r="I4096" s="1" t="e">
        <v>#DIV/0!</v>
      </c>
      <c r="L4096" s="1">
        <f>COUNTIF(B4096:K4096,"=+")</f>
        <v>0</v>
      </c>
      <c r="M4096" s="1" t="str">
        <f t="shared" si="189"/>
        <v>unsuccessful</v>
      </c>
      <c r="N4096">
        <f t="shared" si="190"/>
        <v>0</v>
      </c>
      <c r="O4096">
        <f t="shared" si="191"/>
        <v>1</v>
      </c>
    </row>
    <row r="4097" spans="1:15" s="1" customFormat="1" x14ac:dyDescent="0.55000000000000004">
      <c r="A4097"/>
      <c r="G4097" s="1" t="e">
        <v>#DIV/0!</v>
      </c>
      <c r="H4097" s="1" t="e">
        <v>#DIV/0!</v>
      </c>
      <c r="I4097" s="1" t="e">
        <v>#DIV/0!</v>
      </c>
      <c r="L4097" s="1">
        <f>COUNTIF(B4097:K4097,"=+")</f>
        <v>0</v>
      </c>
      <c r="M4097" s="1" t="str">
        <f t="shared" si="189"/>
        <v>unsuccessful</v>
      </c>
      <c r="N4097">
        <f t="shared" si="190"/>
        <v>0</v>
      </c>
      <c r="O4097">
        <f t="shared" si="191"/>
        <v>1</v>
      </c>
    </row>
    <row r="4098" spans="1:15" s="1" customFormat="1" x14ac:dyDescent="0.55000000000000004">
      <c r="A4098"/>
      <c r="G4098" s="1" t="e">
        <v>#DIV/0!</v>
      </c>
      <c r="H4098" s="1" t="e">
        <v>#DIV/0!</v>
      </c>
      <c r="I4098" s="1" t="e">
        <v>#DIV/0!</v>
      </c>
      <c r="L4098" s="1">
        <f>COUNTIF(B4098:K4098,"=+")</f>
        <v>0</v>
      </c>
      <c r="M4098" s="1" t="str">
        <f t="shared" si="189"/>
        <v>unsuccessful</v>
      </c>
      <c r="N4098">
        <f t="shared" si="190"/>
        <v>0</v>
      </c>
      <c r="O4098">
        <f t="shared" si="191"/>
        <v>1</v>
      </c>
    </row>
    <row r="4099" spans="1:15" s="1" customFormat="1" x14ac:dyDescent="0.55000000000000004">
      <c r="A4099"/>
      <c r="G4099" s="1" t="e">
        <v>#DIV/0!</v>
      </c>
      <c r="H4099" s="1" t="e">
        <v>#DIV/0!</v>
      </c>
      <c r="I4099" s="1" t="e">
        <v>#DIV/0!</v>
      </c>
      <c r="L4099" s="1">
        <f>COUNTIF(B4099:K4099,"=+")</f>
        <v>0</v>
      </c>
      <c r="M4099" s="1" t="str">
        <f t="shared" ref="M4099:M4162" si="192">IF(L4099&gt;=5, "successful", "unsuccessful")</f>
        <v>unsuccessful</v>
      </c>
      <c r="N4099">
        <f t="shared" ref="N4099:N4162" si="193">IF(M4099="successful",1,0)</f>
        <v>0</v>
      </c>
      <c r="O4099">
        <f t="shared" ref="O4099:O4162" si="194">IF(M4099="unsuccessful",1,0)</f>
        <v>1</v>
      </c>
    </row>
    <row r="4100" spans="1:15" s="1" customFormat="1" x14ac:dyDescent="0.55000000000000004">
      <c r="A4100"/>
      <c r="G4100" s="1" t="e">
        <v>#DIV/0!</v>
      </c>
      <c r="H4100" s="1" t="e">
        <v>#DIV/0!</v>
      </c>
      <c r="I4100" s="1" t="e">
        <v>#DIV/0!</v>
      </c>
      <c r="L4100" s="1">
        <f>COUNTIF(B4100:K4100,"=+")</f>
        <v>0</v>
      </c>
      <c r="M4100" s="1" t="str">
        <f t="shared" si="192"/>
        <v>unsuccessful</v>
      </c>
      <c r="N4100">
        <f t="shared" si="193"/>
        <v>0</v>
      </c>
      <c r="O4100">
        <f t="shared" si="194"/>
        <v>1</v>
      </c>
    </row>
    <row r="4101" spans="1:15" s="1" customFormat="1" x14ac:dyDescent="0.55000000000000004">
      <c r="A4101"/>
      <c r="G4101" s="1" t="e">
        <v>#DIV/0!</v>
      </c>
      <c r="H4101" s="1" t="e">
        <v>#DIV/0!</v>
      </c>
      <c r="I4101" s="1" t="e">
        <v>#DIV/0!</v>
      </c>
      <c r="L4101" s="1">
        <f>COUNTIF(B4101:K4101,"=+")</f>
        <v>0</v>
      </c>
      <c r="M4101" s="1" t="str">
        <f t="shared" si="192"/>
        <v>unsuccessful</v>
      </c>
      <c r="N4101">
        <f t="shared" si="193"/>
        <v>0</v>
      </c>
      <c r="O4101">
        <f t="shared" si="194"/>
        <v>1</v>
      </c>
    </row>
    <row r="4102" spans="1:15" s="1" customFormat="1" x14ac:dyDescent="0.55000000000000004">
      <c r="A4102"/>
      <c r="G4102" s="1" t="e">
        <v>#DIV/0!</v>
      </c>
      <c r="H4102" s="1" t="e">
        <v>#DIV/0!</v>
      </c>
      <c r="I4102" s="1" t="e">
        <v>#DIV/0!</v>
      </c>
      <c r="L4102" s="1">
        <f>COUNTIF(B4102:K4102,"=+")</f>
        <v>0</v>
      </c>
      <c r="M4102" s="1" t="str">
        <f t="shared" si="192"/>
        <v>unsuccessful</v>
      </c>
      <c r="N4102">
        <f t="shared" si="193"/>
        <v>0</v>
      </c>
      <c r="O4102">
        <f t="shared" si="194"/>
        <v>1</v>
      </c>
    </row>
    <row r="4103" spans="1:15" s="1" customFormat="1" x14ac:dyDescent="0.55000000000000004">
      <c r="A4103"/>
      <c r="G4103" s="1" t="e">
        <v>#DIV/0!</v>
      </c>
      <c r="H4103" s="1" t="e">
        <v>#DIV/0!</v>
      </c>
      <c r="I4103" s="1" t="e">
        <v>#DIV/0!</v>
      </c>
      <c r="L4103" s="1">
        <f>COUNTIF(B4103:K4103,"=+")</f>
        <v>0</v>
      </c>
      <c r="M4103" s="1" t="str">
        <f t="shared" si="192"/>
        <v>unsuccessful</v>
      </c>
      <c r="N4103">
        <f t="shared" si="193"/>
        <v>0</v>
      </c>
      <c r="O4103">
        <f t="shared" si="194"/>
        <v>1</v>
      </c>
    </row>
    <row r="4104" spans="1:15" s="1" customFormat="1" x14ac:dyDescent="0.55000000000000004">
      <c r="A4104"/>
      <c r="G4104" s="1" t="e">
        <v>#DIV/0!</v>
      </c>
      <c r="H4104" s="1" t="e">
        <v>#DIV/0!</v>
      </c>
      <c r="I4104" s="1" t="e">
        <v>#DIV/0!</v>
      </c>
      <c r="L4104" s="1">
        <f>COUNTIF(B4104:K4104,"=+")</f>
        <v>0</v>
      </c>
      <c r="M4104" s="1" t="str">
        <f t="shared" si="192"/>
        <v>unsuccessful</v>
      </c>
      <c r="N4104">
        <f t="shared" si="193"/>
        <v>0</v>
      </c>
      <c r="O4104">
        <f t="shared" si="194"/>
        <v>1</v>
      </c>
    </row>
    <row r="4105" spans="1:15" s="1" customFormat="1" x14ac:dyDescent="0.55000000000000004">
      <c r="A4105"/>
      <c r="G4105" s="1" t="e">
        <v>#DIV/0!</v>
      </c>
      <c r="H4105" s="1" t="e">
        <v>#DIV/0!</v>
      </c>
      <c r="I4105" s="1" t="e">
        <v>#DIV/0!</v>
      </c>
      <c r="L4105" s="1">
        <f>COUNTIF(B4105:K4105,"=+")</f>
        <v>0</v>
      </c>
      <c r="M4105" s="1" t="str">
        <f t="shared" si="192"/>
        <v>unsuccessful</v>
      </c>
      <c r="N4105">
        <f t="shared" si="193"/>
        <v>0</v>
      </c>
      <c r="O4105">
        <f t="shared" si="194"/>
        <v>1</v>
      </c>
    </row>
    <row r="4106" spans="1:15" s="1" customFormat="1" x14ac:dyDescent="0.55000000000000004">
      <c r="A4106"/>
      <c r="G4106" s="1" t="e">
        <v>#DIV/0!</v>
      </c>
      <c r="H4106" s="1" t="e">
        <v>#DIV/0!</v>
      </c>
      <c r="I4106" s="1" t="e">
        <v>#DIV/0!</v>
      </c>
      <c r="L4106" s="1">
        <f>COUNTIF(B4106:K4106,"=+")</f>
        <v>0</v>
      </c>
      <c r="M4106" s="1" t="str">
        <f t="shared" si="192"/>
        <v>unsuccessful</v>
      </c>
      <c r="N4106">
        <f t="shared" si="193"/>
        <v>0</v>
      </c>
      <c r="O4106">
        <f t="shared" si="194"/>
        <v>1</v>
      </c>
    </row>
    <row r="4107" spans="1:15" s="1" customFormat="1" x14ac:dyDescent="0.55000000000000004">
      <c r="A4107"/>
      <c r="G4107" s="1" t="e">
        <v>#DIV/0!</v>
      </c>
      <c r="H4107" s="1" t="e">
        <v>#DIV/0!</v>
      </c>
      <c r="I4107" s="1" t="e">
        <v>#DIV/0!</v>
      </c>
      <c r="L4107" s="1">
        <f>COUNTIF(B4107:K4107,"=+")</f>
        <v>0</v>
      </c>
      <c r="M4107" s="1" t="str">
        <f t="shared" si="192"/>
        <v>unsuccessful</v>
      </c>
      <c r="N4107">
        <f t="shared" si="193"/>
        <v>0</v>
      </c>
      <c r="O4107">
        <f t="shared" si="194"/>
        <v>1</v>
      </c>
    </row>
    <row r="4108" spans="1:15" s="1" customFormat="1" x14ac:dyDescent="0.55000000000000004">
      <c r="A4108"/>
      <c r="G4108" s="1" t="e">
        <v>#DIV/0!</v>
      </c>
      <c r="H4108" s="1" t="e">
        <v>#DIV/0!</v>
      </c>
      <c r="I4108" s="1" t="e">
        <v>#DIV/0!</v>
      </c>
      <c r="L4108" s="1">
        <f>COUNTIF(B4108:K4108,"=+")</f>
        <v>0</v>
      </c>
      <c r="M4108" s="1" t="str">
        <f t="shared" si="192"/>
        <v>unsuccessful</v>
      </c>
      <c r="N4108">
        <f t="shared" si="193"/>
        <v>0</v>
      </c>
      <c r="O4108">
        <f t="shared" si="194"/>
        <v>1</v>
      </c>
    </row>
    <row r="4109" spans="1:15" s="1" customFormat="1" x14ac:dyDescent="0.55000000000000004">
      <c r="A4109"/>
      <c r="G4109" s="1" t="e">
        <v>#DIV/0!</v>
      </c>
      <c r="H4109" s="1" t="e">
        <v>#DIV/0!</v>
      </c>
      <c r="I4109" s="1" t="e">
        <v>#DIV/0!</v>
      </c>
      <c r="L4109" s="1">
        <f>COUNTIF(B4109:K4109,"=+")</f>
        <v>0</v>
      </c>
      <c r="M4109" s="1" t="str">
        <f t="shared" si="192"/>
        <v>unsuccessful</v>
      </c>
      <c r="N4109">
        <f t="shared" si="193"/>
        <v>0</v>
      </c>
      <c r="O4109">
        <f t="shared" si="194"/>
        <v>1</v>
      </c>
    </row>
    <row r="4110" spans="1:15" s="1" customFormat="1" x14ac:dyDescent="0.55000000000000004">
      <c r="A4110"/>
      <c r="G4110" s="1" t="e">
        <v>#DIV/0!</v>
      </c>
      <c r="H4110" s="1" t="e">
        <v>#DIV/0!</v>
      </c>
      <c r="I4110" s="1" t="e">
        <v>#DIV/0!</v>
      </c>
      <c r="L4110" s="1">
        <f>COUNTIF(B4110:K4110,"=+")</f>
        <v>0</v>
      </c>
      <c r="M4110" s="1" t="str">
        <f t="shared" si="192"/>
        <v>unsuccessful</v>
      </c>
      <c r="N4110">
        <f t="shared" si="193"/>
        <v>0</v>
      </c>
      <c r="O4110">
        <f t="shared" si="194"/>
        <v>1</v>
      </c>
    </row>
    <row r="4111" spans="1:15" s="1" customFormat="1" x14ac:dyDescent="0.55000000000000004">
      <c r="A4111"/>
      <c r="G4111" s="1" t="e">
        <v>#DIV/0!</v>
      </c>
      <c r="H4111" s="1" t="e">
        <v>#DIV/0!</v>
      </c>
      <c r="I4111" s="1" t="e">
        <v>#DIV/0!</v>
      </c>
      <c r="L4111" s="1">
        <f>COUNTIF(B4111:K4111,"=+")</f>
        <v>0</v>
      </c>
      <c r="M4111" s="1" t="str">
        <f t="shared" si="192"/>
        <v>unsuccessful</v>
      </c>
      <c r="N4111">
        <f t="shared" si="193"/>
        <v>0</v>
      </c>
      <c r="O4111">
        <f t="shared" si="194"/>
        <v>1</v>
      </c>
    </row>
    <row r="4112" spans="1:15" s="1" customFormat="1" x14ac:dyDescent="0.55000000000000004">
      <c r="A4112"/>
      <c r="G4112" s="1" t="e">
        <v>#DIV/0!</v>
      </c>
      <c r="H4112" s="1" t="e">
        <v>#DIV/0!</v>
      </c>
      <c r="I4112" s="1" t="e">
        <v>#DIV/0!</v>
      </c>
      <c r="L4112" s="1">
        <f>COUNTIF(B4112:K4112,"=+")</f>
        <v>0</v>
      </c>
      <c r="M4112" s="1" t="str">
        <f t="shared" si="192"/>
        <v>unsuccessful</v>
      </c>
      <c r="N4112">
        <f t="shared" si="193"/>
        <v>0</v>
      </c>
      <c r="O4112">
        <f t="shared" si="194"/>
        <v>1</v>
      </c>
    </row>
    <row r="4113" spans="1:15" s="1" customFormat="1" x14ac:dyDescent="0.55000000000000004">
      <c r="A4113"/>
      <c r="G4113" s="1" t="e">
        <v>#DIV/0!</v>
      </c>
      <c r="H4113" s="1" t="e">
        <v>#DIV/0!</v>
      </c>
      <c r="I4113" s="1" t="e">
        <v>#DIV/0!</v>
      </c>
      <c r="L4113" s="1">
        <f>COUNTIF(B4113:K4113,"=+")</f>
        <v>0</v>
      </c>
      <c r="M4113" s="1" t="str">
        <f t="shared" si="192"/>
        <v>unsuccessful</v>
      </c>
      <c r="N4113">
        <f t="shared" si="193"/>
        <v>0</v>
      </c>
      <c r="O4113">
        <f t="shared" si="194"/>
        <v>1</v>
      </c>
    </row>
    <row r="4114" spans="1:15" s="1" customFormat="1" x14ac:dyDescent="0.55000000000000004">
      <c r="A4114"/>
      <c r="G4114" s="1" t="e">
        <v>#DIV/0!</v>
      </c>
      <c r="H4114" s="1" t="e">
        <v>#DIV/0!</v>
      </c>
      <c r="I4114" s="1" t="e">
        <v>#DIV/0!</v>
      </c>
      <c r="L4114" s="1">
        <f>COUNTIF(B4114:K4114,"=+")</f>
        <v>0</v>
      </c>
      <c r="M4114" s="1" t="str">
        <f t="shared" si="192"/>
        <v>unsuccessful</v>
      </c>
      <c r="N4114">
        <f t="shared" si="193"/>
        <v>0</v>
      </c>
      <c r="O4114">
        <f t="shared" si="194"/>
        <v>1</v>
      </c>
    </row>
    <row r="4115" spans="1:15" s="1" customFormat="1" x14ac:dyDescent="0.55000000000000004">
      <c r="A4115"/>
      <c r="G4115" s="1" t="e">
        <v>#DIV/0!</v>
      </c>
      <c r="H4115" s="1" t="e">
        <v>#DIV/0!</v>
      </c>
      <c r="I4115" s="1" t="e">
        <v>#DIV/0!</v>
      </c>
      <c r="L4115" s="1">
        <f>COUNTIF(B4115:K4115,"=+")</f>
        <v>0</v>
      </c>
      <c r="M4115" s="1" t="str">
        <f t="shared" si="192"/>
        <v>unsuccessful</v>
      </c>
      <c r="N4115">
        <f t="shared" si="193"/>
        <v>0</v>
      </c>
      <c r="O4115">
        <f t="shared" si="194"/>
        <v>1</v>
      </c>
    </row>
    <row r="4116" spans="1:15" s="1" customFormat="1" x14ac:dyDescent="0.55000000000000004">
      <c r="A4116"/>
      <c r="G4116" s="1" t="e">
        <v>#DIV/0!</v>
      </c>
      <c r="H4116" s="1" t="e">
        <v>#DIV/0!</v>
      </c>
      <c r="I4116" s="1" t="e">
        <v>#DIV/0!</v>
      </c>
      <c r="L4116" s="1">
        <f>COUNTIF(B4116:K4116,"=+")</f>
        <v>0</v>
      </c>
      <c r="M4116" s="1" t="str">
        <f t="shared" si="192"/>
        <v>unsuccessful</v>
      </c>
      <c r="N4116">
        <f t="shared" si="193"/>
        <v>0</v>
      </c>
      <c r="O4116">
        <f t="shared" si="194"/>
        <v>1</v>
      </c>
    </row>
    <row r="4117" spans="1:15" s="1" customFormat="1" x14ac:dyDescent="0.55000000000000004">
      <c r="A4117"/>
      <c r="G4117" s="1" t="e">
        <v>#DIV/0!</v>
      </c>
      <c r="H4117" s="1" t="e">
        <v>#DIV/0!</v>
      </c>
      <c r="I4117" s="1" t="e">
        <v>#DIV/0!</v>
      </c>
      <c r="L4117" s="1">
        <f>COUNTIF(B4117:K4117,"=+")</f>
        <v>0</v>
      </c>
      <c r="M4117" s="1" t="str">
        <f t="shared" si="192"/>
        <v>unsuccessful</v>
      </c>
      <c r="N4117">
        <f t="shared" si="193"/>
        <v>0</v>
      </c>
      <c r="O4117">
        <f t="shared" si="194"/>
        <v>1</v>
      </c>
    </row>
    <row r="4118" spans="1:15" s="1" customFormat="1" x14ac:dyDescent="0.55000000000000004">
      <c r="A4118"/>
      <c r="G4118" s="1" t="e">
        <v>#DIV/0!</v>
      </c>
      <c r="H4118" s="1" t="e">
        <v>#DIV/0!</v>
      </c>
      <c r="I4118" s="1" t="e">
        <v>#DIV/0!</v>
      </c>
      <c r="L4118" s="1">
        <f>COUNTIF(B4118:K4118,"=+")</f>
        <v>0</v>
      </c>
      <c r="M4118" s="1" t="str">
        <f t="shared" si="192"/>
        <v>unsuccessful</v>
      </c>
      <c r="N4118">
        <f t="shared" si="193"/>
        <v>0</v>
      </c>
      <c r="O4118">
        <f t="shared" si="194"/>
        <v>1</v>
      </c>
    </row>
    <row r="4119" spans="1:15" s="1" customFormat="1" x14ac:dyDescent="0.55000000000000004">
      <c r="A4119"/>
      <c r="G4119" s="1" t="e">
        <v>#DIV/0!</v>
      </c>
      <c r="H4119" s="1" t="e">
        <v>#DIV/0!</v>
      </c>
      <c r="I4119" s="1" t="e">
        <v>#DIV/0!</v>
      </c>
      <c r="L4119" s="1">
        <f>COUNTIF(B4119:K4119,"=+")</f>
        <v>0</v>
      </c>
      <c r="M4119" s="1" t="str">
        <f t="shared" si="192"/>
        <v>unsuccessful</v>
      </c>
      <c r="N4119">
        <f t="shared" si="193"/>
        <v>0</v>
      </c>
      <c r="O4119">
        <f t="shared" si="194"/>
        <v>1</v>
      </c>
    </row>
    <row r="4120" spans="1:15" s="1" customFormat="1" x14ac:dyDescent="0.55000000000000004">
      <c r="A4120"/>
      <c r="G4120" s="1" t="e">
        <v>#DIV/0!</v>
      </c>
      <c r="H4120" s="1" t="e">
        <v>#DIV/0!</v>
      </c>
      <c r="I4120" s="1" t="e">
        <v>#DIV/0!</v>
      </c>
      <c r="L4120" s="1">
        <f>COUNTIF(B4120:K4120,"=+")</f>
        <v>0</v>
      </c>
      <c r="M4120" s="1" t="str">
        <f t="shared" si="192"/>
        <v>unsuccessful</v>
      </c>
      <c r="N4120">
        <f t="shared" si="193"/>
        <v>0</v>
      </c>
      <c r="O4120">
        <f t="shared" si="194"/>
        <v>1</v>
      </c>
    </row>
    <row r="4121" spans="1:15" s="1" customFormat="1" x14ac:dyDescent="0.55000000000000004">
      <c r="A4121"/>
      <c r="G4121" s="1" t="e">
        <v>#DIV/0!</v>
      </c>
      <c r="H4121" s="1" t="e">
        <v>#DIV/0!</v>
      </c>
      <c r="I4121" s="1" t="e">
        <v>#DIV/0!</v>
      </c>
      <c r="L4121" s="1">
        <f>COUNTIF(B4121:K4121,"=+")</f>
        <v>0</v>
      </c>
      <c r="M4121" s="1" t="str">
        <f t="shared" si="192"/>
        <v>unsuccessful</v>
      </c>
      <c r="N4121">
        <f t="shared" si="193"/>
        <v>0</v>
      </c>
      <c r="O4121">
        <f t="shared" si="194"/>
        <v>1</v>
      </c>
    </row>
    <row r="4122" spans="1:15" s="1" customFormat="1" x14ac:dyDescent="0.55000000000000004">
      <c r="A4122"/>
      <c r="G4122" s="1" t="e">
        <v>#DIV/0!</v>
      </c>
      <c r="H4122" s="1" t="e">
        <v>#DIV/0!</v>
      </c>
      <c r="I4122" s="1" t="e">
        <v>#DIV/0!</v>
      </c>
      <c r="L4122" s="1">
        <f>COUNTIF(B4122:K4122,"=+")</f>
        <v>0</v>
      </c>
      <c r="M4122" s="1" t="str">
        <f t="shared" si="192"/>
        <v>unsuccessful</v>
      </c>
      <c r="N4122">
        <f t="shared" si="193"/>
        <v>0</v>
      </c>
      <c r="O4122">
        <f t="shared" si="194"/>
        <v>1</v>
      </c>
    </row>
    <row r="4123" spans="1:15" s="1" customFormat="1" x14ac:dyDescent="0.55000000000000004">
      <c r="A4123"/>
      <c r="G4123" s="1" t="e">
        <v>#DIV/0!</v>
      </c>
      <c r="H4123" s="1" t="e">
        <v>#DIV/0!</v>
      </c>
      <c r="I4123" s="1" t="e">
        <v>#DIV/0!</v>
      </c>
      <c r="L4123" s="1">
        <f>COUNTIF(B4123:K4123,"=+")</f>
        <v>0</v>
      </c>
      <c r="M4123" s="1" t="str">
        <f t="shared" si="192"/>
        <v>unsuccessful</v>
      </c>
      <c r="N4123">
        <f t="shared" si="193"/>
        <v>0</v>
      </c>
      <c r="O4123">
        <f t="shared" si="194"/>
        <v>1</v>
      </c>
    </row>
    <row r="4124" spans="1:15" s="1" customFormat="1" x14ac:dyDescent="0.55000000000000004">
      <c r="A4124"/>
      <c r="G4124" s="1" t="e">
        <v>#DIV/0!</v>
      </c>
      <c r="H4124" s="1" t="e">
        <v>#DIV/0!</v>
      </c>
      <c r="I4124" s="1" t="e">
        <v>#DIV/0!</v>
      </c>
      <c r="L4124" s="1">
        <f>COUNTIF(B4124:K4124,"=+")</f>
        <v>0</v>
      </c>
      <c r="M4124" s="1" t="str">
        <f t="shared" si="192"/>
        <v>unsuccessful</v>
      </c>
      <c r="N4124">
        <f t="shared" si="193"/>
        <v>0</v>
      </c>
      <c r="O4124">
        <f t="shared" si="194"/>
        <v>1</v>
      </c>
    </row>
    <row r="4125" spans="1:15" s="1" customFormat="1" x14ac:dyDescent="0.55000000000000004">
      <c r="A4125"/>
      <c r="G4125" s="1" t="e">
        <v>#DIV/0!</v>
      </c>
      <c r="H4125" s="1" t="e">
        <v>#DIV/0!</v>
      </c>
      <c r="I4125" s="1" t="e">
        <v>#DIV/0!</v>
      </c>
      <c r="L4125" s="1">
        <f>COUNTIF(B4125:K4125,"=+")</f>
        <v>0</v>
      </c>
      <c r="M4125" s="1" t="str">
        <f t="shared" si="192"/>
        <v>unsuccessful</v>
      </c>
      <c r="N4125">
        <f t="shared" si="193"/>
        <v>0</v>
      </c>
      <c r="O4125">
        <f t="shared" si="194"/>
        <v>1</v>
      </c>
    </row>
    <row r="4126" spans="1:15" s="1" customFormat="1" x14ac:dyDescent="0.55000000000000004">
      <c r="A4126"/>
      <c r="G4126" s="1" t="e">
        <v>#DIV/0!</v>
      </c>
      <c r="H4126" s="1" t="e">
        <v>#DIV/0!</v>
      </c>
      <c r="I4126" s="1" t="e">
        <v>#DIV/0!</v>
      </c>
      <c r="L4126" s="1">
        <f>COUNTIF(B4126:K4126,"=+")</f>
        <v>0</v>
      </c>
      <c r="M4126" s="1" t="str">
        <f t="shared" si="192"/>
        <v>unsuccessful</v>
      </c>
      <c r="N4126">
        <f t="shared" si="193"/>
        <v>0</v>
      </c>
      <c r="O4126">
        <f t="shared" si="194"/>
        <v>1</v>
      </c>
    </row>
    <row r="4127" spans="1:15" s="1" customFormat="1" x14ac:dyDescent="0.55000000000000004">
      <c r="A4127"/>
      <c r="G4127" s="1" t="e">
        <v>#DIV/0!</v>
      </c>
      <c r="H4127" s="1" t="e">
        <v>#DIV/0!</v>
      </c>
      <c r="I4127" s="1" t="e">
        <v>#DIV/0!</v>
      </c>
      <c r="L4127" s="1">
        <f>COUNTIF(B4127:K4127,"=+")</f>
        <v>0</v>
      </c>
      <c r="M4127" s="1" t="str">
        <f t="shared" si="192"/>
        <v>unsuccessful</v>
      </c>
      <c r="N4127">
        <f t="shared" si="193"/>
        <v>0</v>
      </c>
      <c r="O4127">
        <f t="shared" si="194"/>
        <v>1</v>
      </c>
    </row>
    <row r="4128" spans="1:15" s="1" customFormat="1" x14ac:dyDescent="0.55000000000000004">
      <c r="A4128"/>
      <c r="G4128" s="1" t="e">
        <v>#DIV/0!</v>
      </c>
      <c r="H4128" s="1" t="e">
        <v>#DIV/0!</v>
      </c>
      <c r="I4128" s="1" t="e">
        <v>#DIV/0!</v>
      </c>
      <c r="L4128" s="1">
        <f>COUNTIF(B4128:K4128,"=+")</f>
        <v>0</v>
      </c>
      <c r="M4128" s="1" t="str">
        <f t="shared" si="192"/>
        <v>unsuccessful</v>
      </c>
      <c r="N4128">
        <f t="shared" si="193"/>
        <v>0</v>
      </c>
      <c r="O4128">
        <f t="shared" si="194"/>
        <v>1</v>
      </c>
    </row>
    <row r="4129" spans="1:15" s="1" customFormat="1" x14ac:dyDescent="0.55000000000000004">
      <c r="A4129"/>
      <c r="G4129" s="1" t="e">
        <v>#DIV/0!</v>
      </c>
      <c r="H4129" s="1" t="e">
        <v>#DIV/0!</v>
      </c>
      <c r="I4129" s="1" t="e">
        <v>#DIV/0!</v>
      </c>
      <c r="L4129" s="1">
        <f>COUNTIF(B4129:K4129,"=+")</f>
        <v>0</v>
      </c>
      <c r="M4129" s="1" t="str">
        <f t="shared" si="192"/>
        <v>unsuccessful</v>
      </c>
      <c r="N4129">
        <f t="shared" si="193"/>
        <v>0</v>
      </c>
      <c r="O4129">
        <f t="shared" si="194"/>
        <v>1</v>
      </c>
    </row>
    <row r="4130" spans="1:15" s="1" customFormat="1" x14ac:dyDescent="0.55000000000000004">
      <c r="A4130"/>
      <c r="G4130" s="1" t="e">
        <v>#DIV/0!</v>
      </c>
      <c r="H4130" s="1" t="e">
        <v>#DIV/0!</v>
      </c>
      <c r="I4130" s="1" t="e">
        <v>#DIV/0!</v>
      </c>
      <c r="L4130" s="1">
        <f>COUNTIF(B4130:K4130,"=+")</f>
        <v>0</v>
      </c>
      <c r="M4130" s="1" t="str">
        <f t="shared" si="192"/>
        <v>unsuccessful</v>
      </c>
      <c r="N4130">
        <f t="shared" si="193"/>
        <v>0</v>
      </c>
      <c r="O4130">
        <f t="shared" si="194"/>
        <v>1</v>
      </c>
    </row>
    <row r="4131" spans="1:15" s="1" customFormat="1" x14ac:dyDescent="0.55000000000000004">
      <c r="A4131"/>
      <c r="G4131" s="1" t="e">
        <v>#DIV/0!</v>
      </c>
      <c r="H4131" s="1" t="e">
        <v>#DIV/0!</v>
      </c>
      <c r="I4131" s="1" t="e">
        <v>#DIV/0!</v>
      </c>
      <c r="L4131" s="1">
        <f>COUNTIF(B4131:K4131,"=+")</f>
        <v>0</v>
      </c>
      <c r="M4131" s="1" t="str">
        <f t="shared" si="192"/>
        <v>unsuccessful</v>
      </c>
      <c r="N4131">
        <f t="shared" si="193"/>
        <v>0</v>
      </c>
      <c r="O4131">
        <f t="shared" si="194"/>
        <v>1</v>
      </c>
    </row>
    <row r="4132" spans="1:15" s="1" customFormat="1" x14ac:dyDescent="0.55000000000000004">
      <c r="A4132"/>
      <c r="G4132" s="1" t="e">
        <v>#DIV/0!</v>
      </c>
      <c r="H4132" s="1" t="e">
        <v>#DIV/0!</v>
      </c>
      <c r="I4132" s="1" t="e">
        <v>#DIV/0!</v>
      </c>
      <c r="L4132" s="1">
        <f>COUNTIF(B4132:K4132,"=+")</f>
        <v>0</v>
      </c>
      <c r="M4132" s="1" t="str">
        <f t="shared" si="192"/>
        <v>unsuccessful</v>
      </c>
      <c r="N4132">
        <f t="shared" si="193"/>
        <v>0</v>
      </c>
      <c r="O4132">
        <f t="shared" si="194"/>
        <v>1</v>
      </c>
    </row>
    <row r="4133" spans="1:15" s="1" customFormat="1" x14ac:dyDescent="0.55000000000000004">
      <c r="A4133"/>
      <c r="G4133" s="1" t="e">
        <v>#DIV/0!</v>
      </c>
      <c r="H4133" s="1" t="e">
        <v>#DIV/0!</v>
      </c>
      <c r="I4133" s="1" t="e">
        <v>#DIV/0!</v>
      </c>
      <c r="L4133" s="1">
        <f>COUNTIF(B4133:K4133,"=+")</f>
        <v>0</v>
      </c>
      <c r="M4133" s="1" t="str">
        <f t="shared" si="192"/>
        <v>unsuccessful</v>
      </c>
      <c r="N4133">
        <f t="shared" si="193"/>
        <v>0</v>
      </c>
      <c r="O4133">
        <f t="shared" si="194"/>
        <v>1</v>
      </c>
    </row>
    <row r="4134" spans="1:15" s="1" customFormat="1" x14ac:dyDescent="0.55000000000000004">
      <c r="A4134"/>
      <c r="G4134" s="1" t="e">
        <v>#DIV/0!</v>
      </c>
      <c r="H4134" s="1" t="e">
        <v>#DIV/0!</v>
      </c>
      <c r="I4134" s="1" t="e">
        <v>#DIV/0!</v>
      </c>
      <c r="L4134" s="1">
        <f>COUNTIF(B4134:K4134,"=+")</f>
        <v>0</v>
      </c>
      <c r="M4134" s="1" t="str">
        <f t="shared" si="192"/>
        <v>unsuccessful</v>
      </c>
      <c r="N4134">
        <f t="shared" si="193"/>
        <v>0</v>
      </c>
      <c r="O4134">
        <f t="shared" si="194"/>
        <v>1</v>
      </c>
    </row>
    <row r="4135" spans="1:15" s="1" customFormat="1" x14ac:dyDescent="0.55000000000000004">
      <c r="A4135"/>
      <c r="G4135" s="1" t="e">
        <v>#DIV/0!</v>
      </c>
      <c r="H4135" s="1" t="e">
        <v>#DIV/0!</v>
      </c>
      <c r="I4135" s="1" t="e">
        <v>#DIV/0!</v>
      </c>
      <c r="L4135" s="1">
        <f>COUNTIF(B4135:K4135,"=+")</f>
        <v>0</v>
      </c>
      <c r="M4135" s="1" t="str">
        <f t="shared" si="192"/>
        <v>unsuccessful</v>
      </c>
      <c r="N4135">
        <f t="shared" si="193"/>
        <v>0</v>
      </c>
      <c r="O4135">
        <f t="shared" si="194"/>
        <v>1</v>
      </c>
    </row>
    <row r="4136" spans="1:15" s="1" customFormat="1" x14ac:dyDescent="0.55000000000000004">
      <c r="A4136"/>
      <c r="G4136" s="1" t="e">
        <v>#DIV/0!</v>
      </c>
      <c r="H4136" s="1" t="e">
        <v>#DIV/0!</v>
      </c>
      <c r="I4136" s="1" t="e">
        <v>#DIV/0!</v>
      </c>
      <c r="L4136" s="1">
        <f>COUNTIF(B4136:K4136,"=+")</f>
        <v>0</v>
      </c>
      <c r="M4136" s="1" t="str">
        <f t="shared" si="192"/>
        <v>unsuccessful</v>
      </c>
      <c r="N4136">
        <f t="shared" si="193"/>
        <v>0</v>
      </c>
      <c r="O4136">
        <f t="shared" si="194"/>
        <v>1</v>
      </c>
    </row>
    <row r="4137" spans="1:15" s="1" customFormat="1" x14ac:dyDescent="0.55000000000000004">
      <c r="A4137"/>
      <c r="G4137" s="1" t="e">
        <v>#DIV/0!</v>
      </c>
      <c r="H4137" s="1" t="e">
        <v>#DIV/0!</v>
      </c>
      <c r="I4137" s="1" t="e">
        <v>#DIV/0!</v>
      </c>
      <c r="L4137" s="1">
        <f>COUNTIF(B4137:K4137,"=+")</f>
        <v>0</v>
      </c>
      <c r="M4137" s="1" t="str">
        <f t="shared" si="192"/>
        <v>unsuccessful</v>
      </c>
      <c r="N4137">
        <f t="shared" si="193"/>
        <v>0</v>
      </c>
      <c r="O4137">
        <f t="shared" si="194"/>
        <v>1</v>
      </c>
    </row>
    <row r="4138" spans="1:15" s="1" customFormat="1" x14ac:dyDescent="0.55000000000000004">
      <c r="A4138"/>
      <c r="G4138" s="1" t="e">
        <v>#DIV/0!</v>
      </c>
      <c r="H4138" s="1" t="e">
        <v>#DIV/0!</v>
      </c>
      <c r="I4138" s="1" t="e">
        <v>#DIV/0!</v>
      </c>
      <c r="L4138" s="1">
        <f>COUNTIF(B4138:K4138,"=+")</f>
        <v>0</v>
      </c>
      <c r="M4138" s="1" t="str">
        <f t="shared" si="192"/>
        <v>unsuccessful</v>
      </c>
      <c r="N4138">
        <f t="shared" si="193"/>
        <v>0</v>
      </c>
      <c r="O4138">
        <f t="shared" si="194"/>
        <v>1</v>
      </c>
    </row>
    <row r="4139" spans="1:15" s="1" customFormat="1" x14ac:dyDescent="0.55000000000000004">
      <c r="A4139"/>
      <c r="G4139" s="1" t="e">
        <v>#DIV/0!</v>
      </c>
      <c r="H4139" s="1" t="e">
        <v>#DIV/0!</v>
      </c>
      <c r="I4139" s="1" t="e">
        <v>#DIV/0!</v>
      </c>
      <c r="L4139" s="1">
        <f>COUNTIF(B4139:K4139,"=+")</f>
        <v>0</v>
      </c>
      <c r="M4139" s="1" t="str">
        <f t="shared" si="192"/>
        <v>unsuccessful</v>
      </c>
      <c r="N4139">
        <f t="shared" si="193"/>
        <v>0</v>
      </c>
      <c r="O4139">
        <f t="shared" si="194"/>
        <v>1</v>
      </c>
    </row>
    <row r="4140" spans="1:15" s="1" customFormat="1" x14ac:dyDescent="0.55000000000000004">
      <c r="A4140"/>
      <c r="G4140" s="1" t="e">
        <v>#DIV/0!</v>
      </c>
      <c r="H4140" s="1" t="e">
        <v>#DIV/0!</v>
      </c>
      <c r="I4140" s="1" t="e">
        <v>#DIV/0!</v>
      </c>
      <c r="L4140" s="1">
        <f>COUNTIF(B4140:K4140,"=+")</f>
        <v>0</v>
      </c>
      <c r="M4140" s="1" t="str">
        <f t="shared" si="192"/>
        <v>unsuccessful</v>
      </c>
      <c r="N4140">
        <f t="shared" si="193"/>
        <v>0</v>
      </c>
      <c r="O4140">
        <f t="shared" si="194"/>
        <v>1</v>
      </c>
    </row>
    <row r="4141" spans="1:15" s="1" customFormat="1" x14ac:dyDescent="0.55000000000000004">
      <c r="A4141"/>
      <c r="G4141" s="1" t="e">
        <v>#DIV/0!</v>
      </c>
      <c r="H4141" s="1" t="e">
        <v>#DIV/0!</v>
      </c>
      <c r="I4141" s="1" t="e">
        <v>#DIV/0!</v>
      </c>
      <c r="L4141" s="1">
        <f>COUNTIF(B4141:K4141,"=+")</f>
        <v>0</v>
      </c>
      <c r="M4141" s="1" t="str">
        <f t="shared" si="192"/>
        <v>unsuccessful</v>
      </c>
      <c r="N4141">
        <f t="shared" si="193"/>
        <v>0</v>
      </c>
      <c r="O4141">
        <f t="shared" si="194"/>
        <v>1</v>
      </c>
    </row>
    <row r="4142" spans="1:15" s="1" customFormat="1" x14ac:dyDescent="0.55000000000000004">
      <c r="A4142"/>
      <c r="G4142" s="1" t="e">
        <v>#DIV/0!</v>
      </c>
      <c r="H4142" s="1" t="e">
        <v>#DIV/0!</v>
      </c>
      <c r="I4142" s="1" t="e">
        <v>#DIV/0!</v>
      </c>
      <c r="L4142" s="1">
        <f>COUNTIF(B4142:K4142,"=+")</f>
        <v>0</v>
      </c>
      <c r="M4142" s="1" t="str">
        <f t="shared" si="192"/>
        <v>unsuccessful</v>
      </c>
      <c r="N4142">
        <f t="shared" si="193"/>
        <v>0</v>
      </c>
      <c r="O4142">
        <f t="shared" si="194"/>
        <v>1</v>
      </c>
    </row>
    <row r="4143" spans="1:15" s="1" customFormat="1" x14ac:dyDescent="0.55000000000000004">
      <c r="A4143"/>
      <c r="G4143" s="1" t="e">
        <v>#DIV/0!</v>
      </c>
      <c r="H4143" s="1" t="e">
        <v>#DIV/0!</v>
      </c>
      <c r="I4143" s="1" t="e">
        <v>#DIV/0!</v>
      </c>
      <c r="L4143" s="1">
        <f>COUNTIF(B4143:K4143,"=+")</f>
        <v>0</v>
      </c>
      <c r="M4143" s="1" t="str">
        <f t="shared" si="192"/>
        <v>unsuccessful</v>
      </c>
      <c r="N4143">
        <f t="shared" si="193"/>
        <v>0</v>
      </c>
      <c r="O4143">
        <f t="shared" si="194"/>
        <v>1</v>
      </c>
    </row>
    <row r="4144" spans="1:15" s="1" customFormat="1" x14ac:dyDescent="0.55000000000000004">
      <c r="A4144"/>
      <c r="G4144" s="1" t="e">
        <v>#DIV/0!</v>
      </c>
      <c r="H4144" s="1" t="e">
        <v>#DIV/0!</v>
      </c>
      <c r="I4144" s="1" t="e">
        <v>#DIV/0!</v>
      </c>
      <c r="L4144" s="1">
        <f>COUNTIF(B4144:K4144,"=+")</f>
        <v>0</v>
      </c>
      <c r="M4144" s="1" t="str">
        <f t="shared" si="192"/>
        <v>unsuccessful</v>
      </c>
      <c r="N4144">
        <f t="shared" si="193"/>
        <v>0</v>
      </c>
      <c r="O4144">
        <f t="shared" si="194"/>
        <v>1</v>
      </c>
    </row>
    <row r="4145" spans="1:15" s="1" customFormat="1" x14ac:dyDescent="0.55000000000000004">
      <c r="A4145"/>
      <c r="G4145" s="1" t="e">
        <v>#DIV/0!</v>
      </c>
      <c r="H4145" s="1" t="e">
        <v>#DIV/0!</v>
      </c>
      <c r="I4145" s="1" t="e">
        <v>#DIV/0!</v>
      </c>
      <c r="L4145" s="1">
        <f>COUNTIF(B4145:K4145,"=+")</f>
        <v>0</v>
      </c>
      <c r="M4145" s="1" t="str">
        <f t="shared" si="192"/>
        <v>unsuccessful</v>
      </c>
      <c r="N4145">
        <f t="shared" si="193"/>
        <v>0</v>
      </c>
      <c r="O4145">
        <f t="shared" si="194"/>
        <v>1</v>
      </c>
    </row>
    <row r="4146" spans="1:15" s="1" customFormat="1" x14ac:dyDescent="0.55000000000000004">
      <c r="A4146"/>
      <c r="G4146" s="1" t="e">
        <v>#DIV/0!</v>
      </c>
      <c r="H4146" s="1" t="e">
        <v>#DIV/0!</v>
      </c>
      <c r="I4146" s="1" t="e">
        <v>#DIV/0!</v>
      </c>
      <c r="L4146" s="1">
        <f>COUNTIF(B4146:K4146,"=+")</f>
        <v>0</v>
      </c>
      <c r="M4146" s="1" t="str">
        <f t="shared" si="192"/>
        <v>unsuccessful</v>
      </c>
      <c r="N4146">
        <f t="shared" si="193"/>
        <v>0</v>
      </c>
      <c r="O4146">
        <f t="shared" si="194"/>
        <v>1</v>
      </c>
    </row>
    <row r="4147" spans="1:15" s="1" customFormat="1" x14ac:dyDescent="0.55000000000000004">
      <c r="A4147"/>
      <c r="G4147" s="1" t="e">
        <v>#DIV/0!</v>
      </c>
      <c r="H4147" s="1" t="e">
        <v>#DIV/0!</v>
      </c>
      <c r="I4147" s="1" t="e">
        <v>#DIV/0!</v>
      </c>
      <c r="L4147" s="1">
        <f>COUNTIF(B4147:K4147,"=+")</f>
        <v>0</v>
      </c>
      <c r="M4147" s="1" t="str">
        <f t="shared" si="192"/>
        <v>unsuccessful</v>
      </c>
      <c r="N4147">
        <f t="shared" si="193"/>
        <v>0</v>
      </c>
      <c r="O4147">
        <f t="shared" si="194"/>
        <v>1</v>
      </c>
    </row>
    <row r="4148" spans="1:15" s="1" customFormat="1" x14ac:dyDescent="0.55000000000000004">
      <c r="A4148"/>
      <c r="G4148" s="1" t="e">
        <v>#DIV/0!</v>
      </c>
      <c r="H4148" s="1" t="e">
        <v>#DIV/0!</v>
      </c>
      <c r="I4148" s="1" t="e">
        <v>#DIV/0!</v>
      </c>
      <c r="L4148" s="1">
        <f>COUNTIF(B4148:K4148,"=+")</f>
        <v>0</v>
      </c>
      <c r="M4148" s="1" t="str">
        <f t="shared" si="192"/>
        <v>unsuccessful</v>
      </c>
      <c r="N4148">
        <f t="shared" si="193"/>
        <v>0</v>
      </c>
      <c r="O4148">
        <f t="shared" si="194"/>
        <v>1</v>
      </c>
    </row>
    <row r="4149" spans="1:15" s="1" customFormat="1" x14ac:dyDescent="0.55000000000000004">
      <c r="A4149"/>
      <c r="G4149" s="1" t="e">
        <v>#DIV/0!</v>
      </c>
      <c r="H4149" s="1" t="e">
        <v>#DIV/0!</v>
      </c>
      <c r="I4149" s="1" t="e">
        <v>#DIV/0!</v>
      </c>
      <c r="L4149" s="1">
        <f>COUNTIF(B4149:K4149,"=+")</f>
        <v>0</v>
      </c>
      <c r="M4149" s="1" t="str">
        <f t="shared" si="192"/>
        <v>unsuccessful</v>
      </c>
      <c r="N4149">
        <f t="shared" si="193"/>
        <v>0</v>
      </c>
      <c r="O4149">
        <f t="shared" si="194"/>
        <v>1</v>
      </c>
    </row>
    <row r="4150" spans="1:15" s="1" customFormat="1" x14ac:dyDescent="0.55000000000000004">
      <c r="A4150"/>
      <c r="G4150" s="1" t="e">
        <v>#DIV/0!</v>
      </c>
      <c r="H4150" s="1" t="e">
        <v>#DIV/0!</v>
      </c>
      <c r="I4150" s="1" t="e">
        <v>#DIV/0!</v>
      </c>
      <c r="L4150" s="1">
        <f>COUNTIF(B4150:K4150,"=+")</f>
        <v>0</v>
      </c>
      <c r="M4150" s="1" t="str">
        <f t="shared" si="192"/>
        <v>unsuccessful</v>
      </c>
      <c r="N4150">
        <f t="shared" si="193"/>
        <v>0</v>
      </c>
      <c r="O4150">
        <f t="shared" si="194"/>
        <v>1</v>
      </c>
    </row>
    <row r="4151" spans="1:15" s="1" customFormat="1" x14ac:dyDescent="0.55000000000000004">
      <c r="A4151"/>
      <c r="G4151" s="1" t="e">
        <v>#DIV/0!</v>
      </c>
      <c r="H4151" s="1" t="e">
        <v>#DIV/0!</v>
      </c>
      <c r="I4151" s="1" t="e">
        <v>#DIV/0!</v>
      </c>
      <c r="L4151" s="1">
        <f>COUNTIF(B4151:K4151,"=+")</f>
        <v>0</v>
      </c>
      <c r="M4151" s="1" t="str">
        <f t="shared" si="192"/>
        <v>unsuccessful</v>
      </c>
      <c r="N4151">
        <f t="shared" si="193"/>
        <v>0</v>
      </c>
      <c r="O4151">
        <f t="shared" si="194"/>
        <v>1</v>
      </c>
    </row>
    <row r="4152" spans="1:15" s="1" customFormat="1" x14ac:dyDescent="0.55000000000000004">
      <c r="A4152"/>
      <c r="G4152" s="1" t="e">
        <v>#DIV/0!</v>
      </c>
      <c r="H4152" s="1" t="e">
        <v>#DIV/0!</v>
      </c>
      <c r="I4152" s="1" t="e">
        <v>#DIV/0!</v>
      </c>
      <c r="L4152" s="1">
        <f>COUNTIF(B4152:K4152,"=+")</f>
        <v>0</v>
      </c>
      <c r="M4152" s="1" t="str">
        <f t="shared" si="192"/>
        <v>unsuccessful</v>
      </c>
      <c r="N4152">
        <f t="shared" si="193"/>
        <v>0</v>
      </c>
      <c r="O4152">
        <f t="shared" si="194"/>
        <v>1</v>
      </c>
    </row>
    <row r="4153" spans="1:15" s="1" customFormat="1" x14ac:dyDescent="0.55000000000000004">
      <c r="A4153"/>
      <c r="G4153" s="1" t="e">
        <v>#DIV/0!</v>
      </c>
      <c r="H4153" s="1" t="e">
        <v>#DIV/0!</v>
      </c>
      <c r="I4153" s="1" t="e">
        <v>#DIV/0!</v>
      </c>
      <c r="L4153" s="1">
        <f>COUNTIF(B4153:K4153,"=+")</f>
        <v>0</v>
      </c>
      <c r="M4153" s="1" t="str">
        <f t="shared" si="192"/>
        <v>unsuccessful</v>
      </c>
      <c r="N4153">
        <f t="shared" si="193"/>
        <v>0</v>
      </c>
      <c r="O4153">
        <f t="shared" si="194"/>
        <v>1</v>
      </c>
    </row>
    <row r="4154" spans="1:15" s="1" customFormat="1" x14ac:dyDescent="0.55000000000000004">
      <c r="A4154"/>
      <c r="G4154" s="1" t="e">
        <v>#DIV/0!</v>
      </c>
      <c r="H4154" s="1" t="e">
        <v>#DIV/0!</v>
      </c>
      <c r="I4154" s="1" t="e">
        <v>#DIV/0!</v>
      </c>
      <c r="L4154" s="1">
        <f>COUNTIF(B4154:K4154,"=+")</f>
        <v>0</v>
      </c>
      <c r="M4154" s="1" t="str">
        <f t="shared" si="192"/>
        <v>unsuccessful</v>
      </c>
      <c r="N4154">
        <f t="shared" si="193"/>
        <v>0</v>
      </c>
      <c r="O4154">
        <f t="shared" si="194"/>
        <v>1</v>
      </c>
    </row>
    <row r="4155" spans="1:15" s="1" customFormat="1" x14ac:dyDescent="0.55000000000000004">
      <c r="A4155"/>
      <c r="G4155" s="1" t="e">
        <v>#DIV/0!</v>
      </c>
      <c r="H4155" s="1" t="e">
        <v>#DIV/0!</v>
      </c>
      <c r="I4155" s="1" t="e">
        <v>#DIV/0!</v>
      </c>
      <c r="L4155" s="1">
        <f>COUNTIF(B4155:K4155,"=+")</f>
        <v>0</v>
      </c>
      <c r="M4155" s="1" t="str">
        <f t="shared" si="192"/>
        <v>unsuccessful</v>
      </c>
      <c r="N4155">
        <f t="shared" si="193"/>
        <v>0</v>
      </c>
      <c r="O4155">
        <f t="shared" si="194"/>
        <v>1</v>
      </c>
    </row>
    <row r="4156" spans="1:15" s="1" customFormat="1" x14ac:dyDescent="0.55000000000000004">
      <c r="A4156"/>
      <c r="G4156" s="1" t="e">
        <v>#DIV/0!</v>
      </c>
      <c r="H4156" s="1" t="e">
        <v>#DIV/0!</v>
      </c>
      <c r="I4156" s="1" t="e">
        <v>#DIV/0!</v>
      </c>
      <c r="L4156" s="1">
        <f>COUNTIF(B4156:K4156,"=+")</f>
        <v>0</v>
      </c>
      <c r="M4156" s="1" t="str">
        <f t="shared" si="192"/>
        <v>unsuccessful</v>
      </c>
      <c r="N4156">
        <f t="shared" si="193"/>
        <v>0</v>
      </c>
      <c r="O4156">
        <f t="shared" si="194"/>
        <v>1</v>
      </c>
    </row>
    <row r="4157" spans="1:15" s="1" customFormat="1" x14ac:dyDescent="0.55000000000000004">
      <c r="A4157"/>
      <c r="G4157" s="1" t="e">
        <v>#DIV/0!</v>
      </c>
      <c r="H4157" s="1" t="e">
        <v>#DIV/0!</v>
      </c>
      <c r="I4157" s="1" t="e">
        <v>#DIV/0!</v>
      </c>
      <c r="L4157" s="1">
        <f>COUNTIF(B4157:K4157,"=+")</f>
        <v>0</v>
      </c>
      <c r="M4157" s="1" t="str">
        <f t="shared" si="192"/>
        <v>unsuccessful</v>
      </c>
      <c r="N4157">
        <f t="shared" si="193"/>
        <v>0</v>
      </c>
      <c r="O4157">
        <f t="shared" si="194"/>
        <v>1</v>
      </c>
    </row>
    <row r="4158" spans="1:15" s="1" customFormat="1" x14ac:dyDescent="0.55000000000000004">
      <c r="A4158"/>
      <c r="G4158" s="1" t="e">
        <v>#DIV/0!</v>
      </c>
      <c r="H4158" s="1" t="e">
        <v>#DIV/0!</v>
      </c>
      <c r="I4158" s="1" t="e">
        <v>#DIV/0!</v>
      </c>
      <c r="L4158" s="1">
        <f>COUNTIF(B4158:K4158,"=+")</f>
        <v>0</v>
      </c>
      <c r="M4158" s="1" t="str">
        <f t="shared" si="192"/>
        <v>unsuccessful</v>
      </c>
      <c r="N4158">
        <f t="shared" si="193"/>
        <v>0</v>
      </c>
      <c r="O4158">
        <f t="shared" si="194"/>
        <v>1</v>
      </c>
    </row>
    <row r="4159" spans="1:15" s="1" customFormat="1" x14ac:dyDescent="0.55000000000000004">
      <c r="A4159"/>
      <c r="G4159" s="1" t="e">
        <v>#DIV/0!</v>
      </c>
      <c r="H4159" s="1" t="e">
        <v>#DIV/0!</v>
      </c>
      <c r="I4159" s="1" t="e">
        <v>#DIV/0!</v>
      </c>
      <c r="L4159" s="1">
        <f>COUNTIF(B4159:K4159,"=+")</f>
        <v>0</v>
      </c>
      <c r="M4159" s="1" t="str">
        <f t="shared" si="192"/>
        <v>unsuccessful</v>
      </c>
      <c r="N4159">
        <f t="shared" si="193"/>
        <v>0</v>
      </c>
      <c r="O4159">
        <f t="shared" si="194"/>
        <v>1</v>
      </c>
    </row>
    <row r="4160" spans="1:15" s="1" customFormat="1" x14ac:dyDescent="0.55000000000000004">
      <c r="A4160"/>
      <c r="G4160" s="1" t="e">
        <v>#DIV/0!</v>
      </c>
      <c r="H4160" s="1" t="e">
        <v>#DIV/0!</v>
      </c>
      <c r="I4160" s="1" t="e">
        <v>#DIV/0!</v>
      </c>
      <c r="L4160" s="1">
        <f>COUNTIF(B4160:K4160,"=+")</f>
        <v>0</v>
      </c>
      <c r="M4160" s="1" t="str">
        <f t="shared" si="192"/>
        <v>unsuccessful</v>
      </c>
      <c r="N4160">
        <f t="shared" si="193"/>
        <v>0</v>
      </c>
      <c r="O4160">
        <f t="shared" si="194"/>
        <v>1</v>
      </c>
    </row>
    <row r="4161" spans="1:15" s="1" customFormat="1" x14ac:dyDescent="0.55000000000000004">
      <c r="A4161"/>
      <c r="G4161" s="1" t="e">
        <v>#DIV/0!</v>
      </c>
      <c r="H4161" s="1" t="e">
        <v>#DIV/0!</v>
      </c>
      <c r="I4161" s="1" t="e">
        <v>#DIV/0!</v>
      </c>
      <c r="L4161" s="1">
        <f>COUNTIF(B4161:K4161,"=+")</f>
        <v>0</v>
      </c>
      <c r="M4161" s="1" t="str">
        <f t="shared" si="192"/>
        <v>unsuccessful</v>
      </c>
      <c r="N4161">
        <f t="shared" si="193"/>
        <v>0</v>
      </c>
      <c r="O4161">
        <f t="shared" si="194"/>
        <v>1</v>
      </c>
    </row>
    <row r="4162" spans="1:15" s="1" customFormat="1" x14ac:dyDescent="0.55000000000000004">
      <c r="A4162"/>
      <c r="G4162" s="1" t="e">
        <v>#DIV/0!</v>
      </c>
      <c r="H4162" s="1" t="e">
        <v>#DIV/0!</v>
      </c>
      <c r="I4162" s="1" t="e">
        <v>#DIV/0!</v>
      </c>
      <c r="L4162" s="1">
        <f>COUNTIF(B4162:K4162,"=+")</f>
        <v>0</v>
      </c>
      <c r="M4162" s="1" t="str">
        <f t="shared" si="192"/>
        <v>unsuccessful</v>
      </c>
      <c r="N4162">
        <f t="shared" si="193"/>
        <v>0</v>
      </c>
      <c r="O4162">
        <f t="shared" si="194"/>
        <v>1</v>
      </c>
    </row>
    <row r="4163" spans="1:15" s="1" customFormat="1" x14ac:dyDescent="0.55000000000000004">
      <c r="A4163"/>
      <c r="G4163" s="1" t="e">
        <v>#DIV/0!</v>
      </c>
      <c r="H4163" s="1" t="e">
        <v>#DIV/0!</v>
      </c>
      <c r="I4163" s="1" t="e">
        <v>#DIV/0!</v>
      </c>
      <c r="L4163" s="1">
        <f>COUNTIF(B4163:K4163,"=+")</f>
        <v>0</v>
      </c>
      <c r="M4163" s="1" t="str">
        <f t="shared" ref="M4163:M4226" si="195">IF(L4163&gt;=5, "successful", "unsuccessful")</f>
        <v>unsuccessful</v>
      </c>
      <c r="N4163">
        <f t="shared" ref="N4163:N4226" si="196">IF(M4163="successful",1,0)</f>
        <v>0</v>
      </c>
      <c r="O4163">
        <f t="shared" ref="O4163:O4226" si="197">IF(M4163="unsuccessful",1,0)</f>
        <v>1</v>
      </c>
    </row>
    <row r="4164" spans="1:15" s="1" customFormat="1" x14ac:dyDescent="0.55000000000000004">
      <c r="A4164"/>
      <c r="G4164" s="1" t="e">
        <v>#DIV/0!</v>
      </c>
      <c r="H4164" s="1" t="e">
        <v>#DIV/0!</v>
      </c>
      <c r="I4164" s="1" t="e">
        <v>#DIV/0!</v>
      </c>
      <c r="L4164" s="1">
        <f>COUNTIF(B4164:K4164,"=+")</f>
        <v>0</v>
      </c>
      <c r="M4164" s="1" t="str">
        <f t="shared" si="195"/>
        <v>unsuccessful</v>
      </c>
      <c r="N4164">
        <f t="shared" si="196"/>
        <v>0</v>
      </c>
      <c r="O4164">
        <f t="shared" si="197"/>
        <v>1</v>
      </c>
    </row>
    <row r="4165" spans="1:15" s="1" customFormat="1" x14ac:dyDescent="0.55000000000000004">
      <c r="A4165"/>
      <c r="G4165" s="1" t="e">
        <v>#DIV/0!</v>
      </c>
      <c r="H4165" s="1" t="e">
        <v>#DIV/0!</v>
      </c>
      <c r="I4165" s="1" t="e">
        <v>#DIV/0!</v>
      </c>
      <c r="L4165" s="1">
        <f>COUNTIF(B4165:K4165,"=+")</f>
        <v>0</v>
      </c>
      <c r="M4165" s="1" t="str">
        <f t="shared" si="195"/>
        <v>unsuccessful</v>
      </c>
      <c r="N4165">
        <f t="shared" si="196"/>
        <v>0</v>
      </c>
      <c r="O4165">
        <f t="shared" si="197"/>
        <v>1</v>
      </c>
    </row>
    <row r="4166" spans="1:15" s="1" customFormat="1" x14ac:dyDescent="0.55000000000000004">
      <c r="A4166"/>
      <c r="G4166" s="1" t="e">
        <v>#DIV/0!</v>
      </c>
      <c r="H4166" s="1" t="e">
        <v>#DIV/0!</v>
      </c>
      <c r="I4166" s="1" t="e">
        <v>#DIV/0!</v>
      </c>
      <c r="L4166" s="1">
        <f>COUNTIF(B4166:K4166,"=+")</f>
        <v>0</v>
      </c>
      <c r="M4166" s="1" t="str">
        <f t="shared" si="195"/>
        <v>unsuccessful</v>
      </c>
      <c r="N4166">
        <f t="shared" si="196"/>
        <v>0</v>
      </c>
      <c r="O4166">
        <f t="shared" si="197"/>
        <v>1</v>
      </c>
    </row>
    <row r="4167" spans="1:15" s="1" customFormat="1" x14ac:dyDescent="0.55000000000000004">
      <c r="A4167"/>
      <c r="G4167" s="1" t="e">
        <v>#DIV/0!</v>
      </c>
      <c r="H4167" s="1" t="e">
        <v>#DIV/0!</v>
      </c>
      <c r="I4167" s="1" t="e">
        <v>#DIV/0!</v>
      </c>
      <c r="L4167" s="1">
        <f>COUNTIF(B4167:K4167,"=+")</f>
        <v>0</v>
      </c>
      <c r="M4167" s="1" t="str">
        <f t="shared" si="195"/>
        <v>unsuccessful</v>
      </c>
      <c r="N4167">
        <f t="shared" si="196"/>
        <v>0</v>
      </c>
      <c r="O4167">
        <f t="shared" si="197"/>
        <v>1</v>
      </c>
    </row>
    <row r="4168" spans="1:15" s="1" customFormat="1" x14ac:dyDescent="0.55000000000000004">
      <c r="A4168"/>
      <c r="G4168" s="1" t="e">
        <v>#DIV/0!</v>
      </c>
      <c r="H4168" s="1" t="e">
        <v>#DIV/0!</v>
      </c>
      <c r="I4168" s="1" t="e">
        <v>#DIV/0!</v>
      </c>
      <c r="L4168" s="1">
        <f>COUNTIF(B4168:K4168,"=+")</f>
        <v>0</v>
      </c>
      <c r="M4168" s="1" t="str">
        <f t="shared" si="195"/>
        <v>unsuccessful</v>
      </c>
      <c r="N4168">
        <f t="shared" si="196"/>
        <v>0</v>
      </c>
      <c r="O4168">
        <f t="shared" si="197"/>
        <v>1</v>
      </c>
    </row>
    <row r="4169" spans="1:15" s="1" customFormat="1" x14ac:dyDescent="0.55000000000000004">
      <c r="A4169"/>
      <c r="G4169" s="1" t="e">
        <v>#DIV/0!</v>
      </c>
      <c r="H4169" s="1" t="e">
        <v>#DIV/0!</v>
      </c>
      <c r="I4169" s="1" t="e">
        <v>#DIV/0!</v>
      </c>
      <c r="L4169" s="1">
        <f>COUNTIF(B4169:K4169,"=+")</f>
        <v>0</v>
      </c>
      <c r="M4169" s="1" t="str">
        <f t="shared" si="195"/>
        <v>unsuccessful</v>
      </c>
      <c r="N4169">
        <f t="shared" si="196"/>
        <v>0</v>
      </c>
      <c r="O4169">
        <f t="shared" si="197"/>
        <v>1</v>
      </c>
    </row>
    <row r="4170" spans="1:15" s="1" customFormat="1" x14ac:dyDescent="0.55000000000000004">
      <c r="A4170"/>
      <c r="G4170" s="1" t="e">
        <v>#DIV/0!</v>
      </c>
      <c r="H4170" s="1" t="e">
        <v>#DIV/0!</v>
      </c>
      <c r="I4170" s="1" t="e">
        <v>#DIV/0!</v>
      </c>
      <c r="L4170" s="1">
        <f>COUNTIF(B4170:K4170,"=+")</f>
        <v>0</v>
      </c>
      <c r="M4170" s="1" t="str">
        <f t="shared" si="195"/>
        <v>unsuccessful</v>
      </c>
      <c r="N4170">
        <f t="shared" si="196"/>
        <v>0</v>
      </c>
      <c r="O4170">
        <f t="shared" si="197"/>
        <v>1</v>
      </c>
    </row>
    <row r="4171" spans="1:15" s="1" customFormat="1" x14ac:dyDescent="0.55000000000000004">
      <c r="A4171"/>
      <c r="G4171" s="1" t="e">
        <v>#DIV/0!</v>
      </c>
      <c r="H4171" s="1" t="e">
        <v>#DIV/0!</v>
      </c>
      <c r="I4171" s="1" t="e">
        <v>#DIV/0!</v>
      </c>
      <c r="L4171" s="1">
        <f>COUNTIF(B4171:K4171,"=+")</f>
        <v>0</v>
      </c>
      <c r="M4171" s="1" t="str">
        <f t="shared" si="195"/>
        <v>unsuccessful</v>
      </c>
      <c r="N4171">
        <f t="shared" si="196"/>
        <v>0</v>
      </c>
      <c r="O4171">
        <f t="shared" si="197"/>
        <v>1</v>
      </c>
    </row>
    <row r="4172" spans="1:15" s="1" customFormat="1" x14ac:dyDescent="0.55000000000000004">
      <c r="A4172"/>
      <c r="G4172" s="1" t="e">
        <v>#DIV/0!</v>
      </c>
      <c r="H4172" s="1" t="e">
        <v>#DIV/0!</v>
      </c>
      <c r="I4172" s="1" t="e">
        <v>#DIV/0!</v>
      </c>
      <c r="L4172" s="1">
        <f>COUNTIF(B4172:K4172,"=+")</f>
        <v>0</v>
      </c>
      <c r="M4172" s="1" t="str">
        <f t="shared" si="195"/>
        <v>unsuccessful</v>
      </c>
      <c r="N4172">
        <f t="shared" si="196"/>
        <v>0</v>
      </c>
      <c r="O4172">
        <f t="shared" si="197"/>
        <v>1</v>
      </c>
    </row>
    <row r="4173" spans="1:15" s="1" customFormat="1" x14ac:dyDescent="0.55000000000000004">
      <c r="A4173"/>
      <c r="G4173" s="1" t="e">
        <v>#DIV/0!</v>
      </c>
      <c r="H4173" s="1" t="e">
        <v>#DIV/0!</v>
      </c>
      <c r="I4173" s="1" t="e">
        <v>#DIV/0!</v>
      </c>
      <c r="L4173" s="1">
        <f>COUNTIF(B4173:K4173,"=+")</f>
        <v>0</v>
      </c>
      <c r="M4173" s="1" t="str">
        <f t="shared" si="195"/>
        <v>unsuccessful</v>
      </c>
      <c r="N4173">
        <f t="shared" si="196"/>
        <v>0</v>
      </c>
      <c r="O4173">
        <f t="shared" si="197"/>
        <v>1</v>
      </c>
    </row>
    <row r="4174" spans="1:15" s="1" customFormat="1" x14ac:dyDescent="0.55000000000000004">
      <c r="A4174"/>
      <c r="G4174" s="1" t="e">
        <v>#DIV/0!</v>
      </c>
      <c r="H4174" s="1" t="e">
        <v>#DIV/0!</v>
      </c>
      <c r="I4174" s="1" t="e">
        <v>#DIV/0!</v>
      </c>
      <c r="L4174" s="1">
        <f>COUNTIF(B4174:K4174,"=+")</f>
        <v>0</v>
      </c>
      <c r="M4174" s="1" t="str">
        <f t="shared" si="195"/>
        <v>unsuccessful</v>
      </c>
      <c r="N4174">
        <f t="shared" si="196"/>
        <v>0</v>
      </c>
      <c r="O4174">
        <f t="shared" si="197"/>
        <v>1</v>
      </c>
    </row>
    <row r="4175" spans="1:15" s="1" customFormat="1" x14ac:dyDescent="0.55000000000000004">
      <c r="A4175"/>
      <c r="G4175" s="1" t="e">
        <v>#DIV/0!</v>
      </c>
      <c r="H4175" s="1" t="e">
        <v>#DIV/0!</v>
      </c>
      <c r="I4175" s="1" t="e">
        <v>#DIV/0!</v>
      </c>
      <c r="L4175" s="1">
        <f>COUNTIF(B4175:K4175,"=+")</f>
        <v>0</v>
      </c>
      <c r="M4175" s="1" t="str">
        <f t="shared" si="195"/>
        <v>unsuccessful</v>
      </c>
      <c r="N4175">
        <f t="shared" si="196"/>
        <v>0</v>
      </c>
      <c r="O4175">
        <f t="shared" si="197"/>
        <v>1</v>
      </c>
    </row>
    <row r="4176" spans="1:15" s="1" customFormat="1" x14ac:dyDescent="0.55000000000000004">
      <c r="A4176"/>
      <c r="G4176" s="1" t="e">
        <v>#DIV/0!</v>
      </c>
      <c r="H4176" s="1" t="e">
        <v>#DIV/0!</v>
      </c>
      <c r="I4176" s="1" t="e">
        <v>#DIV/0!</v>
      </c>
      <c r="L4176" s="1">
        <f>COUNTIF(B4176:K4176,"=+")</f>
        <v>0</v>
      </c>
      <c r="M4176" s="1" t="str">
        <f t="shared" si="195"/>
        <v>unsuccessful</v>
      </c>
      <c r="N4176">
        <f t="shared" si="196"/>
        <v>0</v>
      </c>
      <c r="O4176">
        <f t="shared" si="197"/>
        <v>1</v>
      </c>
    </row>
    <row r="4177" spans="1:15" s="1" customFormat="1" x14ac:dyDescent="0.55000000000000004">
      <c r="A4177"/>
      <c r="G4177" s="1" t="e">
        <v>#DIV/0!</v>
      </c>
      <c r="H4177" s="1" t="e">
        <v>#DIV/0!</v>
      </c>
      <c r="I4177" s="1" t="e">
        <v>#DIV/0!</v>
      </c>
      <c r="L4177" s="1">
        <f>COUNTIF(B4177:K4177,"=+")</f>
        <v>0</v>
      </c>
      <c r="M4177" s="1" t="str">
        <f t="shared" si="195"/>
        <v>unsuccessful</v>
      </c>
      <c r="N4177">
        <f t="shared" si="196"/>
        <v>0</v>
      </c>
      <c r="O4177">
        <f t="shared" si="197"/>
        <v>1</v>
      </c>
    </row>
    <row r="4178" spans="1:15" s="1" customFormat="1" x14ac:dyDescent="0.55000000000000004">
      <c r="A4178"/>
      <c r="G4178" s="1" t="e">
        <v>#DIV/0!</v>
      </c>
      <c r="H4178" s="1" t="e">
        <v>#DIV/0!</v>
      </c>
      <c r="I4178" s="1" t="e">
        <v>#DIV/0!</v>
      </c>
      <c r="L4178" s="1">
        <f>COUNTIF(B4178:K4178,"=+")</f>
        <v>0</v>
      </c>
      <c r="M4178" s="1" t="str">
        <f t="shared" si="195"/>
        <v>unsuccessful</v>
      </c>
      <c r="N4178">
        <f t="shared" si="196"/>
        <v>0</v>
      </c>
      <c r="O4178">
        <f t="shared" si="197"/>
        <v>1</v>
      </c>
    </row>
    <row r="4179" spans="1:15" s="1" customFormat="1" x14ac:dyDescent="0.55000000000000004">
      <c r="A4179"/>
      <c r="G4179" s="1" t="e">
        <v>#DIV/0!</v>
      </c>
      <c r="H4179" s="1" t="e">
        <v>#DIV/0!</v>
      </c>
      <c r="I4179" s="1" t="e">
        <v>#DIV/0!</v>
      </c>
      <c r="L4179" s="1">
        <f>COUNTIF(B4179:K4179,"=+")</f>
        <v>0</v>
      </c>
      <c r="M4179" s="1" t="str">
        <f t="shared" si="195"/>
        <v>unsuccessful</v>
      </c>
      <c r="N4179">
        <f t="shared" si="196"/>
        <v>0</v>
      </c>
      <c r="O4179">
        <f t="shared" si="197"/>
        <v>1</v>
      </c>
    </row>
    <row r="4180" spans="1:15" s="1" customFormat="1" x14ac:dyDescent="0.55000000000000004">
      <c r="A4180"/>
      <c r="G4180" s="1" t="e">
        <v>#DIV/0!</v>
      </c>
      <c r="H4180" s="1" t="e">
        <v>#DIV/0!</v>
      </c>
      <c r="I4180" s="1" t="e">
        <v>#DIV/0!</v>
      </c>
      <c r="L4180" s="1">
        <f>COUNTIF(B4180:K4180,"=+")</f>
        <v>0</v>
      </c>
      <c r="M4180" s="1" t="str">
        <f t="shared" si="195"/>
        <v>unsuccessful</v>
      </c>
      <c r="N4180">
        <f t="shared" si="196"/>
        <v>0</v>
      </c>
      <c r="O4180">
        <f t="shared" si="197"/>
        <v>1</v>
      </c>
    </row>
    <row r="4181" spans="1:15" s="1" customFormat="1" x14ac:dyDescent="0.55000000000000004">
      <c r="A4181"/>
      <c r="G4181" s="1" t="e">
        <v>#DIV/0!</v>
      </c>
      <c r="H4181" s="1" t="e">
        <v>#DIV/0!</v>
      </c>
      <c r="I4181" s="1" t="e">
        <v>#DIV/0!</v>
      </c>
      <c r="L4181" s="1">
        <f>COUNTIF(B4181:K4181,"=+")</f>
        <v>0</v>
      </c>
      <c r="M4181" s="1" t="str">
        <f t="shared" si="195"/>
        <v>unsuccessful</v>
      </c>
      <c r="N4181">
        <f t="shared" si="196"/>
        <v>0</v>
      </c>
      <c r="O4181">
        <f t="shared" si="197"/>
        <v>1</v>
      </c>
    </row>
    <row r="4182" spans="1:15" s="1" customFormat="1" x14ac:dyDescent="0.55000000000000004">
      <c r="A4182"/>
      <c r="G4182" s="1" t="e">
        <v>#DIV/0!</v>
      </c>
      <c r="H4182" s="1" t="e">
        <v>#DIV/0!</v>
      </c>
      <c r="I4182" s="1" t="e">
        <v>#DIV/0!</v>
      </c>
      <c r="L4182" s="1">
        <f>COUNTIF(B4182:K4182,"=+")</f>
        <v>0</v>
      </c>
      <c r="M4182" s="1" t="str">
        <f t="shared" si="195"/>
        <v>unsuccessful</v>
      </c>
      <c r="N4182">
        <f t="shared" si="196"/>
        <v>0</v>
      </c>
      <c r="O4182">
        <f t="shared" si="197"/>
        <v>1</v>
      </c>
    </row>
    <row r="4183" spans="1:15" s="1" customFormat="1" x14ac:dyDescent="0.55000000000000004">
      <c r="A4183"/>
      <c r="G4183" s="1" t="e">
        <v>#DIV/0!</v>
      </c>
      <c r="H4183" s="1" t="e">
        <v>#DIV/0!</v>
      </c>
      <c r="I4183" s="1" t="e">
        <v>#DIV/0!</v>
      </c>
      <c r="L4183" s="1">
        <f>COUNTIF(B4183:K4183,"=+")</f>
        <v>0</v>
      </c>
      <c r="M4183" s="1" t="str">
        <f t="shared" si="195"/>
        <v>unsuccessful</v>
      </c>
      <c r="N4183">
        <f t="shared" si="196"/>
        <v>0</v>
      </c>
      <c r="O4183">
        <f t="shared" si="197"/>
        <v>1</v>
      </c>
    </row>
    <row r="4184" spans="1:15" s="1" customFormat="1" x14ac:dyDescent="0.55000000000000004">
      <c r="A4184"/>
      <c r="G4184" s="1" t="e">
        <v>#DIV/0!</v>
      </c>
      <c r="H4184" s="1" t="e">
        <v>#DIV/0!</v>
      </c>
      <c r="I4184" s="1" t="e">
        <v>#DIV/0!</v>
      </c>
      <c r="L4184" s="1">
        <f>COUNTIF(B4184:K4184,"=+")</f>
        <v>0</v>
      </c>
      <c r="M4184" s="1" t="str">
        <f t="shared" si="195"/>
        <v>unsuccessful</v>
      </c>
      <c r="N4184">
        <f t="shared" si="196"/>
        <v>0</v>
      </c>
      <c r="O4184">
        <f t="shared" si="197"/>
        <v>1</v>
      </c>
    </row>
    <row r="4185" spans="1:15" s="1" customFormat="1" x14ac:dyDescent="0.55000000000000004">
      <c r="A4185"/>
      <c r="G4185" s="1" t="e">
        <v>#DIV/0!</v>
      </c>
      <c r="H4185" s="1" t="e">
        <v>#DIV/0!</v>
      </c>
      <c r="I4185" s="1" t="e">
        <v>#DIV/0!</v>
      </c>
      <c r="L4185" s="1">
        <f>COUNTIF(B4185:K4185,"=+")</f>
        <v>0</v>
      </c>
      <c r="M4185" s="1" t="str">
        <f t="shared" si="195"/>
        <v>unsuccessful</v>
      </c>
      <c r="N4185">
        <f t="shared" si="196"/>
        <v>0</v>
      </c>
      <c r="O4185">
        <f t="shared" si="197"/>
        <v>1</v>
      </c>
    </row>
    <row r="4186" spans="1:15" s="1" customFormat="1" x14ac:dyDescent="0.55000000000000004">
      <c r="A4186"/>
      <c r="G4186" s="1" t="e">
        <v>#DIV/0!</v>
      </c>
      <c r="H4186" s="1" t="e">
        <v>#DIV/0!</v>
      </c>
      <c r="I4186" s="1" t="e">
        <v>#DIV/0!</v>
      </c>
      <c r="L4186" s="1">
        <f>COUNTIF(B4186:K4186,"=+")</f>
        <v>0</v>
      </c>
      <c r="M4186" s="1" t="str">
        <f t="shared" si="195"/>
        <v>unsuccessful</v>
      </c>
      <c r="N4186">
        <f t="shared" si="196"/>
        <v>0</v>
      </c>
      <c r="O4186">
        <f t="shared" si="197"/>
        <v>1</v>
      </c>
    </row>
    <row r="4187" spans="1:15" s="1" customFormat="1" x14ac:dyDescent="0.55000000000000004">
      <c r="A4187"/>
      <c r="G4187" s="1" t="e">
        <v>#DIV/0!</v>
      </c>
      <c r="H4187" s="1" t="e">
        <v>#DIV/0!</v>
      </c>
      <c r="I4187" s="1" t="e">
        <v>#DIV/0!</v>
      </c>
      <c r="L4187" s="1">
        <f>COUNTIF(B4187:K4187,"=+")</f>
        <v>0</v>
      </c>
      <c r="M4187" s="1" t="str">
        <f t="shared" si="195"/>
        <v>unsuccessful</v>
      </c>
      <c r="N4187">
        <f t="shared" si="196"/>
        <v>0</v>
      </c>
      <c r="O4187">
        <f t="shared" si="197"/>
        <v>1</v>
      </c>
    </row>
    <row r="4188" spans="1:15" s="1" customFormat="1" x14ac:dyDescent="0.55000000000000004">
      <c r="A4188"/>
      <c r="G4188" s="1" t="e">
        <v>#DIV/0!</v>
      </c>
      <c r="H4188" s="1" t="e">
        <v>#DIV/0!</v>
      </c>
      <c r="I4188" s="1" t="e">
        <v>#DIV/0!</v>
      </c>
      <c r="L4188" s="1">
        <f>COUNTIF(B4188:K4188,"=+")</f>
        <v>0</v>
      </c>
      <c r="M4188" s="1" t="str">
        <f t="shared" si="195"/>
        <v>unsuccessful</v>
      </c>
      <c r="N4188">
        <f t="shared" si="196"/>
        <v>0</v>
      </c>
      <c r="O4188">
        <f t="shared" si="197"/>
        <v>1</v>
      </c>
    </row>
    <row r="4189" spans="1:15" s="1" customFormat="1" x14ac:dyDescent="0.55000000000000004">
      <c r="A4189"/>
      <c r="G4189" s="1" t="e">
        <v>#DIV/0!</v>
      </c>
      <c r="H4189" s="1" t="e">
        <v>#DIV/0!</v>
      </c>
      <c r="I4189" s="1" t="e">
        <v>#DIV/0!</v>
      </c>
      <c r="L4189" s="1">
        <f>COUNTIF(B4189:K4189,"=+")</f>
        <v>0</v>
      </c>
      <c r="M4189" s="1" t="str">
        <f t="shared" si="195"/>
        <v>unsuccessful</v>
      </c>
      <c r="N4189">
        <f t="shared" si="196"/>
        <v>0</v>
      </c>
      <c r="O4189">
        <f t="shared" si="197"/>
        <v>1</v>
      </c>
    </row>
    <row r="4190" spans="1:15" s="1" customFormat="1" x14ac:dyDescent="0.55000000000000004">
      <c r="A4190"/>
      <c r="G4190" s="1" t="e">
        <v>#DIV/0!</v>
      </c>
      <c r="H4190" s="1" t="e">
        <v>#DIV/0!</v>
      </c>
      <c r="I4190" s="1" t="e">
        <v>#DIV/0!</v>
      </c>
      <c r="L4190" s="1">
        <f>COUNTIF(B4190:K4190,"=+")</f>
        <v>0</v>
      </c>
      <c r="M4190" s="1" t="str">
        <f t="shared" si="195"/>
        <v>unsuccessful</v>
      </c>
      <c r="N4190">
        <f t="shared" si="196"/>
        <v>0</v>
      </c>
      <c r="O4190">
        <f t="shared" si="197"/>
        <v>1</v>
      </c>
    </row>
    <row r="4191" spans="1:15" s="1" customFormat="1" x14ac:dyDescent="0.55000000000000004">
      <c r="A4191"/>
      <c r="G4191" s="1" t="e">
        <v>#DIV/0!</v>
      </c>
      <c r="H4191" s="1" t="e">
        <v>#DIV/0!</v>
      </c>
      <c r="I4191" s="1" t="e">
        <v>#DIV/0!</v>
      </c>
      <c r="L4191" s="1">
        <f>COUNTIF(B4191:K4191,"=+")</f>
        <v>0</v>
      </c>
      <c r="M4191" s="1" t="str">
        <f t="shared" si="195"/>
        <v>unsuccessful</v>
      </c>
      <c r="N4191">
        <f t="shared" si="196"/>
        <v>0</v>
      </c>
      <c r="O4191">
        <f t="shared" si="197"/>
        <v>1</v>
      </c>
    </row>
    <row r="4192" spans="1:15" s="1" customFormat="1" x14ac:dyDescent="0.55000000000000004">
      <c r="A4192"/>
      <c r="G4192" s="1" t="e">
        <v>#DIV/0!</v>
      </c>
      <c r="H4192" s="1" t="e">
        <v>#DIV/0!</v>
      </c>
      <c r="I4192" s="1" t="e">
        <v>#DIV/0!</v>
      </c>
      <c r="L4192" s="1">
        <f>COUNTIF(B4192:K4192,"=+")</f>
        <v>0</v>
      </c>
      <c r="M4192" s="1" t="str">
        <f t="shared" si="195"/>
        <v>unsuccessful</v>
      </c>
      <c r="N4192">
        <f t="shared" si="196"/>
        <v>0</v>
      </c>
      <c r="O4192">
        <f t="shared" si="197"/>
        <v>1</v>
      </c>
    </row>
    <row r="4193" spans="1:15" s="1" customFormat="1" x14ac:dyDescent="0.55000000000000004">
      <c r="A4193"/>
      <c r="G4193" s="1" t="e">
        <v>#DIV/0!</v>
      </c>
      <c r="H4193" s="1" t="e">
        <v>#DIV/0!</v>
      </c>
      <c r="I4193" s="1" t="e">
        <v>#DIV/0!</v>
      </c>
      <c r="L4193" s="1">
        <f>COUNTIF(B4193:K4193,"=+")</f>
        <v>0</v>
      </c>
      <c r="M4193" s="1" t="str">
        <f t="shared" si="195"/>
        <v>unsuccessful</v>
      </c>
      <c r="N4193">
        <f t="shared" si="196"/>
        <v>0</v>
      </c>
      <c r="O4193">
        <f t="shared" si="197"/>
        <v>1</v>
      </c>
    </row>
    <row r="4194" spans="1:15" s="1" customFormat="1" x14ac:dyDescent="0.55000000000000004">
      <c r="A4194"/>
      <c r="G4194" s="1" t="e">
        <v>#DIV/0!</v>
      </c>
      <c r="H4194" s="1" t="e">
        <v>#DIV/0!</v>
      </c>
      <c r="I4194" s="1" t="e">
        <v>#DIV/0!</v>
      </c>
      <c r="L4194" s="1">
        <f>COUNTIF(B4194:K4194,"=+")</f>
        <v>0</v>
      </c>
      <c r="M4194" s="1" t="str">
        <f t="shared" si="195"/>
        <v>unsuccessful</v>
      </c>
      <c r="N4194">
        <f t="shared" si="196"/>
        <v>0</v>
      </c>
      <c r="O4194">
        <f t="shared" si="197"/>
        <v>1</v>
      </c>
    </row>
    <row r="4195" spans="1:15" s="1" customFormat="1" x14ac:dyDescent="0.55000000000000004">
      <c r="A4195"/>
      <c r="G4195" s="1" t="e">
        <v>#DIV/0!</v>
      </c>
      <c r="H4195" s="1" t="e">
        <v>#DIV/0!</v>
      </c>
      <c r="I4195" s="1" t="e">
        <v>#DIV/0!</v>
      </c>
      <c r="L4195" s="1">
        <f>COUNTIF(B4195:K4195,"=+")</f>
        <v>0</v>
      </c>
      <c r="M4195" s="1" t="str">
        <f t="shared" si="195"/>
        <v>unsuccessful</v>
      </c>
      <c r="N4195">
        <f t="shared" si="196"/>
        <v>0</v>
      </c>
      <c r="O4195">
        <f t="shared" si="197"/>
        <v>1</v>
      </c>
    </row>
    <row r="4196" spans="1:15" s="1" customFormat="1" x14ac:dyDescent="0.55000000000000004">
      <c r="A4196"/>
      <c r="G4196" s="1" t="e">
        <v>#DIV/0!</v>
      </c>
      <c r="H4196" s="1" t="e">
        <v>#DIV/0!</v>
      </c>
      <c r="I4196" s="1" t="e">
        <v>#DIV/0!</v>
      </c>
      <c r="L4196" s="1">
        <f>COUNTIF(B4196:K4196,"=+")</f>
        <v>0</v>
      </c>
      <c r="M4196" s="1" t="str">
        <f t="shared" si="195"/>
        <v>unsuccessful</v>
      </c>
      <c r="N4196">
        <f t="shared" si="196"/>
        <v>0</v>
      </c>
      <c r="O4196">
        <f t="shared" si="197"/>
        <v>1</v>
      </c>
    </row>
    <row r="4197" spans="1:15" s="1" customFormat="1" x14ac:dyDescent="0.55000000000000004">
      <c r="A4197"/>
      <c r="G4197" s="1" t="e">
        <v>#DIV/0!</v>
      </c>
      <c r="H4197" s="1" t="e">
        <v>#DIV/0!</v>
      </c>
      <c r="I4197" s="1" t="e">
        <v>#DIV/0!</v>
      </c>
      <c r="L4197" s="1">
        <f>COUNTIF(B4197:K4197,"=+")</f>
        <v>0</v>
      </c>
      <c r="M4197" s="1" t="str">
        <f t="shared" si="195"/>
        <v>unsuccessful</v>
      </c>
      <c r="N4197">
        <f t="shared" si="196"/>
        <v>0</v>
      </c>
      <c r="O4197">
        <f t="shared" si="197"/>
        <v>1</v>
      </c>
    </row>
    <row r="4198" spans="1:15" s="1" customFormat="1" x14ac:dyDescent="0.55000000000000004">
      <c r="A4198"/>
      <c r="G4198" s="1" t="e">
        <v>#DIV/0!</v>
      </c>
      <c r="H4198" s="1" t="e">
        <v>#DIV/0!</v>
      </c>
      <c r="I4198" s="1" t="e">
        <v>#DIV/0!</v>
      </c>
      <c r="L4198" s="1">
        <f>COUNTIF(B4198:K4198,"=+")</f>
        <v>0</v>
      </c>
      <c r="M4198" s="1" t="str">
        <f t="shared" si="195"/>
        <v>unsuccessful</v>
      </c>
      <c r="N4198">
        <f t="shared" si="196"/>
        <v>0</v>
      </c>
      <c r="O4198">
        <f t="shared" si="197"/>
        <v>1</v>
      </c>
    </row>
    <row r="4199" spans="1:15" s="1" customFormat="1" x14ac:dyDescent="0.55000000000000004">
      <c r="A4199"/>
      <c r="G4199" s="1" t="e">
        <v>#DIV/0!</v>
      </c>
      <c r="H4199" s="1" t="e">
        <v>#DIV/0!</v>
      </c>
      <c r="I4199" s="1" t="e">
        <v>#DIV/0!</v>
      </c>
      <c r="L4199" s="1">
        <f>COUNTIF(B4199:K4199,"=+")</f>
        <v>0</v>
      </c>
      <c r="M4199" s="1" t="str">
        <f t="shared" si="195"/>
        <v>unsuccessful</v>
      </c>
      <c r="N4199">
        <f t="shared" si="196"/>
        <v>0</v>
      </c>
      <c r="O4199">
        <f t="shared" si="197"/>
        <v>1</v>
      </c>
    </row>
    <row r="4200" spans="1:15" s="1" customFormat="1" x14ac:dyDescent="0.55000000000000004">
      <c r="A4200"/>
      <c r="G4200" s="1" t="e">
        <v>#DIV/0!</v>
      </c>
      <c r="H4200" s="1" t="e">
        <v>#DIV/0!</v>
      </c>
      <c r="I4200" s="1" t="e">
        <v>#DIV/0!</v>
      </c>
      <c r="L4200" s="1">
        <f>COUNTIF(B4200:K4200,"=+")</f>
        <v>0</v>
      </c>
      <c r="M4200" s="1" t="str">
        <f t="shared" si="195"/>
        <v>unsuccessful</v>
      </c>
      <c r="N4200">
        <f t="shared" si="196"/>
        <v>0</v>
      </c>
      <c r="O4200">
        <f t="shared" si="197"/>
        <v>1</v>
      </c>
    </row>
    <row r="4201" spans="1:15" s="1" customFormat="1" x14ac:dyDescent="0.55000000000000004">
      <c r="A4201"/>
      <c r="G4201" s="1" t="e">
        <v>#DIV/0!</v>
      </c>
      <c r="H4201" s="1" t="e">
        <v>#DIV/0!</v>
      </c>
      <c r="I4201" s="1" t="e">
        <v>#DIV/0!</v>
      </c>
      <c r="L4201" s="1">
        <f>COUNTIF(B4201:K4201,"=+")</f>
        <v>0</v>
      </c>
      <c r="M4201" s="1" t="str">
        <f t="shared" si="195"/>
        <v>unsuccessful</v>
      </c>
      <c r="N4201">
        <f t="shared" si="196"/>
        <v>0</v>
      </c>
      <c r="O4201">
        <f t="shared" si="197"/>
        <v>1</v>
      </c>
    </row>
    <row r="4202" spans="1:15" s="1" customFormat="1" x14ac:dyDescent="0.55000000000000004">
      <c r="A4202"/>
      <c r="G4202" s="1" t="e">
        <v>#DIV/0!</v>
      </c>
      <c r="H4202" s="1" t="e">
        <v>#DIV/0!</v>
      </c>
      <c r="I4202" s="1" t="e">
        <v>#DIV/0!</v>
      </c>
      <c r="L4202" s="1">
        <f>COUNTIF(B4202:K4202,"=+")</f>
        <v>0</v>
      </c>
      <c r="M4202" s="1" t="str">
        <f t="shared" si="195"/>
        <v>unsuccessful</v>
      </c>
      <c r="N4202">
        <f t="shared" si="196"/>
        <v>0</v>
      </c>
      <c r="O4202">
        <f t="shared" si="197"/>
        <v>1</v>
      </c>
    </row>
    <row r="4203" spans="1:15" s="1" customFormat="1" x14ac:dyDescent="0.55000000000000004">
      <c r="A4203"/>
      <c r="G4203" s="1" t="e">
        <v>#DIV/0!</v>
      </c>
      <c r="H4203" s="1" t="e">
        <v>#DIV/0!</v>
      </c>
      <c r="I4203" s="1" t="e">
        <v>#DIV/0!</v>
      </c>
      <c r="L4203" s="1">
        <f>COUNTIF(B4203:K4203,"=+")</f>
        <v>0</v>
      </c>
      <c r="M4203" s="1" t="str">
        <f t="shared" si="195"/>
        <v>unsuccessful</v>
      </c>
      <c r="N4203">
        <f t="shared" si="196"/>
        <v>0</v>
      </c>
      <c r="O4203">
        <f t="shared" si="197"/>
        <v>1</v>
      </c>
    </row>
    <row r="4204" spans="1:15" s="1" customFormat="1" x14ac:dyDescent="0.55000000000000004">
      <c r="A4204"/>
      <c r="G4204" s="1" t="e">
        <v>#DIV/0!</v>
      </c>
      <c r="H4204" s="1" t="e">
        <v>#DIV/0!</v>
      </c>
      <c r="I4204" s="1" t="e">
        <v>#DIV/0!</v>
      </c>
      <c r="L4204" s="1">
        <f>COUNTIF(B4204:K4204,"=+")</f>
        <v>0</v>
      </c>
      <c r="M4204" s="1" t="str">
        <f t="shared" si="195"/>
        <v>unsuccessful</v>
      </c>
      <c r="N4204">
        <f t="shared" si="196"/>
        <v>0</v>
      </c>
      <c r="O4204">
        <f t="shared" si="197"/>
        <v>1</v>
      </c>
    </row>
    <row r="4205" spans="1:15" s="1" customFormat="1" x14ac:dyDescent="0.55000000000000004">
      <c r="A4205"/>
      <c r="G4205" s="1" t="e">
        <v>#DIV/0!</v>
      </c>
      <c r="H4205" s="1" t="e">
        <v>#DIV/0!</v>
      </c>
      <c r="I4205" s="1" t="e">
        <v>#DIV/0!</v>
      </c>
      <c r="L4205" s="1">
        <f>COUNTIF(B4205:K4205,"=+")</f>
        <v>0</v>
      </c>
      <c r="M4205" s="1" t="str">
        <f t="shared" si="195"/>
        <v>unsuccessful</v>
      </c>
      <c r="N4205">
        <f t="shared" si="196"/>
        <v>0</v>
      </c>
      <c r="O4205">
        <f t="shared" si="197"/>
        <v>1</v>
      </c>
    </row>
    <row r="4206" spans="1:15" s="1" customFormat="1" x14ac:dyDescent="0.55000000000000004">
      <c r="A4206"/>
      <c r="G4206" s="1" t="e">
        <v>#DIV/0!</v>
      </c>
      <c r="H4206" s="1" t="e">
        <v>#DIV/0!</v>
      </c>
      <c r="I4206" s="1" t="e">
        <v>#DIV/0!</v>
      </c>
      <c r="L4206" s="1">
        <f>COUNTIF(B4206:K4206,"=+")</f>
        <v>0</v>
      </c>
      <c r="M4206" s="1" t="str">
        <f t="shared" si="195"/>
        <v>unsuccessful</v>
      </c>
      <c r="N4206">
        <f t="shared" si="196"/>
        <v>0</v>
      </c>
      <c r="O4206">
        <f t="shared" si="197"/>
        <v>1</v>
      </c>
    </row>
    <row r="4207" spans="1:15" s="1" customFormat="1" x14ac:dyDescent="0.55000000000000004">
      <c r="A4207"/>
      <c r="G4207" s="1" t="e">
        <v>#DIV/0!</v>
      </c>
      <c r="H4207" s="1" t="e">
        <v>#DIV/0!</v>
      </c>
      <c r="I4207" s="1" t="e">
        <v>#DIV/0!</v>
      </c>
      <c r="L4207" s="1">
        <f>COUNTIF(B4207:K4207,"=+")</f>
        <v>0</v>
      </c>
      <c r="M4207" s="1" t="str">
        <f t="shared" si="195"/>
        <v>unsuccessful</v>
      </c>
      <c r="N4207">
        <f t="shared" si="196"/>
        <v>0</v>
      </c>
      <c r="O4207">
        <f t="shared" si="197"/>
        <v>1</v>
      </c>
    </row>
    <row r="4208" spans="1:15" s="1" customFormat="1" x14ac:dyDescent="0.55000000000000004">
      <c r="A4208"/>
      <c r="G4208" s="1" t="e">
        <v>#DIV/0!</v>
      </c>
      <c r="H4208" s="1" t="e">
        <v>#DIV/0!</v>
      </c>
      <c r="I4208" s="1" t="e">
        <v>#DIV/0!</v>
      </c>
      <c r="L4208" s="1">
        <f>COUNTIF(B4208:K4208,"=+")</f>
        <v>0</v>
      </c>
      <c r="M4208" s="1" t="str">
        <f t="shared" si="195"/>
        <v>unsuccessful</v>
      </c>
      <c r="N4208">
        <f t="shared" si="196"/>
        <v>0</v>
      </c>
      <c r="O4208">
        <f t="shared" si="197"/>
        <v>1</v>
      </c>
    </row>
    <row r="4209" spans="1:15" s="1" customFormat="1" x14ac:dyDescent="0.55000000000000004">
      <c r="A4209"/>
      <c r="G4209" s="1" t="e">
        <v>#DIV/0!</v>
      </c>
      <c r="H4209" s="1" t="e">
        <v>#DIV/0!</v>
      </c>
      <c r="I4209" s="1" t="e">
        <v>#DIV/0!</v>
      </c>
      <c r="L4209" s="1">
        <f>COUNTIF(B4209:K4209,"=+")</f>
        <v>0</v>
      </c>
      <c r="M4209" s="1" t="str">
        <f t="shared" si="195"/>
        <v>unsuccessful</v>
      </c>
      <c r="N4209">
        <f t="shared" si="196"/>
        <v>0</v>
      </c>
      <c r="O4209">
        <f t="shared" si="197"/>
        <v>1</v>
      </c>
    </row>
    <row r="4210" spans="1:15" s="1" customFormat="1" x14ac:dyDescent="0.55000000000000004">
      <c r="A4210"/>
      <c r="G4210" s="1" t="e">
        <v>#DIV/0!</v>
      </c>
      <c r="H4210" s="1" t="e">
        <v>#DIV/0!</v>
      </c>
      <c r="I4210" s="1" t="e">
        <v>#DIV/0!</v>
      </c>
      <c r="L4210" s="1">
        <f>COUNTIF(B4210:K4210,"=+")</f>
        <v>0</v>
      </c>
      <c r="M4210" s="1" t="str">
        <f t="shared" si="195"/>
        <v>unsuccessful</v>
      </c>
      <c r="N4210">
        <f t="shared" si="196"/>
        <v>0</v>
      </c>
      <c r="O4210">
        <f t="shared" si="197"/>
        <v>1</v>
      </c>
    </row>
    <row r="4211" spans="1:15" s="1" customFormat="1" x14ac:dyDescent="0.55000000000000004">
      <c r="A4211"/>
      <c r="G4211" s="1" t="e">
        <v>#DIV/0!</v>
      </c>
      <c r="H4211" s="1" t="e">
        <v>#DIV/0!</v>
      </c>
      <c r="I4211" s="1" t="e">
        <v>#DIV/0!</v>
      </c>
      <c r="L4211" s="1">
        <f>COUNTIF(B4211:K4211,"=+")</f>
        <v>0</v>
      </c>
      <c r="M4211" s="1" t="str">
        <f t="shared" si="195"/>
        <v>unsuccessful</v>
      </c>
      <c r="N4211">
        <f t="shared" si="196"/>
        <v>0</v>
      </c>
      <c r="O4211">
        <f t="shared" si="197"/>
        <v>1</v>
      </c>
    </row>
    <row r="4212" spans="1:15" s="1" customFormat="1" x14ac:dyDescent="0.55000000000000004">
      <c r="A4212"/>
      <c r="G4212" s="1" t="e">
        <v>#DIV/0!</v>
      </c>
      <c r="H4212" s="1" t="e">
        <v>#DIV/0!</v>
      </c>
      <c r="I4212" s="1" t="e">
        <v>#DIV/0!</v>
      </c>
      <c r="L4212" s="1">
        <f>COUNTIF(B4212:K4212,"=+")</f>
        <v>0</v>
      </c>
      <c r="M4212" s="1" t="str">
        <f t="shared" si="195"/>
        <v>unsuccessful</v>
      </c>
      <c r="N4212">
        <f t="shared" si="196"/>
        <v>0</v>
      </c>
      <c r="O4212">
        <f t="shared" si="197"/>
        <v>1</v>
      </c>
    </row>
    <row r="4213" spans="1:15" s="1" customFormat="1" x14ac:dyDescent="0.55000000000000004">
      <c r="A4213"/>
      <c r="G4213" s="1" t="e">
        <v>#DIV/0!</v>
      </c>
      <c r="H4213" s="1" t="e">
        <v>#DIV/0!</v>
      </c>
      <c r="I4213" s="1" t="e">
        <v>#DIV/0!</v>
      </c>
      <c r="L4213" s="1">
        <f>COUNTIF(B4213:K4213,"=+")</f>
        <v>0</v>
      </c>
      <c r="M4213" s="1" t="str">
        <f t="shared" si="195"/>
        <v>unsuccessful</v>
      </c>
      <c r="N4213">
        <f t="shared" si="196"/>
        <v>0</v>
      </c>
      <c r="O4213">
        <f t="shared" si="197"/>
        <v>1</v>
      </c>
    </row>
    <row r="4214" spans="1:15" s="1" customFormat="1" x14ac:dyDescent="0.55000000000000004">
      <c r="A4214"/>
      <c r="G4214" s="1" t="e">
        <v>#DIV/0!</v>
      </c>
      <c r="H4214" s="1" t="e">
        <v>#DIV/0!</v>
      </c>
      <c r="I4214" s="1" t="e">
        <v>#DIV/0!</v>
      </c>
      <c r="L4214" s="1">
        <f>COUNTIF(B4214:K4214,"=+")</f>
        <v>0</v>
      </c>
      <c r="M4214" s="1" t="str">
        <f t="shared" si="195"/>
        <v>unsuccessful</v>
      </c>
      <c r="N4214">
        <f t="shared" si="196"/>
        <v>0</v>
      </c>
      <c r="O4214">
        <f t="shared" si="197"/>
        <v>1</v>
      </c>
    </row>
    <row r="4215" spans="1:15" s="1" customFormat="1" x14ac:dyDescent="0.55000000000000004">
      <c r="A4215"/>
      <c r="G4215" s="1" t="e">
        <v>#DIV/0!</v>
      </c>
      <c r="H4215" s="1" t="e">
        <v>#DIV/0!</v>
      </c>
      <c r="I4215" s="1" t="e">
        <v>#DIV/0!</v>
      </c>
      <c r="L4215" s="1">
        <f>COUNTIF(B4215:K4215,"=+")</f>
        <v>0</v>
      </c>
      <c r="M4215" s="1" t="str">
        <f t="shared" si="195"/>
        <v>unsuccessful</v>
      </c>
      <c r="N4215">
        <f t="shared" si="196"/>
        <v>0</v>
      </c>
      <c r="O4215">
        <f t="shared" si="197"/>
        <v>1</v>
      </c>
    </row>
    <row r="4216" spans="1:15" s="1" customFormat="1" x14ac:dyDescent="0.55000000000000004">
      <c r="A4216"/>
      <c r="G4216" s="1" t="e">
        <v>#DIV/0!</v>
      </c>
      <c r="H4216" s="1" t="e">
        <v>#DIV/0!</v>
      </c>
      <c r="I4216" s="1" t="e">
        <v>#DIV/0!</v>
      </c>
      <c r="L4216" s="1">
        <f>COUNTIF(B4216:K4216,"=+")</f>
        <v>0</v>
      </c>
      <c r="M4216" s="1" t="str">
        <f t="shared" si="195"/>
        <v>unsuccessful</v>
      </c>
      <c r="N4216">
        <f t="shared" si="196"/>
        <v>0</v>
      </c>
      <c r="O4216">
        <f t="shared" si="197"/>
        <v>1</v>
      </c>
    </row>
    <row r="4217" spans="1:15" s="1" customFormat="1" x14ac:dyDescent="0.55000000000000004">
      <c r="A4217"/>
      <c r="G4217" s="1" t="e">
        <v>#DIV/0!</v>
      </c>
      <c r="H4217" s="1" t="e">
        <v>#DIV/0!</v>
      </c>
      <c r="I4217" s="1" t="e">
        <v>#DIV/0!</v>
      </c>
      <c r="L4217" s="1">
        <f>COUNTIF(B4217:K4217,"=+")</f>
        <v>0</v>
      </c>
      <c r="M4217" s="1" t="str">
        <f t="shared" si="195"/>
        <v>unsuccessful</v>
      </c>
      <c r="N4217">
        <f t="shared" si="196"/>
        <v>0</v>
      </c>
      <c r="O4217">
        <f t="shared" si="197"/>
        <v>1</v>
      </c>
    </row>
    <row r="4218" spans="1:15" s="1" customFormat="1" x14ac:dyDescent="0.55000000000000004">
      <c r="A4218"/>
      <c r="G4218" s="1" t="e">
        <v>#DIV/0!</v>
      </c>
      <c r="H4218" s="1" t="e">
        <v>#DIV/0!</v>
      </c>
      <c r="I4218" s="1" t="e">
        <v>#DIV/0!</v>
      </c>
      <c r="L4218" s="1">
        <f>COUNTIF(B4218:K4218,"=+")</f>
        <v>0</v>
      </c>
      <c r="M4218" s="1" t="str">
        <f t="shared" si="195"/>
        <v>unsuccessful</v>
      </c>
      <c r="N4218">
        <f t="shared" si="196"/>
        <v>0</v>
      </c>
      <c r="O4218">
        <f t="shared" si="197"/>
        <v>1</v>
      </c>
    </row>
    <row r="4219" spans="1:15" s="1" customFormat="1" x14ac:dyDescent="0.55000000000000004">
      <c r="A4219"/>
      <c r="G4219" s="1" t="e">
        <v>#DIV/0!</v>
      </c>
      <c r="H4219" s="1" t="e">
        <v>#DIV/0!</v>
      </c>
      <c r="I4219" s="1" t="e">
        <v>#DIV/0!</v>
      </c>
      <c r="L4219" s="1">
        <f>COUNTIF(B4219:K4219,"=+")</f>
        <v>0</v>
      </c>
      <c r="M4219" s="1" t="str">
        <f t="shared" si="195"/>
        <v>unsuccessful</v>
      </c>
      <c r="N4219">
        <f t="shared" si="196"/>
        <v>0</v>
      </c>
      <c r="O4219">
        <f t="shared" si="197"/>
        <v>1</v>
      </c>
    </row>
    <row r="4220" spans="1:15" s="1" customFormat="1" x14ac:dyDescent="0.55000000000000004">
      <c r="A4220"/>
      <c r="G4220" s="1" t="e">
        <v>#DIV/0!</v>
      </c>
      <c r="H4220" s="1" t="e">
        <v>#DIV/0!</v>
      </c>
      <c r="I4220" s="1" t="e">
        <v>#DIV/0!</v>
      </c>
      <c r="L4220" s="1">
        <f>COUNTIF(B4220:K4220,"=+")</f>
        <v>0</v>
      </c>
      <c r="M4220" s="1" t="str">
        <f t="shared" si="195"/>
        <v>unsuccessful</v>
      </c>
      <c r="N4220">
        <f t="shared" si="196"/>
        <v>0</v>
      </c>
      <c r="O4220">
        <f t="shared" si="197"/>
        <v>1</v>
      </c>
    </row>
    <row r="4221" spans="1:15" s="1" customFormat="1" x14ac:dyDescent="0.55000000000000004">
      <c r="A4221"/>
      <c r="G4221" s="1" t="e">
        <v>#DIV/0!</v>
      </c>
      <c r="H4221" s="1" t="e">
        <v>#DIV/0!</v>
      </c>
      <c r="I4221" s="1" t="e">
        <v>#DIV/0!</v>
      </c>
      <c r="L4221" s="1">
        <f>COUNTIF(B4221:K4221,"=+")</f>
        <v>0</v>
      </c>
      <c r="M4221" s="1" t="str">
        <f t="shared" si="195"/>
        <v>unsuccessful</v>
      </c>
      <c r="N4221">
        <f t="shared" si="196"/>
        <v>0</v>
      </c>
      <c r="O4221">
        <f t="shared" si="197"/>
        <v>1</v>
      </c>
    </row>
    <row r="4222" spans="1:15" s="1" customFormat="1" x14ac:dyDescent="0.55000000000000004">
      <c r="A4222"/>
      <c r="G4222" s="1" t="e">
        <v>#DIV/0!</v>
      </c>
      <c r="H4222" s="1" t="e">
        <v>#DIV/0!</v>
      </c>
      <c r="I4222" s="1" t="e">
        <v>#DIV/0!</v>
      </c>
      <c r="L4222" s="1">
        <f>COUNTIF(B4222:K4222,"=+")</f>
        <v>0</v>
      </c>
      <c r="M4222" s="1" t="str">
        <f t="shared" si="195"/>
        <v>unsuccessful</v>
      </c>
      <c r="N4222">
        <f t="shared" si="196"/>
        <v>0</v>
      </c>
      <c r="O4222">
        <f t="shared" si="197"/>
        <v>1</v>
      </c>
    </row>
    <row r="4223" spans="1:15" s="1" customFormat="1" x14ac:dyDescent="0.55000000000000004">
      <c r="A4223"/>
      <c r="G4223" s="1" t="e">
        <v>#DIV/0!</v>
      </c>
      <c r="H4223" s="1" t="e">
        <v>#DIV/0!</v>
      </c>
      <c r="I4223" s="1" t="e">
        <v>#DIV/0!</v>
      </c>
      <c r="L4223" s="1">
        <f>COUNTIF(B4223:K4223,"=+")</f>
        <v>0</v>
      </c>
      <c r="M4223" s="1" t="str">
        <f t="shared" si="195"/>
        <v>unsuccessful</v>
      </c>
      <c r="N4223">
        <f t="shared" si="196"/>
        <v>0</v>
      </c>
      <c r="O4223">
        <f t="shared" si="197"/>
        <v>1</v>
      </c>
    </row>
    <row r="4224" spans="1:15" s="1" customFormat="1" x14ac:dyDescent="0.55000000000000004">
      <c r="A4224"/>
      <c r="G4224" s="1" t="e">
        <v>#DIV/0!</v>
      </c>
      <c r="H4224" s="1" t="e">
        <v>#DIV/0!</v>
      </c>
      <c r="I4224" s="1" t="e">
        <v>#DIV/0!</v>
      </c>
      <c r="L4224" s="1">
        <f>COUNTIF(B4224:K4224,"=+")</f>
        <v>0</v>
      </c>
      <c r="M4224" s="1" t="str">
        <f t="shared" si="195"/>
        <v>unsuccessful</v>
      </c>
      <c r="N4224">
        <f t="shared" si="196"/>
        <v>0</v>
      </c>
      <c r="O4224">
        <f t="shared" si="197"/>
        <v>1</v>
      </c>
    </row>
    <row r="4225" spans="1:15" s="1" customFormat="1" x14ac:dyDescent="0.55000000000000004">
      <c r="A4225"/>
      <c r="G4225" s="1" t="e">
        <v>#DIV/0!</v>
      </c>
      <c r="H4225" s="1" t="e">
        <v>#DIV/0!</v>
      </c>
      <c r="I4225" s="1" t="e">
        <v>#DIV/0!</v>
      </c>
      <c r="L4225" s="1">
        <f>COUNTIF(B4225:K4225,"=+")</f>
        <v>0</v>
      </c>
      <c r="M4225" s="1" t="str">
        <f t="shared" si="195"/>
        <v>unsuccessful</v>
      </c>
      <c r="N4225">
        <f t="shared" si="196"/>
        <v>0</v>
      </c>
      <c r="O4225">
        <f t="shared" si="197"/>
        <v>1</v>
      </c>
    </row>
    <row r="4226" spans="1:15" s="1" customFormat="1" x14ac:dyDescent="0.55000000000000004">
      <c r="A4226"/>
      <c r="G4226" s="1" t="e">
        <v>#DIV/0!</v>
      </c>
      <c r="H4226" s="1" t="e">
        <v>#DIV/0!</v>
      </c>
      <c r="I4226" s="1" t="e">
        <v>#DIV/0!</v>
      </c>
      <c r="L4226" s="1">
        <f>COUNTIF(B4226:K4226,"=+")</f>
        <v>0</v>
      </c>
      <c r="M4226" s="1" t="str">
        <f t="shared" si="195"/>
        <v>unsuccessful</v>
      </c>
      <c r="N4226">
        <f t="shared" si="196"/>
        <v>0</v>
      </c>
      <c r="O4226">
        <f t="shared" si="197"/>
        <v>1</v>
      </c>
    </row>
    <row r="4227" spans="1:15" s="1" customFormat="1" x14ac:dyDescent="0.55000000000000004">
      <c r="A4227"/>
      <c r="G4227" s="1" t="e">
        <v>#DIV/0!</v>
      </c>
      <c r="H4227" s="1" t="e">
        <v>#DIV/0!</v>
      </c>
      <c r="I4227" s="1" t="e">
        <v>#DIV/0!</v>
      </c>
      <c r="L4227" s="1">
        <f>COUNTIF(B4227:K4227,"=+")</f>
        <v>0</v>
      </c>
      <c r="M4227" s="1" t="str">
        <f t="shared" ref="M4227:M4290" si="198">IF(L4227&gt;=5, "successful", "unsuccessful")</f>
        <v>unsuccessful</v>
      </c>
      <c r="N4227">
        <f t="shared" ref="N4227:N4290" si="199">IF(M4227="successful",1,0)</f>
        <v>0</v>
      </c>
      <c r="O4227">
        <f t="shared" ref="O4227:O4290" si="200">IF(M4227="unsuccessful",1,0)</f>
        <v>1</v>
      </c>
    </row>
    <row r="4228" spans="1:15" s="1" customFormat="1" x14ac:dyDescent="0.55000000000000004">
      <c r="A4228"/>
      <c r="G4228" s="1" t="e">
        <v>#DIV/0!</v>
      </c>
      <c r="H4228" s="1" t="e">
        <v>#DIV/0!</v>
      </c>
      <c r="I4228" s="1" t="e">
        <v>#DIV/0!</v>
      </c>
      <c r="L4228" s="1">
        <f>COUNTIF(B4228:K4228,"=+")</f>
        <v>0</v>
      </c>
      <c r="M4228" s="1" t="str">
        <f t="shared" si="198"/>
        <v>unsuccessful</v>
      </c>
      <c r="N4228">
        <f t="shared" si="199"/>
        <v>0</v>
      </c>
      <c r="O4228">
        <f t="shared" si="200"/>
        <v>1</v>
      </c>
    </row>
    <row r="4229" spans="1:15" s="1" customFormat="1" x14ac:dyDescent="0.55000000000000004">
      <c r="A4229"/>
      <c r="G4229" s="1" t="e">
        <v>#DIV/0!</v>
      </c>
      <c r="H4229" s="1" t="e">
        <v>#DIV/0!</v>
      </c>
      <c r="I4229" s="1" t="e">
        <v>#DIV/0!</v>
      </c>
      <c r="L4229" s="1">
        <f>COUNTIF(B4229:K4229,"=+")</f>
        <v>0</v>
      </c>
      <c r="M4229" s="1" t="str">
        <f t="shared" si="198"/>
        <v>unsuccessful</v>
      </c>
      <c r="N4229">
        <f t="shared" si="199"/>
        <v>0</v>
      </c>
      <c r="O4229">
        <f t="shared" si="200"/>
        <v>1</v>
      </c>
    </row>
    <row r="4230" spans="1:15" s="1" customFormat="1" x14ac:dyDescent="0.55000000000000004">
      <c r="A4230"/>
      <c r="G4230" s="1" t="e">
        <v>#DIV/0!</v>
      </c>
      <c r="H4230" s="1" t="e">
        <v>#DIV/0!</v>
      </c>
      <c r="I4230" s="1" t="e">
        <v>#DIV/0!</v>
      </c>
      <c r="L4230" s="1">
        <f>COUNTIF(B4230:K4230,"=+")</f>
        <v>0</v>
      </c>
      <c r="M4230" s="1" t="str">
        <f t="shared" si="198"/>
        <v>unsuccessful</v>
      </c>
      <c r="N4230">
        <f t="shared" si="199"/>
        <v>0</v>
      </c>
      <c r="O4230">
        <f t="shared" si="200"/>
        <v>1</v>
      </c>
    </row>
    <row r="4231" spans="1:15" s="1" customFormat="1" x14ac:dyDescent="0.55000000000000004">
      <c r="A4231"/>
      <c r="G4231" s="1" t="e">
        <v>#DIV/0!</v>
      </c>
      <c r="H4231" s="1" t="e">
        <v>#DIV/0!</v>
      </c>
      <c r="I4231" s="1" t="e">
        <v>#DIV/0!</v>
      </c>
      <c r="L4231" s="1">
        <f>COUNTIF(B4231:K4231,"=+")</f>
        <v>0</v>
      </c>
      <c r="M4231" s="1" t="str">
        <f t="shared" si="198"/>
        <v>unsuccessful</v>
      </c>
      <c r="N4231">
        <f t="shared" si="199"/>
        <v>0</v>
      </c>
      <c r="O4231">
        <f t="shared" si="200"/>
        <v>1</v>
      </c>
    </row>
    <row r="4232" spans="1:15" s="1" customFormat="1" x14ac:dyDescent="0.55000000000000004">
      <c r="A4232"/>
      <c r="G4232" s="1" t="e">
        <v>#DIV/0!</v>
      </c>
      <c r="H4232" s="1" t="e">
        <v>#DIV/0!</v>
      </c>
      <c r="I4232" s="1" t="e">
        <v>#DIV/0!</v>
      </c>
      <c r="L4232" s="1">
        <f>COUNTIF(B4232:K4232,"=+")</f>
        <v>0</v>
      </c>
      <c r="M4232" s="1" t="str">
        <f t="shared" si="198"/>
        <v>unsuccessful</v>
      </c>
      <c r="N4232">
        <f t="shared" si="199"/>
        <v>0</v>
      </c>
      <c r="O4232">
        <f t="shared" si="200"/>
        <v>1</v>
      </c>
    </row>
    <row r="4233" spans="1:15" s="1" customFormat="1" x14ac:dyDescent="0.55000000000000004">
      <c r="A4233"/>
      <c r="G4233" s="1" t="e">
        <v>#DIV/0!</v>
      </c>
      <c r="H4233" s="1" t="e">
        <v>#DIV/0!</v>
      </c>
      <c r="I4233" s="1" t="e">
        <v>#DIV/0!</v>
      </c>
      <c r="L4233" s="1">
        <f>COUNTIF(B4233:K4233,"=+")</f>
        <v>0</v>
      </c>
      <c r="M4233" s="1" t="str">
        <f t="shared" si="198"/>
        <v>unsuccessful</v>
      </c>
      <c r="N4233">
        <f t="shared" si="199"/>
        <v>0</v>
      </c>
      <c r="O4233">
        <f t="shared" si="200"/>
        <v>1</v>
      </c>
    </row>
    <row r="4234" spans="1:15" s="1" customFormat="1" x14ac:dyDescent="0.55000000000000004">
      <c r="A4234"/>
      <c r="G4234" s="1" t="e">
        <v>#DIV/0!</v>
      </c>
      <c r="H4234" s="1" t="e">
        <v>#DIV/0!</v>
      </c>
      <c r="I4234" s="1" t="e">
        <v>#DIV/0!</v>
      </c>
      <c r="L4234" s="1">
        <f>COUNTIF(B4234:K4234,"=+")</f>
        <v>0</v>
      </c>
      <c r="M4234" s="1" t="str">
        <f t="shared" si="198"/>
        <v>unsuccessful</v>
      </c>
      <c r="N4234">
        <f t="shared" si="199"/>
        <v>0</v>
      </c>
      <c r="O4234">
        <f t="shared" si="200"/>
        <v>1</v>
      </c>
    </row>
    <row r="4235" spans="1:15" s="1" customFormat="1" x14ac:dyDescent="0.55000000000000004">
      <c r="A4235"/>
      <c r="G4235" s="1" t="e">
        <v>#DIV/0!</v>
      </c>
      <c r="H4235" s="1" t="e">
        <v>#DIV/0!</v>
      </c>
      <c r="I4235" s="1" t="e">
        <v>#DIV/0!</v>
      </c>
      <c r="L4235" s="1">
        <f>COUNTIF(B4235:K4235,"=+")</f>
        <v>0</v>
      </c>
      <c r="M4235" s="1" t="str">
        <f t="shared" si="198"/>
        <v>unsuccessful</v>
      </c>
      <c r="N4235">
        <f t="shared" si="199"/>
        <v>0</v>
      </c>
      <c r="O4235">
        <f t="shared" si="200"/>
        <v>1</v>
      </c>
    </row>
    <row r="4236" spans="1:15" s="1" customFormat="1" x14ac:dyDescent="0.55000000000000004">
      <c r="A4236"/>
      <c r="G4236" s="1" t="e">
        <v>#DIV/0!</v>
      </c>
      <c r="H4236" s="1" t="e">
        <v>#DIV/0!</v>
      </c>
      <c r="I4236" s="1" t="e">
        <v>#DIV/0!</v>
      </c>
      <c r="L4236" s="1">
        <f>COUNTIF(B4236:K4236,"=+")</f>
        <v>0</v>
      </c>
      <c r="M4236" s="1" t="str">
        <f t="shared" si="198"/>
        <v>unsuccessful</v>
      </c>
      <c r="N4236">
        <f t="shared" si="199"/>
        <v>0</v>
      </c>
      <c r="O4236">
        <f t="shared" si="200"/>
        <v>1</v>
      </c>
    </row>
    <row r="4237" spans="1:15" s="1" customFormat="1" x14ac:dyDescent="0.55000000000000004">
      <c r="A4237"/>
      <c r="G4237" s="1" t="e">
        <v>#DIV/0!</v>
      </c>
      <c r="H4237" s="1" t="e">
        <v>#DIV/0!</v>
      </c>
      <c r="I4237" s="1" t="e">
        <v>#DIV/0!</v>
      </c>
      <c r="L4237" s="1">
        <f>COUNTIF(B4237:K4237,"=+")</f>
        <v>0</v>
      </c>
      <c r="M4237" s="1" t="str">
        <f t="shared" si="198"/>
        <v>unsuccessful</v>
      </c>
      <c r="N4237">
        <f t="shared" si="199"/>
        <v>0</v>
      </c>
      <c r="O4237">
        <f t="shared" si="200"/>
        <v>1</v>
      </c>
    </row>
    <row r="4238" spans="1:15" s="1" customFormat="1" x14ac:dyDescent="0.55000000000000004">
      <c r="A4238"/>
      <c r="G4238" s="1" t="e">
        <v>#DIV/0!</v>
      </c>
      <c r="H4238" s="1" t="e">
        <v>#DIV/0!</v>
      </c>
      <c r="I4238" s="1" t="e">
        <v>#DIV/0!</v>
      </c>
      <c r="L4238" s="1">
        <f>COUNTIF(B4238:K4238,"=+")</f>
        <v>0</v>
      </c>
      <c r="M4238" s="1" t="str">
        <f t="shared" si="198"/>
        <v>unsuccessful</v>
      </c>
      <c r="N4238">
        <f t="shared" si="199"/>
        <v>0</v>
      </c>
      <c r="O4238">
        <f t="shared" si="200"/>
        <v>1</v>
      </c>
    </row>
    <row r="4239" spans="1:15" s="1" customFormat="1" x14ac:dyDescent="0.55000000000000004">
      <c r="A4239"/>
      <c r="G4239" s="1" t="e">
        <v>#DIV/0!</v>
      </c>
      <c r="H4239" s="1" t="e">
        <v>#DIV/0!</v>
      </c>
      <c r="I4239" s="1" t="e">
        <v>#DIV/0!</v>
      </c>
      <c r="L4239" s="1">
        <f>COUNTIF(B4239:K4239,"=+")</f>
        <v>0</v>
      </c>
      <c r="M4239" s="1" t="str">
        <f t="shared" si="198"/>
        <v>unsuccessful</v>
      </c>
      <c r="N4239">
        <f t="shared" si="199"/>
        <v>0</v>
      </c>
      <c r="O4239">
        <f t="shared" si="200"/>
        <v>1</v>
      </c>
    </row>
    <row r="4240" spans="1:15" s="1" customFormat="1" x14ac:dyDescent="0.55000000000000004">
      <c r="A4240"/>
      <c r="G4240" s="1" t="e">
        <v>#DIV/0!</v>
      </c>
      <c r="H4240" s="1" t="e">
        <v>#DIV/0!</v>
      </c>
      <c r="I4240" s="1" t="e">
        <v>#DIV/0!</v>
      </c>
      <c r="L4240" s="1">
        <f>COUNTIF(B4240:K4240,"=+")</f>
        <v>0</v>
      </c>
      <c r="M4240" s="1" t="str">
        <f t="shared" si="198"/>
        <v>unsuccessful</v>
      </c>
      <c r="N4240">
        <f t="shared" si="199"/>
        <v>0</v>
      </c>
      <c r="O4240">
        <f t="shared" si="200"/>
        <v>1</v>
      </c>
    </row>
    <row r="4241" spans="1:15" s="1" customFormat="1" x14ac:dyDescent="0.55000000000000004">
      <c r="A4241"/>
      <c r="G4241" s="1" t="e">
        <v>#DIV/0!</v>
      </c>
      <c r="H4241" s="1" t="e">
        <v>#DIV/0!</v>
      </c>
      <c r="I4241" s="1" t="e">
        <v>#DIV/0!</v>
      </c>
      <c r="L4241" s="1">
        <f>COUNTIF(B4241:K4241,"=+")</f>
        <v>0</v>
      </c>
      <c r="M4241" s="1" t="str">
        <f t="shared" si="198"/>
        <v>unsuccessful</v>
      </c>
      <c r="N4241">
        <f t="shared" si="199"/>
        <v>0</v>
      </c>
      <c r="O4241">
        <f t="shared" si="200"/>
        <v>1</v>
      </c>
    </row>
    <row r="4242" spans="1:15" s="1" customFormat="1" x14ac:dyDescent="0.55000000000000004">
      <c r="A4242"/>
      <c r="G4242" s="1" t="e">
        <v>#DIV/0!</v>
      </c>
      <c r="H4242" s="1" t="e">
        <v>#DIV/0!</v>
      </c>
      <c r="I4242" s="1" t="e">
        <v>#DIV/0!</v>
      </c>
      <c r="L4242" s="1">
        <f>COUNTIF(B4242:K4242,"=+")</f>
        <v>0</v>
      </c>
      <c r="M4242" s="1" t="str">
        <f t="shared" si="198"/>
        <v>unsuccessful</v>
      </c>
      <c r="N4242">
        <f t="shared" si="199"/>
        <v>0</v>
      </c>
      <c r="O4242">
        <f t="shared" si="200"/>
        <v>1</v>
      </c>
    </row>
    <row r="4243" spans="1:15" s="1" customFormat="1" x14ac:dyDescent="0.55000000000000004">
      <c r="A4243"/>
      <c r="G4243" s="1" t="e">
        <v>#DIV/0!</v>
      </c>
      <c r="H4243" s="1" t="e">
        <v>#DIV/0!</v>
      </c>
      <c r="I4243" s="1" t="e">
        <v>#DIV/0!</v>
      </c>
      <c r="L4243" s="1">
        <f>COUNTIF(B4243:K4243,"=+")</f>
        <v>0</v>
      </c>
      <c r="M4243" s="1" t="str">
        <f t="shared" si="198"/>
        <v>unsuccessful</v>
      </c>
      <c r="N4243">
        <f t="shared" si="199"/>
        <v>0</v>
      </c>
      <c r="O4243">
        <f t="shared" si="200"/>
        <v>1</v>
      </c>
    </row>
    <row r="4244" spans="1:15" s="1" customFormat="1" x14ac:dyDescent="0.55000000000000004">
      <c r="A4244"/>
      <c r="G4244" s="1" t="e">
        <v>#DIV/0!</v>
      </c>
      <c r="H4244" s="1" t="e">
        <v>#DIV/0!</v>
      </c>
      <c r="I4244" s="1" t="e">
        <v>#DIV/0!</v>
      </c>
      <c r="L4244" s="1">
        <f>COUNTIF(B4244:K4244,"=+")</f>
        <v>0</v>
      </c>
      <c r="M4244" s="1" t="str">
        <f t="shared" si="198"/>
        <v>unsuccessful</v>
      </c>
      <c r="N4244">
        <f t="shared" si="199"/>
        <v>0</v>
      </c>
      <c r="O4244">
        <f t="shared" si="200"/>
        <v>1</v>
      </c>
    </row>
    <row r="4245" spans="1:15" s="1" customFormat="1" x14ac:dyDescent="0.55000000000000004">
      <c r="A4245"/>
      <c r="G4245" s="1" t="e">
        <v>#DIV/0!</v>
      </c>
      <c r="H4245" s="1" t="e">
        <v>#DIV/0!</v>
      </c>
      <c r="I4245" s="1" t="e">
        <v>#DIV/0!</v>
      </c>
      <c r="L4245" s="1">
        <f>COUNTIF(B4245:K4245,"=+")</f>
        <v>0</v>
      </c>
      <c r="M4245" s="1" t="str">
        <f t="shared" si="198"/>
        <v>unsuccessful</v>
      </c>
      <c r="N4245">
        <f t="shared" si="199"/>
        <v>0</v>
      </c>
      <c r="O4245">
        <f t="shared" si="200"/>
        <v>1</v>
      </c>
    </row>
    <row r="4246" spans="1:15" s="1" customFormat="1" x14ac:dyDescent="0.55000000000000004">
      <c r="A4246"/>
      <c r="G4246" s="1" t="e">
        <v>#DIV/0!</v>
      </c>
      <c r="H4246" s="1" t="e">
        <v>#DIV/0!</v>
      </c>
      <c r="I4246" s="1" t="e">
        <v>#DIV/0!</v>
      </c>
      <c r="L4246" s="1">
        <f>COUNTIF(B4246:K4246,"=+")</f>
        <v>0</v>
      </c>
      <c r="M4246" s="1" t="str">
        <f t="shared" si="198"/>
        <v>unsuccessful</v>
      </c>
      <c r="N4246">
        <f t="shared" si="199"/>
        <v>0</v>
      </c>
      <c r="O4246">
        <f t="shared" si="200"/>
        <v>1</v>
      </c>
    </row>
    <row r="4247" spans="1:15" s="1" customFormat="1" x14ac:dyDescent="0.55000000000000004">
      <c r="A4247"/>
      <c r="G4247" s="1" t="e">
        <v>#DIV/0!</v>
      </c>
      <c r="H4247" s="1" t="e">
        <v>#DIV/0!</v>
      </c>
      <c r="I4247" s="1" t="e">
        <v>#DIV/0!</v>
      </c>
      <c r="L4247" s="1">
        <f>COUNTIF(B4247:K4247,"=+")</f>
        <v>0</v>
      </c>
      <c r="M4247" s="1" t="str">
        <f t="shared" si="198"/>
        <v>unsuccessful</v>
      </c>
      <c r="N4247">
        <f t="shared" si="199"/>
        <v>0</v>
      </c>
      <c r="O4247">
        <f t="shared" si="200"/>
        <v>1</v>
      </c>
    </row>
    <row r="4248" spans="1:15" s="1" customFormat="1" x14ac:dyDescent="0.55000000000000004">
      <c r="A4248"/>
      <c r="G4248" s="1" t="e">
        <v>#DIV/0!</v>
      </c>
      <c r="H4248" s="1" t="e">
        <v>#DIV/0!</v>
      </c>
      <c r="I4248" s="1" t="e">
        <v>#DIV/0!</v>
      </c>
      <c r="L4248" s="1">
        <f>COUNTIF(B4248:K4248,"=+")</f>
        <v>0</v>
      </c>
      <c r="M4248" s="1" t="str">
        <f t="shared" si="198"/>
        <v>unsuccessful</v>
      </c>
      <c r="N4248">
        <f t="shared" si="199"/>
        <v>0</v>
      </c>
      <c r="O4248">
        <f t="shared" si="200"/>
        <v>1</v>
      </c>
    </row>
    <row r="4249" spans="1:15" s="1" customFormat="1" x14ac:dyDescent="0.55000000000000004">
      <c r="A4249"/>
      <c r="G4249" s="1" t="e">
        <v>#DIV/0!</v>
      </c>
      <c r="H4249" s="1" t="e">
        <v>#DIV/0!</v>
      </c>
      <c r="I4249" s="1" t="e">
        <v>#DIV/0!</v>
      </c>
      <c r="L4249" s="1">
        <f>COUNTIF(B4249:K4249,"=+")</f>
        <v>0</v>
      </c>
      <c r="M4249" s="1" t="str">
        <f t="shared" si="198"/>
        <v>unsuccessful</v>
      </c>
      <c r="N4249">
        <f t="shared" si="199"/>
        <v>0</v>
      </c>
      <c r="O4249">
        <f t="shared" si="200"/>
        <v>1</v>
      </c>
    </row>
    <row r="4250" spans="1:15" s="1" customFormat="1" x14ac:dyDescent="0.55000000000000004">
      <c r="A4250"/>
      <c r="G4250" s="1" t="e">
        <v>#DIV/0!</v>
      </c>
      <c r="H4250" s="1" t="e">
        <v>#DIV/0!</v>
      </c>
      <c r="I4250" s="1" t="e">
        <v>#DIV/0!</v>
      </c>
      <c r="L4250" s="1">
        <f>COUNTIF(B4250:K4250,"=+")</f>
        <v>0</v>
      </c>
      <c r="M4250" s="1" t="str">
        <f t="shared" si="198"/>
        <v>unsuccessful</v>
      </c>
      <c r="N4250">
        <f t="shared" si="199"/>
        <v>0</v>
      </c>
      <c r="O4250">
        <f t="shared" si="200"/>
        <v>1</v>
      </c>
    </row>
    <row r="4251" spans="1:15" s="1" customFormat="1" x14ac:dyDescent="0.55000000000000004">
      <c r="A4251"/>
      <c r="G4251" s="1" t="e">
        <v>#DIV/0!</v>
      </c>
      <c r="H4251" s="1" t="e">
        <v>#DIV/0!</v>
      </c>
      <c r="I4251" s="1" t="e">
        <v>#DIV/0!</v>
      </c>
      <c r="L4251" s="1">
        <f>COUNTIF(B4251:K4251,"=+")</f>
        <v>0</v>
      </c>
      <c r="M4251" s="1" t="str">
        <f t="shared" si="198"/>
        <v>unsuccessful</v>
      </c>
      <c r="N4251">
        <f t="shared" si="199"/>
        <v>0</v>
      </c>
      <c r="O4251">
        <f t="shared" si="200"/>
        <v>1</v>
      </c>
    </row>
    <row r="4252" spans="1:15" s="1" customFormat="1" x14ac:dyDescent="0.55000000000000004">
      <c r="A4252"/>
      <c r="G4252" s="1" t="e">
        <v>#DIV/0!</v>
      </c>
      <c r="H4252" s="1" t="e">
        <v>#DIV/0!</v>
      </c>
      <c r="I4252" s="1" t="e">
        <v>#DIV/0!</v>
      </c>
      <c r="L4252" s="1">
        <f>COUNTIF(B4252:K4252,"=+")</f>
        <v>0</v>
      </c>
      <c r="M4252" s="1" t="str">
        <f t="shared" si="198"/>
        <v>unsuccessful</v>
      </c>
      <c r="N4252">
        <f t="shared" si="199"/>
        <v>0</v>
      </c>
      <c r="O4252">
        <f t="shared" si="200"/>
        <v>1</v>
      </c>
    </row>
    <row r="4253" spans="1:15" s="1" customFormat="1" x14ac:dyDescent="0.55000000000000004">
      <c r="A4253"/>
      <c r="G4253" s="1" t="e">
        <v>#DIV/0!</v>
      </c>
      <c r="H4253" s="1" t="e">
        <v>#DIV/0!</v>
      </c>
      <c r="I4253" s="1" t="e">
        <v>#DIV/0!</v>
      </c>
      <c r="L4253" s="1">
        <f>COUNTIF(B4253:K4253,"=+")</f>
        <v>0</v>
      </c>
      <c r="M4253" s="1" t="str">
        <f t="shared" si="198"/>
        <v>unsuccessful</v>
      </c>
      <c r="N4253">
        <f t="shared" si="199"/>
        <v>0</v>
      </c>
      <c r="O4253">
        <f t="shared" si="200"/>
        <v>1</v>
      </c>
    </row>
    <row r="4254" spans="1:15" s="1" customFormat="1" x14ac:dyDescent="0.55000000000000004">
      <c r="A4254"/>
      <c r="G4254" s="1" t="e">
        <v>#DIV/0!</v>
      </c>
      <c r="H4254" s="1" t="e">
        <v>#DIV/0!</v>
      </c>
      <c r="I4254" s="1" t="e">
        <v>#DIV/0!</v>
      </c>
      <c r="L4254" s="1">
        <f>COUNTIF(B4254:K4254,"=+")</f>
        <v>0</v>
      </c>
      <c r="M4254" s="1" t="str">
        <f t="shared" si="198"/>
        <v>unsuccessful</v>
      </c>
      <c r="N4254">
        <f t="shared" si="199"/>
        <v>0</v>
      </c>
      <c r="O4254">
        <f t="shared" si="200"/>
        <v>1</v>
      </c>
    </row>
    <row r="4255" spans="1:15" s="1" customFormat="1" x14ac:dyDescent="0.55000000000000004">
      <c r="A4255"/>
      <c r="G4255" s="1" t="e">
        <v>#DIV/0!</v>
      </c>
      <c r="H4255" s="1" t="e">
        <v>#DIV/0!</v>
      </c>
      <c r="I4255" s="1" t="e">
        <v>#DIV/0!</v>
      </c>
      <c r="L4255" s="1">
        <f>COUNTIF(B4255:K4255,"=+")</f>
        <v>0</v>
      </c>
      <c r="M4255" s="1" t="str">
        <f t="shared" si="198"/>
        <v>unsuccessful</v>
      </c>
      <c r="N4255">
        <f t="shared" si="199"/>
        <v>0</v>
      </c>
      <c r="O4255">
        <f t="shared" si="200"/>
        <v>1</v>
      </c>
    </row>
    <row r="4256" spans="1:15" s="1" customFormat="1" x14ac:dyDescent="0.55000000000000004">
      <c r="A4256"/>
      <c r="G4256" s="1" t="e">
        <v>#DIV/0!</v>
      </c>
      <c r="H4256" s="1" t="e">
        <v>#DIV/0!</v>
      </c>
      <c r="I4256" s="1" t="e">
        <v>#DIV/0!</v>
      </c>
      <c r="L4256" s="1">
        <f>COUNTIF(B4256:K4256,"=+")</f>
        <v>0</v>
      </c>
      <c r="M4256" s="1" t="str">
        <f t="shared" si="198"/>
        <v>unsuccessful</v>
      </c>
      <c r="N4256">
        <f t="shared" si="199"/>
        <v>0</v>
      </c>
      <c r="O4256">
        <f t="shared" si="200"/>
        <v>1</v>
      </c>
    </row>
    <row r="4257" spans="1:15" s="1" customFormat="1" x14ac:dyDescent="0.55000000000000004">
      <c r="A4257"/>
      <c r="G4257" s="1" t="e">
        <v>#DIV/0!</v>
      </c>
      <c r="H4257" s="1" t="e">
        <v>#DIV/0!</v>
      </c>
      <c r="I4257" s="1" t="e">
        <v>#DIV/0!</v>
      </c>
      <c r="L4257" s="1">
        <f>COUNTIF(B4257:K4257,"=+")</f>
        <v>0</v>
      </c>
      <c r="M4257" s="1" t="str">
        <f t="shared" si="198"/>
        <v>unsuccessful</v>
      </c>
      <c r="N4257">
        <f t="shared" si="199"/>
        <v>0</v>
      </c>
      <c r="O4257">
        <f t="shared" si="200"/>
        <v>1</v>
      </c>
    </row>
    <row r="4258" spans="1:15" s="1" customFormat="1" x14ac:dyDescent="0.55000000000000004">
      <c r="A4258"/>
      <c r="G4258" s="1" t="e">
        <v>#DIV/0!</v>
      </c>
      <c r="H4258" s="1" t="e">
        <v>#DIV/0!</v>
      </c>
      <c r="I4258" s="1" t="e">
        <v>#DIV/0!</v>
      </c>
      <c r="L4258" s="1">
        <f>COUNTIF(B4258:K4258,"=+")</f>
        <v>0</v>
      </c>
      <c r="M4258" s="1" t="str">
        <f t="shared" si="198"/>
        <v>unsuccessful</v>
      </c>
      <c r="N4258">
        <f t="shared" si="199"/>
        <v>0</v>
      </c>
      <c r="O4258">
        <f t="shared" si="200"/>
        <v>1</v>
      </c>
    </row>
    <row r="4259" spans="1:15" s="1" customFormat="1" x14ac:dyDescent="0.55000000000000004">
      <c r="A4259"/>
      <c r="G4259" s="1" t="e">
        <v>#DIV/0!</v>
      </c>
      <c r="H4259" s="1" t="e">
        <v>#DIV/0!</v>
      </c>
      <c r="I4259" s="1" t="e">
        <v>#DIV/0!</v>
      </c>
      <c r="L4259" s="1">
        <f>COUNTIF(B4259:K4259,"=+")</f>
        <v>0</v>
      </c>
      <c r="M4259" s="1" t="str">
        <f t="shared" si="198"/>
        <v>unsuccessful</v>
      </c>
      <c r="N4259">
        <f t="shared" si="199"/>
        <v>0</v>
      </c>
      <c r="O4259">
        <f t="shared" si="200"/>
        <v>1</v>
      </c>
    </row>
    <row r="4260" spans="1:15" s="1" customFormat="1" x14ac:dyDescent="0.55000000000000004">
      <c r="A4260"/>
      <c r="G4260" s="1" t="e">
        <v>#DIV/0!</v>
      </c>
      <c r="H4260" s="1" t="e">
        <v>#DIV/0!</v>
      </c>
      <c r="I4260" s="1" t="e">
        <v>#DIV/0!</v>
      </c>
      <c r="L4260" s="1">
        <f>COUNTIF(B4260:K4260,"=+")</f>
        <v>0</v>
      </c>
      <c r="M4260" s="1" t="str">
        <f t="shared" si="198"/>
        <v>unsuccessful</v>
      </c>
      <c r="N4260">
        <f t="shared" si="199"/>
        <v>0</v>
      </c>
      <c r="O4260">
        <f t="shared" si="200"/>
        <v>1</v>
      </c>
    </row>
    <row r="4261" spans="1:15" s="1" customFormat="1" x14ac:dyDescent="0.55000000000000004">
      <c r="A4261"/>
      <c r="G4261" s="1" t="e">
        <v>#DIV/0!</v>
      </c>
      <c r="H4261" s="1" t="e">
        <v>#DIV/0!</v>
      </c>
      <c r="I4261" s="1" t="e">
        <v>#DIV/0!</v>
      </c>
      <c r="L4261" s="1">
        <f>COUNTIF(B4261:K4261,"=+")</f>
        <v>0</v>
      </c>
      <c r="M4261" s="1" t="str">
        <f t="shared" si="198"/>
        <v>unsuccessful</v>
      </c>
      <c r="N4261">
        <f t="shared" si="199"/>
        <v>0</v>
      </c>
      <c r="O4261">
        <f t="shared" si="200"/>
        <v>1</v>
      </c>
    </row>
    <row r="4262" spans="1:15" s="1" customFormat="1" x14ac:dyDescent="0.55000000000000004">
      <c r="A4262"/>
      <c r="G4262" s="1" t="e">
        <v>#DIV/0!</v>
      </c>
      <c r="H4262" s="1" t="e">
        <v>#DIV/0!</v>
      </c>
      <c r="I4262" s="1" t="e">
        <v>#DIV/0!</v>
      </c>
      <c r="L4262" s="1">
        <f>COUNTIF(B4262:K4262,"=+")</f>
        <v>0</v>
      </c>
      <c r="M4262" s="1" t="str">
        <f t="shared" si="198"/>
        <v>unsuccessful</v>
      </c>
      <c r="N4262">
        <f t="shared" si="199"/>
        <v>0</v>
      </c>
      <c r="O4262">
        <f t="shared" si="200"/>
        <v>1</v>
      </c>
    </row>
    <row r="4263" spans="1:15" s="1" customFormat="1" x14ac:dyDescent="0.55000000000000004">
      <c r="A4263"/>
      <c r="G4263" s="1" t="e">
        <v>#DIV/0!</v>
      </c>
      <c r="H4263" s="1" t="e">
        <v>#DIV/0!</v>
      </c>
      <c r="I4263" s="1" t="e">
        <v>#DIV/0!</v>
      </c>
      <c r="L4263" s="1">
        <f>COUNTIF(B4263:K4263,"=+")</f>
        <v>0</v>
      </c>
      <c r="M4263" s="1" t="str">
        <f t="shared" si="198"/>
        <v>unsuccessful</v>
      </c>
      <c r="N4263">
        <f t="shared" si="199"/>
        <v>0</v>
      </c>
      <c r="O4263">
        <f t="shared" si="200"/>
        <v>1</v>
      </c>
    </row>
    <row r="4264" spans="1:15" s="1" customFormat="1" x14ac:dyDescent="0.55000000000000004">
      <c r="A4264"/>
      <c r="G4264" s="1" t="e">
        <v>#DIV/0!</v>
      </c>
      <c r="H4264" s="1" t="e">
        <v>#DIV/0!</v>
      </c>
      <c r="I4264" s="1" t="e">
        <v>#DIV/0!</v>
      </c>
      <c r="L4264" s="1">
        <f>COUNTIF(B4264:K4264,"=+")</f>
        <v>0</v>
      </c>
      <c r="M4264" s="1" t="str">
        <f t="shared" si="198"/>
        <v>unsuccessful</v>
      </c>
      <c r="N4264">
        <f t="shared" si="199"/>
        <v>0</v>
      </c>
      <c r="O4264">
        <f t="shared" si="200"/>
        <v>1</v>
      </c>
    </row>
    <row r="4265" spans="1:15" s="1" customFormat="1" x14ac:dyDescent="0.55000000000000004">
      <c r="A4265"/>
      <c r="G4265" s="1" t="e">
        <v>#DIV/0!</v>
      </c>
      <c r="H4265" s="1" t="e">
        <v>#DIV/0!</v>
      </c>
      <c r="I4265" s="1" t="e">
        <v>#DIV/0!</v>
      </c>
      <c r="L4265" s="1">
        <f>COUNTIF(B4265:K4265,"=+")</f>
        <v>0</v>
      </c>
      <c r="M4265" s="1" t="str">
        <f t="shared" si="198"/>
        <v>unsuccessful</v>
      </c>
      <c r="N4265">
        <f t="shared" si="199"/>
        <v>0</v>
      </c>
      <c r="O4265">
        <f t="shared" si="200"/>
        <v>1</v>
      </c>
    </row>
    <row r="4266" spans="1:15" s="1" customFormat="1" x14ac:dyDescent="0.55000000000000004">
      <c r="A4266"/>
      <c r="G4266" s="1" t="e">
        <v>#DIV/0!</v>
      </c>
      <c r="H4266" s="1" t="e">
        <v>#DIV/0!</v>
      </c>
      <c r="I4266" s="1" t="e">
        <v>#DIV/0!</v>
      </c>
      <c r="L4266" s="1">
        <f>COUNTIF(B4266:K4266,"=+")</f>
        <v>0</v>
      </c>
      <c r="M4266" s="1" t="str">
        <f t="shared" si="198"/>
        <v>unsuccessful</v>
      </c>
      <c r="N4266">
        <f t="shared" si="199"/>
        <v>0</v>
      </c>
      <c r="O4266">
        <f t="shared" si="200"/>
        <v>1</v>
      </c>
    </row>
    <row r="4267" spans="1:15" s="1" customFormat="1" x14ac:dyDescent="0.55000000000000004">
      <c r="A4267"/>
      <c r="G4267" s="1" t="e">
        <v>#DIV/0!</v>
      </c>
      <c r="H4267" s="1" t="e">
        <v>#DIV/0!</v>
      </c>
      <c r="I4267" s="1" t="e">
        <v>#DIV/0!</v>
      </c>
      <c r="L4267" s="1">
        <f>COUNTIF(B4267:K4267,"=+")</f>
        <v>0</v>
      </c>
      <c r="M4267" s="1" t="str">
        <f t="shared" si="198"/>
        <v>unsuccessful</v>
      </c>
      <c r="N4267">
        <f t="shared" si="199"/>
        <v>0</v>
      </c>
      <c r="O4267">
        <f t="shared" si="200"/>
        <v>1</v>
      </c>
    </row>
    <row r="4268" spans="1:15" s="1" customFormat="1" x14ac:dyDescent="0.55000000000000004">
      <c r="A4268"/>
      <c r="G4268" s="1" t="e">
        <v>#DIV/0!</v>
      </c>
      <c r="H4268" s="1" t="e">
        <v>#DIV/0!</v>
      </c>
      <c r="I4268" s="1" t="e">
        <v>#DIV/0!</v>
      </c>
      <c r="L4268" s="1">
        <f>COUNTIF(B4268:K4268,"=+")</f>
        <v>0</v>
      </c>
      <c r="M4268" s="1" t="str">
        <f t="shared" si="198"/>
        <v>unsuccessful</v>
      </c>
      <c r="N4268">
        <f t="shared" si="199"/>
        <v>0</v>
      </c>
      <c r="O4268">
        <f t="shared" si="200"/>
        <v>1</v>
      </c>
    </row>
    <row r="4269" spans="1:15" s="1" customFormat="1" x14ac:dyDescent="0.55000000000000004">
      <c r="A4269"/>
      <c r="G4269" s="1" t="e">
        <v>#DIV/0!</v>
      </c>
      <c r="H4269" s="1" t="e">
        <v>#DIV/0!</v>
      </c>
      <c r="I4269" s="1" t="e">
        <v>#DIV/0!</v>
      </c>
      <c r="L4269" s="1">
        <f>COUNTIF(B4269:K4269,"=+")</f>
        <v>0</v>
      </c>
      <c r="M4269" s="1" t="str">
        <f t="shared" si="198"/>
        <v>unsuccessful</v>
      </c>
      <c r="N4269">
        <f t="shared" si="199"/>
        <v>0</v>
      </c>
      <c r="O4269">
        <f t="shared" si="200"/>
        <v>1</v>
      </c>
    </row>
    <row r="4270" spans="1:15" s="1" customFormat="1" x14ac:dyDescent="0.55000000000000004">
      <c r="A4270"/>
      <c r="G4270" s="1" t="e">
        <v>#DIV/0!</v>
      </c>
      <c r="H4270" s="1" t="e">
        <v>#DIV/0!</v>
      </c>
      <c r="I4270" s="1" t="e">
        <v>#DIV/0!</v>
      </c>
      <c r="L4270" s="1">
        <f>COUNTIF(B4270:K4270,"=+")</f>
        <v>0</v>
      </c>
      <c r="M4270" s="1" t="str">
        <f t="shared" si="198"/>
        <v>unsuccessful</v>
      </c>
      <c r="N4270">
        <f t="shared" si="199"/>
        <v>0</v>
      </c>
      <c r="O4270">
        <f t="shared" si="200"/>
        <v>1</v>
      </c>
    </row>
    <row r="4271" spans="1:15" s="1" customFormat="1" x14ac:dyDescent="0.55000000000000004">
      <c r="A4271"/>
      <c r="G4271" s="1" t="e">
        <v>#DIV/0!</v>
      </c>
      <c r="H4271" s="1" t="e">
        <v>#DIV/0!</v>
      </c>
      <c r="I4271" s="1" t="e">
        <v>#DIV/0!</v>
      </c>
      <c r="L4271" s="1">
        <f>COUNTIF(B4271:K4271,"=+")</f>
        <v>0</v>
      </c>
      <c r="M4271" s="1" t="str">
        <f t="shared" si="198"/>
        <v>unsuccessful</v>
      </c>
      <c r="N4271">
        <f t="shared" si="199"/>
        <v>0</v>
      </c>
      <c r="O4271">
        <f t="shared" si="200"/>
        <v>1</v>
      </c>
    </row>
    <row r="4272" spans="1:15" s="1" customFormat="1" x14ac:dyDescent="0.55000000000000004">
      <c r="A4272"/>
      <c r="G4272" s="1" t="e">
        <v>#DIV/0!</v>
      </c>
      <c r="H4272" s="1" t="e">
        <v>#DIV/0!</v>
      </c>
      <c r="I4272" s="1" t="e">
        <v>#DIV/0!</v>
      </c>
      <c r="L4272" s="1">
        <f>COUNTIF(B4272:K4272,"=+")</f>
        <v>0</v>
      </c>
      <c r="M4272" s="1" t="str">
        <f t="shared" si="198"/>
        <v>unsuccessful</v>
      </c>
      <c r="N4272">
        <f t="shared" si="199"/>
        <v>0</v>
      </c>
      <c r="O4272">
        <f t="shared" si="200"/>
        <v>1</v>
      </c>
    </row>
    <row r="4273" spans="1:15" s="1" customFormat="1" x14ac:dyDescent="0.55000000000000004">
      <c r="A4273"/>
      <c r="G4273" s="1" t="e">
        <v>#DIV/0!</v>
      </c>
      <c r="H4273" s="1" t="e">
        <v>#DIV/0!</v>
      </c>
      <c r="I4273" s="1" t="e">
        <v>#DIV/0!</v>
      </c>
      <c r="L4273" s="1">
        <f>COUNTIF(B4273:K4273,"=+")</f>
        <v>0</v>
      </c>
      <c r="M4273" s="1" t="str">
        <f t="shared" si="198"/>
        <v>unsuccessful</v>
      </c>
      <c r="N4273">
        <f t="shared" si="199"/>
        <v>0</v>
      </c>
      <c r="O4273">
        <f t="shared" si="200"/>
        <v>1</v>
      </c>
    </row>
    <row r="4274" spans="1:15" s="1" customFormat="1" x14ac:dyDescent="0.55000000000000004">
      <c r="A4274"/>
      <c r="G4274" s="1" t="e">
        <v>#DIV/0!</v>
      </c>
      <c r="H4274" s="1" t="e">
        <v>#DIV/0!</v>
      </c>
      <c r="I4274" s="1" t="e">
        <v>#DIV/0!</v>
      </c>
      <c r="L4274" s="1">
        <f>COUNTIF(B4274:K4274,"=+")</f>
        <v>0</v>
      </c>
      <c r="M4274" s="1" t="str">
        <f t="shared" si="198"/>
        <v>unsuccessful</v>
      </c>
      <c r="N4274">
        <f t="shared" si="199"/>
        <v>0</v>
      </c>
      <c r="O4274">
        <f t="shared" si="200"/>
        <v>1</v>
      </c>
    </row>
    <row r="4275" spans="1:15" s="1" customFormat="1" x14ac:dyDescent="0.55000000000000004">
      <c r="A4275"/>
      <c r="G4275" s="1" t="e">
        <v>#DIV/0!</v>
      </c>
      <c r="H4275" s="1" t="e">
        <v>#DIV/0!</v>
      </c>
      <c r="I4275" s="1" t="e">
        <v>#DIV/0!</v>
      </c>
      <c r="L4275" s="1">
        <f>COUNTIF(B4275:K4275,"=+")</f>
        <v>0</v>
      </c>
      <c r="M4275" s="1" t="str">
        <f t="shared" si="198"/>
        <v>unsuccessful</v>
      </c>
      <c r="N4275">
        <f t="shared" si="199"/>
        <v>0</v>
      </c>
      <c r="O4275">
        <f t="shared" si="200"/>
        <v>1</v>
      </c>
    </row>
    <row r="4276" spans="1:15" s="1" customFormat="1" x14ac:dyDescent="0.55000000000000004">
      <c r="A4276"/>
      <c r="G4276" s="1" t="e">
        <v>#DIV/0!</v>
      </c>
      <c r="H4276" s="1" t="e">
        <v>#DIV/0!</v>
      </c>
      <c r="I4276" s="1" t="e">
        <v>#DIV/0!</v>
      </c>
      <c r="L4276" s="1">
        <f>COUNTIF(B4276:K4276,"=+")</f>
        <v>0</v>
      </c>
      <c r="M4276" s="1" t="str">
        <f t="shared" si="198"/>
        <v>unsuccessful</v>
      </c>
      <c r="N4276">
        <f t="shared" si="199"/>
        <v>0</v>
      </c>
      <c r="O4276">
        <f t="shared" si="200"/>
        <v>1</v>
      </c>
    </row>
    <row r="4277" spans="1:15" s="1" customFormat="1" x14ac:dyDescent="0.55000000000000004">
      <c r="A4277"/>
      <c r="G4277" s="1" t="e">
        <v>#DIV/0!</v>
      </c>
      <c r="H4277" s="1" t="e">
        <v>#DIV/0!</v>
      </c>
      <c r="I4277" s="1" t="e">
        <v>#DIV/0!</v>
      </c>
      <c r="L4277" s="1">
        <f>COUNTIF(B4277:K4277,"=+")</f>
        <v>0</v>
      </c>
      <c r="M4277" s="1" t="str">
        <f t="shared" si="198"/>
        <v>unsuccessful</v>
      </c>
      <c r="N4277">
        <f t="shared" si="199"/>
        <v>0</v>
      </c>
      <c r="O4277">
        <f t="shared" si="200"/>
        <v>1</v>
      </c>
    </row>
    <row r="4278" spans="1:15" s="1" customFormat="1" x14ac:dyDescent="0.55000000000000004">
      <c r="A4278"/>
      <c r="G4278" s="1" t="e">
        <v>#DIV/0!</v>
      </c>
      <c r="H4278" s="1" t="e">
        <v>#DIV/0!</v>
      </c>
      <c r="I4278" s="1" t="e">
        <v>#DIV/0!</v>
      </c>
      <c r="L4278" s="1">
        <f>COUNTIF(B4278:K4278,"=+")</f>
        <v>0</v>
      </c>
      <c r="M4278" s="1" t="str">
        <f t="shared" si="198"/>
        <v>unsuccessful</v>
      </c>
      <c r="N4278">
        <f t="shared" si="199"/>
        <v>0</v>
      </c>
      <c r="O4278">
        <f t="shared" si="200"/>
        <v>1</v>
      </c>
    </row>
    <row r="4279" spans="1:15" s="1" customFormat="1" x14ac:dyDescent="0.55000000000000004">
      <c r="A4279"/>
      <c r="G4279" s="1" t="e">
        <v>#DIV/0!</v>
      </c>
      <c r="H4279" s="1" t="e">
        <v>#DIV/0!</v>
      </c>
      <c r="I4279" s="1" t="e">
        <v>#DIV/0!</v>
      </c>
      <c r="L4279" s="1">
        <f>COUNTIF(B4279:K4279,"=+")</f>
        <v>0</v>
      </c>
      <c r="M4279" s="1" t="str">
        <f t="shared" si="198"/>
        <v>unsuccessful</v>
      </c>
      <c r="N4279">
        <f t="shared" si="199"/>
        <v>0</v>
      </c>
      <c r="O4279">
        <f t="shared" si="200"/>
        <v>1</v>
      </c>
    </row>
    <row r="4280" spans="1:15" s="1" customFormat="1" x14ac:dyDescent="0.55000000000000004">
      <c r="A4280"/>
      <c r="G4280" s="1" t="e">
        <v>#DIV/0!</v>
      </c>
      <c r="H4280" s="1" t="e">
        <v>#DIV/0!</v>
      </c>
      <c r="I4280" s="1" t="e">
        <v>#DIV/0!</v>
      </c>
      <c r="L4280" s="1">
        <f>COUNTIF(B4280:K4280,"=+")</f>
        <v>0</v>
      </c>
      <c r="M4280" s="1" t="str">
        <f t="shared" si="198"/>
        <v>unsuccessful</v>
      </c>
      <c r="N4280">
        <f t="shared" si="199"/>
        <v>0</v>
      </c>
      <c r="O4280">
        <f t="shared" si="200"/>
        <v>1</v>
      </c>
    </row>
    <row r="4281" spans="1:15" s="1" customFormat="1" x14ac:dyDescent="0.55000000000000004">
      <c r="A4281"/>
      <c r="G4281" s="1" t="e">
        <v>#DIV/0!</v>
      </c>
      <c r="H4281" s="1" t="e">
        <v>#DIV/0!</v>
      </c>
      <c r="I4281" s="1" t="e">
        <v>#DIV/0!</v>
      </c>
      <c r="L4281" s="1">
        <f>COUNTIF(B4281:K4281,"=+")</f>
        <v>0</v>
      </c>
      <c r="M4281" s="1" t="str">
        <f t="shared" si="198"/>
        <v>unsuccessful</v>
      </c>
      <c r="N4281">
        <f t="shared" si="199"/>
        <v>0</v>
      </c>
      <c r="O4281">
        <f t="shared" si="200"/>
        <v>1</v>
      </c>
    </row>
    <row r="4282" spans="1:15" s="1" customFormat="1" x14ac:dyDescent="0.55000000000000004">
      <c r="A4282"/>
      <c r="G4282" s="1" t="e">
        <v>#DIV/0!</v>
      </c>
      <c r="H4282" s="1" t="e">
        <v>#DIV/0!</v>
      </c>
      <c r="I4282" s="1" t="e">
        <v>#DIV/0!</v>
      </c>
      <c r="L4282" s="1">
        <f>COUNTIF(B4282:K4282,"=+")</f>
        <v>0</v>
      </c>
      <c r="M4282" s="1" t="str">
        <f t="shared" si="198"/>
        <v>unsuccessful</v>
      </c>
      <c r="N4282">
        <f t="shared" si="199"/>
        <v>0</v>
      </c>
      <c r="O4282">
        <f t="shared" si="200"/>
        <v>1</v>
      </c>
    </row>
    <row r="4283" spans="1:15" s="1" customFormat="1" x14ac:dyDescent="0.55000000000000004">
      <c r="A4283"/>
      <c r="G4283" s="1" t="e">
        <v>#DIV/0!</v>
      </c>
      <c r="H4283" s="1" t="e">
        <v>#DIV/0!</v>
      </c>
      <c r="I4283" s="1" t="e">
        <v>#DIV/0!</v>
      </c>
      <c r="L4283" s="1">
        <f>COUNTIF(B4283:K4283,"=+")</f>
        <v>0</v>
      </c>
      <c r="M4283" s="1" t="str">
        <f t="shared" si="198"/>
        <v>unsuccessful</v>
      </c>
      <c r="N4283">
        <f t="shared" si="199"/>
        <v>0</v>
      </c>
      <c r="O4283">
        <f t="shared" si="200"/>
        <v>1</v>
      </c>
    </row>
    <row r="4284" spans="1:15" s="1" customFormat="1" x14ac:dyDescent="0.55000000000000004">
      <c r="A4284"/>
      <c r="G4284" s="1" t="e">
        <v>#DIV/0!</v>
      </c>
      <c r="H4284" s="1" t="e">
        <v>#DIV/0!</v>
      </c>
      <c r="I4284" s="1" t="e">
        <v>#DIV/0!</v>
      </c>
      <c r="L4284" s="1">
        <f>COUNTIF(B4284:K4284,"=+")</f>
        <v>0</v>
      </c>
      <c r="M4284" s="1" t="str">
        <f t="shared" si="198"/>
        <v>unsuccessful</v>
      </c>
      <c r="N4284">
        <f t="shared" si="199"/>
        <v>0</v>
      </c>
      <c r="O4284">
        <f t="shared" si="200"/>
        <v>1</v>
      </c>
    </row>
    <row r="4285" spans="1:15" s="1" customFormat="1" x14ac:dyDescent="0.55000000000000004">
      <c r="A4285"/>
      <c r="G4285" s="1" t="e">
        <v>#DIV/0!</v>
      </c>
      <c r="H4285" s="1" t="e">
        <v>#DIV/0!</v>
      </c>
      <c r="I4285" s="1" t="e">
        <v>#DIV/0!</v>
      </c>
      <c r="L4285" s="1">
        <f>COUNTIF(B4285:K4285,"=+")</f>
        <v>0</v>
      </c>
      <c r="M4285" s="1" t="str">
        <f t="shared" si="198"/>
        <v>unsuccessful</v>
      </c>
      <c r="N4285">
        <f t="shared" si="199"/>
        <v>0</v>
      </c>
      <c r="O4285">
        <f t="shared" si="200"/>
        <v>1</v>
      </c>
    </row>
    <row r="4286" spans="1:15" s="1" customFormat="1" x14ac:dyDescent="0.55000000000000004">
      <c r="A4286"/>
      <c r="G4286" s="1" t="e">
        <v>#DIV/0!</v>
      </c>
      <c r="H4286" s="1" t="e">
        <v>#DIV/0!</v>
      </c>
      <c r="I4286" s="1" t="e">
        <v>#DIV/0!</v>
      </c>
      <c r="L4286" s="1">
        <f>COUNTIF(B4286:K4286,"=+")</f>
        <v>0</v>
      </c>
      <c r="M4286" s="1" t="str">
        <f t="shared" si="198"/>
        <v>unsuccessful</v>
      </c>
      <c r="N4286">
        <f t="shared" si="199"/>
        <v>0</v>
      </c>
      <c r="O4286">
        <f t="shared" si="200"/>
        <v>1</v>
      </c>
    </row>
    <row r="4287" spans="1:15" s="1" customFormat="1" x14ac:dyDescent="0.55000000000000004">
      <c r="A4287"/>
      <c r="G4287" s="1" t="e">
        <v>#DIV/0!</v>
      </c>
      <c r="H4287" s="1" t="e">
        <v>#DIV/0!</v>
      </c>
      <c r="I4287" s="1" t="e">
        <v>#DIV/0!</v>
      </c>
      <c r="L4287" s="1">
        <f>COUNTIF(B4287:K4287,"=+")</f>
        <v>0</v>
      </c>
      <c r="M4287" s="1" t="str">
        <f t="shared" si="198"/>
        <v>unsuccessful</v>
      </c>
      <c r="N4287">
        <f t="shared" si="199"/>
        <v>0</v>
      </c>
      <c r="O4287">
        <f t="shared" si="200"/>
        <v>1</v>
      </c>
    </row>
    <row r="4288" spans="1:15" s="1" customFormat="1" x14ac:dyDescent="0.55000000000000004">
      <c r="A4288"/>
      <c r="G4288" s="1" t="e">
        <v>#DIV/0!</v>
      </c>
      <c r="H4288" s="1" t="e">
        <v>#DIV/0!</v>
      </c>
      <c r="I4288" s="1" t="e">
        <v>#DIV/0!</v>
      </c>
      <c r="L4288" s="1">
        <f>COUNTIF(B4288:K4288,"=+")</f>
        <v>0</v>
      </c>
      <c r="M4288" s="1" t="str">
        <f t="shared" si="198"/>
        <v>unsuccessful</v>
      </c>
      <c r="N4288">
        <f t="shared" si="199"/>
        <v>0</v>
      </c>
      <c r="O4288">
        <f t="shared" si="200"/>
        <v>1</v>
      </c>
    </row>
    <row r="4289" spans="1:15" s="1" customFormat="1" x14ac:dyDescent="0.55000000000000004">
      <c r="A4289"/>
      <c r="G4289" s="1" t="e">
        <v>#DIV/0!</v>
      </c>
      <c r="H4289" s="1" t="e">
        <v>#DIV/0!</v>
      </c>
      <c r="I4289" s="1" t="e">
        <v>#DIV/0!</v>
      </c>
      <c r="L4289" s="1">
        <f>COUNTIF(B4289:K4289,"=+")</f>
        <v>0</v>
      </c>
      <c r="M4289" s="1" t="str">
        <f t="shared" si="198"/>
        <v>unsuccessful</v>
      </c>
      <c r="N4289">
        <f t="shared" si="199"/>
        <v>0</v>
      </c>
      <c r="O4289">
        <f t="shared" si="200"/>
        <v>1</v>
      </c>
    </row>
    <row r="4290" spans="1:15" s="1" customFormat="1" x14ac:dyDescent="0.55000000000000004">
      <c r="A4290"/>
      <c r="G4290" s="1" t="e">
        <v>#DIV/0!</v>
      </c>
      <c r="H4290" s="1" t="e">
        <v>#DIV/0!</v>
      </c>
      <c r="I4290" s="1" t="e">
        <v>#DIV/0!</v>
      </c>
      <c r="L4290" s="1">
        <f>COUNTIF(B4290:K4290,"=+")</f>
        <v>0</v>
      </c>
      <c r="M4290" s="1" t="str">
        <f t="shared" si="198"/>
        <v>unsuccessful</v>
      </c>
      <c r="N4290">
        <f t="shared" si="199"/>
        <v>0</v>
      </c>
      <c r="O4290">
        <f t="shared" si="200"/>
        <v>1</v>
      </c>
    </row>
    <row r="4291" spans="1:15" s="1" customFormat="1" x14ac:dyDescent="0.55000000000000004">
      <c r="A4291"/>
      <c r="G4291" s="1" t="e">
        <v>#DIV/0!</v>
      </c>
      <c r="H4291" s="1" t="e">
        <v>#DIV/0!</v>
      </c>
      <c r="I4291" s="1" t="e">
        <v>#DIV/0!</v>
      </c>
      <c r="L4291" s="1">
        <f>COUNTIF(B4291:K4291,"=+")</f>
        <v>0</v>
      </c>
      <c r="M4291" s="1" t="str">
        <f t="shared" ref="M4291:M4354" si="201">IF(L4291&gt;=5, "successful", "unsuccessful")</f>
        <v>unsuccessful</v>
      </c>
      <c r="N4291">
        <f t="shared" ref="N4291:N4354" si="202">IF(M4291="successful",1,0)</f>
        <v>0</v>
      </c>
      <c r="O4291">
        <f t="shared" ref="O4291:O4354" si="203">IF(M4291="unsuccessful",1,0)</f>
        <v>1</v>
      </c>
    </row>
    <row r="4292" spans="1:15" s="1" customFormat="1" x14ac:dyDescent="0.55000000000000004">
      <c r="A4292"/>
      <c r="G4292" s="1" t="e">
        <v>#DIV/0!</v>
      </c>
      <c r="H4292" s="1" t="e">
        <v>#DIV/0!</v>
      </c>
      <c r="I4292" s="1" t="e">
        <v>#DIV/0!</v>
      </c>
      <c r="L4292" s="1">
        <f>COUNTIF(B4292:K4292,"=+")</f>
        <v>0</v>
      </c>
      <c r="M4292" s="1" t="str">
        <f t="shared" si="201"/>
        <v>unsuccessful</v>
      </c>
      <c r="N4292">
        <f t="shared" si="202"/>
        <v>0</v>
      </c>
      <c r="O4292">
        <f t="shared" si="203"/>
        <v>1</v>
      </c>
    </row>
    <row r="4293" spans="1:15" s="1" customFormat="1" x14ac:dyDescent="0.55000000000000004">
      <c r="A4293"/>
      <c r="G4293" s="1" t="e">
        <v>#DIV/0!</v>
      </c>
      <c r="H4293" s="1" t="e">
        <v>#DIV/0!</v>
      </c>
      <c r="I4293" s="1" t="e">
        <v>#DIV/0!</v>
      </c>
      <c r="L4293" s="1">
        <f>COUNTIF(B4293:K4293,"=+")</f>
        <v>0</v>
      </c>
      <c r="M4293" s="1" t="str">
        <f t="shared" si="201"/>
        <v>unsuccessful</v>
      </c>
      <c r="N4293">
        <f t="shared" si="202"/>
        <v>0</v>
      </c>
      <c r="O4293">
        <f t="shared" si="203"/>
        <v>1</v>
      </c>
    </row>
    <row r="4294" spans="1:15" s="1" customFormat="1" x14ac:dyDescent="0.55000000000000004">
      <c r="A4294"/>
      <c r="G4294" s="1" t="e">
        <v>#DIV/0!</v>
      </c>
      <c r="H4294" s="1" t="e">
        <v>#DIV/0!</v>
      </c>
      <c r="I4294" s="1" t="e">
        <v>#DIV/0!</v>
      </c>
      <c r="L4294" s="1">
        <f>COUNTIF(B4294:K4294,"=+")</f>
        <v>0</v>
      </c>
      <c r="M4294" s="1" t="str">
        <f t="shared" si="201"/>
        <v>unsuccessful</v>
      </c>
      <c r="N4294">
        <f t="shared" si="202"/>
        <v>0</v>
      </c>
      <c r="O4294">
        <f t="shared" si="203"/>
        <v>1</v>
      </c>
    </row>
    <row r="4295" spans="1:15" s="1" customFormat="1" x14ac:dyDescent="0.55000000000000004">
      <c r="A4295"/>
      <c r="G4295" s="1" t="e">
        <v>#DIV/0!</v>
      </c>
      <c r="H4295" s="1" t="e">
        <v>#DIV/0!</v>
      </c>
      <c r="I4295" s="1" t="e">
        <v>#DIV/0!</v>
      </c>
      <c r="L4295" s="1">
        <f>COUNTIF(B4295:K4295,"=+")</f>
        <v>0</v>
      </c>
      <c r="M4295" s="1" t="str">
        <f t="shared" si="201"/>
        <v>unsuccessful</v>
      </c>
      <c r="N4295">
        <f t="shared" si="202"/>
        <v>0</v>
      </c>
      <c r="O4295">
        <f t="shared" si="203"/>
        <v>1</v>
      </c>
    </row>
    <row r="4296" spans="1:15" s="1" customFormat="1" x14ac:dyDescent="0.55000000000000004">
      <c r="A4296"/>
      <c r="G4296" s="1" t="e">
        <v>#DIV/0!</v>
      </c>
      <c r="H4296" s="1" t="e">
        <v>#DIV/0!</v>
      </c>
      <c r="I4296" s="1" t="e">
        <v>#DIV/0!</v>
      </c>
      <c r="L4296" s="1">
        <f>COUNTIF(B4296:K4296,"=+")</f>
        <v>0</v>
      </c>
      <c r="M4296" s="1" t="str">
        <f t="shared" si="201"/>
        <v>unsuccessful</v>
      </c>
      <c r="N4296">
        <f t="shared" si="202"/>
        <v>0</v>
      </c>
      <c r="O4296">
        <f t="shared" si="203"/>
        <v>1</v>
      </c>
    </row>
    <row r="4297" spans="1:15" s="1" customFormat="1" x14ac:dyDescent="0.55000000000000004">
      <c r="A4297"/>
      <c r="G4297" s="1" t="e">
        <v>#DIV/0!</v>
      </c>
      <c r="H4297" s="1" t="e">
        <v>#DIV/0!</v>
      </c>
      <c r="I4297" s="1" t="e">
        <v>#DIV/0!</v>
      </c>
      <c r="L4297" s="1">
        <f>COUNTIF(B4297:K4297,"=+")</f>
        <v>0</v>
      </c>
      <c r="M4297" s="1" t="str">
        <f t="shared" si="201"/>
        <v>unsuccessful</v>
      </c>
      <c r="N4297">
        <f t="shared" si="202"/>
        <v>0</v>
      </c>
      <c r="O4297">
        <f t="shared" si="203"/>
        <v>1</v>
      </c>
    </row>
    <row r="4298" spans="1:15" s="1" customFormat="1" x14ac:dyDescent="0.55000000000000004">
      <c r="A4298"/>
      <c r="G4298" s="1" t="e">
        <v>#DIV/0!</v>
      </c>
      <c r="H4298" s="1" t="e">
        <v>#DIV/0!</v>
      </c>
      <c r="I4298" s="1" t="e">
        <v>#DIV/0!</v>
      </c>
      <c r="L4298" s="1">
        <f>COUNTIF(B4298:K4298,"=+")</f>
        <v>0</v>
      </c>
      <c r="M4298" s="1" t="str">
        <f t="shared" si="201"/>
        <v>unsuccessful</v>
      </c>
      <c r="N4298">
        <f t="shared" si="202"/>
        <v>0</v>
      </c>
      <c r="O4298">
        <f t="shared" si="203"/>
        <v>1</v>
      </c>
    </row>
    <row r="4299" spans="1:15" s="1" customFormat="1" x14ac:dyDescent="0.55000000000000004">
      <c r="A4299"/>
      <c r="G4299" s="1" t="e">
        <v>#DIV/0!</v>
      </c>
      <c r="H4299" s="1" t="e">
        <v>#DIV/0!</v>
      </c>
      <c r="I4299" s="1" t="e">
        <v>#DIV/0!</v>
      </c>
      <c r="L4299" s="1">
        <f>COUNTIF(B4299:K4299,"=+")</f>
        <v>0</v>
      </c>
      <c r="M4299" s="1" t="str">
        <f t="shared" si="201"/>
        <v>unsuccessful</v>
      </c>
      <c r="N4299">
        <f t="shared" si="202"/>
        <v>0</v>
      </c>
      <c r="O4299">
        <f t="shared" si="203"/>
        <v>1</v>
      </c>
    </row>
    <row r="4300" spans="1:15" s="1" customFormat="1" x14ac:dyDescent="0.55000000000000004">
      <c r="A4300"/>
      <c r="G4300" s="1" t="e">
        <v>#DIV/0!</v>
      </c>
      <c r="H4300" s="1" t="e">
        <v>#DIV/0!</v>
      </c>
      <c r="I4300" s="1" t="e">
        <v>#DIV/0!</v>
      </c>
      <c r="L4300" s="1">
        <f>COUNTIF(B4300:K4300,"=+")</f>
        <v>0</v>
      </c>
      <c r="M4300" s="1" t="str">
        <f t="shared" si="201"/>
        <v>unsuccessful</v>
      </c>
      <c r="N4300">
        <f t="shared" si="202"/>
        <v>0</v>
      </c>
      <c r="O4300">
        <f t="shared" si="203"/>
        <v>1</v>
      </c>
    </row>
    <row r="4301" spans="1:15" s="1" customFormat="1" x14ac:dyDescent="0.55000000000000004">
      <c r="A4301"/>
      <c r="G4301" s="1" t="e">
        <v>#DIV/0!</v>
      </c>
      <c r="H4301" s="1" t="e">
        <v>#DIV/0!</v>
      </c>
      <c r="I4301" s="1" t="e">
        <v>#DIV/0!</v>
      </c>
      <c r="L4301" s="1">
        <f>COUNTIF(B4301:K4301,"=+")</f>
        <v>0</v>
      </c>
      <c r="M4301" s="1" t="str">
        <f t="shared" si="201"/>
        <v>unsuccessful</v>
      </c>
      <c r="N4301">
        <f t="shared" si="202"/>
        <v>0</v>
      </c>
      <c r="O4301">
        <f t="shared" si="203"/>
        <v>1</v>
      </c>
    </row>
    <row r="4302" spans="1:15" s="1" customFormat="1" x14ac:dyDescent="0.55000000000000004">
      <c r="A4302"/>
      <c r="G4302" s="1" t="e">
        <v>#DIV/0!</v>
      </c>
      <c r="H4302" s="1" t="e">
        <v>#DIV/0!</v>
      </c>
      <c r="I4302" s="1" t="e">
        <v>#DIV/0!</v>
      </c>
      <c r="L4302" s="1">
        <f>COUNTIF(B4302:K4302,"=+")</f>
        <v>0</v>
      </c>
      <c r="M4302" s="1" t="str">
        <f t="shared" si="201"/>
        <v>unsuccessful</v>
      </c>
      <c r="N4302">
        <f t="shared" si="202"/>
        <v>0</v>
      </c>
      <c r="O4302">
        <f t="shared" si="203"/>
        <v>1</v>
      </c>
    </row>
    <row r="4303" spans="1:15" s="1" customFormat="1" x14ac:dyDescent="0.55000000000000004">
      <c r="A4303"/>
      <c r="G4303" s="1" t="e">
        <v>#DIV/0!</v>
      </c>
      <c r="H4303" s="1" t="e">
        <v>#DIV/0!</v>
      </c>
      <c r="I4303" s="1" t="e">
        <v>#DIV/0!</v>
      </c>
      <c r="L4303" s="1">
        <f>COUNTIF(B4303:K4303,"=+")</f>
        <v>0</v>
      </c>
      <c r="M4303" s="1" t="str">
        <f t="shared" si="201"/>
        <v>unsuccessful</v>
      </c>
      <c r="N4303">
        <f t="shared" si="202"/>
        <v>0</v>
      </c>
      <c r="O4303">
        <f t="shared" si="203"/>
        <v>1</v>
      </c>
    </row>
    <row r="4304" spans="1:15" s="1" customFormat="1" x14ac:dyDescent="0.55000000000000004">
      <c r="A4304"/>
      <c r="G4304" s="1" t="e">
        <v>#DIV/0!</v>
      </c>
      <c r="H4304" s="1" t="e">
        <v>#DIV/0!</v>
      </c>
      <c r="I4304" s="1" t="e">
        <v>#DIV/0!</v>
      </c>
      <c r="L4304" s="1">
        <f>COUNTIF(B4304:K4304,"=+")</f>
        <v>0</v>
      </c>
      <c r="M4304" s="1" t="str">
        <f t="shared" si="201"/>
        <v>unsuccessful</v>
      </c>
      <c r="N4304">
        <f t="shared" si="202"/>
        <v>0</v>
      </c>
      <c r="O4304">
        <f t="shared" si="203"/>
        <v>1</v>
      </c>
    </row>
    <row r="4305" spans="1:15" s="1" customFormat="1" x14ac:dyDescent="0.55000000000000004">
      <c r="A4305"/>
      <c r="G4305" s="1" t="e">
        <v>#DIV/0!</v>
      </c>
      <c r="H4305" s="1" t="e">
        <v>#DIV/0!</v>
      </c>
      <c r="I4305" s="1" t="e">
        <v>#DIV/0!</v>
      </c>
      <c r="L4305" s="1">
        <f>COUNTIF(B4305:K4305,"=+")</f>
        <v>0</v>
      </c>
      <c r="M4305" s="1" t="str">
        <f t="shared" si="201"/>
        <v>unsuccessful</v>
      </c>
      <c r="N4305">
        <f t="shared" si="202"/>
        <v>0</v>
      </c>
      <c r="O4305">
        <f t="shared" si="203"/>
        <v>1</v>
      </c>
    </row>
    <row r="4306" spans="1:15" s="1" customFormat="1" x14ac:dyDescent="0.55000000000000004">
      <c r="A4306"/>
      <c r="G4306" s="1" t="e">
        <v>#DIV/0!</v>
      </c>
      <c r="H4306" s="1" t="e">
        <v>#DIV/0!</v>
      </c>
      <c r="I4306" s="1" t="e">
        <v>#DIV/0!</v>
      </c>
      <c r="L4306" s="1">
        <f>COUNTIF(B4306:K4306,"=+")</f>
        <v>0</v>
      </c>
      <c r="M4306" s="1" t="str">
        <f t="shared" si="201"/>
        <v>unsuccessful</v>
      </c>
      <c r="N4306">
        <f t="shared" si="202"/>
        <v>0</v>
      </c>
      <c r="O4306">
        <f t="shared" si="203"/>
        <v>1</v>
      </c>
    </row>
    <row r="4307" spans="1:15" s="1" customFormat="1" x14ac:dyDescent="0.55000000000000004">
      <c r="A4307"/>
      <c r="G4307" s="1" t="e">
        <v>#DIV/0!</v>
      </c>
      <c r="H4307" s="1" t="e">
        <v>#DIV/0!</v>
      </c>
      <c r="I4307" s="1" t="e">
        <v>#DIV/0!</v>
      </c>
      <c r="L4307" s="1">
        <f>COUNTIF(B4307:K4307,"=+")</f>
        <v>0</v>
      </c>
      <c r="M4307" s="1" t="str">
        <f t="shared" si="201"/>
        <v>unsuccessful</v>
      </c>
      <c r="N4307">
        <f t="shared" si="202"/>
        <v>0</v>
      </c>
      <c r="O4307">
        <f t="shared" si="203"/>
        <v>1</v>
      </c>
    </row>
    <row r="4308" spans="1:15" s="1" customFormat="1" x14ac:dyDescent="0.55000000000000004">
      <c r="A4308"/>
      <c r="G4308" s="1" t="e">
        <v>#DIV/0!</v>
      </c>
      <c r="H4308" s="1" t="e">
        <v>#DIV/0!</v>
      </c>
      <c r="I4308" s="1" t="e">
        <v>#DIV/0!</v>
      </c>
      <c r="L4308" s="1">
        <f>COUNTIF(B4308:K4308,"=+")</f>
        <v>0</v>
      </c>
      <c r="M4308" s="1" t="str">
        <f t="shared" si="201"/>
        <v>unsuccessful</v>
      </c>
      <c r="N4308">
        <f t="shared" si="202"/>
        <v>0</v>
      </c>
      <c r="O4308">
        <f t="shared" si="203"/>
        <v>1</v>
      </c>
    </row>
    <row r="4309" spans="1:15" s="1" customFormat="1" x14ac:dyDescent="0.55000000000000004">
      <c r="A4309"/>
      <c r="G4309" s="1" t="e">
        <v>#DIV/0!</v>
      </c>
      <c r="H4309" s="1" t="e">
        <v>#DIV/0!</v>
      </c>
      <c r="I4309" s="1" t="e">
        <v>#DIV/0!</v>
      </c>
      <c r="L4309" s="1">
        <f>COUNTIF(B4309:K4309,"=+")</f>
        <v>0</v>
      </c>
      <c r="M4309" s="1" t="str">
        <f t="shared" si="201"/>
        <v>unsuccessful</v>
      </c>
      <c r="N4309">
        <f t="shared" si="202"/>
        <v>0</v>
      </c>
      <c r="O4309">
        <f t="shared" si="203"/>
        <v>1</v>
      </c>
    </row>
    <row r="4310" spans="1:15" s="1" customFormat="1" x14ac:dyDescent="0.55000000000000004">
      <c r="A4310"/>
      <c r="G4310" s="1" t="e">
        <v>#DIV/0!</v>
      </c>
      <c r="H4310" s="1" t="e">
        <v>#DIV/0!</v>
      </c>
      <c r="I4310" s="1" t="e">
        <v>#DIV/0!</v>
      </c>
      <c r="L4310" s="1">
        <f>COUNTIF(B4310:K4310,"=+")</f>
        <v>0</v>
      </c>
      <c r="M4310" s="1" t="str">
        <f t="shared" si="201"/>
        <v>unsuccessful</v>
      </c>
      <c r="N4310">
        <f t="shared" si="202"/>
        <v>0</v>
      </c>
      <c r="O4310">
        <f t="shared" si="203"/>
        <v>1</v>
      </c>
    </row>
    <row r="4311" spans="1:15" s="1" customFormat="1" x14ac:dyDescent="0.55000000000000004">
      <c r="A4311"/>
      <c r="G4311" s="1" t="e">
        <v>#DIV/0!</v>
      </c>
      <c r="H4311" s="1" t="e">
        <v>#DIV/0!</v>
      </c>
      <c r="I4311" s="1" t="e">
        <v>#DIV/0!</v>
      </c>
      <c r="L4311" s="1">
        <f>COUNTIF(B4311:K4311,"=+")</f>
        <v>0</v>
      </c>
      <c r="M4311" s="1" t="str">
        <f t="shared" si="201"/>
        <v>unsuccessful</v>
      </c>
      <c r="N4311">
        <f t="shared" si="202"/>
        <v>0</v>
      </c>
      <c r="O4311">
        <f t="shared" si="203"/>
        <v>1</v>
      </c>
    </row>
    <row r="4312" spans="1:15" s="1" customFormat="1" x14ac:dyDescent="0.55000000000000004">
      <c r="A4312"/>
      <c r="G4312" s="1" t="e">
        <v>#DIV/0!</v>
      </c>
      <c r="H4312" s="1" t="e">
        <v>#DIV/0!</v>
      </c>
      <c r="I4312" s="1" t="e">
        <v>#DIV/0!</v>
      </c>
      <c r="L4312" s="1">
        <f>COUNTIF(B4312:K4312,"=+")</f>
        <v>0</v>
      </c>
      <c r="M4312" s="1" t="str">
        <f t="shared" si="201"/>
        <v>unsuccessful</v>
      </c>
      <c r="N4312">
        <f t="shared" si="202"/>
        <v>0</v>
      </c>
      <c r="O4312">
        <f t="shared" si="203"/>
        <v>1</v>
      </c>
    </row>
    <row r="4313" spans="1:15" s="1" customFormat="1" x14ac:dyDescent="0.55000000000000004">
      <c r="A4313"/>
      <c r="G4313" s="1" t="e">
        <v>#DIV/0!</v>
      </c>
      <c r="H4313" s="1" t="e">
        <v>#DIV/0!</v>
      </c>
      <c r="I4313" s="1" t="e">
        <v>#DIV/0!</v>
      </c>
      <c r="L4313" s="1">
        <f>COUNTIF(B4313:K4313,"=+")</f>
        <v>0</v>
      </c>
      <c r="M4313" s="1" t="str">
        <f t="shared" si="201"/>
        <v>unsuccessful</v>
      </c>
      <c r="N4313">
        <f t="shared" si="202"/>
        <v>0</v>
      </c>
      <c r="O4313">
        <f t="shared" si="203"/>
        <v>1</v>
      </c>
    </row>
    <row r="4314" spans="1:15" s="1" customFormat="1" x14ac:dyDescent="0.55000000000000004">
      <c r="A4314"/>
      <c r="G4314" s="1" t="e">
        <v>#DIV/0!</v>
      </c>
      <c r="H4314" s="1" t="e">
        <v>#DIV/0!</v>
      </c>
      <c r="I4314" s="1" t="e">
        <v>#DIV/0!</v>
      </c>
      <c r="L4314" s="1">
        <f>COUNTIF(B4314:K4314,"=+")</f>
        <v>0</v>
      </c>
      <c r="M4314" s="1" t="str">
        <f t="shared" si="201"/>
        <v>unsuccessful</v>
      </c>
      <c r="N4314">
        <f t="shared" si="202"/>
        <v>0</v>
      </c>
      <c r="O4314">
        <f t="shared" si="203"/>
        <v>1</v>
      </c>
    </row>
    <row r="4315" spans="1:15" s="1" customFormat="1" x14ac:dyDescent="0.55000000000000004">
      <c r="A4315"/>
      <c r="G4315" s="1" t="e">
        <v>#DIV/0!</v>
      </c>
      <c r="H4315" s="1" t="e">
        <v>#DIV/0!</v>
      </c>
      <c r="I4315" s="1" t="e">
        <v>#DIV/0!</v>
      </c>
      <c r="L4315" s="1">
        <f>COUNTIF(B4315:K4315,"=+")</f>
        <v>0</v>
      </c>
      <c r="M4315" s="1" t="str">
        <f t="shared" si="201"/>
        <v>unsuccessful</v>
      </c>
      <c r="N4315">
        <f t="shared" si="202"/>
        <v>0</v>
      </c>
      <c r="O4315">
        <f t="shared" si="203"/>
        <v>1</v>
      </c>
    </row>
    <row r="4316" spans="1:15" s="1" customFormat="1" x14ac:dyDescent="0.55000000000000004">
      <c r="A4316"/>
      <c r="G4316" s="1" t="e">
        <v>#DIV/0!</v>
      </c>
      <c r="H4316" s="1" t="e">
        <v>#DIV/0!</v>
      </c>
      <c r="I4316" s="1" t="e">
        <v>#DIV/0!</v>
      </c>
      <c r="L4316" s="1">
        <f>COUNTIF(B4316:K4316,"=+")</f>
        <v>0</v>
      </c>
      <c r="M4316" s="1" t="str">
        <f t="shared" si="201"/>
        <v>unsuccessful</v>
      </c>
      <c r="N4316">
        <f t="shared" si="202"/>
        <v>0</v>
      </c>
      <c r="O4316">
        <f t="shared" si="203"/>
        <v>1</v>
      </c>
    </row>
    <row r="4317" spans="1:15" s="1" customFormat="1" x14ac:dyDescent="0.55000000000000004">
      <c r="A4317"/>
      <c r="G4317" s="1" t="e">
        <v>#DIV/0!</v>
      </c>
      <c r="H4317" s="1" t="e">
        <v>#DIV/0!</v>
      </c>
      <c r="I4317" s="1" t="e">
        <v>#DIV/0!</v>
      </c>
      <c r="L4317" s="1">
        <f>COUNTIF(B4317:K4317,"=+")</f>
        <v>0</v>
      </c>
      <c r="M4317" s="1" t="str">
        <f t="shared" si="201"/>
        <v>unsuccessful</v>
      </c>
      <c r="N4317">
        <f t="shared" si="202"/>
        <v>0</v>
      </c>
      <c r="O4317">
        <f t="shared" si="203"/>
        <v>1</v>
      </c>
    </row>
    <row r="4318" spans="1:15" s="1" customFormat="1" x14ac:dyDescent="0.55000000000000004">
      <c r="A4318"/>
      <c r="G4318" s="1" t="e">
        <v>#DIV/0!</v>
      </c>
      <c r="H4318" s="1" t="e">
        <v>#DIV/0!</v>
      </c>
      <c r="I4318" s="1" t="e">
        <v>#DIV/0!</v>
      </c>
      <c r="L4318" s="1">
        <f>COUNTIF(B4318:K4318,"=+")</f>
        <v>0</v>
      </c>
      <c r="M4318" s="1" t="str">
        <f t="shared" si="201"/>
        <v>unsuccessful</v>
      </c>
      <c r="N4318">
        <f t="shared" si="202"/>
        <v>0</v>
      </c>
      <c r="O4318">
        <f t="shared" si="203"/>
        <v>1</v>
      </c>
    </row>
    <row r="4319" spans="1:15" s="1" customFormat="1" x14ac:dyDescent="0.55000000000000004">
      <c r="A4319"/>
      <c r="G4319" s="1" t="e">
        <v>#DIV/0!</v>
      </c>
      <c r="H4319" s="1" t="e">
        <v>#DIV/0!</v>
      </c>
      <c r="I4319" s="1" t="e">
        <v>#DIV/0!</v>
      </c>
      <c r="L4319" s="1">
        <f>COUNTIF(B4319:K4319,"=+")</f>
        <v>0</v>
      </c>
      <c r="M4319" s="1" t="str">
        <f t="shared" si="201"/>
        <v>unsuccessful</v>
      </c>
      <c r="N4319">
        <f t="shared" si="202"/>
        <v>0</v>
      </c>
      <c r="O4319">
        <f t="shared" si="203"/>
        <v>1</v>
      </c>
    </row>
    <row r="4320" spans="1:15" s="1" customFormat="1" x14ac:dyDescent="0.55000000000000004">
      <c r="A4320"/>
      <c r="G4320" s="1" t="e">
        <v>#DIV/0!</v>
      </c>
      <c r="H4320" s="1" t="e">
        <v>#DIV/0!</v>
      </c>
      <c r="I4320" s="1" t="e">
        <v>#DIV/0!</v>
      </c>
      <c r="L4320" s="1">
        <f>COUNTIF(B4320:K4320,"=+")</f>
        <v>0</v>
      </c>
      <c r="M4320" s="1" t="str">
        <f t="shared" si="201"/>
        <v>unsuccessful</v>
      </c>
      <c r="N4320">
        <f t="shared" si="202"/>
        <v>0</v>
      </c>
      <c r="O4320">
        <f t="shared" si="203"/>
        <v>1</v>
      </c>
    </row>
    <row r="4321" spans="1:15" s="1" customFormat="1" x14ac:dyDescent="0.55000000000000004">
      <c r="A4321"/>
      <c r="G4321" s="1" t="e">
        <v>#DIV/0!</v>
      </c>
      <c r="H4321" s="1" t="e">
        <v>#DIV/0!</v>
      </c>
      <c r="I4321" s="1" t="e">
        <v>#DIV/0!</v>
      </c>
      <c r="L4321" s="1">
        <f>COUNTIF(B4321:K4321,"=+")</f>
        <v>0</v>
      </c>
      <c r="M4321" s="1" t="str">
        <f t="shared" si="201"/>
        <v>unsuccessful</v>
      </c>
      <c r="N4321">
        <f t="shared" si="202"/>
        <v>0</v>
      </c>
      <c r="O4321">
        <f t="shared" si="203"/>
        <v>1</v>
      </c>
    </row>
    <row r="4322" spans="1:15" s="1" customFormat="1" x14ac:dyDescent="0.55000000000000004">
      <c r="A4322"/>
      <c r="G4322" s="1" t="e">
        <v>#DIV/0!</v>
      </c>
      <c r="H4322" s="1" t="e">
        <v>#DIV/0!</v>
      </c>
      <c r="I4322" s="1" t="e">
        <v>#DIV/0!</v>
      </c>
      <c r="L4322" s="1">
        <f>COUNTIF(B4322:K4322,"=+")</f>
        <v>0</v>
      </c>
      <c r="M4322" s="1" t="str">
        <f t="shared" si="201"/>
        <v>unsuccessful</v>
      </c>
      <c r="N4322">
        <f t="shared" si="202"/>
        <v>0</v>
      </c>
      <c r="O4322">
        <f t="shared" si="203"/>
        <v>1</v>
      </c>
    </row>
    <row r="4323" spans="1:15" s="1" customFormat="1" x14ac:dyDescent="0.55000000000000004">
      <c r="A4323"/>
      <c r="G4323" s="1" t="e">
        <v>#DIV/0!</v>
      </c>
      <c r="H4323" s="1" t="e">
        <v>#DIV/0!</v>
      </c>
      <c r="I4323" s="1" t="e">
        <v>#DIV/0!</v>
      </c>
      <c r="L4323" s="1">
        <f>COUNTIF(B4323:K4323,"=+")</f>
        <v>0</v>
      </c>
      <c r="M4323" s="1" t="str">
        <f t="shared" si="201"/>
        <v>unsuccessful</v>
      </c>
      <c r="N4323">
        <f t="shared" si="202"/>
        <v>0</v>
      </c>
      <c r="O4323">
        <f t="shared" si="203"/>
        <v>1</v>
      </c>
    </row>
    <row r="4324" spans="1:15" s="1" customFormat="1" x14ac:dyDescent="0.55000000000000004">
      <c r="A4324"/>
      <c r="G4324" s="1" t="e">
        <v>#DIV/0!</v>
      </c>
      <c r="H4324" s="1" t="e">
        <v>#DIV/0!</v>
      </c>
      <c r="I4324" s="1" t="e">
        <v>#DIV/0!</v>
      </c>
      <c r="L4324" s="1">
        <f>COUNTIF(B4324:K4324,"=+")</f>
        <v>0</v>
      </c>
      <c r="M4324" s="1" t="str">
        <f t="shared" si="201"/>
        <v>unsuccessful</v>
      </c>
      <c r="N4324">
        <f t="shared" si="202"/>
        <v>0</v>
      </c>
      <c r="O4324">
        <f t="shared" si="203"/>
        <v>1</v>
      </c>
    </row>
    <row r="4325" spans="1:15" s="1" customFormat="1" x14ac:dyDescent="0.55000000000000004">
      <c r="A4325"/>
      <c r="G4325" s="1" t="e">
        <v>#DIV/0!</v>
      </c>
      <c r="H4325" s="1" t="e">
        <v>#DIV/0!</v>
      </c>
      <c r="I4325" s="1" t="e">
        <v>#DIV/0!</v>
      </c>
      <c r="L4325" s="1">
        <f>COUNTIF(B4325:K4325,"=+")</f>
        <v>0</v>
      </c>
      <c r="M4325" s="1" t="str">
        <f t="shared" si="201"/>
        <v>unsuccessful</v>
      </c>
      <c r="N4325">
        <f t="shared" si="202"/>
        <v>0</v>
      </c>
      <c r="O4325">
        <f t="shared" si="203"/>
        <v>1</v>
      </c>
    </row>
    <row r="4326" spans="1:15" s="1" customFormat="1" x14ac:dyDescent="0.55000000000000004">
      <c r="A4326"/>
      <c r="G4326" s="1" t="e">
        <v>#DIV/0!</v>
      </c>
      <c r="H4326" s="1" t="e">
        <v>#DIV/0!</v>
      </c>
      <c r="I4326" s="1" t="e">
        <v>#DIV/0!</v>
      </c>
      <c r="L4326" s="1">
        <f>COUNTIF(B4326:K4326,"=+")</f>
        <v>0</v>
      </c>
      <c r="M4326" s="1" t="str">
        <f t="shared" si="201"/>
        <v>unsuccessful</v>
      </c>
      <c r="N4326">
        <f t="shared" si="202"/>
        <v>0</v>
      </c>
      <c r="O4326">
        <f t="shared" si="203"/>
        <v>1</v>
      </c>
    </row>
    <row r="4327" spans="1:15" s="1" customFormat="1" x14ac:dyDescent="0.55000000000000004">
      <c r="A4327"/>
      <c r="G4327" s="1" t="e">
        <v>#DIV/0!</v>
      </c>
      <c r="H4327" s="1" t="e">
        <v>#DIV/0!</v>
      </c>
      <c r="I4327" s="1" t="e">
        <v>#DIV/0!</v>
      </c>
      <c r="L4327" s="1">
        <f>COUNTIF(B4327:K4327,"=+")</f>
        <v>0</v>
      </c>
      <c r="M4327" s="1" t="str">
        <f t="shared" si="201"/>
        <v>unsuccessful</v>
      </c>
      <c r="N4327">
        <f t="shared" si="202"/>
        <v>0</v>
      </c>
      <c r="O4327">
        <f t="shared" si="203"/>
        <v>1</v>
      </c>
    </row>
    <row r="4328" spans="1:15" s="1" customFormat="1" x14ac:dyDescent="0.55000000000000004">
      <c r="A4328"/>
      <c r="G4328" s="1" t="e">
        <v>#DIV/0!</v>
      </c>
      <c r="H4328" s="1" t="e">
        <v>#DIV/0!</v>
      </c>
      <c r="I4328" s="1" t="e">
        <v>#DIV/0!</v>
      </c>
      <c r="L4328" s="1">
        <f>COUNTIF(B4328:K4328,"=+")</f>
        <v>0</v>
      </c>
      <c r="M4328" s="1" t="str">
        <f t="shared" si="201"/>
        <v>unsuccessful</v>
      </c>
      <c r="N4328">
        <f t="shared" si="202"/>
        <v>0</v>
      </c>
      <c r="O4328">
        <f t="shared" si="203"/>
        <v>1</v>
      </c>
    </row>
    <row r="4329" spans="1:15" s="1" customFormat="1" x14ac:dyDescent="0.55000000000000004">
      <c r="A4329"/>
      <c r="G4329" s="1" t="e">
        <v>#DIV/0!</v>
      </c>
      <c r="H4329" s="1" t="e">
        <v>#DIV/0!</v>
      </c>
      <c r="I4329" s="1" t="e">
        <v>#DIV/0!</v>
      </c>
      <c r="L4329" s="1">
        <f>COUNTIF(B4329:K4329,"=+")</f>
        <v>0</v>
      </c>
      <c r="M4329" s="1" t="str">
        <f t="shared" si="201"/>
        <v>unsuccessful</v>
      </c>
      <c r="N4329">
        <f t="shared" si="202"/>
        <v>0</v>
      </c>
      <c r="O4329">
        <f t="shared" si="203"/>
        <v>1</v>
      </c>
    </row>
    <row r="4330" spans="1:15" s="1" customFormat="1" x14ac:dyDescent="0.55000000000000004">
      <c r="A4330"/>
      <c r="G4330" s="1" t="e">
        <v>#DIV/0!</v>
      </c>
      <c r="H4330" s="1" t="e">
        <v>#DIV/0!</v>
      </c>
      <c r="I4330" s="1" t="e">
        <v>#DIV/0!</v>
      </c>
      <c r="L4330" s="1">
        <f>COUNTIF(B4330:K4330,"=+")</f>
        <v>0</v>
      </c>
      <c r="M4330" s="1" t="str">
        <f t="shared" si="201"/>
        <v>unsuccessful</v>
      </c>
      <c r="N4330">
        <f t="shared" si="202"/>
        <v>0</v>
      </c>
      <c r="O4330">
        <f t="shared" si="203"/>
        <v>1</v>
      </c>
    </row>
    <row r="4331" spans="1:15" s="1" customFormat="1" x14ac:dyDescent="0.55000000000000004">
      <c r="A4331"/>
      <c r="G4331" s="1" t="e">
        <v>#DIV/0!</v>
      </c>
      <c r="H4331" s="1" t="e">
        <v>#DIV/0!</v>
      </c>
      <c r="I4331" s="1" t="e">
        <v>#DIV/0!</v>
      </c>
      <c r="L4331" s="1">
        <f>COUNTIF(B4331:K4331,"=+")</f>
        <v>0</v>
      </c>
      <c r="M4331" s="1" t="str">
        <f t="shared" si="201"/>
        <v>unsuccessful</v>
      </c>
      <c r="N4331">
        <f t="shared" si="202"/>
        <v>0</v>
      </c>
      <c r="O4331">
        <f t="shared" si="203"/>
        <v>1</v>
      </c>
    </row>
    <row r="4332" spans="1:15" s="1" customFormat="1" x14ac:dyDescent="0.55000000000000004">
      <c r="A4332"/>
      <c r="G4332" s="1" t="e">
        <v>#DIV/0!</v>
      </c>
      <c r="H4332" s="1" t="e">
        <v>#DIV/0!</v>
      </c>
      <c r="I4332" s="1" t="e">
        <v>#DIV/0!</v>
      </c>
      <c r="L4332" s="1">
        <f>COUNTIF(B4332:K4332,"=+")</f>
        <v>0</v>
      </c>
      <c r="M4332" s="1" t="str">
        <f t="shared" si="201"/>
        <v>unsuccessful</v>
      </c>
      <c r="N4332">
        <f t="shared" si="202"/>
        <v>0</v>
      </c>
      <c r="O4332">
        <f t="shared" si="203"/>
        <v>1</v>
      </c>
    </row>
    <row r="4333" spans="1:15" s="1" customFormat="1" x14ac:dyDescent="0.55000000000000004">
      <c r="A4333"/>
      <c r="G4333" s="1" t="e">
        <v>#DIV/0!</v>
      </c>
      <c r="H4333" s="1" t="e">
        <v>#DIV/0!</v>
      </c>
      <c r="I4333" s="1" t="e">
        <v>#DIV/0!</v>
      </c>
      <c r="L4333" s="1">
        <f>COUNTIF(B4333:K4333,"=+")</f>
        <v>0</v>
      </c>
      <c r="M4333" s="1" t="str">
        <f t="shared" si="201"/>
        <v>unsuccessful</v>
      </c>
      <c r="N4333">
        <f t="shared" si="202"/>
        <v>0</v>
      </c>
      <c r="O4333">
        <f t="shared" si="203"/>
        <v>1</v>
      </c>
    </row>
    <row r="4334" spans="1:15" s="1" customFormat="1" x14ac:dyDescent="0.55000000000000004">
      <c r="A4334"/>
      <c r="G4334" s="1" t="e">
        <v>#DIV/0!</v>
      </c>
      <c r="H4334" s="1" t="e">
        <v>#DIV/0!</v>
      </c>
      <c r="I4334" s="1" t="e">
        <v>#DIV/0!</v>
      </c>
      <c r="L4334" s="1">
        <f>COUNTIF(B4334:K4334,"=+")</f>
        <v>0</v>
      </c>
      <c r="M4334" s="1" t="str">
        <f t="shared" si="201"/>
        <v>unsuccessful</v>
      </c>
      <c r="N4334">
        <f t="shared" si="202"/>
        <v>0</v>
      </c>
      <c r="O4334">
        <f t="shared" si="203"/>
        <v>1</v>
      </c>
    </row>
    <row r="4335" spans="1:15" s="1" customFormat="1" x14ac:dyDescent="0.55000000000000004">
      <c r="A4335"/>
      <c r="G4335" s="1" t="e">
        <v>#DIV/0!</v>
      </c>
      <c r="H4335" s="1" t="e">
        <v>#DIV/0!</v>
      </c>
      <c r="I4335" s="1" t="e">
        <v>#DIV/0!</v>
      </c>
      <c r="L4335" s="1">
        <f>COUNTIF(B4335:K4335,"=+")</f>
        <v>0</v>
      </c>
      <c r="M4335" s="1" t="str">
        <f t="shared" si="201"/>
        <v>unsuccessful</v>
      </c>
      <c r="N4335">
        <f t="shared" si="202"/>
        <v>0</v>
      </c>
      <c r="O4335">
        <f t="shared" si="203"/>
        <v>1</v>
      </c>
    </row>
    <row r="4336" spans="1:15" s="1" customFormat="1" x14ac:dyDescent="0.55000000000000004">
      <c r="A4336"/>
      <c r="G4336" s="1" t="e">
        <v>#DIV/0!</v>
      </c>
      <c r="H4336" s="1" t="e">
        <v>#DIV/0!</v>
      </c>
      <c r="I4336" s="1" t="e">
        <v>#DIV/0!</v>
      </c>
      <c r="L4336" s="1">
        <f>COUNTIF(B4336:K4336,"=+")</f>
        <v>0</v>
      </c>
      <c r="M4336" s="1" t="str">
        <f t="shared" si="201"/>
        <v>unsuccessful</v>
      </c>
      <c r="N4336">
        <f t="shared" si="202"/>
        <v>0</v>
      </c>
      <c r="O4336">
        <f t="shared" si="203"/>
        <v>1</v>
      </c>
    </row>
    <row r="4337" spans="1:15" s="1" customFormat="1" x14ac:dyDescent="0.55000000000000004">
      <c r="A4337"/>
      <c r="G4337" s="1" t="e">
        <v>#DIV/0!</v>
      </c>
      <c r="H4337" s="1" t="e">
        <v>#DIV/0!</v>
      </c>
      <c r="I4337" s="1" t="e">
        <v>#DIV/0!</v>
      </c>
      <c r="L4337" s="1">
        <f>COUNTIF(B4337:K4337,"=+")</f>
        <v>0</v>
      </c>
      <c r="M4337" s="1" t="str">
        <f t="shared" si="201"/>
        <v>unsuccessful</v>
      </c>
      <c r="N4337">
        <f t="shared" si="202"/>
        <v>0</v>
      </c>
      <c r="O4337">
        <f t="shared" si="203"/>
        <v>1</v>
      </c>
    </row>
    <row r="4338" spans="1:15" s="1" customFormat="1" x14ac:dyDescent="0.55000000000000004">
      <c r="A4338"/>
      <c r="G4338" s="1" t="e">
        <v>#DIV/0!</v>
      </c>
      <c r="H4338" s="1" t="e">
        <v>#DIV/0!</v>
      </c>
      <c r="I4338" s="1" t="e">
        <v>#DIV/0!</v>
      </c>
      <c r="L4338" s="1">
        <f>COUNTIF(B4338:K4338,"=+")</f>
        <v>0</v>
      </c>
      <c r="M4338" s="1" t="str">
        <f t="shared" si="201"/>
        <v>unsuccessful</v>
      </c>
      <c r="N4338">
        <f t="shared" si="202"/>
        <v>0</v>
      </c>
      <c r="O4338">
        <f t="shared" si="203"/>
        <v>1</v>
      </c>
    </row>
    <row r="4339" spans="1:15" s="1" customFormat="1" x14ac:dyDescent="0.55000000000000004">
      <c r="A4339"/>
      <c r="G4339" s="1" t="e">
        <v>#DIV/0!</v>
      </c>
      <c r="H4339" s="1" t="e">
        <v>#DIV/0!</v>
      </c>
      <c r="I4339" s="1" t="e">
        <v>#DIV/0!</v>
      </c>
      <c r="L4339" s="1">
        <f>COUNTIF(B4339:K4339,"=+")</f>
        <v>0</v>
      </c>
      <c r="M4339" s="1" t="str">
        <f t="shared" si="201"/>
        <v>unsuccessful</v>
      </c>
      <c r="N4339">
        <f t="shared" si="202"/>
        <v>0</v>
      </c>
      <c r="O4339">
        <f t="shared" si="203"/>
        <v>1</v>
      </c>
    </row>
    <row r="4340" spans="1:15" s="1" customFormat="1" x14ac:dyDescent="0.55000000000000004">
      <c r="A4340"/>
      <c r="G4340" s="1" t="e">
        <v>#DIV/0!</v>
      </c>
      <c r="H4340" s="1" t="e">
        <v>#DIV/0!</v>
      </c>
      <c r="I4340" s="1" t="e">
        <v>#DIV/0!</v>
      </c>
      <c r="L4340" s="1">
        <f>COUNTIF(B4340:K4340,"=+")</f>
        <v>0</v>
      </c>
      <c r="M4340" s="1" t="str">
        <f t="shared" si="201"/>
        <v>unsuccessful</v>
      </c>
      <c r="N4340">
        <f t="shared" si="202"/>
        <v>0</v>
      </c>
      <c r="O4340">
        <f t="shared" si="203"/>
        <v>1</v>
      </c>
    </row>
    <row r="4341" spans="1:15" s="1" customFormat="1" x14ac:dyDescent="0.55000000000000004">
      <c r="A4341"/>
      <c r="G4341" s="1" t="e">
        <v>#DIV/0!</v>
      </c>
      <c r="H4341" s="1" t="e">
        <v>#DIV/0!</v>
      </c>
      <c r="I4341" s="1" t="e">
        <v>#DIV/0!</v>
      </c>
      <c r="L4341" s="1">
        <f>COUNTIF(B4341:K4341,"=+")</f>
        <v>0</v>
      </c>
      <c r="M4341" s="1" t="str">
        <f t="shared" si="201"/>
        <v>unsuccessful</v>
      </c>
      <c r="N4341">
        <f t="shared" si="202"/>
        <v>0</v>
      </c>
      <c r="O4341">
        <f t="shared" si="203"/>
        <v>1</v>
      </c>
    </row>
    <row r="4342" spans="1:15" s="1" customFormat="1" x14ac:dyDescent="0.55000000000000004">
      <c r="A4342"/>
      <c r="G4342" s="1" t="e">
        <v>#DIV/0!</v>
      </c>
      <c r="H4342" s="1" t="e">
        <v>#DIV/0!</v>
      </c>
      <c r="I4342" s="1" t="e">
        <v>#DIV/0!</v>
      </c>
      <c r="L4342" s="1">
        <f>COUNTIF(B4342:K4342,"=+")</f>
        <v>0</v>
      </c>
      <c r="M4342" s="1" t="str">
        <f t="shared" si="201"/>
        <v>unsuccessful</v>
      </c>
      <c r="N4342">
        <f t="shared" si="202"/>
        <v>0</v>
      </c>
      <c r="O4342">
        <f t="shared" si="203"/>
        <v>1</v>
      </c>
    </row>
    <row r="4343" spans="1:15" s="1" customFormat="1" x14ac:dyDescent="0.55000000000000004">
      <c r="A4343"/>
      <c r="G4343" s="1" t="e">
        <v>#DIV/0!</v>
      </c>
      <c r="H4343" s="1" t="e">
        <v>#DIV/0!</v>
      </c>
      <c r="I4343" s="1" t="e">
        <v>#DIV/0!</v>
      </c>
      <c r="L4343" s="1">
        <f>COUNTIF(B4343:K4343,"=+")</f>
        <v>0</v>
      </c>
      <c r="M4343" s="1" t="str">
        <f t="shared" si="201"/>
        <v>unsuccessful</v>
      </c>
      <c r="N4343">
        <f t="shared" si="202"/>
        <v>0</v>
      </c>
      <c r="O4343">
        <f t="shared" si="203"/>
        <v>1</v>
      </c>
    </row>
    <row r="4344" spans="1:15" s="1" customFormat="1" x14ac:dyDescent="0.55000000000000004">
      <c r="A4344"/>
      <c r="G4344" s="1" t="e">
        <v>#DIV/0!</v>
      </c>
      <c r="H4344" s="1" t="e">
        <v>#DIV/0!</v>
      </c>
      <c r="I4344" s="1" t="e">
        <v>#DIV/0!</v>
      </c>
      <c r="L4344" s="1">
        <f>COUNTIF(B4344:K4344,"=+")</f>
        <v>0</v>
      </c>
      <c r="M4344" s="1" t="str">
        <f t="shared" si="201"/>
        <v>unsuccessful</v>
      </c>
      <c r="N4344">
        <f t="shared" si="202"/>
        <v>0</v>
      </c>
      <c r="O4344">
        <f t="shared" si="203"/>
        <v>1</v>
      </c>
    </row>
    <row r="4345" spans="1:15" s="1" customFormat="1" x14ac:dyDescent="0.55000000000000004">
      <c r="A4345"/>
      <c r="G4345" s="1" t="e">
        <v>#DIV/0!</v>
      </c>
      <c r="H4345" s="1" t="e">
        <v>#DIV/0!</v>
      </c>
      <c r="I4345" s="1" t="e">
        <v>#DIV/0!</v>
      </c>
      <c r="L4345" s="1">
        <f>COUNTIF(B4345:K4345,"=+")</f>
        <v>0</v>
      </c>
      <c r="M4345" s="1" t="str">
        <f t="shared" si="201"/>
        <v>unsuccessful</v>
      </c>
      <c r="N4345">
        <f t="shared" si="202"/>
        <v>0</v>
      </c>
      <c r="O4345">
        <f t="shared" si="203"/>
        <v>1</v>
      </c>
    </row>
    <row r="4346" spans="1:15" s="1" customFormat="1" x14ac:dyDescent="0.55000000000000004">
      <c r="A4346"/>
      <c r="G4346" s="1" t="e">
        <v>#DIV/0!</v>
      </c>
      <c r="H4346" s="1" t="e">
        <v>#DIV/0!</v>
      </c>
      <c r="I4346" s="1" t="e">
        <v>#DIV/0!</v>
      </c>
      <c r="L4346" s="1">
        <f>COUNTIF(B4346:K4346,"=+")</f>
        <v>0</v>
      </c>
      <c r="M4346" s="1" t="str">
        <f t="shared" si="201"/>
        <v>unsuccessful</v>
      </c>
      <c r="N4346">
        <f t="shared" si="202"/>
        <v>0</v>
      </c>
      <c r="O4346">
        <f t="shared" si="203"/>
        <v>1</v>
      </c>
    </row>
    <row r="4347" spans="1:15" s="1" customFormat="1" x14ac:dyDescent="0.55000000000000004">
      <c r="A4347"/>
      <c r="G4347" s="1" t="e">
        <v>#DIV/0!</v>
      </c>
      <c r="H4347" s="1" t="e">
        <v>#DIV/0!</v>
      </c>
      <c r="I4347" s="1" t="e">
        <v>#DIV/0!</v>
      </c>
      <c r="L4347" s="1">
        <f>COUNTIF(B4347:K4347,"=+")</f>
        <v>0</v>
      </c>
      <c r="M4347" s="1" t="str">
        <f t="shared" si="201"/>
        <v>unsuccessful</v>
      </c>
      <c r="N4347">
        <f t="shared" si="202"/>
        <v>0</v>
      </c>
      <c r="O4347">
        <f t="shared" si="203"/>
        <v>1</v>
      </c>
    </row>
    <row r="4348" spans="1:15" s="1" customFormat="1" x14ac:dyDescent="0.55000000000000004">
      <c r="A4348"/>
      <c r="G4348" s="1" t="e">
        <v>#DIV/0!</v>
      </c>
      <c r="H4348" s="1" t="e">
        <v>#DIV/0!</v>
      </c>
      <c r="I4348" s="1" t="e">
        <v>#DIV/0!</v>
      </c>
      <c r="L4348" s="1">
        <f>COUNTIF(B4348:K4348,"=+")</f>
        <v>0</v>
      </c>
      <c r="M4348" s="1" t="str">
        <f t="shared" si="201"/>
        <v>unsuccessful</v>
      </c>
      <c r="N4348">
        <f t="shared" si="202"/>
        <v>0</v>
      </c>
      <c r="O4348">
        <f t="shared" si="203"/>
        <v>1</v>
      </c>
    </row>
    <row r="4349" spans="1:15" s="1" customFormat="1" x14ac:dyDescent="0.55000000000000004">
      <c r="A4349"/>
      <c r="G4349" s="1" t="e">
        <v>#DIV/0!</v>
      </c>
      <c r="H4349" s="1" t="e">
        <v>#DIV/0!</v>
      </c>
      <c r="I4349" s="1" t="e">
        <v>#DIV/0!</v>
      </c>
      <c r="L4349" s="1">
        <f>COUNTIF(B4349:K4349,"=+")</f>
        <v>0</v>
      </c>
      <c r="M4349" s="1" t="str">
        <f t="shared" si="201"/>
        <v>unsuccessful</v>
      </c>
      <c r="N4349">
        <f t="shared" si="202"/>
        <v>0</v>
      </c>
      <c r="O4349">
        <f t="shared" si="203"/>
        <v>1</v>
      </c>
    </row>
    <row r="4350" spans="1:15" s="1" customFormat="1" x14ac:dyDescent="0.55000000000000004">
      <c r="A4350"/>
      <c r="G4350" s="1" t="e">
        <v>#DIV/0!</v>
      </c>
      <c r="H4350" s="1" t="e">
        <v>#DIV/0!</v>
      </c>
      <c r="I4350" s="1" t="e">
        <v>#DIV/0!</v>
      </c>
      <c r="L4350" s="1">
        <f>COUNTIF(B4350:K4350,"=+")</f>
        <v>0</v>
      </c>
      <c r="M4350" s="1" t="str">
        <f t="shared" si="201"/>
        <v>unsuccessful</v>
      </c>
      <c r="N4350">
        <f t="shared" si="202"/>
        <v>0</v>
      </c>
      <c r="O4350">
        <f t="shared" si="203"/>
        <v>1</v>
      </c>
    </row>
    <row r="4351" spans="1:15" s="1" customFormat="1" x14ac:dyDescent="0.55000000000000004">
      <c r="A4351"/>
      <c r="G4351" s="1" t="e">
        <v>#DIV/0!</v>
      </c>
      <c r="H4351" s="1" t="e">
        <v>#DIV/0!</v>
      </c>
      <c r="I4351" s="1" t="e">
        <v>#DIV/0!</v>
      </c>
      <c r="L4351" s="1">
        <f>COUNTIF(B4351:K4351,"=+")</f>
        <v>0</v>
      </c>
      <c r="M4351" s="1" t="str">
        <f t="shared" si="201"/>
        <v>unsuccessful</v>
      </c>
      <c r="N4351">
        <f t="shared" si="202"/>
        <v>0</v>
      </c>
      <c r="O4351">
        <f t="shared" si="203"/>
        <v>1</v>
      </c>
    </row>
    <row r="4352" spans="1:15" s="1" customFormat="1" x14ac:dyDescent="0.55000000000000004">
      <c r="A4352"/>
      <c r="G4352" s="1" t="e">
        <v>#DIV/0!</v>
      </c>
      <c r="H4352" s="1" t="e">
        <v>#DIV/0!</v>
      </c>
      <c r="I4352" s="1" t="e">
        <v>#DIV/0!</v>
      </c>
      <c r="L4352" s="1">
        <f>COUNTIF(B4352:K4352,"=+")</f>
        <v>0</v>
      </c>
      <c r="M4352" s="1" t="str">
        <f t="shared" si="201"/>
        <v>unsuccessful</v>
      </c>
      <c r="N4352">
        <f t="shared" si="202"/>
        <v>0</v>
      </c>
      <c r="O4352">
        <f t="shared" si="203"/>
        <v>1</v>
      </c>
    </row>
    <row r="4353" spans="1:15" s="1" customFormat="1" x14ac:dyDescent="0.55000000000000004">
      <c r="A4353"/>
      <c r="G4353" s="1" t="e">
        <v>#DIV/0!</v>
      </c>
      <c r="H4353" s="1" t="e">
        <v>#DIV/0!</v>
      </c>
      <c r="I4353" s="1" t="e">
        <v>#DIV/0!</v>
      </c>
      <c r="L4353" s="1">
        <f>COUNTIF(B4353:K4353,"=+")</f>
        <v>0</v>
      </c>
      <c r="M4353" s="1" t="str">
        <f t="shared" si="201"/>
        <v>unsuccessful</v>
      </c>
      <c r="N4353">
        <f t="shared" si="202"/>
        <v>0</v>
      </c>
      <c r="O4353">
        <f t="shared" si="203"/>
        <v>1</v>
      </c>
    </row>
    <row r="4354" spans="1:15" s="1" customFormat="1" x14ac:dyDescent="0.55000000000000004">
      <c r="A4354"/>
      <c r="G4354" s="1" t="e">
        <v>#DIV/0!</v>
      </c>
      <c r="H4354" s="1" t="e">
        <v>#DIV/0!</v>
      </c>
      <c r="I4354" s="1" t="e">
        <v>#DIV/0!</v>
      </c>
      <c r="L4354" s="1">
        <f>COUNTIF(B4354:K4354,"=+")</f>
        <v>0</v>
      </c>
      <c r="M4354" s="1" t="str">
        <f t="shared" si="201"/>
        <v>unsuccessful</v>
      </c>
      <c r="N4354">
        <f t="shared" si="202"/>
        <v>0</v>
      </c>
      <c r="O4354">
        <f t="shared" si="203"/>
        <v>1</v>
      </c>
    </row>
    <row r="4355" spans="1:15" s="1" customFormat="1" x14ac:dyDescent="0.55000000000000004">
      <c r="A4355"/>
      <c r="G4355" s="1" t="e">
        <v>#DIV/0!</v>
      </c>
      <c r="H4355" s="1" t="e">
        <v>#DIV/0!</v>
      </c>
      <c r="I4355" s="1" t="e">
        <v>#DIV/0!</v>
      </c>
      <c r="L4355" s="1">
        <f>COUNTIF(B4355:K4355,"=+")</f>
        <v>0</v>
      </c>
      <c r="M4355" s="1" t="str">
        <f t="shared" ref="M4355:M4418" si="204">IF(L4355&gt;=5, "successful", "unsuccessful")</f>
        <v>unsuccessful</v>
      </c>
      <c r="N4355">
        <f t="shared" ref="N4355:N4418" si="205">IF(M4355="successful",1,0)</f>
        <v>0</v>
      </c>
      <c r="O4355">
        <f t="shared" ref="O4355:O4418" si="206">IF(M4355="unsuccessful",1,0)</f>
        <v>1</v>
      </c>
    </row>
    <row r="4356" spans="1:15" s="1" customFormat="1" x14ac:dyDescent="0.55000000000000004">
      <c r="A4356"/>
      <c r="G4356" s="1" t="e">
        <v>#DIV/0!</v>
      </c>
      <c r="H4356" s="1" t="e">
        <v>#DIV/0!</v>
      </c>
      <c r="I4356" s="1" t="e">
        <v>#DIV/0!</v>
      </c>
      <c r="L4356" s="1">
        <f>COUNTIF(B4356:K4356,"=+")</f>
        <v>0</v>
      </c>
      <c r="M4356" s="1" t="str">
        <f t="shared" si="204"/>
        <v>unsuccessful</v>
      </c>
      <c r="N4356">
        <f t="shared" si="205"/>
        <v>0</v>
      </c>
      <c r="O4356">
        <f t="shared" si="206"/>
        <v>1</v>
      </c>
    </row>
    <row r="4357" spans="1:15" s="1" customFormat="1" x14ac:dyDescent="0.55000000000000004">
      <c r="A4357"/>
      <c r="G4357" s="1" t="e">
        <v>#DIV/0!</v>
      </c>
      <c r="H4357" s="1" t="e">
        <v>#DIV/0!</v>
      </c>
      <c r="I4357" s="1" t="e">
        <v>#DIV/0!</v>
      </c>
      <c r="L4357" s="1">
        <f>COUNTIF(B4357:K4357,"=+")</f>
        <v>0</v>
      </c>
      <c r="M4357" s="1" t="str">
        <f t="shared" si="204"/>
        <v>unsuccessful</v>
      </c>
      <c r="N4357">
        <f t="shared" si="205"/>
        <v>0</v>
      </c>
      <c r="O4357">
        <f t="shared" si="206"/>
        <v>1</v>
      </c>
    </row>
    <row r="4358" spans="1:15" s="1" customFormat="1" x14ac:dyDescent="0.55000000000000004">
      <c r="A4358"/>
      <c r="G4358" s="1" t="e">
        <v>#DIV/0!</v>
      </c>
      <c r="H4358" s="1" t="e">
        <v>#DIV/0!</v>
      </c>
      <c r="I4358" s="1" t="e">
        <v>#DIV/0!</v>
      </c>
      <c r="L4358" s="1">
        <f>COUNTIF(B4358:K4358,"=+")</f>
        <v>0</v>
      </c>
      <c r="M4358" s="1" t="str">
        <f t="shared" si="204"/>
        <v>unsuccessful</v>
      </c>
      <c r="N4358">
        <f t="shared" si="205"/>
        <v>0</v>
      </c>
      <c r="O4358">
        <f t="shared" si="206"/>
        <v>1</v>
      </c>
    </row>
    <row r="4359" spans="1:15" s="1" customFormat="1" x14ac:dyDescent="0.55000000000000004">
      <c r="A4359"/>
      <c r="G4359" s="1" t="e">
        <v>#DIV/0!</v>
      </c>
      <c r="H4359" s="1" t="e">
        <v>#DIV/0!</v>
      </c>
      <c r="I4359" s="1" t="e">
        <v>#DIV/0!</v>
      </c>
      <c r="L4359" s="1">
        <f>COUNTIF(B4359:K4359,"=+")</f>
        <v>0</v>
      </c>
      <c r="M4359" s="1" t="str">
        <f t="shared" si="204"/>
        <v>unsuccessful</v>
      </c>
      <c r="N4359">
        <f t="shared" si="205"/>
        <v>0</v>
      </c>
      <c r="O4359">
        <f t="shared" si="206"/>
        <v>1</v>
      </c>
    </row>
    <row r="4360" spans="1:15" s="1" customFormat="1" x14ac:dyDescent="0.55000000000000004">
      <c r="A4360"/>
      <c r="G4360" s="1" t="e">
        <v>#DIV/0!</v>
      </c>
      <c r="H4360" s="1" t="e">
        <v>#DIV/0!</v>
      </c>
      <c r="I4360" s="1" t="e">
        <v>#DIV/0!</v>
      </c>
      <c r="L4360" s="1">
        <f>COUNTIF(B4360:K4360,"=+")</f>
        <v>0</v>
      </c>
      <c r="M4360" s="1" t="str">
        <f t="shared" si="204"/>
        <v>unsuccessful</v>
      </c>
      <c r="N4360">
        <f t="shared" si="205"/>
        <v>0</v>
      </c>
      <c r="O4360">
        <f t="shared" si="206"/>
        <v>1</v>
      </c>
    </row>
    <row r="4361" spans="1:15" s="1" customFormat="1" x14ac:dyDescent="0.55000000000000004">
      <c r="A4361"/>
      <c r="G4361" s="1" t="e">
        <v>#DIV/0!</v>
      </c>
      <c r="H4361" s="1" t="e">
        <v>#DIV/0!</v>
      </c>
      <c r="I4361" s="1" t="e">
        <v>#DIV/0!</v>
      </c>
      <c r="L4361" s="1">
        <f>COUNTIF(B4361:K4361,"=+")</f>
        <v>0</v>
      </c>
      <c r="M4361" s="1" t="str">
        <f t="shared" si="204"/>
        <v>unsuccessful</v>
      </c>
      <c r="N4361">
        <f t="shared" si="205"/>
        <v>0</v>
      </c>
      <c r="O4361">
        <f t="shared" si="206"/>
        <v>1</v>
      </c>
    </row>
    <row r="4362" spans="1:15" s="1" customFormat="1" x14ac:dyDescent="0.55000000000000004">
      <c r="A4362"/>
      <c r="G4362" s="1" t="e">
        <v>#DIV/0!</v>
      </c>
      <c r="H4362" s="1" t="e">
        <v>#DIV/0!</v>
      </c>
      <c r="I4362" s="1" t="e">
        <v>#DIV/0!</v>
      </c>
      <c r="L4362" s="1">
        <f>COUNTIF(B4362:K4362,"=+")</f>
        <v>0</v>
      </c>
      <c r="M4362" s="1" t="str">
        <f t="shared" si="204"/>
        <v>unsuccessful</v>
      </c>
      <c r="N4362">
        <f t="shared" si="205"/>
        <v>0</v>
      </c>
      <c r="O4362">
        <f t="shared" si="206"/>
        <v>1</v>
      </c>
    </row>
    <row r="4363" spans="1:15" s="1" customFormat="1" x14ac:dyDescent="0.55000000000000004">
      <c r="A4363"/>
      <c r="G4363" s="1" t="e">
        <v>#DIV/0!</v>
      </c>
      <c r="H4363" s="1" t="e">
        <v>#DIV/0!</v>
      </c>
      <c r="I4363" s="1" t="e">
        <v>#DIV/0!</v>
      </c>
      <c r="L4363" s="1">
        <f>COUNTIF(B4363:K4363,"=+")</f>
        <v>0</v>
      </c>
      <c r="M4363" s="1" t="str">
        <f t="shared" si="204"/>
        <v>unsuccessful</v>
      </c>
      <c r="N4363">
        <f t="shared" si="205"/>
        <v>0</v>
      </c>
      <c r="O4363">
        <f t="shared" si="206"/>
        <v>1</v>
      </c>
    </row>
    <row r="4364" spans="1:15" s="1" customFormat="1" x14ac:dyDescent="0.55000000000000004">
      <c r="A4364"/>
      <c r="G4364" s="1" t="e">
        <v>#DIV/0!</v>
      </c>
      <c r="H4364" s="1" t="e">
        <v>#DIV/0!</v>
      </c>
      <c r="I4364" s="1" t="e">
        <v>#DIV/0!</v>
      </c>
      <c r="L4364" s="1">
        <f>COUNTIF(B4364:K4364,"=+")</f>
        <v>0</v>
      </c>
      <c r="M4364" s="1" t="str">
        <f t="shared" si="204"/>
        <v>unsuccessful</v>
      </c>
      <c r="N4364">
        <f t="shared" si="205"/>
        <v>0</v>
      </c>
      <c r="O4364">
        <f t="shared" si="206"/>
        <v>1</v>
      </c>
    </row>
    <row r="4365" spans="1:15" s="1" customFormat="1" x14ac:dyDescent="0.55000000000000004">
      <c r="A4365"/>
      <c r="G4365" s="1" t="e">
        <v>#DIV/0!</v>
      </c>
      <c r="H4365" s="1" t="e">
        <v>#DIV/0!</v>
      </c>
      <c r="I4365" s="1" t="e">
        <v>#DIV/0!</v>
      </c>
      <c r="L4365" s="1">
        <f>COUNTIF(B4365:K4365,"=+")</f>
        <v>0</v>
      </c>
      <c r="M4365" s="1" t="str">
        <f t="shared" si="204"/>
        <v>unsuccessful</v>
      </c>
      <c r="N4365">
        <f t="shared" si="205"/>
        <v>0</v>
      </c>
      <c r="O4365">
        <f t="shared" si="206"/>
        <v>1</v>
      </c>
    </row>
    <row r="4366" spans="1:15" s="1" customFormat="1" x14ac:dyDescent="0.55000000000000004">
      <c r="A4366"/>
      <c r="G4366" s="1" t="e">
        <v>#DIV/0!</v>
      </c>
      <c r="H4366" s="1" t="e">
        <v>#DIV/0!</v>
      </c>
      <c r="I4366" s="1" t="e">
        <v>#DIV/0!</v>
      </c>
      <c r="L4366" s="1">
        <f>COUNTIF(B4366:K4366,"=+")</f>
        <v>0</v>
      </c>
      <c r="M4366" s="1" t="str">
        <f t="shared" si="204"/>
        <v>unsuccessful</v>
      </c>
      <c r="N4366">
        <f t="shared" si="205"/>
        <v>0</v>
      </c>
      <c r="O4366">
        <f t="shared" si="206"/>
        <v>1</v>
      </c>
    </row>
    <row r="4367" spans="1:15" s="1" customFormat="1" x14ac:dyDescent="0.55000000000000004">
      <c r="A4367"/>
      <c r="G4367" s="1" t="e">
        <v>#DIV/0!</v>
      </c>
      <c r="H4367" s="1" t="e">
        <v>#DIV/0!</v>
      </c>
      <c r="I4367" s="1" t="e">
        <v>#DIV/0!</v>
      </c>
      <c r="L4367" s="1">
        <f>COUNTIF(B4367:K4367,"=+")</f>
        <v>0</v>
      </c>
      <c r="M4367" s="1" t="str">
        <f t="shared" si="204"/>
        <v>unsuccessful</v>
      </c>
      <c r="N4367">
        <f t="shared" si="205"/>
        <v>0</v>
      </c>
      <c r="O4367">
        <f t="shared" si="206"/>
        <v>1</v>
      </c>
    </row>
    <row r="4368" spans="1:15" s="1" customFormat="1" x14ac:dyDescent="0.55000000000000004">
      <c r="A4368"/>
      <c r="G4368" s="1" t="e">
        <v>#DIV/0!</v>
      </c>
      <c r="H4368" s="1" t="e">
        <v>#DIV/0!</v>
      </c>
      <c r="I4368" s="1" t="e">
        <v>#DIV/0!</v>
      </c>
      <c r="L4368" s="1">
        <f>COUNTIF(B4368:K4368,"=+")</f>
        <v>0</v>
      </c>
      <c r="M4368" s="1" t="str">
        <f t="shared" si="204"/>
        <v>unsuccessful</v>
      </c>
      <c r="N4368">
        <f t="shared" si="205"/>
        <v>0</v>
      </c>
      <c r="O4368">
        <f t="shared" si="206"/>
        <v>1</v>
      </c>
    </row>
    <row r="4369" spans="1:15" s="1" customFormat="1" x14ac:dyDescent="0.55000000000000004">
      <c r="A4369"/>
      <c r="G4369" s="1" t="e">
        <v>#DIV/0!</v>
      </c>
      <c r="H4369" s="1" t="e">
        <v>#DIV/0!</v>
      </c>
      <c r="I4369" s="1" t="e">
        <v>#DIV/0!</v>
      </c>
      <c r="L4369" s="1">
        <f>COUNTIF(B4369:K4369,"=+")</f>
        <v>0</v>
      </c>
      <c r="M4369" s="1" t="str">
        <f t="shared" si="204"/>
        <v>unsuccessful</v>
      </c>
      <c r="N4369">
        <f t="shared" si="205"/>
        <v>0</v>
      </c>
      <c r="O4369">
        <f t="shared" si="206"/>
        <v>1</v>
      </c>
    </row>
    <row r="4370" spans="1:15" s="1" customFormat="1" x14ac:dyDescent="0.55000000000000004">
      <c r="A4370"/>
      <c r="G4370" s="1" t="e">
        <v>#DIV/0!</v>
      </c>
      <c r="H4370" s="1" t="e">
        <v>#DIV/0!</v>
      </c>
      <c r="I4370" s="1" t="e">
        <v>#DIV/0!</v>
      </c>
      <c r="L4370" s="1">
        <f>COUNTIF(B4370:K4370,"=+")</f>
        <v>0</v>
      </c>
      <c r="M4370" s="1" t="str">
        <f t="shared" si="204"/>
        <v>unsuccessful</v>
      </c>
      <c r="N4370">
        <f t="shared" si="205"/>
        <v>0</v>
      </c>
      <c r="O4370">
        <f t="shared" si="206"/>
        <v>1</v>
      </c>
    </row>
    <row r="4371" spans="1:15" s="1" customFormat="1" x14ac:dyDescent="0.55000000000000004">
      <c r="A4371"/>
      <c r="G4371" s="1" t="e">
        <v>#DIV/0!</v>
      </c>
      <c r="H4371" s="1" t="e">
        <v>#DIV/0!</v>
      </c>
      <c r="I4371" s="1" t="e">
        <v>#DIV/0!</v>
      </c>
      <c r="L4371" s="1">
        <f>COUNTIF(B4371:K4371,"=+")</f>
        <v>0</v>
      </c>
      <c r="M4371" s="1" t="str">
        <f t="shared" si="204"/>
        <v>unsuccessful</v>
      </c>
      <c r="N4371">
        <f t="shared" si="205"/>
        <v>0</v>
      </c>
      <c r="O4371">
        <f t="shared" si="206"/>
        <v>1</v>
      </c>
    </row>
    <row r="4372" spans="1:15" s="1" customFormat="1" x14ac:dyDescent="0.55000000000000004">
      <c r="A4372"/>
      <c r="G4372" s="1" t="e">
        <v>#DIV/0!</v>
      </c>
      <c r="H4372" s="1" t="e">
        <v>#DIV/0!</v>
      </c>
      <c r="I4372" s="1" t="e">
        <v>#DIV/0!</v>
      </c>
      <c r="L4372" s="1">
        <f>COUNTIF(B4372:K4372,"=+")</f>
        <v>0</v>
      </c>
      <c r="M4372" s="1" t="str">
        <f t="shared" si="204"/>
        <v>unsuccessful</v>
      </c>
      <c r="N4372">
        <f t="shared" si="205"/>
        <v>0</v>
      </c>
      <c r="O4372">
        <f t="shared" si="206"/>
        <v>1</v>
      </c>
    </row>
    <row r="4373" spans="1:15" s="1" customFormat="1" x14ac:dyDescent="0.55000000000000004">
      <c r="A4373"/>
      <c r="G4373" s="1" t="e">
        <v>#DIV/0!</v>
      </c>
      <c r="H4373" s="1" t="e">
        <v>#DIV/0!</v>
      </c>
      <c r="I4373" s="1" t="e">
        <v>#DIV/0!</v>
      </c>
      <c r="L4373" s="1">
        <f>COUNTIF(B4373:K4373,"=+")</f>
        <v>0</v>
      </c>
      <c r="M4373" s="1" t="str">
        <f t="shared" si="204"/>
        <v>unsuccessful</v>
      </c>
      <c r="N4373">
        <f t="shared" si="205"/>
        <v>0</v>
      </c>
      <c r="O4373">
        <f t="shared" si="206"/>
        <v>1</v>
      </c>
    </row>
    <row r="4374" spans="1:15" s="1" customFormat="1" x14ac:dyDescent="0.55000000000000004">
      <c r="A4374"/>
      <c r="G4374" s="1" t="e">
        <v>#DIV/0!</v>
      </c>
      <c r="H4374" s="1" t="e">
        <v>#DIV/0!</v>
      </c>
      <c r="I4374" s="1" t="e">
        <v>#DIV/0!</v>
      </c>
      <c r="L4374" s="1">
        <f>COUNTIF(B4374:K4374,"=+")</f>
        <v>0</v>
      </c>
      <c r="M4374" s="1" t="str">
        <f t="shared" si="204"/>
        <v>unsuccessful</v>
      </c>
      <c r="N4374">
        <f t="shared" si="205"/>
        <v>0</v>
      </c>
      <c r="O4374">
        <f t="shared" si="206"/>
        <v>1</v>
      </c>
    </row>
    <row r="4375" spans="1:15" s="1" customFormat="1" x14ac:dyDescent="0.55000000000000004">
      <c r="A4375"/>
      <c r="G4375" s="1" t="e">
        <v>#DIV/0!</v>
      </c>
      <c r="H4375" s="1" t="e">
        <v>#DIV/0!</v>
      </c>
      <c r="I4375" s="1" t="e">
        <v>#DIV/0!</v>
      </c>
      <c r="L4375" s="1">
        <f>COUNTIF(B4375:K4375,"=+")</f>
        <v>0</v>
      </c>
      <c r="M4375" s="1" t="str">
        <f t="shared" si="204"/>
        <v>unsuccessful</v>
      </c>
      <c r="N4375">
        <f t="shared" si="205"/>
        <v>0</v>
      </c>
      <c r="O4375">
        <f t="shared" si="206"/>
        <v>1</v>
      </c>
    </row>
    <row r="4376" spans="1:15" s="1" customFormat="1" x14ac:dyDescent="0.55000000000000004">
      <c r="A4376"/>
      <c r="G4376" s="1" t="e">
        <v>#DIV/0!</v>
      </c>
      <c r="H4376" s="1" t="e">
        <v>#DIV/0!</v>
      </c>
      <c r="I4376" s="1" t="e">
        <v>#DIV/0!</v>
      </c>
      <c r="L4376" s="1">
        <f>COUNTIF(B4376:K4376,"=+")</f>
        <v>0</v>
      </c>
      <c r="M4376" s="1" t="str">
        <f t="shared" si="204"/>
        <v>unsuccessful</v>
      </c>
      <c r="N4376">
        <f t="shared" si="205"/>
        <v>0</v>
      </c>
      <c r="O4376">
        <f t="shared" si="206"/>
        <v>1</v>
      </c>
    </row>
    <row r="4377" spans="1:15" s="1" customFormat="1" x14ac:dyDescent="0.55000000000000004">
      <c r="A4377"/>
      <c r="G4377" s="1" t="e">
        <v>#DIV/0!</v>
      </c>
      <c r="H4377" s="1" t="e">
        <v>#DIV/0!</v>
      </c>
      <c r="I4377" s="1" t="e">
        <v>#DIV/0!</v>
      </c>
      <c r="L4377" s="1">
        <f>COUNTIF(B4377:K4377,"=+")</f>
        <v>0</v>
      </c>
      <c r="M4377" s="1" t="str">
        <f t="shared" si="204"/>
        <v>unsuccessful</v>
      </c>
      <c r="N4377">
        <f t="shared" si="205"/>
        <v>0</v>
      </c>
      <c r="O4377">
        <f t="shared" si="206"/>
        <v>1</v>
      </c>
    </row>
    <row r="4378" spans="1:15" s="1" customFormat="1" x14ac:dyDescent="0.55000000000000004">
      <c r="A4378"/>
      <c r="G4378" s="1" t="e">
        <v>#DIV/0!</v>
      </c>
      <c r="H4378" s="1" t="e">
        <v>#DIV/0!</v>
      </c>
      <c r="I4378" s="1" t="e">
        <v>#DIV/0!</v>
      </c>
      <c r="L4378" s="1">
        <f>COUNTIF(B4378:K4378,"=+")</f>
        <v>0</v>
      </c>
      <c r="M4378" s="1" t="str">
        <f t="shared" si="204"/>
        <v>unsuccessful</v>
      </c>
      <c r="N4378">
        <f t="shared" si="205"/>
        <v>0</v>
      </c>
      <c r="O4378">
        <f t="shared" si="206"/>
        <v>1</v>
      </c>
    </row>
    <row r="4379" spans="1:15" s="1" customFormat="1" x14ac:dyDescent="0.55000000000000004">
      <c r="A4379"/>
      <c r="G4379" s="1" t="e">
        <v>#DIV/0!</v>
      </c>
      <c r="H4379" s="1" t="e">
        <v>#DIV/0!</v>
      </c>
      <c r="I4379" s="1" t="e">
        <v>#DIV/0!</v>
      </c>
      <c r="L4379" s="1">
        <f>COUNTIF(B4379:K4379,"=+")</f>
        <v>0</v>
      </c>
      <c r="M4379" s="1" t="str">
        <f t="shared" si="204"/>
        <v>unsuccessful</v>
      </c>
      <c r="N4379">
        <f t="shared" si="205"/>
        <v>0</v>
      </c>
      <c r="O4379">
        <f t="shared" si="206"/>
        <v>1</v>
      </c>
    </row>
    <row r="4380" spans="1:15" s="1" customFormat="1" x14ac:dyDescent="0.55000000000000004">
      <c r="A4380"/>
      <c r="G4380" s="1" t="e">
        <v>#DIV/0!</v>
      </c>
      <c r="H4380" s="1" t="e">
        <v>#DIV/0!</v>
      </c>
      <c r="I4380" s="1" t="e">
        <v>#DIV/0!</v>
      </c>
      <c r="L4380" s="1">
        <f>COUNTIF(B4380:K4380,"=+")</f>
        <v>0</v>
      </c>
      <c r="M4380" s="1" t="str">
        <f t="shared" si="204"/>
        <v>unsuccessful</v>
      </c>
      <c r="N4380">
        <f t="shared" si="205"/>
        <v>0</v>
      </c>
      <c r="O4380">
        <f t="shared" si="206"/>
        <v>1</v>
      </c>
    </row>
    <row r="4381" spans="1:15" s="1" customFormat="1" x14ac:dyDescent="0.55000000000000004">
      <c r="A4381"/>
      <c r="G4381" s="1" t="e">
        <v>#DIV/0!</v>
      </c>
      <c r="H4381" s="1" t="e">
        <v>#DIV/0!</v>
      </c>
      <c r="I4381" s="1" t="e">
        <v>#DIV/0!</v>
      </c>
      <c r="L4381" s="1">
        <f>COUNTIF(B4381:K4381,"=+")</f>
        <v>0</v>
      </c>
      <c r="M4381" s="1" t="str">
        <f t="shared" si="204"/>
        <v>unsuccessful</v>
      </c>
      <c r="N4381">
        <f t="shared" si="205"/>
        <v>0</v>
      </c>
      <c r="O4381">
        <f t="shared" si="206"/>
        <v>1</v>
      </c>
    </row>
    <row r="4382" spans="1:15" s="1" customFormat="1" x14ac:dyDescent="0.55000000000000004">
      <c r="A4382"/>
      <c r="G4382" s="1" t="e">
        <v>#DIV/0!</v>
      </c>
      <c r="H4382" s="1" t="e">
        <v>#DIV/0!</v>
      </c>
      <c r="I4382" s="1" t="e">
        <v>#DIV/0!</v>
      </c>
      <c r="L4382" s="1">
        <f>COUNTIF(B4382:K4382,"=+")</f>
        <v>0</v>
      </c>
      <c r="M4382" s="1" t="str">
        <f t="shared" si="204"/>
        <v>unsuccessful</v>
      </c>
      <c r="N4382">
        <f t="shared" si="205"/>
        <v>0</v>
      </c>
      <c r="O4382">
        <f t="shared" si="206"/>
        <v>1</v>
      </c>
    </row>
    <row r="4383" spans="1:15" s="1" customFormat="1" x14ac:dyDescent="0.55000000000000004">
      <c r="A4383"/>
      <c r="G4383" s="1" t="e">
        <v>#DIV/0!</v>
      </c>
      <c r="H4383" s="1" t="e">
        <v>#DIV/0!</v>
      </c>
      <c r="I4383" s="1" t="e">
        <v>#DIV/0!</v>
      </c>
      <c r="L4383" s="1">
        <f>COUNTIF(B4383:K4383,"=+")</f>
        <v>0</v>
      </c>
      <c r="M4383" s="1" t="str">
        <f t="shared" si="204"/>
        <v>unsuccessful</v>
      </c>
      <c r="N4383">
        <f t="shared" si="205"/>
        <v>0</v>
      </c>
      <c r="O4383">
        <f t="shared" si="206"/>
        <v>1</v>
      </c>
    </row>
    <row r="4384" spans="1:15" s="1" customFormat="1" x14ac:dyDescent="0.55000000000000004">
      <c r="A4384"/>
      <c r="G4384" s="1" t="e">
        <v>#DIV/0!</v>
      </c>
      <c r="H4384" s="1" t="e">
        <v>#DIV/0!</v>
      </c>
      <c r="I4384" s="1" t="e">
        <v>#DIV/0!</v>
      </c>
      <c r="L4384" s="1">
        <f>COUNTIF(B4384:K4384,"=+")</f>
        <v>0</v>
      </c>
      <c r="M4384" s="1" t="str">
        <f t="shared" si="204"/>
        <v>unsuccessful</v>
      </c>
      <c r="N4384">
        <f t="shared" si="205"/>
        <v>0</v>
      </c>
      <c r="O4384">
        <f t="shared" si="206"/>
        <v>1</v>
      </c>
    </row>
    <row r="4385" spans="1:15" s="1" customFormat="1" x14ac:dyDescent="0.55000000000000004">
      <c r="A4385"/>
      <c r="G4385" s="1" t="e">
        <v>#DIV/0!</v>
      </c>
      <c r="H4385" s="1" t="e">
        <v>#DIV/0!</v>
      </c>
      <c r="I4385" s="1" t="e">
        <v>#DIV/0!</v>
      </c>
      <c r="L4385" s="1">
        <f>COUNTIF(B4385:K4385,"=+")</f>
        <v>0</v>
      </c>
      <c r="M4385" s="1" t="str">
        <f t="shared" si="204"/>
        <v>unsuccessful</v>
      </c>
      <c r="N4385">
        <f t="shared" si="205"/>
        <v>0</v>
      </c>
      <c r="O4385">
        <f t="shared" si="206"/>
        <v>1</v>
      </c>
    </row>
    <row r="4386" spans="1:15" s="1" customFormat="1" x14ac:dyDescent="0.55000000000000004">
      <c r="A4386"/>
      <c r="G4386" s="1" t="e">
        <v>#DIV/0!</v>
      </c>
      <c r="H4386" s="1" t="e">
        <v>#DIV/0!</v>
      </c>
      <c r="I4386" s="1" t="e">
        <v>#DIV/0!</v>
      </c>
      <c r="L4386" s="1">
        <f>COUNTIF(B4386:K4386,"=+")</f>
        <v>0</v>
      </c>
      <c r="M4386" s="1" t="str">
        <f t="shared" si="204"/>
        <v>unsuccessful</v>
      </c>
      <c r="N4386">
        <f t="shared" si="205"/>
        <v>0</v>
      </c>
      <c r="O4386">
        <f t="shared" si="206"/>
        <v>1</v>
      </c>
    </row>
    <row r="4387" spans="1:15" s="1" customFormat="1" x14ac:dyDescent="0.55000000000000004">
      <c r="A4387"/>
      <c r="G4387" s="1" t="e">
        <v>#DIV/0!</v>
      </c>
      <c r="H4387" s="1" t="e">
        <v>#DIV/0!</v>
      </c>
      <c r="I4387" s="1" t="e">
        <v>#DIV/0!</v>
      </c>
      <c r="L4387" s="1">
        <f>COUNTIF(B4387:K4387,"=+")</f>
        <v>0</v>
      </c>
      <c r="M4387" s="1" t="str">
        <f t="shared" si="204"/>
        <v>unsuccessful</v>
      </c>
      <c r="N4387">
        <f t="shared" si="205"/>
        <v>0</v>
      </c>
      <c r="O4387">
        <f t="shared" si="206"/>
        <v>1</v>
      </c>
    </row>
    <row r="4388" spans="1:15" s="1" customFormat="1" x14ac:dyDescent="0.55000000000000004">
      <c r="A4388"/>
      <c r="G4388" s="1" t="e">
        <v>#DIV/0!</v>
      </c>
      <c r="H4388" s="1" t="e">
        <v>#DIV/0!</v>
      </c>
      <c r="I4388" s="1" t="e">
        <v>#DIV/0!</v>
      </c>
      <c r="L4388" s="1">
        <f>COUNTIF(B4388:K4388,"=+")</f>
        <v>0</v>
      </c>
      <c r="M4388" s="1" t="str">
        <f t="shared" si="204"/>
        <v>unsuccessful</v>
      </c>
      <c r="N4388">
        <f t="shared" si="205"/>
        <v>0</v>
      </c>
      <c r="O4388">
        <f t="shared" si="206"/>
        <v>1</v>
      </c>
    </row>
    <row r="4389" spans="1:15" s="1" customFormat="1" x14ac:dyDescent="0.55000000000000004">
      <c r="A4389"/>
      <c r="G4389" s="1" t="e">
        <v>#DIV/0!</v>
      </c>
      <c r="H4389" s="1" t="e">
        <v>#DIV/0!</v>
      </c>
      <c r="I4389" s="1" t="e">
        <v>#DIV/0!</v>
      </c>
      <c r="L4389" s="1">
        <f>COUNTIF(B4389:K4389,"=+")</f>
        <v>0</v>
      </c>
      <c r="M4389" s="1" t="str">
        <f t="shared" si="204"/>
        <v>unsuccessful</v>
      </c>
      <c r="N4389">
        <f t="shared" si="205"/>
        <v>0</v>
      </c>
      <c r="O4389">
        <f t="shared" si="206"/>
        <v>1</v>
      </c>
    </row>
    <row r="4390" spans="1:15" s="1" customFormat="1" x14ac:dyDescent="0.55000000000000004">
      <c r="A4390"/>
      <c r="G4390" s="1" t="e">
        <v>#DIV/0!</v>
      </c>
      <c r="H4390" s="1" t="e">
        <v>#DIV/0!</v>
      </c>
      <c r="I4390" s="1" t="e">
        <v>#DIV/0!</v>
      </c>
      <c r="L4390" s="1">
        <f>COUNTIF(B4390:K4390,"=+")</f>
        <v>0</v>
      </c>
      <c r="M4390" s="1" t="str">
        <f t="shared" si="204"/>
        <v>unsuccessful</v>
      </c>
      <c r="N4390">
        <f t="shared" si="205"/>
        <v>0</v>
      </c>
      <c r="O4390">
        <f t="shared" si="206"/>
        <v>1</v>
      </c>
    </row>
    <row r="4391" spans="1:15" s="1" customFormat="1" x14ac:dyDescent="0.55000000000000004">
      <c r="A4391"/>
      <c r="G4391" s="1" t="e">
        <v>#DIV/0!</v>
      </c>
      <c r="H4391" s="1" t="e">
        <v>#DIV/0!</v>
      </c>
      <c r="I4391" s="1" t="e">
        <v>#DIV/0!</v>
      </c>
      <c r="L4391" s="1">
        <f>COUNTIF(B4391:K4391,"=+")</f>
        <v>0</v>
      </c>
      <c r="M4391" s="1" t="str">
        <f t="shared" si="204"/>
        <v>unsuccessful</v>
      </c>
      <c r="N4391">
        <f t="shared" si="205"/>
        <v>0</v>
      </c>
      <c r="O4391">
        <f t="shared" si="206"/>
        <v>1</v>
      </c>
    </row>
    <row r="4392" spans="1:15" s="1" customFormat="1" x14ac:dyDescent="0.55000000000000004">
      <c r="A4392"/>
      <c r="G4392" s="1" t="e">
        <v>#DIV/0!</v>
      </c>
      <c r="H4392" s="1" t="e">
        <v>#DIV/0!</v>
      </c>
      <c r="I4392" s="1" t="e">
        <v>#DIV/0!</v>
      </c>
      <c r="L4392" s="1">
        <f>COUNTIF(B4392:K4392,"=+")</f>
        <v>0</v>
      </c>
      <c r="M4392" s="1" t="str">
        <f t="shared" si="204"/>
        <v>unsuccessful</v>
      </c>
      <c r="N4392">
        <f t="shared" si="205"/>
        <v>0</v>
      </c>
      <c r="O4392">
        <f t="shared" si="206"/>
        <v>1</v>
      </c>
    </row>
    <row r="4393" spans="1:15" s="1" customFormat="1" x14ac:dyDescent="0.55000000000000004">
      <c r="A4393"/>
      <c r="G4393" s="1" t="e">
        <v>#DIV/0!</v>
      </c>
      <c r="H4393" s="1" t="e">
        <v>#DIV/0!</v>
      </c>
      <c r="I4393" s="1" t="e">
        <v>#DIV/0!</v>
      </c>
      <c r="L4393" s="1">
        <f>COUNTIF(B4393:K4393,"=+")</f>
        <v>0</v>
      </c>
      <c r="M4393" s="1" t="str">
        <f t="shared" si="204"/>
        <v>unsuccessful</v>
      </c>
      <c r="N4393">
        <f t="shared" si="205"/>
        <v>0</v>
      </c>
      <c r="O4393">
        <f t="shared" si="206"/>
        <v>1</v>
      </c>
    </row>
    <row r="4394" spans="1:15" s="1" customFormat="1" x14ac:dyDescent="0.55000000000000004">
      <c r="A4394"/>
      <c r="G4394" s="1" t="e">
        <v>#DIV/0!</v>
      </c>
      <c r="H4394" s="1" t="e">
        <v>#DIV/0!</v>
      </c>
      <c r="I4394" s="1" t="e">
        <v>#DIV/0!</v>
      </c>
      <c r="L4394" s="1">
        <f>COUNTIF(B4394:K4394,"=+")</f>
        <v>0</v>
      </c>
      <c r="M4394" s="1" t="str">
        <f t="shared" si="204"/>
        <v>unsuccessful</v>
      </c>
      <c r="N4394">
        <f t="shared" si="205"/>
        <v>0</v>
      </c>
      <c r="O4394">
        <f t="shared" si="206"/>
        <v>1</v>
      </c>
    </row>
    <row r="4395" spans="1:15" s="1" customFormat="1" x14ac:dyDescent="0.55000000000000004">
      <c r="A4395"/>
      <c r="G4395" s="1" t="e">
        <v>#DIV/0!</v>
      </c>
      <c r="H4395" s="1" t="e">
        <v>#DIV/0!</v>
      </c>
      <c r="I4395" s="1" t="e">
        <v>#DIV/0!</v>
      </c>
      <c r="L4395" s="1">
        <f>COUNTIF(B4395:K4395,"=+")</f>
        <v>0</v>
      </c>
      <c r="M4395" s="1" t="str">
        <f t="shared" si="204"/>
        <v>unsuccessful</v>
      </c>
      <c r="N4395">
        <f t="shared" si="205"/>
        <v>0</v>
      </c>
      <c r="O4395">
        <f t="shared" si="206"/>
        <v>1</v>
      </c>
    </row>
    <row r="4396" spans="1:15" s="1" customFormat="1" x14ac:dyDescent="0.55000000000000004">
      <c r="A4396"/>
      <c r="G4396" s="1" t="e">
        <v>#DIV/0!</v>
      </c>
      <c r="H4396" s="1" t="e">
        <v>#DIV/0!</v>
      </c>
      <c r="I4396" s="1" t="e">
        <v>#DIV/0!</v>
      </c>
      <c r="L4396" s="1">
        <f>COUNTIF(B4396:K4396,"=+")</f>
        <v>0</v>
      </c>
      <c r="M4396" s="1" t="str">
        <f t="shared" si="204"/>
        <v>unsuccessful</v>
      </c>
      <c r="N4396">
        <f t="shared" si="205"/>
        <v>0</v>
      </c>
      <c r="O4396">
        <f t="shared" si="206"/>
        <v>1</v>
      </c>
    </row>
    <row r="4397" spans="1:15" s="1" customFormat="1" x14ac:dyDescent="0.55000000000000004">
      <c r="A4397"/>
      <c r="G4397" s="1" t="e">
        <v>#DIV/0!</v>
      </c>
      <c r="H4397" s="1" t="e">
        <v>#DIV/0!</v>
      </c>
      <c r="I4397" s="1" t="e">
        <v>#DIV/0!</v>
      </c>
      <c r="L4397" s="1">
        <f>COUNTIF(B4397:K4397,"=+")</f>
        <v>0</v>
      </c>
      <c r="M4397" s="1" t="str">
        <f t="shared" si="204"/>
        <v>unsuccessful</v>
      </c>
      <c r="N4397">
        <f t="shared" si="205"/>
        <v>0</v>
      </c>
      <c r="O4397">
        <f t="shared" si="206"/>
        <v>1</v>
      </c>
    </row>
    <row r="4398" spans="1:15" s="1" customFormat="1" x14ac:dyDescent="0.55000000000000004">
      <c r="A4398"/>
      <c r="G4398" s="1" t="e">
        <v>#DIV/0!</v>
      </c>
      <c r="H4398" s="1" t="e">
        <v>#DIV/0!</v>
      </c>
      <c r="I4398" s="1" t="e">
        <v>#DIV/0!</v>
      </c>
      <c r="L4398" s="1">
        <f>COUNTIF(B4398:K4398,"=+")</f>
        <v>0</v>
      </c>
      <c r="M4398" s="1" t="str">
        <f t="shared" si="204"/>
        <v>unsuccessful</v>
      </c>
      <c r="N4398">
        <f t="shared" si="205"/>
        <v>0</v>
      </c>
      <c r="O4398">
        <f t="shared" si="206"/>
        <v>1</v>
      </c>
    </row>
    <row r="4399" spans="1:15" s="1" customFormat="1" x14ac:dyDescent="0.55000000000000004">
      <c r="A4399"/>
      <c r="G4399" s="1" t="e">
        <v>#DIV/0!</v>
      </c>
      <c r="H4399" s="1" t="e">
        <v>#DIV/0!</v>
      </c>
      <c r="I4399" s="1" t="e">
        <v>#DIV/0!</v>
      </c>
      <c r="L4399" s="1">
        <f>COUNTIF(B4399:K4399,"=+")</f>
        <v>0</v>
      </c>
      <c r="M4399" s="1" t="str">
        <f t="shared" si="204"/>
        <v>unsuccessful</v>
      </c>
      <c r="N4399">
        <f t="shared" si="205"/>
        <v>0</v>
      </c>
      <c r="O4399">
        <f t="shared" si="206"/>
        <v>1</v>
      </c>
    </row>
    <row r="4400" spans="1:15" s="1" customFormat="1" x14ac:dyDescent="0.55000000000000004">
      <c r="A4400"/>
      <c r="G4400" s="1" t="e">
        <v>#DIV/0!</v>
      </c>
      <c r="H4400" s="1" t="e">
        <v>#DIV/0!</v>
      </c>
      <c r="I4400" s="1" t="e">
        <v>#DIV/0!</v>
      </c>
      <c r="L4400" s="1">
        <f>COUNTIF(B4400:K4400,"=+")</f>
        <v>0</v>
      </c>
      <c r="M4400" s="1" t="str">
        <f t="shared" si="204"/>
        <v>unsuccessful</v>
      </c>
      <c r="N4400">
        <f t="shared" si="205"/>
        <v>0</v>
      </c>
      <c r="O4400">
        <f t="shared" si="206"/>
        <v>1</v>
      </c>
    </row>
    <row r="4401" spans="1:15" s="1" customFormat="1" x14ac:dyDescent="0.55000000000000004">
      <c r="A4401"/>
      <c r="G4401" s="1" t="e">
        <v>#DIV/0!</v>
      </c>
      <c r="H4401" s="1" t="e">
        <v>#DIV/0!</v>
      </c>
      <c r="I4401" s="1" t="e">
        <v>#DIV/0!</v>
      </c>
      <c r="L4401" s="1">
        <f>COUNTIF(B4401:K4401,"=+")</f>
        <v>0</v>
      </c>
      <c r="M4401" s="1" t="str">
        <f t="shared" si="204"/>
        <v>unsuccessful</v>
      </c>
      <c r="N4401">
        <f t="shared" si="205"/>
        <v>0</v>
      </c>
      <c r="O4401">
        <f t="shared" si="206"/>
        <v>1</v>
      </c>
    </row>
    <row r="4402" spans="1:15" s="1" customFormat="1" x14ac:dyDescent="0.55000000000000004">
      <c r="A4402"/>
      <c r="G4402" s="1" t="e">
        <v>#DIV/0!</v>
      </c>
      <c r="H4402" s="1" t="e">
        <v>#DIV/0!</v>
      </c>
      <c r="I4402" s="1" t="e">
        <v>#DIV/0!</v>
      </c>
      <c r="L4402" s="1">
        <f>COUNTIF(B4402:K4402,"=+")</f>
        <v>0</v>
      </c>
      <c r="M4402" s="1" t="str">
        <f t="shared" si="204"/>
        <v>unsuccessful</v>
      </c>
      <c r="N4402">
        <f t="shared" si="205"/>
        <v>0</v>
      </c>
      <c r="O4402">
        <f t="shared" si="206"/>
        <v>1</v>
      </c>
    </row>
    <row r="4403" spans="1:15" s="1" customFormat="1" x14ac:dyDescent="0.55000000000000004">
      <c r="A4403"/>
      <c r="G4403" s="1" t="e">
        <v>#DIV/0!</v>
      </c>
      <c r="H4403" s="1" t="e">
        <v>#DIV/0!</v>
      </c>
      <c r="I4403" s="1" t="e">
        <v>#DIV/0!</v>
      </c>
      <c r="L4403" s="1">
        <f>COUNTIF(B4403:K4403,"=+")</f>
        <v>0</v>
      </c>
      <c r="M4403" s="1" t="str">
        <f t="shared" si="204"/>
        <v>unsuccessful</v>
      </c>
      <c r="N4403">
        <f t="shared" si="205"/>
        <v>0</v>
      </c>
      <c r="O4403">
        <f t="shared" si="206"/>
        <v>1</v>
      </c>
    </row>
    <row r="4404" spans="1:15" s="1" customFormat="1" x14ac:dyDescent="0.55000000000000004">
      <c r="A4404"/>
      <c r="G4404" s="1" t="e">
        <v>#DIV/0!</v>
      </c>
      <c r="H4404" s="1" t="e">
        <v>#DIV/0!</v>
      </c>
      <c r="I4404" s="1" t="e">
        <v>#DIV/0!</v>
      </c>
      <c r="L4404" s="1">
        <f>COUNTIF(B4404:K4404,"=+")</f>
        <v>0</v>
      </c>
      <c r="M4404" s="1" t="str">
        <f t="shared" si="204"/>
        <v>unsuccessful</v>
      </c>
      <c r="N4404">
        <f t="shared" si="205"/>
        <v>0</v>
      </c>
      <c r="O4404">
        <f t="shared" si="206"/>
        <v>1</v>
      </c>
    </row>
    <row r="4405" spans="1:15" s="1" customFormat="1" x14ac:dyDescent="0.55000000000000004">
      <c r="A4405"/>
      <c r="G4405" s="1" t="e">
        <v>#DIV/0!</v>
      </c>
      <c r="H4405" s="1" t="e">
        <v>#DIV/0!</v>
      </c>
      <c r="I4405" s="1" t="e">
        <v>#DIV/0!</v>
      </c>
      <c r="L4405" s="1">
        <f>COUNTIF(B4405:K4405,"=+")</f>
        <v>0</v>
      </c>
      <c r="M4405" s="1" t="str">
        <f t="shared" si="204"/>
        <v>unsuccessful</v>
      </c>
      <c r="N4405">
        <f t="shared" si="205"/>
        <v>0</v>
      </c>
      <c r="O4405">
        <f t="shared" si="206"/>
        <v>1</v>
      </c>
    </row>
    <row r="4406" spans="1:15" s="1" customFormat="1" x14ac:dyDescent="0.55000000000000004">
      <c r="A4406"/>
      <c r="G4406" s="1" t="e">
        <v>#DIV/0!</v>
      </c>
      <c r="H4406" s="1" t="e">
        <v>#DIV/0!</v>
      </c>
      <c r="I4406" s="1" t="e">
        <v>#DIV/0!</v>
      </c>
      <c r="L4406" s="1">
        <f>COUNTIF(B4406:K4406,"=+")</f>
        <v>0</v>
      </c>
      <c r="M4406" s="1" t="str">
        <f t="shared" si="204"/>
        <v>unsuccessful</v>
      </c>
      <c r="N4406">
        <f t="shared" si="205"/>
        <v>0</v>
      </c>
      <c r="O4406">
        <f t="shared" si="206"/>
        <v>1</v>
      </c>
    </row>
    <row r="4407" spans="1:15" s="1" customFormat="1" x14ac:dyDescent="0.55000000000000004">
      <c r="A4407"/>
      <c r="G4407" s="1" t="e">
        <v>#DIV/0!</v>
      </c>
      <c r="H4407" s="1" t="e">
        <v>#DIV/0!</v>
      </c>
      <c r="I4407" s="1" t="e">
        <v>#DIV/0!</v>
      </c>
      <c r="L4407" s="1">
        <f>COUNTIF(B4407:K4407,"=+")</f>
        <v>0</v>
      </c>
      <c r="M4407" s="1" t="str">
        <f t="shared" si="204"/>
        <v>unsuccessful</v>
      </c>
      <c r="N4407">
        <f t="shared" si="205"/>
        <v>0</v>
      </c>
      <c r="O4407">
        <f t="shared" si="206"/>
        <v>1</v>
      </c>
    </row>
    <row r="4408" spans="1:15" s="1" customFormat="1" x14ac:dyDescent="0.55000000000000004">
      <c r="A4408"/>
      <c r="G4408" s="1" t="e">
        <v>#DIV/0!</v>
      </c>
      <c r="H4408" s="1" t="e">
        <v>#DIV/0!</v>
      </c>
      <c r="I4408" s="1" t="e">
        <v>#DIV/0!</v>
      </c>
      <c r="L4408" s="1">
        <f>COUNTIF(B4408:K4408,"=+")</f>
        <v>0</v>
      </c>
      <c r="M4408" s="1" t="str">
        <f t="shared" si="204"/>
        <v>unsuccessful</v>
      </c>
      <c r="N4408">
        <f t="shared" si="205"/>
        <v>0</v>
      </c>
      <c r="O4408">
        <f t="shared" si="206"/>
        <v>1</v>
      </c>
    </row>
    <row r="4409" spans="1:15" s="1" customFormat="1" x14ac:dyDescent="0.55000000000000004">
      <c r="A4409"/>
      <c r="G4409" s="1" t="e">
        <v>#DIV/0!</v>
      </c>
      <c r="H4409" s="1" t="e">
        <v>#DIV/0!</v>
      </c>
      <c r="I4409" s="1" t="e">
        <v>#DIV/0!</v>
      </c>
      <c r="L4409" s="1">
        <f>COUNTIF(B4409:K4409,"=+")</f>
        <v>0</v>
      </c>
      <c r="M4409" s="1" t="str">
        <f t="shared" si="204"/>
        <v>unsuccessful</v>
      </c>
      <c r="N4409">
        <f t="shared" si="205"/>
        <v>0</v>
      </c>
      <c r="O4409">
        <f t="shared" si="206"/>
        <v>1</v>
      </c>
    </row>
    <row r="4410" spans="1:15" s="1" customFormat="1" x14ac:dyDescent="0.55000000000000004">
      <c r="A4410"/>
      <c r="G4410" s="1" t="e">
        <v>#DIV/0!</v>
      </c>
      <c r="H4410" s="1" t="e">
        <v>#DIV/0!</v>
      </c>
      <c r="I4410" s="1" t="e">
        <v>#DIV/0!</v>
      </c>
      <c r="L4410" s="1">
        <f>COUNTIF(B4410:K4410,"=+")</f>
        <v>0</v>
      </c>
      <c r="M4410" s="1" t="str">
        <f t="shared" si="204"/>
        <v>unsuccessful</v>
      </c>
      <c r="N4410">
        <f t="shared" si="205"/>
        <v>0</v>
      </c>
      <c r="O4410">
        <f t="shared" si="206"/>
        <v>1</v>
      </c>
    </row>
    <row r="4411" spans="1:15" s="1" customFormat="1" x14ac:dyDescent="0.55000000000000004">
      <c r="A4411"/>
      <c r="G4411" s="1" t="e">
        <v>#DIV/0!</v>
      </c>
      <c r="H4411" s="1" t="e">
        <v>#DIV/0!</v>
      </c>
      <c r="I4411" s="1" t="e">
        <v>#DIV/0!</v>
      </c>
      <c r="L4411" s="1">
        <f>COUNTIF(B4411:K4411,"=+")</f>
        <v>0</v>
      </c>
      <c r="M4411" s="1" t="str">
        <f t="shared" si="204"/>
        <v>unsuccessful</v>
      </c>
      <c r="N4411">
        <f t="shared" si="205"/>
        <v>0</v>
      </c>
      <c r="O4411">
        <f t="shared" si="206"/>
        <v>1</v>
      </c>
    </row>
    <row r="4412" spans="1:15" s="1" customFormat="1" x14ac:dyDescent="0.55000000000000004">
      <c r="A4412"/>
      <c r="G4412" s="1" t="e">
        <v>#DIV/0!</v>
      </c>
      <c r="H4412" s="1" t="e">
        <v>#DIV/0!</v>
      </c>
      <c r="I4412" s="1" t="e">
        <v>#DIV/0!</v>
      </c>
      <c r="L4412" s="1">
        <f>COUNTIF(B4412:K4412,"=+")</f>
        <v>0</v>
      </c>
      <c r="M4412" s="1" t="str">
        <f t="shared" si="204"/>
        <v>unsuccessful</v>
      </c>
      <c r="N4412">
        <f t="shared" si="205"/>
        <v>0</v>
      </c>
      <c r="O4412">
        <f t="shared" si="206"/>
        <v>1</v>
      </c>
    </row>
    <row r="4413" spans="1:15" s="1" customFormat="1" x14ac:dyDescent="0.55000000000000004">
      <c r="A4413"/>
      <c r="G4413" s="1" t="e">
        <v>#DIV/0!</v>
      </c>
      <c r="H4413" s="1" t="e">
        <v>#DIV/0!</v>
      </c>
      <c r="I4413" s="1" t="e">
        <v>#DIV/0!</v>
      </c>
      <c r="L4413" s="1">
        <f>COUNTIF(B4413:K4413,"=+")</f>
        <v>0</v>
      </c>
      <c r="M4413" s="1" t="str">
        <f t="shared" si="204"/>
        <v>unsuccessful</v>
      </c>
      <c r="N4413">
        <f t="shared" si="205"/>
        <v>0</v>
      </c>
      <c r="O4413">
        <f t="shared" si="206"/>
        <v>1</v>
      </c>
    </row>
    <row r="4414" spans="1:15" s="1" customFormat="1" x14ac:dyDescent="0.55000000000000004">
      <c r="A4414"/>
      <c r="G4414" s="1" t="e">
        <v>#DIV/0!</v>
      </c>
      <c r="H4414" s="1" t="e">
        <v>#DIV/0!</v>
      </c>
      <c r="I4414" s="1" t="e">
        <v>#DIV/0!</v>
      </c>
      <c r="L4414" s="1">
        <f>COUNTIF(B4414:K4414,"=+")</f>
        <v>0</v>
      </c>
      <c r="M4414" s="1" t="str">
        <f t="shared" si="204"/>
        <v>unsuccessful</v>
      </c>
      <c r="N4414">
        <f t="shared" si="205"/>
        <v>0</v>
      </c>
      <c r="O4414">
        <f t="shared" si="206"/>
        <v>1</v>
      </c>
    </row>
    <row r="4415" spans="1:15" s="1" customFormat="1" x14ac:dyDescent="0.55000000000000004">
      <c r="A4415"/>
      <c r="G4415" s="1" t="e">
        <v>#DIV/0!</v>
      </c>
      <c r="H4415" s="1" t="e">
        <v>#DIV/0!</v>
      </c>
      <c r="I4415" s="1" t="e">
        <v>#DIV/0!</v>
      </c>
      <c r="L4415" s="1">
        <f>COUNTIF(B4415:K4415,"=+")</f>
        <v>0</v>
      </c>
      <c r="M4415" s="1" t="str">
        <f t="shared" si="204"/>
        <v>unsuccessful</v>
      </c>
      <c r="N4415">
        <f t="shared" si="205"/>
        <v>0</v>
      </c>
      <c r="O4415">
        <f t="shared" si="206"/>
        <v>1</v>
      </c>
    </row>
    <row r="4416" spans="1:15" s="1" customFormat="1" x14ac:dyDescent="0.55000000000000004">
      <c r="A4416"/>
      <c r="G4416" s="1" t="e">
        <v>#DIV/0!</v>
      </c>
      <c r="H4416" s="1" t="e">
        <v>#DIV/0!</v>
      </c>
      <c r="I4416" s="1" t="e">
        <v>#DIV/0!</v>
      </c>
      <c r="L4416" s="1">
        <f>COUNTIF(B4416:K4416,"=+")</f>
        <v>0</v>
      </c>
      <c r="M4416" s="1" t="str">
        <f t="shared" si="204"/>
        <v>unsuccessful</v>
      </c>
      <c r="N4416">
        <f t="shared" si="205"/>
        <v>0</v>
      </c>
      <c r="O4416">
        <f t="shared" si="206"/>
        <v>1</v>
      </c>
    </row>
    <row r="4417" spans="1:15" s="1" customFormat="1" x14ac:dyDescent="0.55000000000000004">
      <c r="A4417"/>
      <c r="G4417" s="1" t="e">
        <v>#DIV/0!</v>
      </c>
      <c r="H4417" s="1" t="e">
        <v>#DIV/0!</v>
      </c>
      <c r="I4417" s="1" t="e">
        <v>#DIV/0!</v>
      </c>
      <c r="L4417" s="1">
        <f>COUNTIF(B4417:K4417,"=+")</f>
        <v>0</v>
      </c>
      <c r="M4417" s="1" t="str">
        <f t="shared" si="204"/>
        <v>unsuccessful</v>
      </c>
      <c r="N4417">
        <f t="shared" si="205"/>
        <v>0</v>
      </c>
      <c r="O4417">
        <f t="shared" si="206"/>
        <v>1</v>
      </c>
    </row>
    <row r="4418" spans="1:15" s="1" customFormat="1" x14ac:dyDescent="0.55000000000000004">
      <c r="A4418"/>
      <c r="G4418" s="1" t="e">
        <v>#DIV/0!</v>
      </c>
      <c r="H4418" s="1" t="e">
        <v>#DIV/0!</v>
      </c>
      <c r="I4418" s="1" t="e">
        <v>#DIV/0!</v>
      </c>
      <c r="L4418" s="1">
        <f>COUNTIF(B4418:K4418,"=+")</f>
        <v>0</v>
      </c>
      <c r="M4418" s="1" t="str">
        <f t="shared" si="204"/>
        <v>unsuccessful</v>
      </c>
      <c r="N4418">
        <f t="shared" si="205"/>
        <v>0</v>
      </c>
      <c r="O4418">
        <f t="shared" si="206"/>
        <v>1</v>
      </c>
    </row>
    <row r="4419" spans="1:15" s="1" customFormat="1" x14ac:dyDescent="0.55000000000000004">
      <c r="A4419"/>
      <c r="G4419" s="1" t="e">
        <v>#DIV/0!</v>
      </c>
      <c r="H4419" s="1" t="e">
        <v>#DIV/0!</v>
      </c>
      <c r="I4419" s="1" t="e">
        <v>#DIV/0!</v>
      </c>
      <c r="L4419" s="1">
        <f>COUNTIF(B4419:K4419,"=+")</f>
        <v>0</v>
      </c>
      <c r="M4419" s="1" t="str">
        <f t="shared" ref="M4419:M4482" si="207">IF(L4419&gt;=5, "successful", "unsuccessful")</f>
        <v>unsuccessful</v>
      </c>
      <c r="N4419">
        <f t="shared" ref="N4419:N4482" si="208">IF(M4419="successful",1,0)</f>
        <v>0</v>
      </c>
      <c r="O4419">
        <f t="shared" ref="O4419:O4482" si="209">IF(M4419="unsuccessful",1,0)</f>
        <v>1</v>
      </c>
    </row>
    <row r="4420" spans="1:15" s="1" customFormat="1" x14ac:dyDescent="0.55000000000000004">
      <c r="A4420"/>
      <c r="G4420" s="1" t="e">
        <v>#DIV/0!</v>
      </c>
      <c r="H4420" s="1" t="e">
        <v>#DIV/0!</v>
      </c>
      <c r="I4420" s="1" t="e">
        <v>#DIV/0!</v>
      </c>
      <c r="L4420" s="1">
        <f>COUNTIF(B4420:K4420,"=+")</f>
        <v>0</v>
      </c>
      <c r="M4420" s="1" t="str">
        <f t="shared" si="207"/>
        <v>unsuccessful</v>
      </c>
      <c r="N4420">
        <f t="shared" si="208"/>
        <v>0</v>
      </c>
      <c r="O4420">
        <f t="shared" si="209"/>
        <v>1</v>
      </c>
    </row>
    <row r="4421" spans="1:15" s="1" customFormat="1" x14ac:dyDescent="0.55000000000000004">
      <c r="A4421"/>
      <c r="G4421" s="1" t="e">
        <v>#DIV/0!</v>
      </c>
      <c r="H4421" s="1" t="e">
        <v>#DIV/0!</v>
      </c>
      <c r="I4421" s="1" t="e">
        <v>#DIV/0!</v>
      </c>
      <c r="L4421" s="1">
        <f>COUNTIF(B4421:K4421,"=+")</f>
        <v>0</v>
      </c>
      <c r="M4421" s="1" t="str">
        <f t="shared" si="207"/>
        <v>unsuccessful</v>
      </c>
      <c r="N4421">
        <f t="shared" si="208"/>
        <v>0</v>
      </c>
      <c r="O4421">
        <f t="shared" si="209"/>
        <v>1</v>
      </c>
    </row>
    <row r="4422" spans="1:15" s="1" customFormat="1" x14ac:dyDescent="0.55000000000000004">
      <c r="A4422"/>
      <c r="G4422" s="1" t="e">
        <v>#DIV/0!</v>
      </c>
      <c r="H4422" s="1" t="e">
        <v>#DIV/0!</v>
      </c>
      <c r="I4422" s="1" t="e">
        <v>#DIV/0!</v>
      </c>
      <c r="L4422" s="1">
        <f>COUNTIF(B4422:K4422,"=+")</f>
        <v>0</v>
      </c>
      <c r="M4422" s="1" t="str">
        <f t="shared" si="207"/>
        <v>unsuccessful</v>
      </c>
      <c r="N4422">
        <f t="shared" si="208"/>
        <v>0</v>
      </c>
      <c r="O4422">
        <f t="shared" si="209"/>
        <v>1</v>
      </c>
    </row>
    <row r="4423" spans="1:15" s="1" customFormat="1" x14ac:dyDescent="0.55000000000000004">
      <c r="A4423"/>
      <c r="G4423" s="1" t="e">
        <v>#DIV/0!</v>
      </c>
      <c r="H4423" s="1" t="e">
        <v>#DIV/0!</v>
      </c>
      <c r="I4423" s="1" t="e">
        <v>#DIV/0!</v>
      </c>
      <c r="L4423" s="1">
        <f>COUNTIF(B4423:K4423,"=+")</f>
        <v>0</v>
      </c>
      <c r="M4423" s="1" t="str">
        <f t="shared" si="207"/>
        <v>unsuccessful</v>
      </c>
      <c r="N4423">
        <f t="shared" si="208"/>
        <v>0</v>
      </c>
      <c r="O4423">
        <f t="shared" si="209"/>
        <v>1</v>
      </c>
    </row>
    <row r="4424" spans="1:15" s="1" customFormat="1" x14ac:dyDescent="0.55000000000000004">
      <c r="A4424"/>
      <c r="G4424" s="1" t="e">
        <v>#DIV/0!</v>
      </c>
      <c r="H4424" s="1" t="e">
        <v>#DIV/0!</v>
      </c>
      <c r="I4424" s="1" t="e">
        <v>#DIV/0!</v>
      </c>
      <c r="L4424" s="1">
        <f>COUNTIF(B4424:K4424,"=+")</f>
        <v>0</v>
      </c>
      <c r="M4424" s="1" t="str">
        <f t="shared" si="207"/>
        <v>unsuccessful</v>
      </c>
      <c r="N4424">
        <f t="shared" si="208"/>
        <v>0</v>
      </c>
      <c r="O4424">
        <f t="shared" si="209"/>
        <v>1</v>
      </c>
    </row>
    <row r="4425" spans="1:15" s="1" customFormat="1" x14ac:dyDescent="0.55000000000000004">
      <c r="A4425"/>
      <c r="G4425" s="1" t="e">
        <v>#DIV/0!</v>
      </c>
      <c r="H4425" s="1" t="e">
        <v>#DIV/0!</v>
      </c>
      <c r="I4425" s="1" t="e">
        <v>#DIV/0!</v>
      </c>
      <c r="L4425" s="1">
        <f>COUNTIF(B4425:K4425,"=+")</f>
        <v>0</v>
      </c>
      <c r="M4425" s="1" t="str">
        <f t="shared" si="207"/>
        <v>unsuccessful</v>
      </c>
      <c r="N4425">
        <f t="shared" si="208"/>
        <v>0</v>
      </c>
      <c r="O4425">
        <f t="shared" si="209"/>
        <v>1</v>
      </c>
    </row>
    <row r="4426" spans="1:15" s="1" customFormat="1" x14ac:dyDescent="0.55000000000000004">
      <c r="A4426"/>
      <c r="G4426" s="1" t="e">
        <v>#DIV/0!</v>
      </c>
      <c r="H4426" s="1" t="e">
        <v>#DIV/0!</v>
      </c>
      <c r="I4426" s="1" t="e">
        <v>#DIV/0!</v>
      </c>
      <c r="L4426" s="1">
        <f>COUNTIF(B4426:K4426,"=+")</f>
        <v>0</v>
      </c>
      <c r="M4426" s="1" t="str">
        <f t="shared" si="207"/>
        <v>unsuccessful</v>
      </c>
      <c r="N4426">
        <f t="shared" si="208"/>
        <v>0</v>
      </c>
      <c r="O4426">
        <f t="shared" si="209"/>
        <v>1</v>
      </c>
    </row>
    <row r="4427" spans="1:15" s="1" customFormat="1" x14ac:dyDescent="0.55000000000000004">
      <c r="A4427"/>
      <c r="G4427" s="1" t="e">
        <v>#DIV/0!</v>
      </c>
      <c r="H4427" s="1" t="e">
        <v>#DIV/0!</v>
      </c>
      <c r="I4427" s="1" t="e">
        <v>#DIV/0!</v>
      </c>
      <c r="L4427" s="1">
        <f>COUNTIF(B4427:K4427,"=+")</f>
        <v>0</v>
      </c>
      <c r="M4427" s="1" t="str">
        <f t="shared" si="207"/>
        <v>unsuccessful</v>
      </c>
      <c r="N4427">
        <f t="shared" si="208"/>
        <v>0</v>
      </c>
      <c r="O4427">
        <f t="shared" si="209"/>
        <v>1</v>
      </c>
    </row>
    <row r="4428" spans="1:15" s="1" customFormat="1" x14ac:dyDescent="0.55000000000000004">
      <c r="A4428"/>
      <c r="G4428" s="1" t="e">
        <v>#DIV/0!</v>
      </c>
      <c r="H4428" s="1" t="e">
        <v>#DIV/0!</v>
      </c>
      <c r="I4428" s="1" t="e">
        <v>#DIV/0!</v>
      </c>
      <c r="L4428" s="1">
        <f>COUNTIF(B4428:K4428,"=+")</f>
        <v>0</v>
      </c>
      <c r="M4428" s="1" t="str">
        <f t="shared" si="207"/>
        <v>unsuccessful</v>
      </c>
      <c r="N4428">
        <f t="shared" si="208"/>
        <v>0</v>
      </c>
      <c r="O4428">
        <f t="shared" si="209"/>
        <v>1</v>
      </c>
    </row>
    <row r="4429" spans="1:15" s="1" customFormat="1" x14ac:dyDescent="0.55000000000000004">
      <c r="A4429"/>
      <c r="G4429" s="1" t="e">
        <v>#DIV/0!</v>
      </c>
      <c r="H4429" s="1" t="e">
        <v>#DIV/0!</v>
      </c>
      <c r="I4429" s="1" t="e">
        <v>#DIV/0!</v>
      </c>
      <c r="L4429" s="1">
        <f>COUNTIF(B4429:K4429,"=+")</f>
        <v>0</v>
      </c>
      <c r="M4429" s="1" t="str">
        <f t="shared" si="207"/>
        <v>unsuccessful</v>
      </c>
      <c r="N4429">
        <f t="shared" si="208"/>
        <v>0</v>
      </c>
      <c r="O4429">
        <f t="shared" si="209"/>
        <v>1</v>
      </c>
    </row>
    <row r="4430" spans="1:15" s="1" customFormat="1" x14ac:dyDescent="0.55000000000000004">
      <c r="A4430"/>
      <c r="G4430" s="1" t="e">
        <v>#DIV/0!</v>
      </c>
      <c r="H4430" s="1" t="e">
        <v>#DIV/0!</v>
      </c>
      <c r="I4430" s="1" t="e">
        <v>#DIV/0!</v>
      </c>
      <c r="L4430" s="1">
        <f>COUNTIF(B4430:K4430,"=+")</f>
        <v>0</v>
      </c>
      <c r="M4430" s="1" t="str">
        <f t="shared" si="207"/>
        <v>unsuccessful</v>
      </c>
      <c r="N4430">
        <f t="shared" si="208"/>
        <v>0</v>
      </c>
      <c r="O4430">
        <f t="shared" si="209"/>
        <v>1</v>
      </c>
    </row>
    <row r="4431" spans="1:15" s="1" customFormat="1" x14ac:dyDescent="0.55000000000000004">
      <c r="A4431"/>
      <c r="G4431" s="1" t="e">
        <v>#DIV/0!</v>
      </c>
      <c r="H4431" s="1" t="e">
        <v>#DIV/0!</v>
      </c>
      <c r="I4431" s="1" t="e">
        <v>#DIV/0!</v>
      </c>
      <c r="L4431" s="1">
        <f>COUNTIF(B4431:K4431,"=+")</f>
        <v>0</v>
      </c>
      <c r="M4431" s="1" t="str">
        <f t="shared" si="207"/>
        <v>unsuccessful</v>
      </c>
      <c r="N4431">
        <f t="shared" si="208"/>
        <v>0</v>
      </c>
      <c r="O4431">
        <f t="shared" si="209"/>
        <v>1</v>
      </c>
    </row>
    <row r="4432" spans="1:15" s="1" customFormat="1" x14ac:dyDescent="0.55000000000000004">
      <c r="A4432"/>
      <c r="G4432" s="1" t="e">
        <v>#DIV/0!</v>
      </c>
      <c r="H4432" s="1" t="e">
        <v>#DIV/0!</v>
      </c>
      <c r="I4432" s="1" t="e">
        <v>#DIV/0!</v>
      </c>
      <c r="L4432" s="1">
        <f>COUNTIF(B4432:K4432,"=+")</f>
        <v>0</v>
      </c>
      <c r="M4432" s="1" t="str">
        <f t="shared" si="207"/>
        <v>unsuccessful</v>
      </c>
      <c r="N4432">
        <f t="shared" si="208"/>
        <v>0</v>
      </c>
      <c r="O4432">
        <f t="shared" si="209"/>
        <v>1</v>
      </c>
    </row>
    <row r="4433" spans="1:15" s="1" customFormat="1" x14ac:dyDescent="0.55000000000000004">
      <c r="A4433"/>
      <c r="G4433" s="1" t="e">
        <v>#DIV/0!</v>
      </c>
      <c r="H4433" s="1" t="e">
        <v>#DIV/0!</v>
      </c>
      <c r="I4433" s="1" t="e">
        <v>#DIV/0!</v>
      </c>
      <c r="L4433" s="1">
        <f>COUNTIF(B4433:K4433,"=+")</f>
        <v>0</v>
      </c>
      <c r="M4433" s="1" t="str">
        <f t="shared" si="207"/>
        <v>unsuccessful</v>
      </c>
      <c r="N4433">
        <f t="shared" si="208"/>
        <v>0</v>
      </c>
      <c r="O4433">
        <f t="shared" si="209"/>
        <v>1</v>
      </c>
    </row>
    <row r="4434" spans="1:15" s="1" customFormat="1" x14ac:dyDescent="0.55000000000000004">
      <c r="A4434"/>
      <c r="G4434" s="1" t="e">
        <v>#DIV/0!</v>
      </c>
      <c r="H4434" s="1" t="e">
        <v>#DIV/0!</v>
      </c>
      <c r="I4434" s="1" t="e">
        <v>#DIV/0!</v>
      </c>
      <c r="L4434" s="1">
        <f>COUNTIF(B4434:K4434,"=+")</f>
        <v>0</v>
      </c>
      <c r="M4434" s="1" t="str">
        <f t="shared" si="207"/>
        <v>unsuccessful</v>
      </c>
      <c r="N4434">
        <f t="shared" si="208"/>
        <v>0</v>
      </c>
      <c r="O4434">
        <f t="shared" si="209"/>
        <v>1</v>
      </c>
    </row>
    <row r="4435" spans="1:15" s="1" customFormat="1" x14ac:dyDescent="0.55000000000000004">
      <c r="A4435"/>
      <c r="G4435" s="1" t="e">
        <v>#DIV/0!</v>
      </c>
      <c r="H4435" s="1" t="e">
        <v>#DIV/0!</v>
      </c>
      <c r="I4435" s="1" t="e">
        <v>#DIV/0!</v>
      </c>
      <c r="L4435" s="1">
        <f>COUNTIF(B4435:K4435,"=+")</f>
        <v>0</v>
      </c>
      <c r="M4435" s="1" t="str">
        <f t="shared" si="207"/>
        <v>unsuccessful</v>
      </c>
      <c r="N4435">
        <f t="shared" si="208"/>
        <v>0</v>
      </c>
      <c r="O4435">
        <f t="shared" si="209"/>
        <v>1</v>
      </c>
    </row>
    <row r="4436" spans="1:15" s="1" customFormat="1" x14ac:dyDescent="0.55000000000000004">
      <c r="A4436"/>
      <c r="G4436" s="1" t="e">
        <v>#DIV/0!</v>
      </c>
      <c r="H4436" s="1" t="e">
        <v>#DIV/0!</v>
      </c>
      <c r="I4436" s="1" t="e">
        <v>#DIV/0!</v>
      </c>
      <c r="L4436" s="1">
        <f>COUNTIF(B4436:K4436,"=+")</f>
        <v>0</v>
      </c>
      <c r="M4436" s="1" t="str">
        <f t="shared" si="207"/>
        <v>unsuccessful</v>
      </c>
      <c r="N4436">
        <f t="shared" si="208"/>
        <v>0</v>
      </c>
      <c r="O4436">
        <f t="shared" si="209"/>
        <v>1</v>
      </c>
    </row>
    <row r="4437" spans="1:15" s="1" customFormat="1" x14ac:dyDescent="0.55000000000000004">
      <c r="A4437"/>
      <c r="G4437" s="1" t="e">
        <v>#DIV/0!</v>
      </c>
      <c r="H4437" s="1" t="e">
        <v>#DIV/0!</v>
      </c>
      <c r="I4437" s="1" t="e">
        <v>#DIV/0!</v>
      </c>
      <c r="L4437" s="1">
        <f>COUNTIF(B4437:K4437,"=+")</f>
        <v>0</v>
      </c>
      <c r="M4437" s="1" t="str">
        <f t="shared" si="207"/>
        <v>unsuccessful</v>
      </c>
      <c r="N4437">
        <f t="shared" si="208"/>
        <v>0</v>
      </c>
      <c r="O4437">
        <f t="shared" si="209"/>
        <v>1</v>
      </c>
    </row>
    <row r="4438" spans="1:15" s="1" customFormat="1" x14ac:dyDescent="0.55000000000000004">
      <c r="A4438"/>
      <c r="G4438" s="1" t="e">
        <v>#DIV/0!</v>
      </c>
      <c r="H4438" s="1" t="e">
        <v>#DIV/0!</v>
      </c>
      <c r="I4438" s="1" t="e">
        <v>#DIV/0!</v>
      </c>
      <c r="L4438" s="1">
        <f>COUNTIF(B4438:K4438,"=+")</f>
        <v>0</v>
      </c>
      <c r="M4438" s="1" t="str">
        <f t="shared" si="207"/>
        <v>unsuccessful</v>
      </c>
      <c r="N4438">
        <f t="shared" si="208"/>
        <v>0</v>
      </c>
      <c r="O4438">
        <f t="shared" si="209"/>
        <v>1</v>
      </c>
    </row>
    <row r="4439" spans="1:15" s="1" customFormat="1" x14ac:dyDescent="0.55000000000000004">
      <c r="A4439"/>
      <c r="G4439" s="1" t="e">
        <v>#DIV/0!</v>
      </c>
      <c r="H4439" s="1" t="e">
        <v>#DIV/0!</v>
      </c>
      <c r="I4439" s="1" t="e">
        <v>#DIV/0!</v>
      </c>
      <c r="L4439" s="1">
        <f>COUNTIF(B4439:K4439,"=+")</f>
        <v>0</v>
      </c>
      <c r="M4439" s="1" t="str">
        <f t="shared" si="207"/>
        <v>unsuccessful</v>
      </c>
      <c r="N4439">
        <f t="shared" si="208"/>
        <v>0</v>
      </c>
      <c r="O4439">
        <f t="shared" si="209"/>
        <v>1</v>
      </c>
    </row>
    <row r="4440" spans="1:15" s="1" customFormat="1" x14ac:dyDescent="0.55000000000000004">
      <c r="A4440"/>
      <c r="G4440" s="1" t="e">
        <v>#DIV/0!</v>
      </c>
      <c r="H4440" s="1" t="e">
        <v>#DIV/0!</v>
      </c>
      <c r="I4440" s="1" t="e">
        <v>#DIV/0!</v>
      </c>
      <c r="L4440" s="1">
        <f>COUNTIF(B4440:K4440,"=+")</f>
        <v>0</v>
      </c>
      <c r="M4440" s="1" t="str">
        <f t="shared" si="207"/>
        <v>unsuccessful</v>
      </c>
      <c r="N4440">
        <f t="shared" si="208"/>
        <v>0</v>
      </c>
      <c r="O4440">
        <f t="shared" si="209"/>
        <v>1</v>
      </c>
    </row>
    <row r="4441" spans="1:15" s="1" customFormat="1" x14ac:dyDescent="0.55000000000000004">
      <c r="A4441"/>
      <c r="G4441" s="1" t="e">
        <v>#DIV/0!</v>
      </c>
      <c r="H4441" s="1" t="e">
        <v>#DIV/0!</v>
      </c>
      <c r="I4441" s="1" t="e">
        <v>#DIV/0!</v>
      </c>
      <c r="L4441" s="1">
        <f>COUNTIF(B4441:K4441,"=+")</f>
        <v>0</v>
      </c>
      <c r="M4441" s="1" t="str">
        <f t="shared" si="207"/>
        <v>unsuccessful</v>
      </c>
      <c r="N4441">
        <f t="shared" si="208"/>
        <v>0</v>
      </c>
      <c r="O4441">
        <f t="shared" si="209"/>
        <v>1</v>
      </c>
    </row>
    <row r="4442" spans="1:15" s="1" customFormat="1" x14ac:dyDescent="0.55000000000000004">
      <c r="A4442"/>
      <c r="G4442" s="1" t="e">
        <v>#DIV/0!</v>
      </c>
      <c r="H4442" s="1" t="e">
        <v>#DIV/0!</v>
      </c>
      <c r="I4442" s="1" t="e">
        <v>#DIV/0!</v>
      </c>
      <c r="L4442" s="1">
        <f>COUNTIF(B4442:K4442,"=+")</f>
        <v>0</v>
      </c>
      <c r="M4442" s="1" t="str">
        <f t="shared" si="207"/>
        <v>unsuccessful</v>
      </c>
      <c r="N4442">
        <f t="shared" si="208"/>
        <v>0</v>
      </c>
      <c r="O4442">
        <f t="shared" si="209"/>
        <v>1</v>
      </c>
    </row>
    <row r="4443" spans="1:15" s="1" customFormat="1" x14ac:dyDescent="0.55000000000000004">
      <c r="A4443"/>
      <c r="G4443" s="1" t="e">
        <v>#DIV/0!</v>
      </c>
      <c r="H4443" s="1" t="e">
        <v>#DIV/0!</v>
      </c>
      <c r="I4443" s="1" t="e">
        <v>#DIV/0!</v>
      </c>
      <c r="L4443" s="1">
        <f>COUNTIF(B4443:K4443,"=+")</f>
        <v>0</v>
      </c>
      <c r="M4443" s="1" t="str">
        <f t="shared" si="207"/>
        <v>unsuccessful</v>
      </c>
      <c r="N4443">
        <f t="shared" si="208"/>
        <v>0</v>
      </c>
      <c r="O4443">
        <f t="shared" si="209"/>
        <v>1</v>
      </c>
    </row>
    <row r="4444" spans="1:15" s="1" customFormat="1" x14ac:dyDescent="0.55000000000000004">
      <c r="A4444"/>
      <c r="G4444" s="1" t="e">
        <v>#DIV/0!</v>
      </c>
      <c r="H4444" s="1" t="e">
        <v>#DIV/0!</v>
      </c>
      <c r="I4444" s="1" t="e">
        <v>#DIV/0!</v>
      </c>
      <c r="L4444" s="1">
        <f>COUNTIF(B4444:K4444,"=+")</f>
        <v>0</v>
      </c>
      <c r="M4444" s="1" t="str">
        <f t="shared" si="207"/>
        <v>unsuccessful</v>
      </c>
      <c r="N4444">
        <f t="shared" si="208"/>
        <v>0</v>
      </c>
      <c r="O4444">
        <f t="shared" si="209"/>
        <v>1</v>
      </c>
    </row>
    <row r="4445" spans="1:15" s="1" customFormat="1" x14ac:dyDescent="0.55000000000000004">
      <c r="A4445"/>
      <c r="G4445" s="1" t="e">
        <v>#DIV/0!</v>
      </c>
      <c r="H4445" s="1" t="e">
        <v>#DIV/0!</v>
      </c>
      <c r="I4445" s="1" t="e">
        <v>#DIV/0!</v>
      </c>
      <c r="L4445" s="1">
        <f>COUNTIF(B4445:K4445,"=+")</f>
        <v>0</v>
      </c>
      <c r="M4445" s="1" t="str">
        <f t="shared" si="207"/>
        <v>unsuccessful</v>
      </c>
      <c r="N4445">
        <f t="shared" si="208"/>
        <v>0</v>
      </c>
      <c r="O4445">
        <f t="shared" si="209"/>
        <v>1</v>
      </c>
    </row>
    <row r="4446" spans="1:15" s="1" customFormat="1" x14ac:dyDescent="0.55000000000000004">
      <c r="A4446"/>
      <c r="G4446" s="1" t="e">
        <v>#DIV/0!</v>
      </c>
      <c r="H4446" s="1" t="e">
        <v>#DIV/0!</v>
      </c>
      <c r="I4446" s="1" t="e">
        <v>#DIV/0!</v>
      </c>
      <c r="L4446" s="1">
        <f>COUNTIF(B4446:K4446,"=+")</f>
        <v>0</v>
      </c>
      <c r="M4446" s="1" t="str">
        <f t="shared" si="207"/>
        <v>unsuccessful</v>
      </c>
      <c r="N4446">
        <f t="shared" si="208"/>
        <v>0</v>
      </c>
      <c r="O4446">
        <f t="shared" si="209"/>
        <v>1</v>
      </c>
    </row>
    <row r="4447" spans="1:15" s="1" customFormat="1" x14ac:dyDescent="0.55000000000000004">
      <c r="A4447"/>
      <c r="G4447" s="1" t="e">
        <v>#DIV/0!</v>
      </c>
      <c r="H4447" s="1" t="e">
        <v>#DIV/0!</v>
      </c>
      <c r="I4447" s="1" t="e">
        <v>#DIV/0!</v>
      </c>
      <c r="L4447" s="1">
        <f>COUNTIF(B4447:K4447,"=+")</f>
        <v>0</v>
      </c>
      <c r="M4447" s="1" t="str">
        <f t="shared" si="207"/>
        <v>unsuccessful</v>
      </c>
      <c r="N4447">
        <f t="shared" si="208"/>
        <v>0</v>
      </c>
      <c r="O4447">
        <f t="shared" si="209"/>
        <v>1</v>
      </c>
    </row>
    <row r="4448" spans="1:15" s="1" customFormat="1" x14ac:dyDescent="0.55000000000000004">
      <c r="A4448"/>
      <c r="G4448" s="1" t="e">
        <v>#DIV/0!</v>
      </c>
      <c r="H4448" s="1" t="e">
        <v>#DIV/0!</v>
      </c>
      <c r="I4448" s="1" t="e">
        <v>#DIV/0!</v>
      </c>
      <c r="L4448" s="1">
        <f>COUNTIF(B4448:K4448,"=+")</f>
        <v>0</v>
      </c>
      <c r="M4448" s="1" t="str">
        <f t="shared" si="207"/>
        <v>unsuccessful</v>
      </c>
      <c r="N4448">
        <f t="shared" si="208"/>
        <v>0</v>
      </c>
      <c r="O4448">
        <f t="shared" si="209"/>
        <v>1</v>
      </c>
    </row>
    <row r="4449" spans="1:15" s="1" customFormat="1" x14ac:dyDescent="0.55000000000000004">
      <c r="A4449"/>
      <c r="G4449" s="1" t="e">
        <v>#DIV/0!</v>
      </c>
      <c r="H4449" s="1" t="e">
        <v>#DIV/0!</v>
      </c>
      <c r="I4449" s="1" t="e">
        <v>#DIV/0!</v>
      </c>
      <c r="L4449" s="1">
        <f>COUNTIF(B4449:K4449,"=+")</f>
        <v>0</v>
      </c>
      <c r="M4449" s="1" t="str">
        <f t="shared" si="207"/>
        <v>unsuccessful</v>
      </c>
      <c r="N4449">
        <f t="shared" si="208"/>
        <v>0</v>
      </c>
      <c r="O4449">
        <f t="shared" si="209"/>
        <v>1</v>
      </c>
    </row>
    <row r="4450" spans="1:15" s="1" customFormat="1" x14ac:dyDescent="0.55000000000000004">
      <c r="A4450"/>
      <c r="G4450" s="1" t="e">
        <v>#DIV/0!</v>
      </c>
      <c r="H4450" s="1" t="e">
        <v>#DIV/0!</v>
      </c>
      <c r="I4450" s="1" t="e">
        <v>#DIV/0!</v>
      </c>
      <c r="L4450" s="1">
        <f>COUNTIF(B4450:K4450,"=+")</f>
        <v>0</v>
      </c>
      <c r="M4450" s="1" t="str">
        <f t="shared" si="207"/>
        <v>unsuccessful</v>
      </c>
      <c r="N4450">
        <f t="shared" si="208"/>
        <v>0</v>
      </c>
      <c r="O4450">
        <f t="shared" si="209"/>
        <v>1</v>
      </c>
    </row>
    <row r="4451" spans="1:15" s="1" customFormat="1" x14ac:dyDescent="0.55000000000000004">
      <c r="A4451"/>
      <c r="G4451" s="1" t="e">
        <v>#DIV/0!</v>
      </c>
      <c r="H4451" s="1" t="e">
        <v>#DIV/0!</v>
      </c>
      <c r="I4451" s="1" t="e">
        <v>#DIV/0!</v>
      </c>
      <c r="L4451" s="1">
        <f>COUNTIF(B4451:K4451,"=+")</f>
        <v>0</v>
      </c>
      <c r="M4451" s="1" t="str">
        <f t="shared" si="207"/>
        <v>unsuccessful</v>
      </c>
      <c r="N4451">
        <f t="shared" si="208"/>
        <v>0</v>
      </c>
      <c r="O4451">
        <f t="shared" si="209"/>
        <v>1</v>
      </c>
    </row>
    <row r="4452" spans="1:15" s="1" customFormat="1" x14ac:dyDescent="0.55000000000000004">
      <c r="A4452"/>
      <c r="G4452" s="1" t="e">
        <v>#DIV/0!</v>
      </c>
      <c r="H4452" s="1" t="e">
        <v>#DIV/0!</v>
      </c>
      <c r="I4452" s="1" t="e">
        <v>#DIV/0!</v>
      </c>
      <c r="L4452" s="1">
        <f>COUNTIF(B4452:K4452,"=+")</f>
        <v>0</v>
      </c>
      <c r="M4452" s="1" t="str">
        <f t="shared" si="207"/>
        <v>unsuccessful</v>
      </c>
      <c r="N4452">
        <f t="shared" si="208"/>
        <v>0</v>
      </c>
      <c r="O4452">
        <f t="shared" si="209"/>
        <v>1</v>
      </c>
    </row>
    <row r="4453" spans="1:15" s="1" customFormat="1" x14ac:dyDescent="0.55000000000000004">
      <c r="A4453"/>
      <c r="G4453" s="1" t="e">
        <v>#DIV/0!</v>
      </c>
      <c r="H4453" s="1" t="e">
        <v>#DIV/0!</v>
      </c>
      <c r="I4453" s="1" t="e">
        <v>#DIV/0!</v>
      </c>
      <c r="L4453" s="1">
        <f>COUNTIF(B4453:K4453,"=+")</f>
        <v>0</v>
      </c>
      <c r="M4453" s="1" t="str">
        <f t="shared" si="207"/>
        <v>unsuccessful</v>
      </c>
      <c r="N4453">
        <f t="shared" si="208"/>
        <v>0</v>
      </c>
      <c r="O4453">
        <f t="shared" si="209"/>
        <v>1</v>
      </c>
    </row>
    <row r="4454" spans="1:15" s="1" customFormat="1" x14ac:dyDescent="0.55000000000000004">
      <c r="A4454"/>
      <c r="G4454" s="1" t="e">
        <v>#DIV/0!</v>
      </c>
      <c r="H4454" s="1" t="e">
        <v>#DIV/0!</v>
      </c>
      <c r="I4454" s="1" t="e">
        <v>#DIV/0!</v>
      </c>
      <c r="L4454" s="1">
        <f>COUNTIF(B4454:K4454,"=+")</f>
        <v>0</v>
      </c>
      <c r="M4454" s="1" t="str">
        <f t="shared" si="207"/>
        <v>unsuccessful</v>
      </c>
      <c r="N4454">
        <f t="shared" si="208"/>
        <v>0</v>
      </c>
      <c r="O4454">
        <f t="shared" si="209"/>
        <v>1</v>
      </c>
    </row>
    <row r="4455" spans="1:15" s="1" customFormat="1" x14ac:dyDescent="0.55000000000000004">
      <c r="A4455"/>
      <c r="G4455" s="1" t="e">
        <v>#DIV/0!</v>
      </c>
      <c r="H4455" s="1" t="e">
        <v>#DIV/0!</v>
      </c>
      <c r="I4455" s="1" t="e">
        <v>#DIV/0!</v>
      </c>
      <c r="L4455" s="1">
        <f>COUNTIF(B4455:K4455,"=+")</f>
        <v>0</v>
      </c>
      <c r="M4455" s="1" t="str">
        <f t="shared" si="207"/>
        <v>unsuccessful</v>
      </c>
      <c r="N4455">
        <f t="shared" si="208"/>
        <v>0</v>
      </c>
      <c r="O4455">
        <f t="shared" si="209"/>
        <v>1</v>
      </c>
    </row>
    <row r="4456" spans="1:15" s="1" customFormat="1" x14ac:dyDescent="0.55000000000000004">
      <c r="A4456"/>
      <c r="G4456" s="1" t="e">
        <v>#DIV/0!</v>
      </c>
      <c r="H4456" s="1" t="e">
        <v>#DIV/0!</v>
      </c>
      <c r="I4456" s="1" t="e">
        <v>#DIV/0!</v>
      </c>
      <c r="L4456" s="1">
        <f>COUNTIF(B4456:K4456,"=+")</f>
        <v>0</v>
      </c>
      <c r="M4456" s="1" t="str">
        <f t="shared" si="207"/>
        <v>unsuccessful</v>
      </c>
      <c r="N4456">
        <f t="shared" si="208"/>
        <v>0</v>
      </c>
      <c r="O4456">
        <f t="shared" si="209"/>
        <v>1</v>
      </c>
    </row>
    <row r="4457" spans="1:15" s="1" customFormat="1" x14ac:dyDescent="0.55000000000000004">
      <c r="A4457"/>
      <c r="G4457" s="1" t="e">
        <v>#DIV/0!</v>
      </c>
      <c r="H4457" s="1" t="e">
        <v>#DIV/0!</v>
      </c>
      <c r="I4457" s="1" t="e">
        <v>#DIV/0!</v>
      </c>
      <c r="L4457" s="1">
        <f>COUNTIF(B4457:K4457,"=+")</f>
        <v>0</v>
      </c>
      <c r="M4457" s="1" t="str">
        <f t="shared" si="207"/>
        <v>unsuccessful</v>
      </c>
      <c r="N4457">
        <f t="shared" si="208"/>
        <v>0</v>
      </c>
      <c r="O4457">
        <f t="shared" si="209"/>
        <v>1</v>
      </c>
    </row>
    <row r="4458" spans="1:15" s="1" customFormat="1" x14ac:dyDescent="0.55000000000000004">
      <c r="A4458"/>
      <c r="G4458" s="1" t="e">
        <v>#DIV/0!</v>
      </c>
      <c r="H4458" s="1" t="e">
        <v>#DIV/0!</v>
      </c>
      <c r="I4458" s="1" t="e">
        <v>#DIV/0!</v>
      </c>
      <c r="L4458" s="1">
        <f>COUNTIF(B4458:K4458,"=+")</f>
        <v>0</v>
      </c>
      <c r="M4458" s="1" t="str">
        <f t="shared" si="207"/>
        <v>unsuccessful</v>
      </c>
      <c r="N4458">
        <f t="shared" si="208"/>
        <v>0</v>
      </c>
      <c r="O4458">
        <f t="shared" si="209"/>
        <v>1</v>
      </c>
    </row>
    <row r="4459" spans="1:15" s="1" customFormat="1" x14ac:dyDescent="0.55000000000000004">
      <c r="A4459"/>
      <c r="G4459" s="1" t="e">
        <v>#DIV/0!</v>
      </c>
      <c r="H4459" s="1" t="e">
        <v>#DIV/0!</v>
      </c>
      <c r="I4459" s="1" t="e">
        <v>#DIV/0!</v>
      </c>
      <c r="L4459" s="1">
        <f>COUNTIF(B4459:K4459,"=+")</f>
        <v>0</v>
      </c>
      <c r="M4459" s="1" t="str">
        <f t="shared" si="207"/>
        <v>unsuccessful</v>
      </c>
      <c r="N4459">
        <f t="shared" si="208"/>
        <v>0</v>
      </c>
      <c r="O4459">
        <f t="shared" si="209"/>
        <v>1</v>
      </c>
    </row>
    <row r="4460" spans="1:15" s="1" customFormat="1" x14ac:dyDescent="0.55000000000000004">
      <c r="A4460"/>
      <c r="G4460" s="1" t="e">
        <v>#DIV/0!</v>
      </c>
      <c r="H4460" s="1" t="e">
        <v>#DIV/0!</v>
      </c>
      <c r="I4460" s="1" t="e">
        <v>#DIV/0!</v>
      </c>
      <c r="L4460" s="1">
        <f>COUNTIF(B4460:K4460,"=+")</f>
        <v>0</v>
      </c>
      <c r="M4460" s="1" t="str">
        <f t="shared" si="207"/>
        <v>unsuccessful</v>
      </c>
      <c r="N4460">
        <f t="shared" si="208"/>
        <v>0</v>
      </c>
      <c r="O4460">
        <f t="shared" si="209"/>
        <v>1</v>
      </c>
    </row>
    <row r="4461" spans="1:15" s="1" customFormat="1" x14ac:dyDescent="0.55000000000000004">
      <c r="A4461"/>
      <c r="G4461" s="1" t="e">
        <v>#DIV/0!</v>
      </c>
      <c r="H4461" s="1" t="e">
        <v>#DIV/0!</v>
      </c>
      <c r="I4461" s="1" t="e">
        <v>#DIV/0!</v>
      </c>
      <c r="L4461" s="1">
        <f>COUNTIF(B4461:K4461,"=+")</f>
        <v>0</v>
      </c>
      <c r="M4461" s="1" t="str">
        <f t="shared" si="207"/>
        <v>unsuccessful</v>
      </c>
      <c r="N4461">
        <f t="shared" si="208"/>
        <v>0</v>
      </c>
      <c r="O4461">
        <f t="shared" si="209"/>
        <v>1</v>
      </c>
    </row>
    <row r="4462" spans="1:15" s="1" customFormat="1" x14ac:dyDescent="0.55000000000000004">
      <c r="A4462"/>
      <c r="G4462" s="1" t="e">
        <v>#DIV/0!</v>
      </c>
      <c r="H4462" s="1" t="e">
        <v>#DIV/0!</v>
      </c>
      <c r="I4462" s="1" t="e">
        <v>#DIV/0!</v>
      </c>
      <c r="L4462" s="1">
        <f>COUNTIF(B4462:K4462,"=+")</f>
        <v>0</v>
      </c>
      <c r="M4462" s="1" t="str">
        <f t="shared" si="207"/>
        <v>unsuccessful</v>
      </c>
      <c r="N4462">
        <f t="shared" si="208"/>
        <v>0</v>
      </c>
      <c r="O4462">
        <f t="shared" si="209"/>
        <v>1</v>
      </c>
    </row>
    <row r="4463" spans="1:15" s="1" customFormat="1" x14ac:dyDescent="0.55000000000000004">
      <c r="A4463"/>
      <c r="G4463" s="1" t="e">
        <v>#DIV/0!</v>
      </c>
      <c r="H4463" s="1" t="e">
        <v>#DIV/0!</v>
      </c>
      <c r="I4463" s="1" t="e">
        <v>#DIV/0!</v>
      </c>
      <c r="L4463" s="1">
        <f>COUNTIF(B4463:K4463,"=+")</f>
        <v>0</v>
      </c>
      <c r="M4463" s="1" t="str">
        <f t="shared" si="207"/>
        <v>unsuccessful</v>
      </c>
      <c r="N4463">
        <f t="shared" si="208"/>
        <v>0</v>
      </c>
      <c r="O4463">
        <f t="shared" si="209"/>
        <v>1</v>
      </c>
    </row>
    <row r="4464" spans="1:15" s="1" customFormat="1" x14ac:dyDescent="0.55000000000000004">
      <c r="A4464"/>
      <c r="G4464" s="1" t="e">
        <v>#DIV/0!</v>
      </c>
      <c r="H4464" s="1" t="e">
        <v>#DIV/0!</v>
      </c>
      <c r="I4464" s="1" t="e">
        <v>#DIV/0!</v>
      </c>
      <c r="L4464" s="1">
        <f>COUNTIF(B4464:K4464,"=+")</f>
        <v>0</v>
      </c>
      <c r="M4464" s="1" t="str">
        <f t="shared" si="207"/>
        <v>unsuccessful</v>
      </c>
      <c r="N4464">
        <f t="shared" si="208"/>
        <v>0</v>
      </c>
      <c r="O4464">
        <f t="shared" si="209"/>
        <v>1</v>
      </c>
    </row>
    <row r="4465" spans="1:15" s="1" customFormat="1" x14ac:dyDescent="0.55000000000000004">
      <c r="A4465"/>
      <c r="G4465" s="1" t="e">
        <v>#DIV/0!</v>
      </c>
      <c r="H4465" s="1" t="e">
        <v>#DIV/0!</v>
      </c>
      <c r="I4465" s="1" t="e">
        <v>#DIV/0!</v>
      </c>
      <c r="L4465" s="1">
        <f>COUNTIF(B4465:K4465,"=+")</f>
        <v>0</v>
      </c>
      <c r="M4465" s="1" t="str">
        <f t="shared" si="207"/>
        <v>unsuccessful</v>
      </c>
      <c r="N4465">
        <f t="shared" si="208"/>
        <v>0</v>
      </c>
      <c r="O4465">
        <f t="shared" si="209"/>
        <v>1</v>
      </c>
    </row>
    <row r="4466" spans="1:15" s="1" customFormat="1" x14ac:dyDescent="0.55000000000000004">
      <c r="A4466"/>
      <c r="G4466" s="1" t="e">
        <v>#DIV/0!</v>
      </c>
      <c r="H4466" s="1" t="e">
        <v>#DIV/0!</v>
      </c>
      <c r="I4466" s="1" t="e">
        <v>#DIV/0!</v>
      </c>
      <c r="L4466" s="1">
        <f>COUNTIF(B4466:K4466,"=+")</f>
        <v>0</v>
      </c>
      <c r="M4466" s="1" t="str">
        <f t="shared" si="207"/>
        <v>unsuccessful</v>
      </c>
      <c r="N4466">
        <f t="shared" si="208"/>
        <v>0</v>
      </c>
      <c r="O4466">
        <f t="shared" si="209"/>
        <v>1</v>
      </c>
    </row>
    <row r="4467" spans="1:15" s="1" customFormat="1" x14ac:dyDescent="0.55000000000000004">
      <c r="A4467"/>
      <c r="G4467" s="1" t="e">
        <v>#DIV/0!</v>
      </c>
      <c r="H4467" s="1" t="e">
        <v>#DIV/0!</v>
      </c>
      <c r="I4467" s="1" t="e">
        <v>#DIV/0!</v>
      </c>
      <c r="L4467" s="1">
        <f>COUNTIF(B4467:K4467,"=+")</f>
        <v>0</v>
      </c>
      <c r="M4467" s="1" t="str">
        <f t="shared" si="207"/>
        <v>unsuccessful</v>
      </c>
      <c r="N4467">
        <f t="shared" si="208"/>
        <v>0</v>
      </c>
      <c r="O4467">
        <f t="shared" si="209"/>
        <v>1</v>
      </c>
    </row>
    <row r="4468" spans="1:15" s="1" customFormat="1" x14ac:dyDescent="0.55000000000000004">
      <c r="A4468"/>
      <c r="G4468" s="1" t="e">
        <v>#DIV/0!</v>
      </c>
      <c r="H4468" s="1" t="e">
        <v>#DIV/0!</v>
      </c>
      <c r="I4468" s="1" t="e">
        <v>#DIV/0!</v>
      </c>
      <c r="L4468" s="1">
        <f>COUNTIF(B4468:K4468,"=+")</f>
        <v>0</v>
      </c>
      <c r="M4468" s="1" t="str">
        <f t="shared" si="207"/>
        <v>unsuccessful</v>
      </c>
      <c r="N4468">
        <f t="shared" si="208"/>
        <v>0</v>
      </c>
      <c r="O4468">
        <f t="shared" si="209"/>
        <v>1</v>
      </c>
    </row>
    <row r="4469" spans="1:15" s="1" customFormat="1" x14ac:dyDescent="0.55000000000000004">
      <c r="A4469"/>
      <c r="G4469" s="1" t="e">
        <v>#DIV/0!</v>
      </c>
      <c r="H4469" s="1" t="e">
        <v>#DIV/0!</v>
      </c>
      <c r="I4469" s="1" t="e">
        <v>#DIV/0!</v>
      </c>
      <c r="L4469" s="1">
        <f>COUNTIF(B4469:K4469,"=+")</f>
        <v>0</v>
      </c>
      <c r="M4469" s="1" t="str">
        <f t="shared" si="207"/>
        <v>unsuccessful</v>
      </c>
      <c r="N4469">
        <f t="shared" si="208"/>
        <v>0</v>
      </c>
      <c r="O4469">
        <f t="shared" si="209"/>
        <v>1</v>
      </c>
    </row>
    <row r="4470" spans="1:15" s="1" customFormat="1" x14ac:dyDescent="0.55000000000000004">
      <c r="A4470"/>
      <c r="G4470" s="1" t="e">
        <v>#DIV/0!</v>
      </c>
      <c r="H4470" s="1" t="e">
        <v>#DIV/0!</v>
      </c>
      <c r="I4470" s="1" t="e">
        <v>#DIV/0!</v>
      </c>
      <c r="L4470" s="1">
        <f>COUNTIF(B4470:K4470,"=+")</f>
        <v>0</v>
      </c>
      <c r="M4470" s="1" t="str">
        <f t="shared" si="207"/>
        <v>unsuccessful</v>
      </c>
      <c r="N4470">
        <f t="shared" si="208"/>
        <v>0</v>
      </c>
      <c r="O4470">
        <f t="shared" si="209"/>
        <v>1</v>
      </c>
    </row>
    <row r="4471" spans="1:15" s="1" customFormat="1" x14ac:dyDescent="0.55000000000000004">
      <c r="A4471"/>
      <c r="G4471" s="1" t="e">
        <v>#DIV/0!</v>
      </c>
      <c r="H4471" s="1" t="e">
        <v>#DIV/0!</v>
      </c>
      <c r="I4471" s="1" t="e">
        <v>#DIV/0!</v>
      </c>
      <c r="L4471" s="1">
        <f>COUNTIF(B4471:K4471,"=+")</f>
        <v>0</v>
      </c>
      <c r="M4471" s="1" t="str">
        <f t="shared" si="207"/>
        <v>unsuccessful</v>
      </c>
      <c r="N4471">
        <f t="shared" si="208"/>
        <v>0</v>
      </c>
      <c r="O4471">
        <f t="shared" si="209"/>
        <v>1</v>
      </c>
    </row>
    <row r="4472" spans="1:15" s="1" customFormat="1" x14ac:dyDescent="0.55000000000000004">
      <c r="A4472"/>
      <c r="G4472" s="1" t="e">
        <v>#DIV/0!</v>
      </c>
      <c r="H4472" s="1" t="e">
        <v>#DIV/0!</v>
      </c>
      <c r="I4472" s="1" t="e">
        <v>#DIV/0!</v>
      </c>
      <c r="L4472" s="1">
        <f>COUNTIF(B4472:K4472,"=+")</f>
        <v>0</v>
      </c>
      <c r="M4472" s="1" t="str">
        <f t="shared" si="207"/>
        <v>unsuccessful</v>
      </c>
      <c r="N4472">
        <f t="shared" si="208"/>
        <v>0</v>
      </c>
      <c r="O4472">
        <f t="shared" si="209"/>
        <v>1</v>
      </c>
    </row>
    <row r="4473" spans="1:15" s="1" customFormat="1" x14ac:dyDescent="0.55000000000000004">
      <c r="A4473"/>
      <c r="G4473" s="1" t="e">
        <v>#DIV/0!</v>
      </c>
      <c r="H4473" s="1" t="e">
        <v>#DIV/0!</v>
      </c>
      <c r="I4473" s="1" t="e">
        <v>#DIV/0!</v>
      </c>
      <c r="L4473" s="1">
        <f>COUNTIF(B4473:K4473,"=+")</f>
        <v>0</v>
      </c>
      <c r="M4473" s="1" t="str">
        <f t="shared" si="207"/>
        <v>unsuccessful</v>
      </c>
      <c r="N4473">
        <f t="shared" si="208"/>
        <v>0</v>
      </c>
      <c r="O4473">
        <f t="shared" si="209"/>
        <v>1</v>
      </c>
    </row>
    <row r="4474" spans="1:15" s="1" customFormat="1" x14ac:dyDescent="0.55000000000000004">
      <c r="A4474"/>
      <c r="G4474" s="1" t="e">
        <v>#DIV/0!</v>
      </c>
      <c r="H4474" s="1" t="e">
        <v>#DIV/0!</v>
      </c>
      <c r="I4474" s="1" t="e">
        <v>#DIV/0!</v>
      </c>
      <c r="L4474" s="1">
        <f>COUNTIF(B4474:K4474,"=+")</f>
        <v>0</v>
      </c>
      <c r="M4474" s="1" t="str">
        <f t="shared" si="207"/>
        <v>unsuccessful</v>
      </c>
      <c r="N4474">
        <f t="shared" si="208"/>
        <v>0</v>
      </c>
      <c r="O4474">
        <f t="shared" si="209"/>
        <v>1</v>
      </c>
    </row>
    <row r="4475" spans="1:15" s="1" customFormat="1" x14ac:dyDescent="0.55000000000000004">
      <c r="A4475"/>
      <c r="G4475" s="1" t="e">
        <v>#DIV/0!</v>
      </c>
      <c r="H4475" s="1" t="e">
        <v>#DIV/0!</v>
      </c>
      <c r="I4475" s="1" t="e">
        <v>#DIV/0!</v>
      </c>
      <c r="L4475" s="1">
        <f>COUNTIF(B4475:K4475,"=+")</f>
        <v>0</v>
      </c>
      <c r="M4475" s="1" t="str">
        <f t="shared" si="207"/>
        <v>unsuccessful</v>
      </c>
      <c r="N4475">
        <f t="shared" si="208"/>
        <v>0</v>
      </c>
      <c r="O4475">
        <f t="shared" si="209"/>
        <v>1</v>
      </c>
    </row>
    <row r="4476" spans="1:15" s="1" customFormat="1" x14ac:dyDescent="0.55000000000000004">
      <c r="A4476"/>
      <c r="G4476" s="1" t="e">
        <v>#DIV/0!</v>
      </c>
      <c r="H4476" s="1" t="e">
        <v>#DIV/0!</v>
      </c>
      <c r="I4476" s="1" t="e">
        <v>#DIV/0!</v>
      </c>
      <c r="L4476" s="1">
        <f>COUNTIF(B4476:K4476,"=+")</f>
        <v>0</v>
      </c>
      <c r="M4476" s="1" t="str">
        <f t="shared" si="207"/>
        <v>unsuccessful</v>
      </c>
      <c r="N4476">
        <f t="shared" si="208"/>
        <v>0</v>
      </c>
      <c r="O4476">
        <f t="shared" si="209"/>
        <v>1</v>
      </c>
    </row>
    <row r="4477" spans="1:15" s="1" customFormat="1" x14ac:dyDescent="0.55000000000000004">
      <c r="A4477"/>
      <c r="G4477" s="1" t="e">
        <v>#DIV/0!</v>
      </c>
      <c r="H4477" s="1" t="e">
        <v>#DIV/0!</v>
      </c>
      <c r="I4477" s="1" t="e">
        <v>#DIV/0!</v>
      </c>
      <c r="L4477" s="1">
        <f>COUNTIF(B4477:K4477,"=+")</f>
        <v>0</v>
      </c>
      <c r="M4477" s="1" t="str">
        <f t="shared" si="207"/>
        <v>unsuccessful</v>
      </c>
      <c r="N4477">
        <f t="shared" si="208"/>
        <v>0</v>
      </c>
      <c r="O4477">
        <f t="shared" si="209"/>
        <v>1</v>
      </c>
    </row>
    <row r="4478" spans="1:15" s="1" customFormat="1" x14ac:dyDescent="0.55000000000000004">
      <c r="A4478"/>
      <c r="G4478" s="1" t="e">
        <v>#DIV/0!</v>
      </c>
      <c r="H4478" s="1" t="e">
        <v>#DIV/0!</v>
      </c>
      <c r="I4478" s="1" t="e">
        <v>#DIV/0!</v>
      </c>
      <c r="L4478" s="1">
        <f>COUNTIF(B4478:K4478,"=+")</f>
        <v>0</v>
      </c>
      <c r="M4478" s="1" t="str">
        <f t="shared" si="207"/>
        <v>unsuccessful</v>
      </c>
      <c r="N4478">
        <f t="shared" si="208"/>
        <v>0</v>
      </c>
      <c r="O4478">
        <f t="shared" si="209"/>
        <v>1</v>
      </c>
    </row>
    <row r="4479" spans="1:15" s="1" customFormat="1" x14ac:dyDescent="0.55000000000000004">
      <c r="A4479"/>
      <c r="G4479" s="1" t="e">
        <v>#DIV/0!</v>
      </c>
      <c r="H4479" s="1" t="e">
        <v>#DIV/0!</v>
      </c>
      <c r="I4479" s="1" t="e">
        <v>#DIV/0!</v>
      </c>
      <c r="L4479" s="1">
        <f>COUNTIF(B4479:K4479,"=+")</f>
        <v>0</v>
      </c>
      <c r="M4479" s="1" t="str">
        <f t="shared" si="207"/>
        <v>unsuccessful</v>
      </c>
      <c r="N4479">
        <f t="shared" si="208"/>
        <v>0</v>
      </c>
      <c r="O4479">
        <f t="shared" si="209"/>
        <v>1</v>
      </c>
    </row>
    <row r="4480" spans="1:15" s="1" customFormat="1" x14ac:dyDescent="0.55000000000000004">
      <c r="A4480"/>
      <c r="G4480" s="1" t="e">
        <v>#DIV/0!</v>
      </c>
      <c r="H4480" s="1" t="e">
        <v>#DIV/0!</v>
      </c>
      <c r="I4480" s="1" t="e">
        <v>#DIV/0!</v>
      </c>
      <c r="L4480" s="1">
        <f>COUNTIF(B4480:K4480,"=+")</f>
        <v>0</v>
      </c>
      <c r="M4480" s="1" t="str">
        <f t="shared" si="207"/>
        <v>unsuccessful</v>
      </c>
      <c r="N4480">
        <f t="shared" si="208"/>
        <v>0</v>
      </c>
      <c r="O4480">
        <f t="shared" si="209"/>
        <v>1</v>
      </c>
    </row>
    <row r="4481" spans="1:15" s="1" customFormat="1" x14ac:dyDescent="0.55000000000000004">
      <c r="A4481"/>
      <c r="G4481" s="1" t="e">
        <v>#DIV/0!</v>
      </c>
      <c r="H4481" s="1" t="e">
        <v>#DIV/0!</v>
      </c>
      <c r="I4481" s="1" t="e">
        <v>#DIV/0!</v>
      </c>
      <c r="L4481" s="1">
        <f>COUNTIF(B4481:K4481,"=+")</f>
        <v>0</v>
      </c>
      <c r="M4481" s="1" t="str">
        <f t="shared" si="207"/>
        <v>unsuccessful</v>
      </c>
      <c r="N4481">
        <f t="shared" si="208"/>
        <v>0</v>
      </c>
      <c r="O4481">
        <f t="shared" si="209"/>
        <v>1</v>
      </c>
    </row>
    <row r="4482" spans="1:15" s="1" customFormat="1" x14ac:dyDescent="0.55000000000000004">
      <c r="A4482"/>
      <c r="G4482" s="1" t="e">
        <v>#DIV/0!</v>
      </c>
      <c r="H4482" s="1" t="e">
        <v>#DIV/0!</v>
      </c>
      <c r="I4482" s="1" t="e">
        <v>#DIV/0!</v>
      </c>
      <c r="L4482" s="1">
        <f>COUNTIF(B4482:K4482,"=+")</f>
        <v>0</v>
      </c>
      <c r="M4482" s="1" t="str">
        <f t="shared" si="207"/>
        <v>unsuccessful</v>
      </c>
      <c r="N4482">
        <f t="shared" si="208"/>
        <v>0</v>
      </c>
      <c r="O4482">
        <f t="shared" si="209"/>
        <v>1</v>
      </c>
    </row>
    <row r="4483" spans="1:15" s="1" customFormat="1" x14ac:dyDescent="0.55000000000000004">
      <c r="A4483"/>
      <c r="G4483" s="1" t="e">
        <v>#DIV/0!</v>
      </c>
      <c r="H4483" s="1" t="e">
        <v>#DIV/0!</v>
      </c>
      <c r="I4483" s="1" t="e">
        <v>#DIV/0!</v>
      </c>
      <c r="L4483" s="1">
        <f>COUNTIF(B4483:K4483,"=+")</f>
        <v>0</v>
      </c>
      <c r="M4483" s="1" t="str">
        <f t="shared" ref="M4483:M4546" si="210">IF(L4483&gt;=5, "successful", "unsuccessful")</f>
        <v>unsuccessful</v>
      </c>
      <c r="N4483">
        <f t="shared" ref="N4483:N4546" si="211">IF(M4483="successful",1,0)</f>
        <v>0</v>
      </c>
      <c r="O4483">
        <f t="shared" ref="O4483:O4546" si="212">IF(M4483="unsuccessful",1,0)</f>
        <v>1</v>
      </c>
    </row>
    <row r="4484" spans="1:15" s="1" customFormat="1" x14ac:dyDescent="0.55000000000000004">
      <c r="A4484"/>
      <c r="G4484" s="1" t="e">
        <v>#DIV/0!</v>
      </c>
      <c r="H4484" s="1" t="e">
        <v>#DIV/0!</v>
      </c>
      <c r="I4484" s="1" t="e">
        <v>#DIV/0!</v>
      </c>
      <c r="L4484" s="1">
        <f>COUNTIF(B4484:K4484,"=+")</f>
        <v>0</v>
      </c>
      <c r="M4484" s="1" t="str">
        <f t="shared" si="210"/>
        <v>unsuccessful</v>
      </c>
      <c r="N4484">
        <f t="shared" si="211"/>
        <v>0</v>
      </c>
      <c r="O4484">
        <f t="shared" si="212"/>
        <v>1</v>
      </c>
    </row>
    <row r="4485" spans="1:15" s="1" customFormat="1" x14ac:dyDescent="0.55000000000000004">
      <c r="A4485"/>
      <c r="G4485" s="1" t="e">
        <v>#DIV/0!</v>
      </c>
      <c r="H4485" s="1" t="e">
        <v>#DIV/0!</v>
      </c>
      <c r="I4485" s="1" t="e">
        <v>#DIV/0!</v>
      </c>
      <c r="L4485" s="1">
        <f>COUNTIF(B4485:K4485,"=+")</f>
        <v>0</v>
      </c>
      <c r="M4485" s="1" t="str">
        <f t="shared" si="210"/>
        <v>unsuccessful</v>
      </c>
      <c r="N4485">
        <f t="shared" si="211"/>
        <v>0</v>
      </c>
      <c r="O4485">
        <f t="shared" si="212"/>
        <v>1</v>
      </c>
    </row>
    <row r="4486" spans="1:15" s="1" customFormat="1" x14ac:dyDescent="0.55000000000000004">
      <c r="A4486"/>
      <c r="G4486" s="1" t="e">
        <v>#DIV/0!</v>
      </c>
      <c r="H4486" s="1" t="e">
        <v>#DIV/0!</v>
      </c>
      <c r="I4486" s="1" t="e">
        <v>#DIV/0!</v>
      </c>
      <c r="L4486" s="1">
        <f>COUNTIF(B4486:K4486,"=+")</f>
        <v>0</v>
      </c>
      <c r="M4486" s="1" t="str">
        <f t="shared" si="210"/>
        <v>unsuccessful</v>
      </c>
      <c r="N4486">
        <f t="shared" si="211"/>
        <v>0</v>
      </c>
      <c r="O4486">
        <f t="shared" si="212"/>
        <v>1</v>
      </c>
    </row>
    <row r="4487" spans="1:15" s="1" customFormat="1" x14ac:dyDescent="0.55000000000000004">
      <c r="A4487"/>
      <c r="G4487" s="1" t="e">
        <v>#DIV/0!</v>
      </c>
      <c r="H4487" s="1" t="e">
        <v>#DIV/0!</v>
      </c>
      <c r="I4487" s="1" t="e">
        <v>#DIV/0!</v>
      </c>
      <c r="L4487" s="1">
        <f>COUNTIF(B4487:K4487,"=+")</f>
        <v>0</v>
      </c>
      <c r="M4487" s="1" t="str">
        <f t="shared" si="210"/>
        <v>unsuccessful</v>
      </c>
      <c r="N4487">
        <f t="shared" si="211"/>
        <v>0</v>
      </c>
      <c r="O4487">
        <f t="shared" si="212"/>
        <v>1</v>
      </c>
    </row>
    <row r="4488" spans="1:15" s="1" customFormat="1" x14ac:dyDescent="0.55000000000000004">
      <c r="A4488"/>
      <c r="G4488" s="1" t="e">
        <v>#DIV/0!</v>
      </c>
      <c r="H4488" s="1" t="e">
        <v>#DIV/0!</v>
      </c>
      <c r="I4488" s="1" t="e">
        <v>#DIV/0!</v>
      </c>
      <c r="L4488" s="1">
        <f>COUNTIF(B4488:K4488,"=+")</f>
        <v>0</v>
      </c>
      <c r="M4488" s="1" t="str">
        <f t="shared" si="210"/>
        <v>unsuccessful</v>
      </c>
      <c r="N4488">
        <f t="shared" si="211"/>
        <v>0</v>
      </c>
      <c r="O4488">
        <f t="shared" si="212"/>
        <v>1</v>
      </c>
    </row>
    <row r="4489" spans="1:15" s="1" customFormat="1" x14ac:dyDescent="0.55000000000000004">
      <c r="A4489"/>
      <c r="G4489" s="1" t="e">
        <v>#DIV/0!</v>
      </c>
      <c r="H4489" s="1" t="e">
        <v>#DIV/0!</v>
      </c>
      <c r="I4489" s="1" t="e">
        <v>#DIV/0!</v>
      </c>
      <c r="L4489" s="1">
        <f>COUNTIF(B4489:K4489,"=+")</f>
        <v>0</v>
      </c>
      <c r="M4489" s="1" t="str">
        <f t="shared" si="210"/>
        <v>unsuccessful</v>
      </c>
      <c r="N4489">
        <f t="shared" si="211"/>
        <v>0</v>
      </c>
      <c r="O4489">
        <f t="shared" si="212"/>
        <v>1</v>
      </c>
    </row>
    <row r="4490" spans="1:15" s="1" customFormat="1" x14ac:dyDescent="0.55000000000000004">
      <c r="A4490"/>
      <c r="G4490" s="1" t="e">
        <v>#DIV/0!</v>
      </c>
      <c r="H4490" s="1" t="e">
        <v>#DIV/0!</v>
      </c>
      <c r="I4490" s="1" t="e">
        <v>#DIV/0!</v>
      </c>
      <c r="L4490" s="1">
        <f>COUNTIF(B4490:K4490,"=+")</f>
        <v>0</v>
      </c>
      <c r="M4490" s="1" t="str">
        <f t="shared" si="210"/>
        <v>unsuccessful</v>
      </c>
      <c r="N4490">
        <f t="shared" si="211"/>
        <v>0</v>
      </c>
      <c r="O4490">
        <f t="shared" si="212"/>
        <v>1</v>
      </c>
    </row>
    <row r="4491" spans="1:15" s="1" customFormat="1" x14ac:dyDescent="0.55000000000000004">
      <c r="A4491"/>
      <c r="G4491" s="1" t="e">
        <v>#DIV/0!</v>
      </c>
      <c r="H4491" s="1" t="e">
        <v>#DIV/0!</v>
      </c>
      <c r="I4491" s="1" t="e">
        <v>#DIV/0!</v>
      </c>
      <c r="L4491" s="1">
        <f>COUNTIF(B4491:K4491,"=+")</f>
        <v>0</v>
      </c>
      <c r="M4491" s="1" t="str">
        <f t="shared" si="210"/>
        <v>unsuccessful</v>
      </c>
      <c r="N4491">
        <f t="shared" si="211"/>
        <v>0</v>
      </c>
      <c r="O4491">
        <f t="shared" si="212"/>
        <v>1</v>
      </c>
    </row>
    <row r="4492" spans="1:15" s="1" customFormat="1" x14ac:dyDescent="0.55000000000000004">
      <c r="A4492"/>
      <c r="G4492" s="1" t="e">
        <v>#DIV/0!</v>
      </c>
      <c r="H4492" s="1" t="e">
        <v>#DIV/0!</v>
      </c>
      <c r="I4492" s="1" t="e">
        <v>#DIV/0!</v>
      </c>
      <c r="L4492" s="1">
        <f>COUNTIF(B4492:K4492,"=+")</f>
        <v>0</v>
      </c>
      <c r="M4492" s="1" t="str">
        <f t="shared" si="210"/>
        <v>unsuccessful</v>
      </c>
      <c r="N4492">
        <f t="shared" si="211"/>
        <v>0</v>
      </c>
      <c r="O4492">
        <f t="shared" si="212"/>
        <v>1</v>
      </c>
    </row>
    <row r="4493" spans="1:15" s="1" customFormat="1" x14ac:dyDescent="0.55000000000000004">
      <c r="A4493"/>
      <c r="G4493" s="1" t="e">
        <v>#DIV/0!</v>
      </c>
      <c r="H4493" s="1" t="e">
        <v>#DIV/0!</v>
      </c>
      <c r="I4493" s="1" t="e">
        <v>#DIV/0!</v>
      </c>
      <c r="L4493" s="1">
        <f>COUNTIF(B4493:K4493,"=+")</f>
        <v>0</v>
      </c>
      <c r="M4493" s="1" t="str">
        <f t="shared" si="210"/>
        <v>unsuccessful</v>
      </c>
      <c r="N4493">
        <f t="shared" si="211"/>
        <v>0</v>
      </c>
      <c r="O4493">
        <f t="shared" si="212"/>
        <v>1</v>
      </c>
    </row>
    <row r="4494" spans="1:15" s="1" customFormat="1" x14ac:dyDescent="0.55000000000000004">
      <c r="A4494"/>
      <c r="G4494" s="1" t="e">
        <v>#DIV/0!</v>
      </c>
      <c r="H4494" s="1" t="e">
        <v>#DIV/0!</v>
      </c>
      <c r="I4494" s="1" t="e">
        <v>#DIV/0!</v>
      </c>
      <c r="L4494" s="1">
        <f>COUNTIF(B4494:K4494,"=+")</f>
        <v>0</v>
      </c>
      <c r="M4494" s="1" t="str">
        <f t="shared" si="210"/>
        <v>unsuccessful</v>
      </c>
      <c r="N4494">
        <f t="shared" si="211"/>
        <v>0</v>
      </c>
      <c r="O4494">
        <f t="shared" si="212"/>
        <v>1</v>
      </c>
    </row>
    <row r="4495" spans="1:15" s="1" customFormat="1" x14ac:dyDescent="0.55000000000000004">
      <c r="A4495"/>
      <c r="G4495" s="1" t="e">
        <v>#DIV/0!</v>
      </c>
      <c r="H4495" s="1" t="e">
        <v>#DIV/0!</v>
      </c>
      <c r="I4495" s="1" t="e">
        <v>#DIV/0!</v>
      </c>
      <c r="L4495" s="1">
        <f>COUNTIF(B4495:K4495,"=+")</f>
        <v>0</v>
      </c>
      <c r="M4495" s="1" t="str">
        <f t="shared" si="210"/>
        <v>unsuccessful</v>
      </c>
      <c r="N4495">
        <f t="shared" si="211"/>
        <v>0</v>
      </c>
      <c r="O4495">
        <f t="shared" si="212"/>
        <v>1</v>
      </c>
    </row>
    <row r="4496" spans="1:15" s="1" customFormat="1" x14ac:dyDescent="0.55000000000000004">
      <c r="A4496"/>
      <c r="G4496" s="1" t="e">
        <v>#DIV/0!</v>
      </c>
      <c r="H4496" s="1" t="e">
        <v>#DIV/0!</v>
      </c>
      <c r="I4496" s="1" t="e">
        <v>#DIV/0!</v>
      </c>
      <c r="L4496" s="1">
        <f>COUNTIF(B4496:K4496,"=+")</f>
        <v>0</v>
      </c>
      <c r="M4496" s="1" t="str">
        <f t="shared" si="210"/>
        <v>unsuccessful</v>
      </c>
      <c r="N4496">
        <f t="shared" si="211"/>
        <v>0</v>
      </c>
      <c r="O4496">
        <f t="shared" si="212"/>
        <v>1</v>
      </c>
    </row>
    <row r="4497" spans="1:15" s="1" customFormat="1" x14ac:dyDescent="0.55000000000000004">
      <c r="A4497"/>
      <c r="G4497" s="1" t="e">
        <v>#DIV/0!</v>
      </c>
      <c r="H4497" s="1" t="e">
        <v>#DIV/0!</v>
      </c>
      <c r="I4497" s="1" t="e">
        <v>#DIV/0!</v>
      </c>
      <c r="L4497" s="1">
        <f>COUNTIF(B4497:K4497,"=+")</f>
        <v>0</v>
      </c>
      <c r="M4497" s="1" t="str">
        <f t="shared" si="210"/>
        <v>unsuccessful</v>
      </c>
      <c r="N4497">
        <f t="shared" si="211"/>
        <v>0</v>
      </c>
      <c r="O4497">
        <f t="shared" si="212"/>
        <v>1</v>
      </c>
    </row>
    <row r="4498" spans="1:15" s="1" customFormat="1" x14ac:dyDescent="0.55000000000000004">
      <c r="A4498"/>
      <c r="G4498" s="1" t="e">
        <v>#DIV/0!</v>
      </c>
      <c r="H4498" s="1" t="e">
        <v>#DIV/0!</v>
      </c>
      <c r="I4498" s="1" t="e">
        <v>#DIV/0!</v>
      </c>
      <c r="L4498" s="1">
        <f>COUNTIF(B4498:K4498,"=+")</f>
        <v>0</v>
      </c>
      <c r="M4498" s="1" t="str">
        <f t="shared" si="210"/>
        <v>unsuccessful</v>
      </c>
      <c r="N4498">
        <f t="shared" si="211"/>
        <v>0</v>
      </c>
      <c r="O4498">
        <f t="shared" si="212"/>
        <v>1</v>
      </c>
    </row>
    <row r="4499" spans="1:15" s="1" customFormat="1" x14ac:dyDescent="0.55000000000000004">
      <c r="A4499"/>
      <c r="G4499" s="1" t="e">
        <v>#DIV/0!</v>
      </c>
      <c r="H4499" s="1" t="e">
        <v>#DIV/0!</v>
      </c>
      <c r="I4499" s="1" t="e">
        <v>#DIV/0!</v>
      </c>
      <c r="L4499" s="1">
        <f>COUNTIF(B4499:K4499,"=+")</f>
        <v>0</v>
      </c>
      <c r="M4499" s="1" t="str">
        <f t="shared" si="210"/>
        <v>unsuccessful</v>
      </c>
      <c r="N4499">
        <f t="shared" si="211"/>
        <v>0</v>
      </c>
      <c r="O4499">
        <f t="shared" si="212"/>
        <v>1</v>
      </c>
    </row>
    <row r="4500" spans="1:15" s="1" customFormat="1" x14ac:dyDescent="0.55000000000000004">
      <c r="A4500"/>
      <c r="G4500" s="1" t="e">
        <v>#DIV/0!</v>
      </c>
      <c r="H4500" s="1" t="e">
        <v>#DIV/0!</v>
      </c>
      <c r="I4500" s="1" t="e">
        <v>#DIV/0!</v>
      </c>
      <c r="L4500" s="1">
        <f>COUNTIF(B4500:K4500,"=+")</f>
        <v>0</v>
      </c>
      <c r="M4500" s="1" t="str">
        <f t="shared" si="210"/>
        <v>unsuccessful</v>
      </c>
      <c r="N4500">
        <f t="shared" si="211"/>
        <v>0</v>
      </c>
      <c r="O4500">
        <f t="shared" si="212"/>
        <v>1</v>
      </c>
    </row>
    <row r="4501" spans="1:15" s="1" customFormat="1" x14ac:dyDescent="0.55000000000000004">
      <c r="A4501"/>
      <c r="G4501" s="1" t="e">
        <v>#DIV/0!</v>
      </c>
      <c r="H4501" s="1" t="e">
        <v>#DIV/0!</v>
      </c>
      <c r="I4501" s="1" t="e">
        <v>#DIV/0!</v>
      </c>
      <c r="L4501" s="1">
        <f>COUNTIF(B4501:K4501,"=+")</f>
        <v>0</v>
      </c>
      <c r="M4501" s="1" t="str">
        <f t="shared" si="210"/>
        <v>unsuccessful</v>
      </c>
      <c r="N4501">
        <f t="shared" si="211"/>
        <v>0</v>
      </c>
      <c r="O4501">
        <f t="shared" si="212"/>
        <v>1</v>
      </c>
    </row>
    <row r="4502" spans="1:15" s="1" customFormat="1" x14ac:dyDescent="0.55000000000000004">
      <c r="A4502"/>
      <c r="G4502" s="1" t="e">
        <v>#DIV/0!</v>
      </c>
      <c r="H4502" s="1" t="e">
        <v>#DIV/0!</v>
      </c>
      <c r="I4502" s="1" t="e">
        <v>#DIV/0!</v>
      </c>
      <c r="L4502" s="1">
        <f>COUNTIF(B4502:K4502,"=+")</f>
        <v>0</v>
      </c>
      <c r="M4502" s="1" t="str">
        <f t="shared" si="210"/>
        <v>unsuccessful</v>
      </c>
      <c r="N4502">
        <f t="shared" si="211"/>
        <v>0</v>
      </c>
      <c r="O4502">
        <f t="shared" si="212"/>
        <v>1</v>
      </c>
    </row>
    <row r="4503" spans="1:15" s="1" customFormat="1" x14ac:dyDescent="0.55000000000000004">
      <c r="A4503"/>
      <c r="G4503" s="1" t="e">
        <v>#DIV/0!</v>
      </c>
      <c r="H4503" s="1" t="e">
        <v>#DIV/0!</v>
      </c>
      <c r="I4503" s="1" t="e">
        <v>#DIV/0!</v>
      </c>
      <c r="L4503" s="1">
        <f>COUNTIF(B4503:K4503,"=+")</f>
        <v>0</v>
      </c>
      <c r="M4503" s="1" t="str">
        <f t="shared" si="210"/>
        <v>unsuccessful</v>
      </c>
      <c r="N4503">
        <f t="shared" si="211"/>
        <v>0</v>
      </c>
      <c r="O4503">
        <f t="shared" si="212"/>
        <v>1</v>
      </c>
    </row>
    <row r="4504" spans="1:15" s="1" customFormat="1" x14ac:dyDescent="0.55000000000000004">
      <c r="A4504"/>
      <c r="G4504" s="1" t="e">
        <v>#DIV/0!</v>
      </c>
      <c r="H4504" s="1" t="e">
        <v>#DIV/0!</v>
      </c>
      <c r="I4504" s="1" t="e">
        <v>#DIV/0!</v>
      </c>
      <c r="L4504" s="1">
        <f>COUNTIF(B4504:K4504,"=+")</f>
        <v>0</v>
      </c>
      <c r="M4504" s="1" t="str">
        <f t="shared" si="210"/>
        <v>unsuccessful</v>
      </c>
      <c r="N4504">
        <f t="shared" si="211"/>
        <v>0</v>
      </c>
      <c r="O4504">
        <f t="shared" si="212"/>
        <v>1</v>
      </c>
    </row>
    <row r="4505" spans="1:15" s="1" customFormat="1" x14ac:dyDescent="0.55000000000000004">
      <c r="A4505"/>
      <c r="G4505" s="1" t="e">
        <v>#DIV/0!</v>
      </c>
      <c r="H4505" s="1" t="e">
        <v>#DIV/0!</v>
      </c>
      <c r="I4505" s="1" t="e">
        <v>#DIV/0!</v>
      </c>
      <c r="L4505" s="1">
        <f>COUNTIF(B4505:K4505,"=+")</f>
        <v>0</v>
      </c>
      <c r="M4505" s="1" t="str">
        <f t="shared" si="210"/>
        <v>unsuccessful</v>
      </c>
      <c r="N4505">
        <f t="shared" si="211"/>
        <v>0</v>
      </c>
      <c r="O4505">
        <f t="shared" si="212"/>
        <v>1</v>
      </c>
    </row>
    <row r="4506" spans="1:15" s="1" customFormat="1" x14ac:dyDescent="0.55000000000000004">
      <c r="A4506"/>
      <c r="G4506" s="1" t="e">
        <v>#DIV/0!</v>
      </c>
      <c r="H4506" s="1" t="e">
        <v>#DIV/0!</v>
      </c>
      <c r="I4506" s="1" t="e">
        <v>#DIV/0!</v>
      </c>
      <c r="L4506" s="1">
        <f>COUNTIF(B4506:K4506,"=+")</f>
        <v>0</v>
      </c>
      <c r="M4506" s="1" t="str">
        <f t="shared" si="210"/>
        <v>unsuccessful</v>
      </c>
      <c r="N4506">
        <f t="shared" si="211"/>
        <v>0</v>
      </c>
      <c r="O4506">
        <f t="shared" si="212"/>
        <v>1</v>
      </c>
    </row>
    <row r="4507" spans="1:15" s="1" customFormat="1" x14ac:dyDescent="0.55000000000000004">
      <c r="A4507"/>
      <c r="G4507" s="1" t="e">
        <v>#DIV/0!</v>
      </c>
      <c r="H4507" s="1" t="e">
        <v>#DIV/0!</v>
      </c>
      <c r="I4507" s="1" t="e">
        <v>#DIV/0!</v>
      </c>
      <c r="L4507" s="1">
        <f>COUNTIF(B4507:K4507,"=+")</f>
        <v>0</v>
      </c>
      <c r="M4507" s="1" t="str">
        <f t="shared" si="210"/>
        <v>unsuccessful</v>
      </c>
      <c r="N4507">
        <f t="shared" si="211"/>
        <v>0</v>
      </c>
      <c r="O4507">
        <f t="shared" si="212"/>
        <v>1</v>
      </c>
    </row>
    <row r="4508" spans="1:15" s="1" customFormat="1" x14ac:dyDescent="0.55000000000000004">
      <c r="A4508"/>
      <c r="G4508" s="1" t="e">
        <v>#DIV/0!</v>
      </c>
      <c r="H4508" s="1" t="e">
        <v>#DIV/0!</v>
      </c>
      <c r="I4508" s="1" t="e">
        <v>#DIV/0!</v>
      </c>
      <c r="L4508" s="1">
        <f>COUNTIF(B4508:K4508,"=+")</f>
        <v>0</v>
      </c>
      <c r="M4508" s="1" t="str">
        <f t="shared" si="210"/>
        <v>unsuccessful</v>
      </c>
      <c r="N4508">
        <f t="shared" si="211"/>
        <v>0</v>
      </c>
      <c r="O4508">
        <f t="shared" si="212"/>
        <v>1</v>
      </c>
    </row>
    <row r="4509" spans="1:15" s="1" customFormat="1" x14ac:dyDescent="0.55000000000000004">
      <c r="A4509"/>
      <c r="G4509" s="1" t="e">
        <v>#DIV/0!</v>
      </c>
      <c r="H4509" s="1" t="e">
        <v>#DIV/0!</v>
      </c>
      <c r="I4509" s="1" t="e">
        <v>#DIV/0!</v>
      </c>
      <c r="L4509" s="1">
        <f>COUNTIF(B4509:K4509,"=+")</f>
        <v>0</v>
      </c>
      <c r="M4509" s="1" t="str">
        <f t="shared" si="210"/>
        <v>unsuccessful</v>
      </c>
      <c r="N4509">
        <f t="shared" si="211"/>
        <v>0</v>
      </c>
      <c r="O4509">
        <f t="shared" si="212"/>
        <v>1</v>
      </c>
    </row>
    <row r="4510" spans="1:15" s="1" customFormat="1" x14ac:dyDescent="0.55000000000000004">
      <c r="A4510"/>
      <c r="G4510" s="1" t="e">
        <v>#DIV/0!</v>
      </c>
      <c r="H4510" s="1" t="e">
        <v>#DIV/0!</v>
      </c>
      <c r="I4510" s="1" t="e">
        <v>#DIV/0!</v>
      </c>
      <c r="L4510" s="1">
        <f>COUNTIF(B4510:K4510,"=+")</f>
        <v>0</v>
      </c>
      <c r="M4510" s="1" t="str">
        <f t="shared" si="210"/>
        <v>unsuccessful</v>
      </c>
      <c r="N4510">
        <f t="shared" si="211"/>
        <v>0</v>
      </c>
      <c r="O4510">
        <f t="shared" si="212"/>
        <v>1</v>
      </c>
    </row>
    <row r="4511" spans="1:15" s="1" customFormat="1" x14ac:dyDescent="0.55000000000000004">
      <c r="A4511"/>
      <c r="G4511" s="1" t="e">
        <v>#DIV/0!</v>
      </c>
      <c r="H4511" s="1" t="e">
        <v>#DIV/0!</v>
      </c>
      <c r="I4511" s="1" t="e">
        <v>#DIV/0!</v>
      </c>
      <c r="L4511" s="1">
        <f>COUNTIF(B4511:K4511,"=+")</f>
        <v>0</v>
      </c>
      <c r="M4511" s="1" t="str">
        <f t="shared" si="210"/>
        <v>unsuccessful</v>
      </c>
      <c r="N4511">
        <f t="shared" si="211"/>
        <v>0</v>
      </c>
      <c r="O4511">
        <f t="shared" si="212"/>
        <v>1</v>
      </c>
    </row>
    <row r="4512" spans="1:15" s="1" customFormat="1" x14ac:dyDescent="0.55000000000000004">
      <c r="A4512"/>
      <c r="G4512" s="1" t="e">
        <v>#DIV/0!</v>
      </c>
      <c r="H4512" s="1" t="e">
        <v>#DIV/0!</v>
      </c>
      <c r="I4512" s="1" t="e">
        <v>#DIV/0!</v>
      </c>
      <c r="L4512" s="1">
        <f>COUNTIF(B4512:K4512,"=+")</f>
        <v>0</v>
      </c>
      <c r="M4512" s="1" t="str">
        <f t="shared" si="210"/>
        <v>unsuccessful</v>
      </c>
      <c r="N4512">
        <f t="shared" si="211"/>
        <v>0</v>
      </c>
      <c r="O4512">
        <f t="shared" si="212"/>
        <v>1</v>
      </c>
    </row>
    <row r="4513" spans="1:15" s="1" customFormat="1" x14ac:dyDescent="0.55000000000000004">
      <c r="A4513"/>
      <c r="G4513" s="1" t="e">
        <v>#DIV/0!</v>
      </c>
      <c r="H4513" s="1" t="e">
        <v>#DIV/0!</v>
      </c>
      <c r="I4513" s="1" t="e">
        <v>#DIV/0!</v>
      </c>
      <c r="L4513" s="1">
        <f>COUNTIF(B4513:K4513,"=+")</f>
        <v>0</v>
      </c>
      <c r="M4513" s="1" t="str">
        <f t="shared" si="210"/>
        <v>unsuccessful</v>
      </c>
      <c r="N4513">
        <f t="shared" si="211"/>
        <v>0</v>
      </c>
      <c r="O4513">
        <f t="shared" si="212"/>
        <v>1</v>
      </c>
    </row>
    <row r="4514" spans="1:15" s="1" customFormat="1" x14ac:dyDescent="0.55000000000000004">
      <c r="A4514"/>
      <c r="G4514" s="1" t="e">
        <v>#DIV/0!</v>
      </c>
      <c r="H4514" s="1" t="e">
        <v>#DIV/0!</v>
      </c>
      <c r="I4514" s="1" t="e">
        <v>#DIV/0!</v>
      </c>
      <c r="L4514" s="1">
        <f>COUNTIF(B4514:K4514,"=+")</f>
        <v>0</v>
      </c>
      <c r="M4514" s="1" t="str">
        <f t="shared" si="210"/>
        <v>unsuccessful</v>
      </c>
      <c r="N4514">
        <f t="shared" si="211"/>
        <v>0</v>
      </c>
      <c r="O4514">
        <f t="shared" si="212"/>
        <v>1</v>
      </c>
    </row>
    <row r="4515" spans="1:15" s="1" customFormat="1" x14ac:dyDescent="0.55000000000000004">
      <c r="A4515"/>
      <c r="G4515" s="1" t="e">
        <v>#DIV/0!</v>
      </c>
      <c r="H4515" s="1" t="e">
        <v>#DIV/0!</v>
      </c>
      <c r="I4515" s="1" t="e">
        <v>#DIV/0!</v>
      </c>
      <c r="L4515" s="1">
        <f>COUNTIF(B4515:K4515,"=+")</f>
        <v>0</v>
      </c>
      <c r="M4515" s="1" t="str">
        <f t="shared" si="210"/>
        <v>unsuccessful</v>
      </c>
      <c r="N4515">
        <f t="shared" si="211"/>
        <v>0</v>
      </c>
      <c r="O4515">
        <f t="shared" si="212"/>
        <v>1</v>
      </c>
    </row>
    <row r="4516" spans="1:15" s="1" customFormat="1" x14ac:dyDescent="0.55000000000000004">
      <c r="A4516"/>
      <c r="G4516" s="1" t="e">
        <v>#DIV/0!</v>
      </c>
      <c r="H4516" s="1" t="e">
        <v>#DIV/0!</v>
      </c>
      <c r="I4516" s="1" t="e">
        <v>#DIV/0!</v>
      </c>
      <c r="L4516" s="1">
        <f>COUNTIF(B4516:K4516,"=+")</f>
        <v>0</v>
      </c>
      <c r="M4516" s="1" t="str">
        <f t="shared" si="210"/>
        <v>unsuccessful</v>
      </c>
      <c r="N4516">
        <f t="shared" si="211"/>
        <v>0</v>
      </c>
      <c r="O4516">
        <f t="shared" si="212"/>
        <v>1</v>
      </c>
    </row>
    <row r="4517" spans="1:15" s="1" customFormat="1" x14ac:dyDescent="0.55000000000000004">
      <c r="A4517"/>
      <c r="G4517" s="1" t="e">
        <v>#DIV/0!</v>
      </c>
      <c r="H4517" s="1" t="e">
        <v>#DIV/0!</v>
      </c>
      <c r="I4517" s="1" t="e">
        <v>#DIV/0!</v>
      </c>
      <c r="L4517" s="1">
        <f>COUNTIF(B4517:K4517,"=+")</f>
        <v>0</v>
      </c>
      <c r="M4517" s="1" t="str">
        <f t="shared" si="210"/>
        <v>unsuccessful</v>
      </c>
      <c r="N4517">
        <f t="shared" si="211"/>
        <v>0</v>
      </c>
      <c r="O4517">
        <f t="shared" si="212"/>
        <v>1</v>
      </c>
    </row>
    <row r="4518" spans="1:15" s="1" customFormat="1" x14ac:dyDescent="0.55000000000000004">
      <c r="A4518"/>
      <c r="G4518" s="1" t="e">
        <v>#DIV/0!</v>
      </c>
      <c r="H4518" s="1" t="e">
        <v>#DIV/0!</v>
      </c>
      <c r="I4518" s="1" t="e">
        <v>#DIV/0!</v>
      </c>
      <c r="L4518" s="1">
        <f>COUNTIF(B4518:K4518,"=+")</f>
        <v>0</v>
      </c>
      <c r="M4518" s="1" t="str">
        <f t="shared" si="210"/>
        <v>unsuccessful</v>
      </c>
      <c r="N4518">
        <f t="shared" si="211"/>
        <v>0</v>
      </c>
      <c r="O4518">
        <f t="shared" si="212"/>
        <v>1</v>
      </c>
    </row>
    <row r="4519" spans="1:15" s="1" customFormat="1" x14ac:dyDescent="0.55000000000000004">
      <c r="A4519"/>
      <c r="G4519" s="1" t="e">
        <v>#DIV/0!</v>
      </c>
      <c r="H4519" s="1" t="e">
        <v>#DIV/0!</v>
      </c>
      <c r="I4519" s="1" t="e">
        <v>#DIV/0!</v>
      </c>
      <c r="L4519" s="1">
        <f>COUNTIF(B4519:K4519,"=+")</f>
        <v>0</v>
      </c>
      <c r="M4519" s="1" t="str">
        <f t="shared" si="210"/>
        <v>unsuccessful</v>
      </c>
      <c r="N4519">
        <f t="shared" si="211"/>
        <v>0</v>
      </c>
      <c r="O4519">
        <f t="shared" si="212"/>
        <v>1</v>
      </c>
    </row>
    <row r="4520" spans="1:15" s="1" customFormat="1" x14ac:dyDescent="0.55000000000000004">
      <c r="A4520"/>
      <c r="G4520" s="1" t="e">
        <v>#DIV/0!</v>
      </c>
      <c r="H4520" s="1" t="e">
        <v>#DIV/0!</v>
      </c>
      <c r="I4520" s="1" t="e">
        <v>#DIV/0!</v>
      </c>
      <c r="L4520" s="1">
        <f>COUNTIF(B4520:K4520,"=+")</f>
        <v>0</v>
      </c>
      <c r="M4520" s="1" t="str">
        <f t="shared" si="210"/>
        <v>unsuccessful</v>
      </c>
      <c r="N4520">
        <f t="shared" si="211"/>
        <v>0</v>
      </c>
      <c r="O4520">
        <f t="shared" si="212"/>
        <v>1</v>
      </c>
    </row>
    <row r="4521" spans="1:15" s="1" customFormat="1" x14ac:dyDescent="0.55000000000000004">
      <c r="A4521"/>
      <c r="G4521" s="1" t="e">
        <v>#DIV/0!</v>
      </c>
      <c r="H4521" s="1" t="e">
        <v>#DIV/0!</v>
      </c>
      <c r="I4521" s="1" t="e">
        <v>#DIV/0!</v>
      </c>
      <c r="L4521" s="1">
        <f>COUNTIF(B4521:K4521,"=+")</f>
        <v>0</v>
      </c>
      <c r="M4521" s="1" t="str">
        <f t="shared" si="210"/>
        <v>unsuccessful</v>
      </c>
      <c r="N4521">
        <f t="shared" si="211"/>
        <v>0</v>
      </c>
      <c r="O4521">
        <f t="shared" si="212"/>
        <v>1</v>
      </c>
    </row>
    <row r="4522" spans="1:15" s="1" customFormat="1" x14ac:dyDescent="0.55000000000000004">
      <c r="A4522"/>
      <c r="G4522" s="1" t="e">
        <v>#DIV/0!</v>
      </c>
      <c r="H4522" s="1" t="e">
        <v>#DIV/0!</v>
      </c>
      <c r="I4522" s="1" t="e">
        <v>#DIV/0!</v>
      </c>
      <c r="L4522" s="1">
        <f>COUNTIF(B4522:K4522,"=+")</f>
        <v>0</v>
      </c>
      <c r="M4522" s="1" t="str">
        <f t="shared" si="210"/>
        <v>unsuccessful</v>
      </c>
      <c r="N4522">
        <f t="shared" si="211"/>
        <v>0</v>
      </c>
      <c r="O4522">
        <f t="shared" si="212"/>
        <v>1</v>
      </c>
    </row>
    <row r="4523" spans="1:15" s="1" customFormat="1" x14ac:dyDescent="0.55000000000000004">
      <c r="A4523"/>
      <c r="G4523" s="1" t="e">
        <v>#DIV/0!</v>
      </c>
      <c r="H4523" s="1" t="e">
        <v>#DIV/0!</v>
      </c>
      <c r="I4523" s="1" t="e">
        <v>#DIV/0!</v>
      </c>
      <c r="L4523" s="1">
        <f>COUNTIF(B4523:K4523,"=+")</f>
        <v>0</v>
      </c>
      <c r="M4523" s="1" t="str">
        <f t="shared" si="210"/>
        <v>unsuccessful</v>
      </c>
      <c r="N4523">
        <f t="shared" si="211"/>
        <v>0</v>
      </c>
      <c r="O4523">
        <f t="shared" si="212"/>
        <v>1</v>
      </c>
    </row>
    <row r="4524" spans="1:15" s="1" customFormat="1" x14ac:dyDescent="0.55000000000000004">
      <c r="A4524"/>
      <c r="G4524" s="1" t="e">
        <v>#DIV/0!</v>
      </c>
      <c r="H4524" s="1" t="e">
        <v>#DIV/0!</v>
      </c>
      <c r="I4524" s="1" t="e">
        <v>#DIV/0!</v>
      </c>
      <c r="L4524" s="1">
        <f>COUNTIF(B4524:K4524,"=+")</f>
        <v>0</v>
      </c>
      <c r="M4524" s="1" t="str">
        <f t="shared" si="210"/>
        <v>unsuccessful</v>
      </c>
      <c r="N4524">
        <f t="shared" si="211"/>
        <v>0</v>
      </c>
      <c r="O4524">
        <f t="shared" si="212"/>
        <v>1</v>
      </c>
    </row>
    <row r="4525" spans="1:15" s="1" customFormat="1" x14ac:dyDescent="0.55000000000000004">
      <c r="A4525"/>
      <c r="G4525" s="1" t="e">
        <v>#DIV/0!</v>
      </c>
      <c r="H4525" s="1" t="e">
        <v>#DIV/0!</v>
      </c>
      <c r="I4525" s="1" t="e">
        <v>#DIV/0!</v>
      </c>
      <c r="L4525" s="1">
        <f>COUNTIF(B4525:K4525,"=+")</f>
        <v>0</v>
      </c>
      <c r="M4525" s="1" t="str">
        <f t="shared" si="210"/>
        <v>unsuccessful</v>
      </c>
      <c r="N4525">
        <f t="shared" si="211"/>
        <v>0</v>
      </c>
      <c r="O4525">
        <f t="shared" si="212"/>
        <v>1</v>
      </c>
    </row>
    <row r="4526" spans="1:15" s="1" customFormat="1" x14ac:dyDescent="0.55000000000000004">
      <c r="A4526"/>
      <c r="G4526" s="1" t="e">
        <v>#DIV/0!</v>
      </c>
      <c r="H4526" s="1" t="e">
        <v>#DIV/0!</v>
      </c>
      <c r="I4526" s="1" t="e">
        <v>#DIV/0!</v>
      </c>
      <c r="L4526" s="1">
        <f>COUNTIF(B4526:K4526,"=+")</f>
        <v>0</v>
      </c>
      <c r="M4526" s="1" t="str">
        <f t="shared" si="210"/>
        <v>unsuccessful</v>
      </c>
      <c r="N4526">
        <f t="shared" si="211"/>
        <v>0</v>
      </c>
      <c r="O4526">
        <f t="shared" si="212"/>
        <v>1</v>
      </c>
    </row>
    <row r="4527" spans="1:15" s="1" customFormat="1" x14ac:dyDescent="0.55000000000000004">
      <c r="A4527"/>
      <c r="G4527" s="1" t="e">
        <v>#DIV/0!</v>
      </c>
      <c r="H4527" s="1" t="e">
        <v>#DIV/0!</v>
      </c>
      <c r="I4527" s="1" t="e">
        <v>#DIV/0!</v>
      </c>
      <c r="L4527" s="1">
        <f>COUNTIF(B4527:K4527,"=+")</f>
        <v>0</v>
      </c>
      <c r="M4527" s="1" t="str">
        <f t="shared" si="210"/>
        <v>unsuccessful</v>
      </c>
      <c r="N4527">
        <f t="shared" si="211"/>
        <v>0</v>
      </c>
      <c r="O4527">
        <f t="shared" si="212"/>
        <v>1</v>
      </c>
    </row>
    <row r="4528" spans="1:15" s="1" customFormat="1" x14ac:dyDescent="0.55000000000000004">
      <c r="A4528"/>
      <c r="G4528" s="1" t="e">
        <v>#DIV/0!</v>
      </c>
      <c r="H4528" s="1" t="e">
        <v>#DIV/0!</v>
      </c>
      <c r="I4528" s="1" t="e">
        <v>#DIV/0!</v>
      </c>
      <c r="L4528" s="1">
        <f>COUNTIF(B4528:K4528,"=+")</f>
        <v>0</v>
      </c>
      <c r="M4528" s="1" t="str">
        <f t="shared" si="210"/>
        <v>unsuccessful</v>
      </c>
      <c r="N4528">
        <f t="shared" si="211"/>
        <v>0</v>
      </c>
      <c r="O4528">
        <f t="shared" si="212"/>
        <v>1</v>
      </c>
    </row>
    <row r="4529" spans="1:15" s="1" customFormat="1" x14ac:dyDescent="0.55000000000000004">
      <c r="A4529"/>
      <c r="G4529" s="1" t="e">
        <v>#DIV/0!</v>
      </c>
      <c r="H4529" s="1" t="e">
        <v>#DIV/0!</v>
      </c>
      <c r="I4529" s="1" t="e">
        <v>#DIV/0!</v>
      </c>
      <c r="L4529" s="1">
        <f>COUNTIF(B4529:K4529,"=+")</f>
        <v>0</v>
      </c>
      <c r="M4529" s="1" t="str">
        <f t="shared" si="210"/>
        <v>unsuccessful</v>
      </c>
      <c r="N4529">
        <f t="shared" si="211"/>
        <v>0</v>
      </c>
      <c r="O4529">
        <f t="shared" si="212"/>
        <v>1</v>
      </c>
    </row>
    <row r="4530" spans="1:15" s="1" customFormat="1" x14ac:dyDescent="0.55000000000000004">
      <c r="A4530"/>
      <c r="G4530" s="1" t="e">
        <v>#DIV/0!</v>
      </c>
      <c r="H4530" s="1" t="e">
        <v>#DIV/0!</v>
      </c>
      <c r="I4530" s="1" t="e">
        <v>#DIV/0!</v>
      </c>
      <c r="L4530" s="1">
        <f>COUNTIF(B4530:K4530,"=+")</f>
        <v>0</v>
      </c>
      <c r="M4530" s="1" t="str">
        <f t="shared" si="210"/>
        <v>unsuccessful</v>
      </c>
      <c r="N4530">
        <f t="shared" si="211"/>
        <v>0</v>
      </c>
      <c r="O4530">
        <f t="shared" si="212"/>
        <v>1</v>
      </c>
    </row>
    <row r="4531" spans="1:15" s="1" customFormat="1" x14ac:dyDescent="0.55000000000000004">
      <c r="A4531"/>
      <c r="G4531" s="1" t="e">
        <v>#DIV/0!</v>
      </c>
      <c r="H4531" s="1" t="e">
        <v>#DIV/0!</v>
      </c>
      <c r="I4531" s="1" t="e">
        <v>#DIV/0!</v>
      </c>
      <c r="L4531" s="1">
        <f>COUNTIF(B4531:K4531,"=+")</f>
        <v>0</v>
      </c>
      <c r="M4531" s="1" t="str">
        <f t="shared" si="210"/>
        <v>unsuccessful</v>
      </c>
      <c r="N4531">
        <f t="shared" si="211"/>
        <v>0</v>
      </c>
      <c r="O4531">
        <f t="shared" si="212"/>
        <v>1</v>
      </c>
    </row>
    <row r="4532" spans="1:15" s="1" customFormat="1" x14ac:dyDescent="0.55000000000000004">
      <c r="A4532"/>
      <c r="G4532" s="1" t="e">
        <v>#DIV/0!</v>
      </c>
      <c r="H4532" s="1" t="e">
        <v>#DIV/0!</v>
      </c>
      <c r="I4532" s="1" t="e">
        <v>#DIV/0!</v>
      </c>
      <c r="L4532" s="1">
        <f>COUNTIF(B4532:K4532,"=+")</f>
        <v>0</v>
      </c>
      <c r="M4532" s="1" t="str">
        <f t="shared" si="210"/>
        <v>unsuccessful</v>
      </c>
      <c r="N4532">
        <f t="shared" si="211"/>
        <v>0</v>
      </c>
      <c r="O4532">
        <f t="shared" si="212"/>
        <v>1</v>
      </c>
    </row>
    <row r="4533" spans="1:15" s="1" customFormat="1" x14ac:dyDescent="0.55000000000000004">
      <c r="A4533"/>
      <c r="G4533" s="1" t="e">
        <v>#DIV/0!</v>
      </c>
      <c r="H4533" s="1" t="e">
        <v>#DIV/0!</v>
      </c>
      <c r="I4533" s="1" t="e">
        <v>#DIV/0!</v>
      </c>
      <c r="L4533" s="1">
        <f>COUNTIF(B4533:K4533,"=+")</f>
        <v>0</v>
      </c>
      <c r="M4533" s="1" t="str">
        <f t="shared" si="210"/>
        <v>unsuccessful</v>
      </c>
      <c r="N4533">
        <f t="shared" si="211"/>
        <v>0</v>
      </c>
      <c r="O4533">
        <f t="shared" si="212"/>
        <v>1</v>
      </c>
    </row>
    <row r="4534" spans="1:15" s="1" customFormat="1" x14ac:dyDescent="0.55000000000000004">
      <c r="A4534"/>
      <c r="G4534" s="1" t="e">
        <v>#DIV/0!</v>
      </c>
      <c r="H4534" s="1" t="e">
        <v>#DIV/0!</v>
      </c>
      <c r="I4534" s="1" t="e">
        <v>#DIV/0!</v>
      </c>
      <c r="L4534" s="1">
        <f>COUNTIF(B4534:K4534,"=+")</f>
        <v>0</v>
      </c>
      <c r="M4534" s="1" t="str">
        <f t="shared" si="210"/>
        <v>unsuccessful</v>
      </c>
      <c r="N4534">
        <f t="shared" si="211"/>
        <v>0</v>
      </c>
      <c r="O4534">
        <f t="shared" si="212"/>
        <v>1</v>
      </c>
    </row>
    <row r="4535" spans="1:15" s="1" customFormat="1" x14ac:dyDescent="0.55000000000000004">
      <c r="A4535"/>
      <c r="G4535" s="1" t="e">
        <v>#DIV/0!</v>
      </c>
      <c r="H4535" s="1" t="e">
        <v>#DIV/0!</v>
      </c>
      <c r="I4535" s="1" t="e">
        <v>#DIV/0!</v>
      </c>
      <c r="L4535" s="1">
        <f>COUNTIF(B4535:K4535,"=+")</f>
        <v>0</v>
      </c>
      <c r="M4535" s="1" t="str">
        <f t="shared" si="210"/>
        <v>unsuccessful</v>
      </c>
      <c r="N4535">
        <f t="shared" si="211"/>
        <v>0</v>
      </c>
      <c r="O4535">
        <f t="shared" si="212"/>
        <v>1</v>
      </c>
    </row>
    <row r="4536" spans="1:15" s="1" customFormat="1" x14ac:dyDescent="0.55000000000000004">
      <c r="A4536"/>
      <c r="G4536" s="1" t="e">
        <v>#DIV/0!</v>
      </c>
      <c r="H4536" s="1" t="e">
        <v>#DIV/0!</v>
      </c>
      <c r="I4536" s="1" t="e">
        <v>#DIV/0!</v>
      </c>
      <c r="L4536" s="1">
        <f>COUNTIF(B4536:K4536,"=+")</f>
        <v>0</v>
      </c>
      <c r="M4536" s="1" t="str">
        <f t="shared" si="210"/>
        <v>unsuccessful</v>
      </c>
      <c r="N4536">
        <f t="shared" si="211"/>
        <v>0</v>
      </c>
      <c r="O4536">
        <f t="shared" si="212"/>
        <v>1</v>
      </c>
    </row>
    <row r="4537" spans="1:15" s="1" customFormat="1" x14ac:dyDescent="0.55000000000000004">
      <c r="A4537"/>
      <c r="G4537" s="1" t="e">
        <v>#DIV/0!</v>
      </c>
      <c r="H4537" s="1" t="e">
        <v>#DIV/0!</v>
      </c>
      <c r="I4537" s="1" t="e">
        <v>#DIV/0!</v>
      </c>
      <c r="L4537" s="1">
        <f>COUNTIF(B4537:K4537,"=+")</f>
        <v>0</v>
      </c>
      <c r="M4537" s="1" t="str">
        <f t="shared" si="210"/>
        <v>unsuccessful</v>
      </c>
      <c r="N4537">
        <f t="shared" si="211"/>
        <v>0</v>
      </c>
      <c r="O4537">
        <f t="shared" si="212"/>
        <v>1</v>
      </c>
    </row>
    <row r="4538" spans="1:15" s="1" customFormat="1" x14ac:dyDescent="0.55000000000000004">
      <c r="A4538"/>
      <c r="G4538" s="1" t="e">
        <v>#DIV/0!</v>
      </c>
      <c r="H4538" s="1" t="e">
        <v>#DIV/0!</v>
      </c>
      <c r="I4538" s="1" t="e">
        <v>#DIV/0!</v>
      </c>
      <c r="L4538" s="1">
        <f>COUNTIF(B4538:K4538,"=+")</f>
        <v>0</v>
      </c>
      <c r="M4538" s="1" t="str">
        <f t="shared" si="210"/>
        <v>unsuccessful</v>
      </c>
      <c r="N4538">
        <f t="shared" si="211"/>
        <v>0</v>
      </c>
      <c r="O4538">
        <f t="shared" si="212"/>
        <v>1</v>
      </c>
    </row>
    <row r="4539" spans="1:15" s="1" customFormat="1" x14ac:dyDescent="0.55000000000000004">
      <c r="A4539"/>
      <c r="G4539" s="1" t="e">
        <v>#DIV/0!</v>
      </c>
      <c r="H4539" s="1" t="e">
        <v>#DIV/0!</v>
      </c>
      <c r="I4539" s="1" t="e">
        <v>#DIV/0!</v>
      </c>
      <c r="L4539" s="1">
        <f>COUNTIF(B4539:K4539,"=+")</f>
        <v>0</v>
      </c>
      <c r="M4539" s="1" t="str">
        <f t="shared" si="210"/>
        <v>unsuccessful</v>
      </c>
      <c r="N4539">
        <f t="shared" si="211"/>
        <v>0</v>
      </c>
      <c r="O4539">
        <f t="shared" si="212"/>
        <v>1</v>
      </c>
    </row>
    <row r="4540" spans="1:15" s="1" customFormat="1" x14ac:dyDescent="0.55000000000000004">
      <c r="A4540"/>
      <c r="G4540" s="1" t="e">
        <v>#DIV/0!</v>
      </c>
      <c r="H4540" s="1" t="e">
        <v>#DIV/0!</v>
      </c>
      <c r="I4540" s="1" t="e">
        <v>#DIV/0!</v>
      </c>
      <c r="L4540" s="1">
        <f>COUNTIF(B4540:K4540,"=+")</f>
        <v>0</v>
      </c>
      <c r="M4540" s="1" t="str">
        <f t="shared" si="210"/>
        <v>unsuccessful</v>
      </c>
      <c r="N4540">
        <f t="shared" si="211"/>
        <v>0</v>
      </c>
      <c r="O4540">
        <f t="shared" si="212"/>
        <v>1</v>
      </c>
    </row>
    <row r="4541" spans="1:15" s="1" customFormat="1" x14ac:dyDescent="0.55000000000000004">
      <c r="A4541"/>
      <c r="G4541" s="1" t="e">
        <v>#DIV/0!</v>
      </c>
      <c r="H4541" s="1" t="e">
        <v>#DIV/0!</v>
      </c>
      <c r="I4541" s="1" t="e">
        <v>#DIV/0!</v>
      </c>
      <c r="L4541" s="1">
        <f>COUNTIF(B4541:K4541,"=+")</f>
        <v>0</v>
      </c>
      <c r="M4541" s="1" t="str">
        <f t="shared" si="210"/>
        <v>unsuccessful</v>
      </c>
      <c r="N4541">
        <f t="shared" si="211"/>
        <v>0</v>
      </c>
      <c r="O4541">
        <f t="shared" si="212"/>
        <v>1</v>
      </c>
    </row>
    <row r="4542" spans="1:15" s="1" customFormat="1" x14ac:dyDescent="0.55000000000000004">
      <c r="A4542"/>
      <c r="G4542" s="1" t="e">
        <v>#DIV/0!</v>
      </c>
      <c r="H4542" s="1" t="e">
        <v>#DIV/0!</v>
      </c>
      <c r="I4542" s="1" t="e">
        <v>#DIV/0!</v>
      </c>
      <c r="L4542" s="1">
        <f>COUNTIF(B4542:K4542,"=+")</f>
        <v>0</v>
      </c>
      <c r="M4542" s="1" t="str">
        <f t="shared" si="210"/>
        <v>unsuccessful</v>
      </c>
      <c r="N4542">
        <f t="shared" si="211"/>
        <v>0</v>
      </c>
      <c r="O4542">
        <f t="shared" si="212"/>
        <v>1</v>
      </c>
    </row>
    <row r="4543" spans="1:15" s="1" customFormat="1" x14ac:dyDescent="0.55000000000000004">
      <c r="A4543"/>
      <c r="G4543" s="1" t="e">
        <v>#DIV/0!</v>
      </c>
      <c r="H4543" s="1" t="e">
        <v>#DIV/0!</v>
      </c>
      <c r="I4543" s="1" t="e">
        <v>#DIV/0!</v>
      </c>
      <c r="L4543" s="1">
        <f>COUNTIF(B4543:K4543,"=+")</f>
        <v>0</v>
      </c>
      <c r="M4543" s="1" t="str">
        <f t="shared" si="210"/>
        <v>unsuccessful</v>
      </c>
      <c r="N4543">
        <f t="shared" si="211"/>
        <v>0</v>
      </c>
      <c r="O4543">
        <f t="shared" si="212"/>
        <v>1</v>
      </c>
    </row>
    <row r="4544" spans="1:15" s="1" customFormat="1" x14ac:dyDescent="0.55000000000000004">
      <c r="A4544"/>
      <c r="G4544" s="1" t="e">
        <v>#DIV/0!</v>
      </c>
      <c r="H4544" s="1" t="e">
        <v>#DIV/0!</v>
      </c>
      <c r="I4544" s="1" t="e">
        <v>#DIV/0!</v>
      </c>
      <c r="L4544" s="1">
        <f>COUNTIF(B4544:K4544,"=+")</f>
        <v>0</v>
      </c>
      <c r="M4544" s="1" t="str">
        <f t="shared" si="210"/>
        <v>unsuccessful</v>
      </c>
      <c r="N4544">
        <f t="shared" si="211"/>
        <v>0</v>
      </c>
      <c r="O4544">
        <f t="shared" si="212"/>
        <v>1</v>
      </c>
    </row>
    <row r="4545" spans="1:15" s="1" customFormat="1" x14ac:dyDescent="0.55000000000000004">
      <c r="A4545"/>
      <c r="G4545" s="1" t="e">
        <v>#DIV/0!</v>
      </c>
      <c r="H4545" s="1" t="e">
        <v>#DIV/0!</v>
      </c>
      <c r="I4545" s="1" t="e">
        <v>#DIV/0!</v>
      </c>
      <c r="L4545" s="1">
        <f>COUNTIF(B4545:K4545,"=+")</f>
        <v>0</v>
      </c>
      <c r="M4545" s="1" t="str">
        <f t="shared" si="210"/>
        <v>unsuccessful</v>
      </c>
      <c r="N4545">
        <f t="shared" si="211"/>
        <v>0</v>
      </c>
      <c r="O4545">
        <f t="shared" si="212"/>
        <v>1</v>
      </c>
    </row>
    <row r="4546" spans="1:15" s="1" customFormat="1" x14ac:dyDescent="0.55000000000000004">
      <c r="A4546"/>
      <c r="G4546" s="1" t="e">
        <v>#DIV/0!</v>
      </c>
      <c r="H4546" s="1" t="e">
        <v>#DIV/0!</v>
      </c>
      <c r="I4546" s="1" t="e">
        <v>#DIV/0!</v>
      </c>
      <c r="L4546" s="1">
        <f>COUNTIF(B4546:K4546,"=+")</f>
        <v>0</v>
      </c>
      <c r="M4546" s="1" t="str">
        <f t="shared" si="210"/>
        <v>unsuccessful</v>
      </c>
      <c r="N4546">
        <f t="shared" si="211"/>
        <v>0</v>
      </c>
      <c r="O4546">
        <f t="shared" si="212"/>
        <v>1</v>
      </c>
    </row>
    <row r="4547" spans="1:15" s="1" customFormat="1" x14ac:dyDescent="0.55000000000000004">
      <c r="A4547"/>
      <c r="G4547" s="1" t="e">
        <v>#DIV/0!</v>
      </c>
      <c r="H4547" s="1" t="e">
        <v>#DIV/0!</v>
      </c>
      <c r="I4547" s="1" t="e">
        <v>#DIV/0!</v>
      </c>
      <c r="L4547" s="1">
        <f>COUNTIF(B4547:K4547,"=+")</f>
        <v>0</v>
      </c>
      <c r="M4547" s="1" t="str">
        <f t="shared" ref="M4547:M4610" si="213">IF(L4547&gt;=5, "successful", "unsuccessful")</f>
        <v>unsuccessful</v>
      </c>
      <c r="N4547">
        <f t="shared" ref="N4547:N4610" si="214">IF(M4547="successful",1,0)</f>
        <v>0</v>
      </c>
      <c r="O4547">
        <f t="shared" ref="O4547:O4610" si="215">IF(M4547="unsuccessful",1,0)</f>
        <v>1</v>
      </c>
    </row>
    <row r="4548" spans="1:15" s="1" customFormat="1" x14ac:dyDescent="0.55000000000000004">
      <c r="A4548"/>
      <c r="G4548" s="1" t="e">
        <v>#DIV/0!</v>
      </c>
      <c r="H4548" s="1" t="e">
        <v>#DIV/0!</v>
      </c>
      <c r="I4548" s="1" t="e">
        <v>#DIV/0!</v>
      </c>
      <c r="L4548" s="1">
        <f>COUNTIF(B4548:K4548,"=+")</f>
        <v>0</v>
      </c>
      <c r="M4548" s="1" t="str">
        <f t="shared" si="213"/>
        <v>unsuccessful</v>
      </c>
      <c r="N4548">
        <f t="shared" si="214"/>
        <v>0</v>
      </c>
      <c r="O4548">
        <f t="shared" si="215"/>
        <v>1</v>
      </c>
    </row>
    <row r="4549" spans="1:15" s="1" customFormat="1" x14ac:dyDescent="0.55000000000000004">
      <c r="A4549"/>
      <c r="G4549" s="1" t="e">
        <v>#DIV/0!</v>
      </c>
      <c r="H4549" s="1" t="e">
        <v>#DIV/0!</v>
      </c>
      <c r="I4549" s="1" t="e">
        <v>#DIV/0!</v>
      </c>
      <c r="L4549" s="1">
        <f>COUNTIF(B4549:K4549,"=+")</f>
        <v>0</v>
      </c>
      <c r="M4549" s="1" t="str">
        <f t="shared" si="213"/>
        <v>unsuccessful</v>
      </c>
      <c r="N4549">
        <f t="shared" si="214"/>
        <v>0</v>
      </c>
      <c r="O4549">
        <f t="shared" si="215"/>
        <v>1</v>
      </c>
    </row>
    <row r="4550" spans="1:15" s="1" customFormat="1" x14ac:dyDescent="0.55000000000000004">
      <c r="A4550"/>
      <c r="G4550" s="1" t="e">
        <v>#DIV/0!</v>
      </c>
      <c r="H4550" s="1" t="e">
        <v>#DIV/0!</v>
      </c>
      <c r="I4550" s="1" t="e">
        <v>#DIV/0!</v>
      </c>
      <c r="L4550" s="1">
        <f>COUNTIF(B4550:K4550,"=+")</f>
        <v>0</v>
      </c>
      <c r="M4550" s="1" t="str">
        <f t="shared" si="213"/>
        <v>unsuccessful</v>
      </c>
      <c r="N4550">
        <f t="shared" si="214"/>
        <v>0</v>
      </c>
      <c r="O4550">
        <f t="shared" si="215"/>
        <v>1</v>
      </c>
    </row>
    <row r="4551" spans="1:15" s="1" customFormat="1" x14ac:dyDescent="0.55000000000000004">
      <c r="A4551"/>
      <c r="G4551" s="1" t="e">
        <v>#DIV/0!</v>
      </c>
      <c r="H4551" s="1" t="e">
        <v>#DIV/0!</v>
      </c>
      <c r="I4551" s="1" t="e">
        <v>#DIV/0!</v>
      </c>
      <c r="L4551" s="1">
        <f>COUNTIF(B4551:K4551,"=+")</f>
        <v>0</v>
      </c>
      <c r="M4551" s="1" t="str">
        <f t="shared" si="213"/>
        <v>unsuccessful</v>
      </c>
      <c r="N4551">
        <f t="shared" si="214"/>
        <v>0</v>
      </c>
      <c r="O4551">
        <f t="shared" si="215"/>
        <v>1</v>
      </c>
    </row>
    <row r="4552" spans="1:15" s="1" customFormat="1" x14ac:dyDescent="0.55000000000000004">
      <c r="A4552"/>
      <c r="G4552" s="1" t="e">
        <v>#DIV/0!</v>
      </c>
      <c r="H4552" s="1" t="e">
        <v>#DIV/0!</v>
      </c>
      <c r="I4552" s="1" t="e">
        <v>#DIV/0!</v>
      </c>
      <c r="L4552" s="1">
        <f>COUNTIF(B4552:K4552,"=+")</f>
        <v>0</v>
      </c>
      <c r="M4552" s="1" t="str">
        <f t="shared" si="213"/>
        <v>unsuccessful</v>
      </c>
      <c r="N4552">
        <f t="shared" si="214"/>
        <v>0</v>
      </c>
      <c r="O4552">
        <f t="shared" si="215"/>
        <v>1</v>
      </c>
    </row>
    <row r="4553" spans="1:15" s="1" customFormat="1" x14ac:dyDescent="0.55000000000000004">
      <c r="A4553"/>
      <c r="G4553" s="1" t="e">
        <v>#DIV/0!</v>
      </c>
      <c r="H4553" s="1" t="e">
        <v>#DIV/0!</v>
      </c>
      <c r="I4553" s="1" t="e">
        <v>#DIV/0!</v>
      </c>
      <c r="L4553" s="1">
        <f>COUNTIF(B4553:K4553,"=+")</f>
        <v>0</v>
      </c>
      <c r="M4553" s="1" t="str">
        <f t="shared" si="213"/>
        <v>unsuccessful</v>
      </c>
      <c r="N4553">
        <f t="shared" si="214"/>
        <v>0</v>
      </c>
      <c r="O4553">
        <f t="shared" si="215"/>
        <v>1</v>
      </c>
    </row>
    <row r="4554" spans="1:15" s="1" customFormat="1" x14ac:dyDescent="0.55000000000000004">
      <c r="A4554"/>
      <c r="G4554" s="1" t="e">
        <v>#DIV/0!</v>
      </c>
      <c r="H4554" s="1" t="e">
        <v>#DIV/0!</v>
      </c>
      <c r="I4554" s="1" t="e">
        <v>#DIV/0!</v>
      </c>
      <c r="L4554" s="1">
        <f>COUNTIF(B4554:K4554,"=+")</f>
        <v>0</v>
      </c>
      <c r="M4554" s="1" t="str">
        <f t="shared" si="213"/>
        <v>unsuccessful</v>
      </c>
      <c r="N4554">
        <f t="shared" si="214"/>
        <v>0</v>
      </c>
      <c r="O4554">
        <f t="shared" si="215"/>
        <v>1</v>
      </c>
    </row>
    <row r="4555" spans="1:15" s="1" customFormat="1" x14ac:dyDescent="0.55000000000000004">
      <c r="A4555"/>
      <c r="G4555" s="1" t="e">
        <v>#DIV/0!</v>
      </c>
      <c r="H4555" s="1" t="e">
        <v>#DIV/0!</v>
      </c>
      <c r="I4555" s="1" t="e">
        <v>#DIV/0!</v>
      </c>
      <c r="L4555" s="1">
        <f>COUNTIF(B4555:K4555,"=+")</f>
        <v>0</v>
      </c>
      <c r="M4555" s="1" t="str">
        <f t="shared" si="213"/>
        <v>unsuccessful</v>
      </c>
      <c r="N4555">
        <f t="shared" si="214"/>
        <v>0</v>
      </c>
      <c r="O4555">
        <f t="shared" si="215"/>
        <v>1</v>
      </c>
    </row>
    <row r="4556" spans="1:15" s="1" customFormat="1" x14ac:dyDescent="0.55000000000000004">
      <c r="A4556"/>
      <c r="G4556" s="1" t="e">
        <v>#DIV/0!</v>
      </c>
      <c r="H4556" s="1" t="e">
        <v>#DIV/0!</v>
      </c>
      <c r="I4556" s="1" t="e">
        <v>#DIV/0!</v>
      </c>
      <c r="L4556" s="1">
        <f>COUNTIF(B4556:K4556,"=+")</f>
        <v>0</v>
      </c>
      <c r="M4556" s="1" t="str">
        <f t="shared" si="213"/>
        <v>unsuccessful</v>
      </c>
      <c r="N4556">
        <f t="shared" si="214"/>
        <v>0</v>
      </c>
      <c r="O4556">
        <f t="shared" si="215"/>
        <v>1</v>
      </c>
    </row>
    <row r="4557" spans="1:15" s="1" customFormat="1" x14ac:dyDescent="0.55000000000000004">
      <c r="A4557"/>
      <c r="G4557" s="1" t="e">
        <v>#DIV/0!</v>
      </c>
      <c r="H4557" s="1" t="e">
        <v>#DIV/0!</v>
      </c>
      <c r="I4557" s="1" t="e">
        <v>#DIV/0!</v>
      </c>
      <c r="L4557" s="1">
        <f>COUNTIF(B4557:K4557,"=+")</f>
        <v>0</v>
      </c>
      <c r="M4557" s="1" t="str">
        <f t="shared" si="213"/>
        <v>unsuccessful</v>
      </c>
      <c r="N4557">
        <f t="shared" si="214"/>
        <v>0</v>
      </c>
      <c r="O4557">
        <f t="shared" si="215"/>
        <v>1</v>
      </c>
    </row>
    <row r="4558" spans="1:15" s="1" customFormat="1" x14ac:dyDescent="0.55000000000000004">
      <c r="A4558"/>
      <c r="G4558" s="1" t="e">
        <v>#DIV/0!</v>
      </c>
      <c r="H4558" s="1" t="e">
        <v>#DIV/0!</v>
      </c>
      <c r="I4558" s="1" t="e">
        <v>#DIV/0!</v>
      </c>
      <c r="L4558" s="1">
        <f>COUNTIF(B4558:K4558,"=+")</f>
        <v>0</v>
      </c>
      <c r="M4558" s="1" t="str">
        <f t="shared" si="213"/>
        <v>unsuccessful</v>
      </c>
      <c r="N4558">
        <f t="shared" si="214"/>
        <v>0</v>
      </c>
      <c r="O4558">
        <f t="shared" si="215"/>
        <v>1</v>
      </c>
    </row>
    <row r="4559" spans="1:15" s="1" customFormat="1" x14ac:dyDescent="0.55000000000000004">
      <c r="A4559"/>
      <c r="G4559" s="1" t="e">
        <v>#DIV/0!</v>
      </c>
      <c r="H4559" s="1" t="e">
        <v>#DIV/0!</v>
      </c>
      <c r="I4559" s="1" t="e">
        <v>#DIV/0!</v>
      </c>
      <c r="L4559" s="1">
        <f>COUNTIF(B4559:K4559,"=+")</f>
        <v>0</v>
      </c>
      <c r="M4559" s="1" t="str">
        <f t="shared" si="213"/>
        <v>unsuccessful</v>
      </c>
      <c r="N4559">
        <f t="shared" si="214"/>
        <v>0</v>
      </c>
      <c r="O4559">
        <f t="shared" si="215"/>
        <v>1</v>
      </c>
    </row>
    <row r="4560" spans="1:15" s="1" customFormat="1" x14ac:dyDescent="0.55000000000000004">
      <c r="A4560"/>
      <c r="G4560" s="1" t="e">
        <v>#DIV/0!</v>
      </c>
      <c r="H4560" s="1" t="e">
        <v>#DIV/0!</v>
      </c>
      <c r="I4560" s="1" t="e">
        <v>#DIV/0!</v>
      </c>
      <c r="L4560" s="1">
        <f>COUNTIF(B4560:K4560,"=+")</f>
        <v>0</v>
      </c>
      <c r="M4560" s="1" t="str">
        <f t="shared" si="213"/>
        <v>unsuccessful</v>
      </c>
      <c r="N4560">
        <f t="shared" si="214"/>
        <v>0</v>
      </c>
      <c r="O4560">
        <f t="shared" si="215"/>
        <v>1</v>
      </c>
    </row>
    <row r="4561" spans="1:15" s="1" customFormat="1" x14ac:dyDescent="0.55000000000000004">
      <c r="A4561"/>
      <c r="G4561" s="1" t="e">
        <v>#DIV/0!</v>
      </c>
      <c r="H4561" s="1" t="e">
        <v>#DIV/0!</v>
      </c>
      <c r="I4561" s="1" t="e">
        <v>#DIV/0!</v>
      </c>
      <c r="L4561" s="1">
        <f>COUNTIF(B4561:K4561,"=+")</f>
        <v>0</v>
      </c>
      <c r="M4561" s="1" t="str">
        <f t="shared" si="213"/>
        <v>unsuccessful</v>
      </c>
      <c r="N4561">
        <f t="shared" si="214"/>
        <v>0</v>
      </c>
      <c r="O4561">
        <f t="shared" si="215"/>
        <v>1</v>
      </c>
    </row>
    <row r="4562" spans="1:15" s="1" customFormat="1" x14ac:dyDescent="0.55000000000000004">
      <c r="A4562"/>
      <c r="G4562" s="1" t="e">
        <v>#DIV/0!</v>
      </c>
      <c r="H4562" s="1" t="e">
        <v>#DIV/0!</v>
      </c>
      <c r="I4562" s="1" t="e">
        <v>#DIV/0!</v>
      </c>
      <c r="L4562" s="1">
        <f>COUNTIF(B4562:K4562,"=+")</f>
        <v>0</v>
      </c>
      <c r="M4562" s="1" t="str">
        <f t="shared" si="213"/>
        <v>unsuccessful</v>
      </c>
      <c r="N4562">
        <f t="shared" si="214"/>
        <v>0</v>
      </c>
      <c r="O4562">
        <f t="shared" si="215"/>
        <v>1</v>
      </c>
    </row>
    <row r="4563" spans="1:15" s="1" customFormat="1" x14ac:dyDescent="0.55000000000000004">
      <c r="A4563"/>
      <c r="G4563" s="1" t="e">
        <v>#DIV/0!</v>
      </c>
      <c r="H4563" s="1" t="e">
        <v>#DIV/0!</v>
      </c>
      <c r="I4563" s="1" t="e">
        <v>#DIV/0!</v>
      </c>
      <c r="L4563" s="1">
        <f>COUNTIF(B4563:K4563,"=+")</f>
        <v>0</v>
      </c>
      <c r="M4563" s="1" t="str">
        <f t="shared" si="213"/>
        <v>unsuccessful</v>
      </c>
      <c r="N4563">
        <f t="shared" si="214"/>
        <v>0</v>
      </c>
      <c r="O4563">
        <f t="shared" si="215"/>
        <v>1</v>
      </c>
    </row>
    <row r="4564" spans="1:15" s="1" customFormat="1" x14ac:dyDescent="0.55000000000000004">
      <c r="A4564"/>
      <c r="G4564" s="1" t="e">
        <v>#DIV/0!</v>
      </c>
      <c r="H4564" s="1" t="e">
        <v>#DIV/0!</v>
      </c>
      <c r="I4564" s="1" t="e">
        <v>#DIV/0!</v>
      </c>
      <c r="L4564" s="1">
        <f>COUNTIF(B4564:K4564,"=+")</f>
        <v>0</v>
      </c>
      <c r="M4564" s="1" t="str">
        <f t="shared" si="213"/>
        <v>unsuccessful</v>
      </c>
      <c r="N4564">
        <f t="shared" si="214"/>
        <v>0</v>
      </c>
      <c r="O4564">
        <f t="shared" si="215"/>
        <v>1</v>
      </c>
    </row>
    <row r="4565" spans="1:15" s="1" customFormat="1" x14ac:dyDescent="0.55000000000000004">
      <c r="A4565"/>
      <c r="G4565" s="1" t="e">
        <v>#DIV/0!</v>
      </c>
      <c r="H4565" s="1" t="e">
        <v>#DIV/0!</v>
      </c>
      <c r="I4565" s="1" t="e">
        <v>#DIV/0!</v>
      </c>
      <c r="L4565" s="1">
        <f>COUNTIF(B4565:K4565,"=+")</f>
        <v>0</v>
      </c>
      <c r="M4565" s="1" t="str">
        <f t="shared" si="213"/>
        <v>unsuccessful</v>
      </c>
      <c r="N4565">
        <f t="shared" si="214"/>
        <v>0</v>
      </c>
      <c r="O4565">
        <f t="shared" si="215"/>
        <v>1</v>
      </c>
    </row>
    <row r="4566" spans="1:15" s="1" customFormat="1" x14ac:dyDescent="0.55000000000000004">
      <c r="A4566"/>
      <c r="G4566" s="1" t="e">
        <v>#DIV/0!</v>
      </c>
      <c r="H4566" s="1" t="e">
        <v>#DIV/0!</v>
      </c>
      <c r="I4566" s="1" t="e">
        <v>#DIV/0!</v>
      </c>
      <c r="L4566" s="1">
        <f>COUNTIF(B4566:K4566,"=+")</f>
        <v>0</v>
      </c>
      <c r="M4566" s="1" t="str">
        <f t="shared" si="213"/>
        <v>unsuccessful</v>
      </c>
      <c r="N4566">
        <f t="shared" si="214"/>
        <v>0</v>
      </c>
      <c r="O4566">
        <f t="shared" si="215"/>
        <v>1</v>
      </c>
    </row>
    <row r="4567" spans="1:15" s="1" customFormat="1" x14ac:dyDescent="0.55000000000000004">
      <c r="A4567"/>
      <c r="G4567" s="1" t="e">
        <v>#DIV/0!</v>
      </c>
      <c r="H4567" s="1" t="e">
        <v>#DIV/0!</v>
      </c>
      <c r="I4567" s="1" t="e">
        <v>#DIV/0!</v>
      </c>
      <c r="L4567" s="1">
        <f>COUNTIF(B4567:K4567,"=+")</f>
        <v>0</v>
      </c>
      <c r="M4567" s="1" t="str">
        <f t="shared" si="213"/>
        <v>unsuccessful</v>
      </c>
      <c r="N4567">
        <f t="shared" si="214"/>
        <v>0</v>
      </c>
      <c r="O4567">
        <f t="shared" si="215"/>
        <v>1</v>
      </c>
    </row>
    <row r="4568" spans="1:15" s="1" customFormat="1" x14ac:dyDescent="0.55000000000000004">
      <c r="A4568"/>
      <c r="G4568" s="1" t="e">
        <v>#DIV/0!</v>
      </c>
      <c r="H4568" s="1" t="e">
        <v>#DIV/0!</v>
      </c>
      <c r="I4568" s="1" t="e">
        <v>#DIV/0!</v>
      </c>
      <c r="L4568" s="1">
        <f>COUNTIF(B4568:K4568,"=+")</f>
        <v>0</v>
      </c>
      <c r="M4568" s="1" t="str">
        <f t="shared" si="213"/>
        <v>unsuccessful</v>
      </c>
      <c r="N4568">
        <f t="shared" si="214"/>
        <v>0</v>
      </c>
      <c r="O4568">
        <f t="shared" si="215"/>
        <v>1</v>
      </c>
    </row>
    <row r="4569" spans="1:15" s="1" customFormat="1" x14ac:dyDescent="0.55000000000000004">
      <c r="A4569"/>
      <c r="G4569" s="1" t="e">
        <v>#DIV/0!</v>
      </c>
      <c r="H4569" s="1" t="e">
        <v>#DIV/0!</v>
      </c>
      <c r="I4569" s="1" t="e">
        <v>#DIV/0!</v>
      </c>
      <c r="L4569" s="1">
        <f>COUNTIF(B4569:K4569,"=+")</f>
        <v>0</v>
      </c>
      <c r="M4569" s="1" t="str">
        <f t="shared" si="213"/>
        <v>unsuccessful</v>
      </c>
      <c r="N4569">
        <f t="shared" si="214"/>
        <v>0</v>
      </c>
      <c r="O4569">
        <f t="shared" si="215"/>
        <v>1</v>
      </c>
    </row>
    <row r="4570" spans="1:15" s="1" customFormat="1" x14ac:dyDescent="0.55000000000000004">
      <c r="A4570"/>
      <c r="G4570" s="1" t="e">
        <v>#DIV/0!</v>
      </c>
      <c r="H4570" s="1" t="e">
        <v>#DIV/0!</v>
      </c>
      <c r="I4570" s="1" t="e">
        <v>#DIV/0!</v>
      </c>
      <c r="L4570" s="1">
        <f>COUNTIF(B4570:K4570,"=+")</f>
        <v>0</v>
      </c>
      <c r="M4570" s="1" t="str">
        <f t="shared" si="213"/>
        <v>unsuccessful</v>
      </c>
      <c r="N4570">
        <f t="shared" si="214"/>
        <v>0</v>
      </c>
      <c r="O4570">
        <f t="shared" si="215"/>
        <v>1</v>
      </c>
    </row>
    <row r="4571" spans="1:15" s="1" customFormat="1" x14ac:dyDescent="0.55000000000000004">
      <c r="A4571"/>
      <c r="G4571" s="1" t="e">
        <v>#DIV/0!</v>
      </c>
      <c r="H4571" s="1" t="e">
        <v>#DIV/0!</v>
      </c>
      <c r="I4571" s="1" t="e">
        <v>#DIV/0!</v>
      </c>
      <c r="L4571" s="1">
        <f>COUNTIF(B4571:K4571,"=+")</f>
        <v>0</v>
      </c>
      <c r="M4571" s="1" t="str">
        <f t="shared" si="213"/>
        <v>unsuccessful</v>
      </c>
      <c r="N4571">
        <f t="shared" si="214"/>
        <v>0</v>
      </c>
      <c r="O4571">
        <f t="shared" si="215"/>
        <v>1</v>
      </c>
    </row>
    <row r="4572" spans="1:15" s="1" customFormat="1" x14ac:dyDescent="0.55000000000000004">
      <c r="A4572"/>
      <c r="G4572" s="1" t="e">
        <v>#DIV/0!</v>
      </c>
      <c r="H4572" s="1" t="e">
        <v>#DIV/0!</v>
      </c>
      <c r="I4572" s="1" t="e">
        <v>#DIV/0!</v>
      </c>
      <c r="L4572" s="1">
        <f>COUNTIF(B4572:K4572,"=+")</f>
        <v>0</v>
      </c>
      <c r="M4572" s="1" t="str">
        <f t="shared" si="213"/>
        <v>unsuccessful</v>
      </c>
      <c r="N4572">
        <f t="shared" si="214"/>
        <v>0</v>
      </c>
      <c r="O4572">
        <f t="shared" si="215"/>
        <v>1</v>
      </c>
    </row>
    <row r="4573" spans="1:15" s="1" customFormat="1" x14ac:dyDescent="0.55000000000000004">
      <c r="A4573"/>
      <c r="G4573" s="1" t="e">
        <v>#DIV/0!</v>
      </c>
      <c r="H4573" s="1" t="e">
        <v>#DIV/0!</v>
      </c>
      <c r="I4573" s="1" t="e">
        <v>#DIV/0!</v>
      </c>
      <c r="L4573" s="1">
        <f>COUNTIF(B4573:K4573,"=+")</f>
        <v>0</v>
      </c>
      <c r="M4573" s="1" t="str">
        <f t="shared" si="213"/>
        <v>unsuccessful</v>
      </c>
      <c r="N4573">
        <f t="shared" si="214"/>
        <v>0</v>
      </c>
      <c r="O4573">
        <f t="shared" si="215"/>
        <v>1</v>
      </c>
    </row>
    <row r="4574" spans="1:15" s="1" customFormat="1" x14ac:dyDescent="0.55000000000000004">
      <c r="A4574"/>
      <c r="G4574" s="1" t="e">
        <v>#DIV/0!</v>
      </c>
      <c r="H4574" s="1" t="e">
        <v>#DIV/0!</v>
      </c>
      <c r="I4574" s="1" t="e">
        <v>#DIV/0!</v>
      </c>
      <c r="L4574" s="1">
        <f>COUNTIF(B4574:K4574,"=+")</f>
        <v>0</v>
      </c>
      <c r="M4574" s="1" t="str">
        <f t="shared" si="213"/>
        <v>unsuccessful</v>
      </c>
      <c r="N4574">
        <f t="shared" si="214"/>
        <v>0</v>
      </c>
      <c r="O4574">
        <f t="shared" si="215"/>
        <v>1</v>
      </c>
    </row>
    <row r="4575" spans="1:15" s="1" customFormat="1" x14ac:dyDescent="0.55000000000000004">
      <c r="A4575"/>
      <c r="G4575" s="1" t="e">
        <v>#DIV/0!</v>
      </c>
      <c r="H4575" s="1" t="e">
        <v>#DIV/0!</v>
      </c>
      <c r="I4575" s="1" t="e">
        <v>#DIV/0!</v>
      </c>
      <c r="L4575" s="1">
        <f>COUNTIF(B4575:K4575,"=+")</f>
        <v>0</v>
      </c>
      <c r="M4575" s="1" t="str">
        <f t="shared" si="213"/>
        <v>unsuccessful</v>
      </c>
      <c r="N4575">
        <f t="shared" si="214"/>
        <v>0</v>
      </c>
      <c r="O4575">
        <f t="shared" si="215"/>
        <v>1</v>
      </c>
    </row>
    <row r="4576" spans="1:15" s="1" customFormat="1" x14ac:dyDescent="0.55000000000000004">
      <c r="A4576"/>
      <c r="G4576" s="1" t="e">
        <v>#DIV/0!</v>
      </c>
      <c r="H4576" s="1" t="e">
        <v>#DIV/0!</v>
      </c>
      <c r="I4576" s="1" t="e">
        <v>#DIV/0!</v>
      </c>
      <c r="L4576" s="1">
        <f>COUNTIF(B4576:K4576,"=+")</f>
        <v>0</v>
      </c>
      <c r="M4576" s="1" t="str">
        <f t="shared" si="213"/>
        <v>unsuccessful</v>
      </c>
      <c r="N4576">
        <f t="shared" si="214"/>
        <v>0</v>
      </c>
      <c r="O4576">
        <f t="shared" si="215"/>
        <v>1</v>
      </c>
    </row>
    <row r="4577" spans="1:15" s="1" customFormat="1" x14ac:dyDescent="0.55000000000000004">
      <c r="A4577"/>
      <c r="G4577" s="1" t="e">
        <v>#DIV/0!</v>
      </c>
      <c r="H4577" s="1" t="e">
        <v>#DIV/0!</v>
      </c>
      <c r="I4577" s="1" t="e">
        <v>#DIV/0!</v>
      </c>
      <c r="L4577" s="1">
        <f>COUNTIF(B4577:K4577,"=+")</f>
        <v>0</v>
      </c>
      <c r="M4577" s="1" t="str">
        <f t="shared" si="213"/>
        <v>unsuccessful</v>
      </c>
      <c r="N4577">
        <f t="shared" si="214"/>
        <v>0</v>
      </c>
      <c r="O4577">
        <f t="shared" si="215"/>
        <v>1</v>
      </c>
    </row>
    <row r="4578" spans="1:15" s="1" customFormat="1" x14ac:dyDescent="0.55000000000000004">
      <c r="A4578"/>
      <c r="G4578" s="1" t="e">
        <v>#DIV/0!</v>
      </c>
      <c r="H4578" s="1" t="e">
        <v>#DIV/0!</v>
      </c>
      <c r="I4578" s="1" t="e">
        <v>#DIV/0!</v>
      </c>
      <c r="L4578" s="1">
        <f>COUNTIF(B4578:K4578,"=+")</f>
        <v>0</v>
      </c>
      <c r="M4578" s="1" t="str">
        <f t="shared" si="213"/>
        <v>unsuccessful</v>
      </c>
      <c r="N4578">
        <f t="shared" si="214"/>
        <v>0</v>
      </c>
      <c r="O4578">
        <f t="shared" si="215"/>
        <v>1</v>
      </c>
    </row>
    <row r="4579" spans="1:15" s="1" customFormat="1" x14ac:dyDescent="0.55000000000000004">
      <c r="A4579"/>
      <c r="G4579" s="1" t="e">
        <v>#DIV/0!</v>
      </c>
      <c r="H4579" s="1" t="e">
        <v>#DIV/0!</v>
      </c>
      <c r="I4579" s="1" t="e">
        <v>#DIV/0!</v>
      </c>
      <c r="L4579" s="1">
        <f>COUNTIF(B4579:K4579,"=+")</f>
        <v>0</v>
      </c>
      <c r="M4579" s="1" t="str">
        <f t="shared" si="213"/>
        <v>unsuccessful</v>
      </c>
      <c r="N4579">
        <f t="shared" si="214"/>
        <v>0</v>
      </c>
      <c r="O4579">
        <f t="shared" si="215"/>
        <v>1</v>
      </c>
    </row>
    <row r="4580" spans="1:15" s="1" customFormat="1" x14ac:dyDescent="0.55000000000000004">
      <c r="A4580"/>
      <c r="G4580" s="1" t="e">
        <v>#DIV/0!</v>
      </c>
      <c r="H4580" s="1" t="e">
        <v>#DIV/0!</v>
      </c>
      <c r="I4580" s="1" t="e">
        <v>#DIV/0!</v>
      </c>
      <c r="L4580" s="1">
        <f>COUNTIF(B4580:K4580,"=+")</f>
        <v>0</v>
      </c>
      <c r="M4580" s="1" t="str">
        <f t="shared" si="213"/>
        <v>unsuccessful</v>
      </c>
      <c r="N4580">
        <f t="shared" si="214"/>
        <v>0</v>
      </c>
      <c r="O4580">
        <f t="shared" si="215"/>
        <v>1</v>
      </c>
    </row>
    <row r="4581" spans="1:15" s="1" customFormat="1" x14ac:dyDescent="0.55000000000000004">
      <c r="A4581"/>
      <c r="G4581" s="1" t="e">
        <v>#DIV/0!</v>
      </c>
      <c r="H4581" s="1" t="e">
        <v>#DIV/0!</v>
      </c>
      <c r="I4581" s="1" t="e">
        <v>#DIV/0!</v>
      </c>
      <c r="L4581" s="1">
        <f>COUNTIF(B4581:K4581,"=+")</f>
        <v>0</v>
      </c>
      <c r="M4581" s="1" t="str">
        <f t="shared" si="213"/>
        <v>unsuccessful</v>
      </c>
      <c r="N4581">
        <f t="shared" si="214"/>
        <v>0</v>
      </c>
      <c r="O4581">
        <f t="shared" si="215"/>
        <v>1</v>
      </c>
    </row>
    <row r="4582" spans="1:15" s="1" customFormat="1" x14ac:dyDescent="0.55000000000000004">
      <c r="A4582"/>
      <c r="G4582" s="1" t="e">
        <v>#DIV/0!</v>
      </c>
      <c r="H4582" s="1" t="e">
        <v>#DIV/0!</v>
      </c>
      <c r="I4582" s="1" t="e">
        <v>#DIV/0!</v>
      </c>
      <c r="L4582" s="1">
        <f>COUNTIF(B4582:K4582,"=+")</f>
        <v>0</v>
      </c>
      <c r="M4582" s="1" t="str">
        <f t="shared" si="213"/>
        <v>unsuccessful</v>
      </c>
      <c r="N4582">
        <f t="shared" si="214"/>
        <v>0</v>
      </c>
      <c r="O4582">
        <f t="shared" si="215"/>
        <v>1</v>
      </c>
    </row>
    <row r="4583" spans="1:15" s="1" customFormat="1" x14ac:dyDescent="0.55000000000000004">
      <c r="A4583"/>
      <c r="G4583" s="1" t="e">
        <v>#DIV/0!</v>
      </c>
      <c r="H4583" s="1" t="e">
        <v>#DIV/0!</v>
      </c>
      <c r="I4583" s="1" t="e">
        <v>#DIV/0!</v>
      </c>
      <c r="L4583" s="1">
        <f>COUNTIF(B4583:K4583,"=+")</f>
        <v>0</v>
      </c>
      <c r="M4583" s="1" t="str">
        <f t="shared" si="213"/>
        <v>unsuccessful</v>
      </c>
      <c r="N4583">
        <f t="shared" si="214"/>
        <v>0</v>
      </c>
      <c r="O4583">
        <f t="shared" si="215"/>
        <v>1</v>
      </c>
    </row>
    <row r="4584" spans="1:15" s="1" customFormat="1" x14ac:dyDescent="0.55000000000000004">
      <c r="A4584"/>
      <c r="G4584" s="1" t="e">
        <v>#DIV/0!</v>
      </c>
      <c r="H4584" s="1" t="e">
        <v>#DIV/0!</v>
      </c>
      <c r="I4584" s="1" t="e">
        <v>#DIV/0!</v>
      </c>
      <c r="L4584" s="1">
        <f>COUNTIF(B4584:K4584,"=+")</f>
        <v>0</v>
      </c>
      <c r="M4584" s="1" t="str">
        <f t="shared" si="213"/>
        <v>unsuccessful</v>
      </c>
      <c r="N4584">
        <f t="shared" si="214"/>
        <v>0</v>
      </c>
      <c r="O4584">
        <f t="shared" si="215"/>
        <v>1</v>
      </c>
    </row>
    <row r="4585" spans="1:15" s="1" customFormat="1" x14ac:dyDescent="0.55000000000000004">
      <c r="A4585"/>
      <c r="G4585" s="1" t="e">
        <v>#DIV/0!</v>
      </c>
      <c r="H4585" s="1" t="e">
        <v>#DIV/0!</v>
      </c>
      <c r="I4585" s="1" t="e">
        <v>#DIV/0!</v>
      </c>
      <c r="L4585" s="1">
        <f>COUNTIF(B4585:K4585,"=+")</f>
        <v>0</v>
      </c>
      <c r="M4585" s="1" t="str">
        <f t="shared" si="213"/>
        <v>unsuccessful</v>
      </c>
      <c r="N4585">
        <f t="shared" si="214"/>
        <v>0</v>
      </c>
      <c r="O4585">
        <f t="shared" si="215"/>
        <v>1</v>
      </c>
    </row>
    <row r="4586" spans="1:15" s="1" customFormat="1" x14ac:dyDescent="0.55000000000000004">
      <c r="A4586"/>
      <c r="G4586" s="1" t="e">
        <v>#DIV/0!</v>
      </c>
      <c r="H4586" s="1" t="e">
        <v>#DIV/0!</v>
      </c>
      <c r="I4586" s="1" t="e">
        <v>#DIV/0!</v>
      </c>
      <c r="L4586" s="1">
        <f>COUNTIF(B4586:K4586,"=+")</f>
        <v>0</v>
      </c>
      <c r="M4586" s="1" t="str">
        <f t="shared" si="213"/>
        <v>unsuccessful</v>
      </c>
      <c r="N4586">
        <f t="shared" si="214"/>
        <v>0</v>
      </c>
      <c r="O4586">
        <f t="shared" si="215"/>
        <v>1</v>
      </c>
    </row>
    <row r="4587" spans="1:15" s="1" customFormat="1" x14ac:dyDescent="0.55000000000000004">
      <c r="A4587"/>
      <c r="G4587" s="1" t="e">
        <v>#DIV/0!</v>
      </c>
      <c r="H4587" s="1" t="e">
        <v>#DIV/0!</v>
      </c>
      <c r="I4587" s="1" t="e">
        <v>#DIV/0!</v>
      </c>
      <c r="L4587" s="1">
        <f>COUNTIF(B4587:K4587,"=+")</f>
        <v>0</v>
      </c>
      <c r="M4587" s="1" t="str">
        <f t="shared" si="213"/>
        <v>unsuccessful</v>
      </c>
      <c r="N4587">
        <f t="shared" si="214"/>
        <v>0</v>
      </c>
      <c r="O4587">
        <f t="shared" si="215"/>
        <v>1</v>
      </c>
    </row>
    <row r="4588" spans="1:15" s="1" customFormat="1" x14ac:dyDescent="0.55000000000000004">
      <c r="A4588"/>
      <c r="G4588" s="1" t="e">
        <v>#DIV/0!</v>
      </c>
      <c r="H4588" s="1" t="e">
        <v>#DIV/0!</v>
      </c>
      <c r="I4588" s="1" t="e">
        <v>#DIV/0!</v>
      </c>
      <c r="L4588" s="1">
        <f>COUNTIF(B4588:K4588,"=+")</f>
        <v>0</v>
      </c>
      <c r="M4588" s="1" t="str">
        <f t="shared" si="213"/>
        <v>unsuccessful</v>
      </c>
      <c r="N4588">
        <f t="shared" si="214"/>
        <v>0</v>
      </c>
      <c r="O4588">
        <f t="shared" si="215"/>
        <v>1</v>
      </c>
    </row>
    <row r="4589" spans="1:15" s="1" customFormat="1" x14ac:dyDescent="0.55000000000000004">
      <c r="A4589"/>
      <c r="G4589" s="1" t="e">
        <v>#DIV/0!</v>
      </c>
      <c r="H4589" s="1" t="e">
        <v>#DIV/0!</v>
      </c>
      <c r="I4589" s="1" t="e">
        <v>#DIV/0!</v>
      </c>
      <c r="L4589" s="1">
        <f>COUNTIF(B4589:K4589,"=+")</f>
        <v>0</v>
      </c>
      <c r="M4589" s="1" t="str">
        <f t="shared" si="213"/>
        <v>unsuccessful</v>
      </c>
      <c r="N4589">
        <f t="shared" si="214"/>
        <v>0</v>
      </c>
      <c r="O4589">
        <f t="shared" si="215"/>
        <v>1</v>
      </c>
    </row>
    <row r="4590" spans="1:15" s="1" customFormat="1" x14ac:dyDescent="0.55000000000000004">
      <c r="A4590"/>
      <c r="G4590" s="1" t="e">
        <v>#DIV/0!</v>
      </c>
      <c r="H4590" s="1" t="e">
        <v>#DIV/0!</v>
      </c>
      <c r="I4590" s="1" t="e">
        <v>#DIV/0!</v>
      </c>
      <c r="L4590" s="1">
        <f>COUNTIF(B4590:K4590,"=+")</f>
        <v>0</v>
      </c>
      <c r="M4590" s="1" t="str">
        <f t="shared" si="213"/>
        <v>unsuccessful</v>
      </c>
      <c r="N4590">
        <f t="shared" si="214"/>
        <v>0</v>
      </c>
      <c r="O4590">
        <f t="shared" si="215"/>
        <v>1</v>
      </c>
    </row>
    <row r="4591" spans="1:15" s="1" customFormat="1" x14ac:dyDescent="0.55000000000000004">
      <c r="A4591"/>
      <c r="G4591" s="1" t="e">
        <v>#DIV/0!</v>
      </c>
      <c r="H4591" s="1" t="e">
        <v>#DIV/0!</v>
      </c>
      <c r="I4591" s="1" t="e">
        <v>#DIV/0!</v>
      </c>
      <c r="L4591" s="1">
        <f>COUNTIF(B4591:K4591,"=+")</f>
        <v>0</v>
      </c>
      <c r="M4591" s="1" t="str">
        <f t="shared" si="213"/>
        <v>unsuccessful</v>
      </c>
      <c r="N4591">
        <f t="shared" si="214"/>
        <v>0</v>
      </c>
      <c r="O4591">
        <f t="shared" si="215"/>
        <v>1</v>
      </c>
    </row>
    <row r="4592" spans="1:15" s="1" customFormat="1" x14ac:dyDescent="0.55000000000000004">
      <c r="A4592"/>
      <c r="G4592" s="1" t="e">
        <v>#DIV/0!</v>
      </c>
      <c r="H4592" s="1" t="e">
        <v>#DIV/0!</v>
      </c>
      <c r="I4592" s="1" t="e">
        <v>#DIV/0!</v>
      </c>
      <c r="L4592" s="1">
        <f>COUNTIF(B4592:K4592,"=+")</f>
        <v>0</v>
      </c>
      <c r="M4592" s="1" t="str">
        <f t="shared" si="213"/>
        <v>unsuccessful</v>
      </c>
      <c r="N4592">
        <f t="shared" si="214"/>
        <v>0</v>
      </c>
      <c r="O4592">
        <f t="shared" si="215"/>
        <v>1</v>
      </c>
    </row>
    <row r="4593" spans="1:15" s="1" customFormat="1" x14ac:dyDescent="0.55000000000000004">
      <c r="A4593"/>
      <c r="G4593" s="1" t="e">
        <v>#DIV/0!</v>
      </c>
      <c r="H4593" s="1" t="e">
        <v>#DIV/0!</v>
      </c>
      <c r="I4593" s="1" t="e">
        <v>#DIV/0!</v>
      </c>
      <c r="L4593" s="1">
        <f>COUNTIF(B4593:K4593,"=+")</f>
        <v>0</v>
      </c>
      <c r="M4593" s="1" t="str">
        <f t="shared" si="213"/>
        <v>unsuccessful</v>
      </c>
      <c r="N4593">
        <f t="shared" si="214"/>
        <v>0</v>
      </c>
      <c r="O4593">
        <f t="shared" si="215"/>
        <v>1</v>
      </c>
    </row>
    <row r="4594" spans="1:15" s="1" customFormat="1" x14ac:dyDescent="0.55000000000000004">
      <c r="A4594"/>
      <c r="G4594" s="1" t="e">
        <v>#DIV/0!</v>
      </c>
      <c r="H4594" s="1" t="e">
        <v>#DIV/0!</v>
      </c>
      <c r="I4594" s="1" t="e">
        <v>#DIV/0!</v>
      </c>
      <c r="L4594" s="1">
        <f>COUNTIF(B4594:K4594,"=+")</f>
        <v>0</v>
      </c>
      <c r="M4594" s="1" t="str">
        <f t="shared" si="213"/>
        <v>unsuccessful</v>
      </c>
      <c r="N4594">
        <f t="shared" si="214"/>
        <v>0</v>
      </c>
      <c r="O4594">
        <f t="shared" si="215"/>
        <v>1</v>
      </c>
    </row>
    <row r="4595" spans="1:15" s="1" customFormat="1" x14ac:dyDescent="0.55000000000000004">
      <c r="A4595"/>
      <c r="G4595" s="1" t="e">
        <v>#DIV/0!</v>
      </c>
      <c r="H4595" s="1" t="e">
        <v>#DIV/0!</v>
      </c>
      <c r="I4595" s="1" t="e">
        <v>#DIV/0!</v>
      </c>
      <c r="L4595" s="1">
        <f>COUNTIF(B4595:K4595,"=+")</f>
        <v>0</v>
      </c>
      <c r="M4595" s="1" t="str">
        <f t="shared" si="213"/>
        <v>unsuccessful</v>
      </c>
      <c r="N4595">
        <f t="shared" si="214"/>
        <v>0</v>
      </c>
      <c r="O4595">
        <f t="shared" si="215"/>
        <v>1</v>
      </c>
    </row>
    <row r="4596" spans="1:15" s="1" customFormat="1" x14ac:dyDescent="0.55000000000000004">
      <c r="A4596"/>
      <c r="G4596" s="1" t="e">
        <v>#DIV/0!</v>
      </c>
      <c r="H4596" s="1" t="e">
        <v>#DIV/0!</v>
      </c>
      <c r="I4596" s="1" t="e">
        <v>#DIV/0!</v>
      </c>
      <c r="L4596" s="1">
        <f>COUNTIF(B4596:K4596,"=+")</f>
        <v>0</v>
      </c>
      <c r="M4596" s="1" t="str">
        <f t="shared" si="213"/>
        <v>unsuccessful</v>
      </c>
      <c r="N4596">
        <f t="shared" si="214"/>
        <v>0</v>
      </c>
      <c r="O4596">
        <f t="shared" si="215"/>
        <v>1</v>
      </c>
    </row>
    <row r="4597" spans="1:15" s="1" customFormat="1" x14ac:dyDescent="0.55000000000000004">
      <c r="A4597"/>
      <c r="G4597" s="1" t="e">
        <v>#DIV/0!</v>
      </c>
      <c r="H4597" s="1" t="e">
        <v>#DIV/0!</v>
      </c>
      <c r="I4597" s="1" t="e">
        <v>#DIV/0!</v>
      </c>
      <c r="L4597" s="1">
        <f>COUNTIF(B4597:K4597,"=+")</f>
        <v>0</v>
      </c>
      <c r="M4597" s="1" t="str">
        <f t="shared" si="213"/>
        <v>unsuccessful</v>
      </c>
      <c r="N4597">
        <f t="shared" si="214"/>
        <v>0</v>
      </c>
      <c r="O4597">
        <f t="shared" si="215"/>
        <v>1</v>
      </c>
    </row>
    <row r="4598" spans="1:15" s="1" customFormat="1" x14ac:dyDescent="0.55000000000000004">
      <c r="A4598"/>
      <c r="G4598" s="1" t="e">
        <v>#DIV/0!</v>
      </c>
      <c r="H4598" s="1" t="e">
        <v>#DIV/0!</v>
      </c>
      <c r="I4598" s="1" t="e">
        <v>#DIV/0!</v>
      </c>
      <c r="L4598" s="1">
        <f>COUNTIF(B4598:K4598,"=+")</f>
        <v>0</v>
      </c>
      <c r="M4598" s="1" t="str">
        <f t="shared" si="213"/>
        <v>unsuccessful</v>
      </c>
      <c r="N4598">
        <f t="shared" si="214"/>
        <v>0</v>
      </c>
      <c r="O4598">
        <f t="shared" si="215"/>
        <v>1</v>
      </c>
    </row>
    <row r="4599" spans="1:15" s="1" customFormat="1" x14ac:dyDescent="0.55000000000000004">
      <c r="A4599"/>
      <c r="G4599" s="1" t="e">
        <v>#DIV/0!</v>
      </c>
      <c r="H4599" s="1" t="e">
        <v>#DIV/0!</v>
      </c>
      <c r="I4599" s="1" t="e">
        <v>#DIV/0!</v>
      </c>
      <c r="L4599" s="1">
        <f>COUNTIF(B4599:K4599,"=+")</f>
        <v>0</v>
      </c>
      <c r="M4599" s="1" t="str">
        <f t="shared" si="213"/>
        <v>unsuccessful</v>
      </c>
      <c r="N4599">
        <f t="shared" si="214"/>
        <v>0</v>
      </c>
      <c r="O4599">
        <f t="shared" si="215"/>
        <v>1</v>
      </c>
    </row>
    <row r="4600" spans="1:15" s="1" customFormat="1" x14ac:dyDescent="0.55000000000000004">
      <c r="A4600"/>
      <c r="G4600" s="1" t="e">
        <v>#DIV/0!</v>
      </c>
      <c r="H4600" s="1" t="e">
        <v>#DIV/0!</v>
      </c>
      <c r="I4600" s="1" t="e">
        <v>#DIV/0!</v>
      </c>
      <c r="L4600" s="1">
        <f>COUNTIF(B4600:K4600,"=+")</f>
        <v>0</v>
      </c>
      <c r="M4600" s="1" t="str">
        <f t="shared" si="213"/>
        <v>unsuccessful</v>
      </c>
      <c r="N4600">
        <f t="shared" si="214"/>
        <v>0</v>
      </c>
      <c r="O4600">
        <f t="shared" si="215"/>
        <v>1</v>
      </c>
    </row>
    <row r="4601" spans="1:15" s="1" customFormat="1" x14ac:dyDescent="0.55000000000000004">
      <c r="A4601"/>
      <c r="G4601" s="1" t="e">
        <v>#DIV/0!</v>
      </c>
      <c r="H4601" s="1" t="e">
        <v>#DIV/0!</v>
      </c>
      <c r="I4601" s="1" t="e">
        <v>#DIV/0!</v>
      </c>
      <c r="L4601" s="1">
        <f>COUNTIF(B4601:K4601,"=+")</f>
        <v>0</v>
      </c>
      <c r="M4601" s="1" t="str">
        <f t="shared" si="213"/>
        <v>unsuccessful</v>
      </c>
      <c r="N4601">
        <f t="shared" si="214"/>
        <v>0</v>
      </c>
      <c r="O4601">
        <f t="shared" si="215"/>
        <v>1</v>
      </c>
    </row>
    <row r="4602" spans="1:15" s="1" customFormat="1" x14ac:dyDescent="0.55000000000000004">
      <c r="A4602"/>
      <c r="G4602" s="1" t="e">
        <v>#DIV/0!</v>
      </c>
      <c r="H4602" s="1" t="e">
        <v>#DIV/0!</v>
      </c>
      <c r="I4602" s="1" t="e">
        <v>#DIV/0!</v>
      </c>
      <c r="L4602" s="1">
        <f>COUNTIF(B4602:K4602,"=+")</f>
        <v>0</v>
      </c>
      <c r="M4602" s="1" t="str">
        <f t="shared" si="213"/>
        <v>unsuccessful</v>
      </c>
      <c r="N4602">
        <f t="shared" si="214"/>
        <v>0</v>
      </c>
      <c r="O4602">
        <f t="shared" si="215"/>
        <v>1</v>
      </c>
    </row>
    <row r="4603" spans="1:15" s="1" customFormat="1" x14ac:dyDescent="0.55000000000000004">
      <c r="A4603"/>
      <c r="G4603" s="1" t="e">
        <v>#DIV/0!</v>
      </c>
      <c r="H4603" s="1" t="e">
        <v>#DIV/0!</v>
      </c>
      <c r="I4603" s="1" t="e">
        <v>#DIV/0!</v>
      </c>
      <c r="L4603" s="1">
        <f>COUNTIF(B4603:K4603,"=+")</f>
        <v>0</v>
      </c>
      <c r="M4603" s="1" t="str">
        <f t="shared" si="213"/>
        <v>unsuccessful</v>
      </c>
      <c r="N4603">
        <f t="shared" si="214"/>
        <v>0</v>
      </c>
      <c r="O4603">
        <f t="shared" si="215"/>
        <v>1</v>
      </c>
    </row>
    <row r="4604" spans="1:15" s="1" customFormat="1" x14ac:dyDescent="0.55000000000000004">
      <c r="A4604"/>
      <c r="G4604" s="1" t="e">
        <v>#DIV/0!</v>
      </c>
      <c r="H4604" s="1" t="e">
        <v>#DIV/0!</v>
      </c>
      <c r="I4604" s="1" t="e">
        <v>#DIV/0!</v>
      </c>
      <c r="L4604" s="1">
        <f>COUNTIF(B4604:K4604,"=+")</f>
        <v>0</v>
      </c>
      <c r="M4604" s="1" t="str">
        <f t="shared" si="213"/>
        <v>unsuccessful</v>
      </c>
      <c r="N4604">
        <f t="shared" si="214"/>
        <v>0</v>
      </c>
      <c r="O4604">
        <f t="shared" si="215"/>
        <v>1</v>
      </c>
    </row>
    <row r="4605" spans="1:15" s="1" customFormat="1" x14ac:dyDescent="0.55000000000000004">
      <c r="A4605"/>
      <c r="G4605" s="1" t="e">
        <v>#DIV/0!</v>
      </c>
      <c r="H4605" s="1" t="e">
        <v>#DIV/0!</v>
      </c>
      <c r="I4605" s="1" t="e">
        <v>#DIV/0!</v>
      </c>
      <c r="L4605" s="1">
        <f>COUNTIF(B4605:K4605,"=+")</f>
        <v>0</v>
      </c>
      <c r="M4605" s="1" t="str">
        <f t="shared" si="213"/>
        <v>unsuccessful</v>
      </c>
      <c r="N4605">
        <f t="shared" si="214"/>
        <v>0</v>
      </c>
      <c r="O4605">
        <f t="shared" si="215"/>
        <v>1</v>
      </c>
    </row>
    <row r="4606" spans="1:15" s="1" customFormat="1" x14ac:dyDescent="0.55000000000000004">
      <c r="A4606"/>
      <c r="G4606" s="1" t="e">
        <v>#DIV/0!</v>
      </c>
      <c r="H4606" s="1" t="e">
        <v>#DIV/0!</v>
      </c>
      <c r="I4606" s="1" t="e">
        <v>#DIV/0!</v>
      </c>
      <c r="L4606" s="1">
        <f>COUNTIF(B4606:K4606,"=+")</f>
        <v>0</v>
      </c>
      <c r="M4606" s="1" t="str">
        <f t="shared" si="213"/>
        <v>unsuccessful</v>
      </c>
      <c r="N4606">
        <f t="shared" si="214"/>
        <v>0</v>
      </c>
      <c r="O4606">
        <f t="shared" si="215"/>
        <v>1</v>
      </c>
    </row>
    <row r="4607" spans="1:15" s="1" customFormat="1" x14ac:dyDescent="0.55000000000000004">
      <c r="A4607"/>
      <c r="G4607" s="1" t="e">
        <v>#DIV/0!</v>
      </c>
      <c r="H4607" s="1" t="e">
        <v>#DIV/0!</v>
      </c>
      <c r="I4607" s="1" t="e">
        <v>#DIV/0!</v>
      </c>
      <c r="L4607" s="1">
        <f>COUNTIF(B4607:K4607,"=+")</f>
        <v>0</v>
      </c>
      <c r="M4607" s="1" t="str">
        <f t="shared" si="213"/>
        <v>unsuccessful</v>
      </c>
      <c r="N4607">
        <f t="shared" si="214"/>
        <v>0</v>
      </c>
      <c r="O4607">
        <f t="shared" si="215"/>
        <v>1</v>
      </c>
    </row>
    <row r="4608" spans="1:15" s="1" customFormat="1" x14ac:dyDescent="0.55000000000000004">
      <c r="A4608"/>
      <c r="G4608" s="1" t="e">
        <v>#DIV/0!</v>
      </c>
      <c r="H4608" s="1" t="e">
        <v>#DIV/0!</v>
      </c>
      <c r="I4608" s="1" t="e">
        <v>#DIV/0!</v>
      </c>
      <c r="L4608" s="1">
        <f>COUNTIF(B4608:K4608,"=+")</f>
        <v>0</v>
      </c>
      <c r="M4608" s="1" t="str">
        <f t="shared" si="213"/>
        <v>unsuccessful</v>
      </c>
      <c r="N4608">
        <f t="shared" si="214"/>
        <v>0</v>
      </c>
      <c r="O4608">
        <f t="shared" si="215"/>
        <v>1</v>
      </c>
    </row>
    <row r="4609" spans="1:15" s="1" customFormat="1" x14ac:dyDescent="0.55000000000000004">
      <c r="A4609"/>
      <c r="G4609" s="1" t="e">
        <v>#DIV/0!</v>
      </c>
      <c r="H4609" s="1" t="e">
        <v>#DIV/0!</v>
      </c>
      <c r="I4609" s="1" t="e">
        <v>#DIV/0!</v>
      </c>
      <c r="L4609" s="1">
        <f>COUNTIF(B4609:K4609,"=+")</f>
        <v>0</v>
      </c>
      <c r="M4609" s="1" t="str">
        <f t="shared" si="213"/>
        <v>unsuccessful</v>
      </c>
      <c r="N4609">
        <f t="shared" si="214"/>
        <v>0</v>
      </c>
      <c r="O4609">
        <f t="shared" si="215"/>
        <v>1</v>
      </c>
    </row>
    <row r="4610" spans="1:15" s="1" customFormat="1" x14ac:dyDescent="0.55000000000000004">
      <c r="A4610"/>
      <c r="G4610" s="1" t="e">
        <v>#DIV/0!</v>
      </c>
      <c r="H4610" s="1" t="e">
        <v>#DIV/0!</v>
      </c>
      <c r="I4610" s="1" t="e">
        <v>#DIV/0!</v>
      </c>
      <c r="L4610" s="1">
        <f>COUNTIF(B4610:K4610,"=+")</f>
        <v>0</v>
      </c>
      <c r="M4610" s="1" t="str">
        <f t="shared" si="213"/>
        <v>unsuccessful</v>
      </c>
      <c r="N4610">
        <f t="shared" si="214"/>
        <v>0</v>
      </c>
      <c r="O4610">
        <f t="shared" si="215"/>
        <v>1</v>
      </c>
    </row>
    <row r="4611" spans="1:15" s="1" customFormat="1" x14ac:dyDescent="0.55000000000000004">
      <c r="A4611"/>
      <c r="G4611" s="1" t="e">
        <v>#DIV/0!</v>
      </c>
      <c r="H4611" s="1" t="e">
        <v>#DIV/0!</v>
      </c>
      <c r="I4611" s="1" t="e">
        <v>#DIV/0!</v>
      </c>
      <c r="L4611" s="1">
        <f>COUNTIF(B4611:K4611,"=+")</f>
        <v>0</v>
      </c>
      <c r="M4611" s="1" t="str">
        <f t="shared" ref="M4611:M4674" si="216">IF(L4611&gt;=5, "successful", "unsuccessful")</f>
        <v>unsuccessful</v>
      </c>
      <c r="N4611">
        <f t="shared" ref="N4611:N4674" si="217">IF(M4611="successful",1,0)</f>
        <v>0</v>
      </c>
      <c r="O4611">
        <f t="shared" ref="O4611:O4674" si="218">IF(M4611="unsuccessful",1,0)</f>
        <v>1</v>
      </c>
    </row>
    <row r="4612" spans="1:15" s="1" customFormat="1" x14ac:dyDescent="0.55000000000000004">
      <c r="A4612"/>
      <c r="G4612" s="1" t="e">
        <v>#DIV/0!</v>
      </c>
      <c r="H4612" s="1" t="e">
        <v>#DIV/0!</v>
      </c>
      <c r="I4612" s="1" t="e">
        <v>#DIV/0!</v>
      </c>
      <c r="L4612" s="1">
        <f>COUNTIF(B4612:K4612,"=+")</f>
        <v>0</v>
      </c>
      <c r="M4612" s="1" t="str">
        <f t="shared" si="216"/>
        <v>unsuccessful</v>
      </c>
      <c r="N4612">
        <f t="shared" si="217"/>
        <v>0</v>
      </c>
      <c r="O4612">
        <f t="shared" si="218"/>
        <v>1</v>
      </c>
    </row>
    <row r="4613" spans="1:15" s="1" customFormat="1" x14ac:dyDescent="0.55000000000000004">
      <c r="A4613"/>
      <c r="G4613" s="1" t="e">
        <v>#DIV/0!</v>
      </c>
      <c r="H4613" s="1" t="e">
        <v>#DIV/0!</v>
      </c>
      <c r="I4613" s="1" t="e">
        <v>#DIV/0!</v>
      </c>
      <c r="L4613" s="1">
        <f>COUNTIF(B4613:K4613,"=+")</f>
        <v>0</v>
      </c>
      <c r="M4613" s="1" t="str">
        <f t="shared" si="216"/>
        <v>unsuccessful</v>
      </c>
      <c r="N4613">
        <f t="shared" si="217"/>
        <v>0</v>
      </c>
      <c r="O4613">
        <f t="shared" si="218"/>
        <v>1</v>
      </c>
    </row>
    <row r="4614" spans="1:15" s="1" customFormat="1" x14ac:dyDescent="0.55000000000000004">
      <c r="A4614"/>
      <c r="G4614" s="1" t="e">
        <v>#DIV/0!</v>
      </c>
      <c r="H4614" s="1" t="e">
        <v>#DIV/0!</v>
      </c>
      <c r="I4614" s="1" t="e">
        <v>#DIV/0!</v>
      </c>
      <c r="L4614" s="1">
        <f>COUNTIF(B4614:K4614,"=+")</f>
        <v>0</v>
      </c>
      <c r="M4614" s="1" t="str">
        <f t="shared" si="216"/>
        <v>unsuccessful</v>
      </c>
      <c r="N4614">
        <f t="shared" si="217"/>
        <v>0</v>
      </c>
      <c r="O4614">
        <f t="shared" si="218"/>
        <v>1</v>
      </c>
    </row>
    <row r="4615" spans="1:15" s="1" customFormat="1" x14ac:dyDescent="0.55000000000000004">
      <c r="A4615"/>
      <c r="G4615" s="1" t="e">
        <v>#DIV/0!</v>
      </c>
      <c r="H4615" s="1" t="e">
        <v>#DIV/0!</v>
      </c>
      <c r="I4615" s="1" t="e">
        <v>#DIV/0!</v>
      </c>
      <c r="L4615" s="1">
        <f>COUNTIF(B4615:K4615,"=+")</f>
        <v>0</v>
      </c>
      <c r="M4615" s="1" t="str">
        <f t="shared" si="216"/>
        <v>unsuccessful</v>
      </c>
      <c r="N4615">
        <f t="shared" si="217"/>
        <v>0</v>
      </c>
      <c r="O4615">
        <f t="shared" si="218"/>
        <v>1</v>
      </c>
    </row>
    <row r="4616" spans="1:15" s="1" customFormat="1" x14ac:dyDescent="0.55000000000000004">
      <c r="A4616"/>
      <c r="G4616" s="1" t="e">
        <v>#DIV/0!</v>
      </c>
      <c r="H4616" s="1" t="e">
        <v>#DIV/0!</v>
      </c>
      <c r="I4616" s="1" t="e">
        <v>#DIV/0!</v>
      </c>
      <c r="L4616" s="1">
        <f>COUNTIF(B4616:K4616,"=+")</f>
        <v>0</v>
      </c>
      <c r="M4616" s="1" t="str">
        <f t="shared" si="216"/>
        <v>unsuccessful</v>
      </c>
      <c r="N4616">
        <f t="shared" si="217"/>
        <v>0</v>
      </c>
      <c r="O4616">
        <f t="shared" si="218"/>
        <v>1</v>
      </c>
    </row>
    <row r="4617" spans="1:15" s="1" customFormat="1" x14ac:dyDescent="0.55000000000000004">
      <c r="A4617"/>
      <c r="G4617" s="1" t="e">
        <v>#DIV/0!</v>
      </c>
      <c r="H4617" s="1" t="e">
        <v>#DIV/0!</v>
      </c>
      <c r="I4617" s="1" t="e">
        <v>#DIV/0!</v>
      </c>
      <c r="L4617" s="1">
        <f>COUNTIF(B4617:K4617,"=+")</f>
        <v>0</v>
      </c>
      <c r="M4617" s="1" t="str">
        <f t="shared" si="216"/>
        <v>unsuccessful</v>
      </c>
      <c r="N4617">
        <f t="shared" si="217"/>
        <v>0</v>
      </c>
      <c r="O4617">
        <f t="shared" si="218"/>
        <v>1</v>
      </c>
    </row>
    <row r="4618" spans="1:15" s="1" customFormat="1" x14ac:dyDescent="0.55000000000000004">
      <c r="A4618"/>
      <c r="G4618" s="1" t="e">
        <v>#DIV/0!</v>
      </c>
      <c r="H4618" s="1" t="e">
        <v>#DIV/0!</v>
      </c>
      <c r="I4618" s="1" t="e">
        <v>#DIV/0!</v>
      </c>
      <c r="L4618" s="1">
        <f>COUNTIF(B4618:K4618,"=+")</f>
        <v>0</v>
      </c>
      <c r="M4618" s="1" t="str">
        <f t="shared" si="216"/>
        <v>unsuccessful</v>
      </c>
      <c r="N4618">
        <f t="shared" si="217"/>
        <v>0</v>
      </c>
      <c r="O4618">
        <f t="shared" si="218"/>
        <v>1</v>
      </c>
    </row>
    <row r="4619" spans="1:15" s="1" customFormat="1" x14ac:dyDescent="0.55000000000000004">
      <c r="A4619"/>
      <c r="G4619" s="1" t="e">
        <v>#DIV/0!</v>
      </c>
      <c r="H4619" s="1" t="e">
        <v>#DIV/0!</v>
      </c>
      <c r="I4619" s="1" t="e">
        <v>#DIV/0!</v>
      </c>
      <c r="L4619" s="1">
        <f>COUNTIF(B4619:K4619,"=+")</f>
        <v>0</v>
      </c>
      <c r="M4619" s="1" t="str">
        <f t="shared" si="216"/>
        <v>unsuccessful</v>
      </c>
      <c r="N4619">
        <f t="shared" si="217"/>
        <v>0</v>
      </c>
      <c r="O4619">
        <f t="shared" si="218"/>
        <v>1</v>
      </c>
    </row>
    <row r="4620" spans="1:15" s="1" customFormat="1" x14ac:dyDescent="0.55000000000000004">
      <c r="A4620"/>
      <c r="G4620" s="1" t="e">
        <v>#DIV/0!</v>
      </c>
      <c r="H4620" s="1" t="e">
        <v>#DIV/0!</v>
      </c>
      <c r="I4620" s="1" t="e">
        <v>#DIV/0!</v>
      </c>
      <c r="L4620" s="1">
        <f>COUNTIF(B4620:K4620,"=+")</f>
        <v>0</v>
      </c>
      <c r="M4620" s="1" t="str">
        <f t="shared" si="216"/>
        <v>unsuccessful</v>
      </c>
      <c r="N4620">
        <f t="shared" si="217"/>
        <v>0</v>
      </c>
      <c r="O4620">
        <f t="shared" si="218"/>
        <v>1</v>
      </c>
    </row>
    <row r="4621" spans="1:15" s="1" customFormat="1" x14ac:dyDescent="0.55000000000000004">
      <c r="A4621"/>
      <c r="G4621" s="1" t="e">
        <v>#DIV/0!</v>
      </c>
      <c r="H4621" s="1" t="e">
        <v>#DIV/0!</v>
      </c>
      <c r="I4621" s="1" t="e">
        <v>#DIV/0!</v>
      </c>
      <c r="L4621" s="1">
        <f>COUNTIF(B4621:K4621,"=+")</f>
        <v>0</v>
      </c>
      <c r="M4621" s="1" t="str">
        <f t="shared" si="216"/>
        <v>unsuccessful</v>
      </c>
      <c r="N4621">
        <f t="shared" si="217"/>
        <v>0</v>
      </c>
      <c r="O4621">
        <f t="shared" si="218"/>
        <v>1</v>
      </c>
    </row>
    <row r="4622" spans="1:15" s="1" customFormat="1" x14ac:dyDescent="0.55000000000000004">
      <c r="A4622"/>
      <c r="G4622" s="1" t="e">
        <v>#DIV/0!</v>
      </c>
      <c r="H4622" s="1" t="e">
        <v>#DIV/0!</v>
      </c>
      <c r="I4622" s="1" t="e">
        <v>#DIV/0!</v>
      </c>
      <c r="L4622" s="1">
        <f>COUNTIF(B4622:K4622,"=+")</f>
        <v>0</v>
      </c>
      <c r="M4622" s="1" t="str">
        <f t="shared" si="216"/>
        <v>unsuccessful</v>
      </c>
      <c r="N4622">
        <f t="shared" si="217"/>
        <v>0</v>
      </c>
      <c r="O4622">
        <f t="shared" si="218"/>
        <v>1</v>
      </c>
    </row>
    <row r="4623" spans="1:15" s="1" customFormat="1" x14ac:dyDescent="0.55000000000000004">
      <c r="A4623"/>
      <c r="G4623" s="1" t="e">
        <v>#DIV/0!</v>
      </c>
      <c r="H4623" s="1" t="e">
        <v>#DIV/0!</v>
      </c>
      <c r="I4623" s="1" t="e">
        <v>#DIV/0!</v>
      </c>
      <c r="L4623" s="1">
        <f>COUNTIF(B4623:K4623,"=+")</f>
        <v>0</v>
      </c>
      <c r="M4623" s="1" t="str">
        <f t="shared" si="216"/>
        <v>unsuccessful</v>
      </c>
      <c r="N4623">
        <f t="shared" si="217"/>
        <v>0</v>
      </c>
      <c r="O4623">
        <f t="shared" si="218"/>
        <v>1</v>
      </c>
    </row>
    <row r="4624" spans="1:15" s="1" customFormat="1" x14ac:dyDescent="0.55000000000000004">
      <c r="A4624"/>
      <c r="G4624" s="1" t="e">
        <v>#DIV/0!</v>
      </c>
      <c r="H4624" s="1" t="e">
        <v>#DIV/0!</v>
      </c>
      <c r="I4624" s="1" t="e">
        <v>#DIV/0!</v>
      </c>
      <c r="L4624" s="1">
        <f>COUNTIF(B4624:K4624,"=+")</f>
        <v>0</v>
      </c>
      <c r="M4624" s="1" t="str">
        <f t="shared" si="216"/>
        <v>unsuccessful</v>
      </c>
      <c r="N4624">
        <f t="shared" si="217"/>
        <v>0</v>
      </c>
      <c r="O4624">
        <f t="shared" si="218"/>
        <v>1</v>
      </c>
    </row>
    <row r="4625" spans="1:15" s="1" customFormat="1" x14ac:dyDescent="0.55000000000000004">
      <c r="A4625"/>
      <c r="G4625" s="1" t="e">
        <v>#DIV/0!</v>
      </c>
      <c r="H4625" s="1" t="e">
        <v>#DIV/0!</v>
      </c>
      <c r="I4625" s="1" t="e">
        <v>#DIV/0!</v>
      </c>
      <c r="L4625" s="1">
        <f>COUNTIF(B4625:K4625,"=+")</f>
        <v>0</v>
      </c>
      <c r="M4625" s="1" t="str">
        <f t="shared" si="216"/>
        <v>unsuccessful</v>
      </c>
      <c r="N4625">
        <f t="shared" si="217"/>
        <v>0</v>
      </c>
      <c r="O4625">
        <f t="shared" si="218"/>
        <v>1</v>
      </c>
    </row>
    <row r="4626" spans="1:15" s="1" customFormat="1" x14ac:dyDescent="0.55000000000000004">
      <c r="A4626"/>
      <c r="G4626" s="1" t="e">
        <v>#DIV/0!</v>
      </c>
      <c r="H4626" s="1" t="e">
        <v>#DIV/0!</v>
      </c>
      <c r="I4626" s="1" t="e">
        <v>#DIV/0!</v>
      </c>
      <c r="L4626" s="1">
        <f>COUNTIF(B4626:K4626,"=+")</f>
        <v>0</v>
      </c>
      <c r="M4626" s="1" t="str">
        <f t="shared" si="216"/>
        <v>unsuccessful</v>
      </c>
      <c r="N4626">
        <f t="shared" si="217"/>
        <v>0</v>
      </c>
      <c r="O4626">
        <f t="shared" si="218"/>
        <v>1</v>
      </c>
    </row>
    <row r="4627" spans="1:15" s="1" customFormat="1" x14ac:dyDescent="0.55000000000000004">
      <c r="A4627"/>
      <c r="G4627" s="1" t="e">
        <v>#DIV/0!</v>
      </c>
      <c r="H4627" s="1" t="e">
        <v>#DIV/0!</v>
      </c>
      <c r="I4627" s="1" t="e">
        <v>#DIV/0!</v>
      </c>
      <c r="L4627" s="1">
        <f>COUNTIF(B4627:K4627,"=+")</f>
        <v>0</v>
      </c>
      <c r="M4627" s="1" t="str">
        <f t="shared" si="216"/>
        <v>unsuccessful</v>
      </c>
      <c r="N4627">
        <f t="shared" si="217"/>
        <v>0</v>
      </c>
      <c r="O4627">
        <f t="shared" si="218"/>
        <v>1</v>
      </c>
    </row>
    <row r="4628" spans="1:15" s="1" customFormat="1" x14ac:dyDescent="0.55000000000000004">
      <c r="A4628"/>
      <c r="G4628" s="1" t="e">
        <v>#DIV/0!</v>
      </c>
      <c r="H4628" s="1" t="e">
        <v>#DIV/0!</v>
      </c>
      <c r="I4628" s="1" t="e">
        <v>#DIV/0!</v>
      </c>
      <c r="L4628" s="1">
        <f>COUNTIF(B4628:K4628,"=+")</f>
        <v>0</v>
      </c>
      <c r="M4628" s="1" t="str">
        <f t="shared" si="216"/>
        <v>unsuccessful</v>
      </c>
      <c r="N4628">
        <f t="shared" si="217"/>
        <v>0</v>
      </c>
      <c r="O4628">
        <f t="shared" si="218"/>
        <v>1</v>
      </c>
    </row>
    <row r="4629" spans="1:15" s="1" customFormat="1" x14ac:dyDescent="0.55000000000000004">
      <c r="A4629"/>
      <c r="G4629" s="1" t="e">
        <v>#DIV/0!</v>
      </c>
      <c r="H4629" s="1" t="e">
        <v>#DIV/0!</v>
      </c>
      <c r="I4629" s="1" t="e">
        <v>#DIV/0!</v>
      </c>
      <c r="L4629" s="1">
        <f>COUNTIF(B4629:K4629,"=+")</f>
        <v>0</v>
      </c>
      <c r="M4629" s="1" t="str">
        <f t="shared" si="216"/>
        <v>unsuccessful</v>
      </c>
      <c r="N4629">
        <f t="shared" si="217"/>
        <v>0</v>
      </c>
      <c r="O4629">
        <f t="shared" si="218"/>
        <v>1</v>
      </c>
    </row>
    <row r="4630" spans="1:15" s="1" customFormat="1" x14ac:dyDescent="0.55000000000000004">
      <c r="A4630"/>
      <c r="G4630" s="1" t="e">
        <v>#DIV/0!</v>
      </c>
      <c r="H4630" s="1" t="e">
        <v>#DIV/0!</v>
      </c>
      <c r="I4630" s="1" t="e">
        <v>#DIV/0!</v>
      </c>
      <c r="L4630" s="1">
        <f>COUNTIF(B4630:K4630,"=+")</f>
        <v>0</v>
      </c>
      <c r="M4630" s="1" t="str">
        <f t="shared" si="216"/>
        <v>unsuccessful</v>
      </c>
      <c r="N4630">
        <f t="shared" si="217"/>
        <v>0</v>
      </c>
      <c r="O4630">
        <f t="shared" si="218"/>
        <v>1</v>
      </c>
    </row>
    <row r="4631" spans="1:15" s="1" customFormat="1" x14ac:dyDescent="0.55000000000000004">
      <c r="A4631"/>
      <c r="G4631" s="1" t="e">
        <v>#DIV/0!</v>
      </c>
      <c r="H4631" s="1" t="e">
        <v>#DIV/0!</v>
      </c>
      <c r="I4631" s="1" t="e">
        <v>#DIV/0!</v>
      </c>
      <c r="L4631" s="1">
        <f>COUNTIF(B4631:K4631,"=+")</f>
        <v>0</v>
      </c>
      <c r="M4631" s="1" t="str">
        <f t="shared" si="216"/>
        <v>unsuccessful</v>
      </c>
      <c r="N4631">
        <f t="shared" si="217"/>
        <v>0</v>
      </c>
      <c r="O4631">
        <f t="shared" si="218"/>
        <v>1</v>
      </c>
    </row>
    <row r="4632" spans="1:15" s="1" customFormat="1" x14ac:dyDescent="0.55000000000000004">
      <c r="A4632"/>
      <c r="G4632" s="1" t="e">
        <v>#DIV/0!</v>
      </c>
      <c r="H4632" s="1" t="e">
        <v>#DIV/0!</v>
      </c>
      <c r="I4632" s="1" t="e">
        <v>#DIV/0!</v>
      </c>
      <c r="L4632" s="1">
        <f>COUNTIF(B4632:K4632,"=+")</f>
        <v>0</v>
      </c>
      <c r="M4632" s="1" t="str">
        <f t="shared" si="216"/>
        <v>unsuccessful</v>
      </c>
      <c r="N4632">
        <f t="shared" si="217"/>
        <v>0</v>
      </c>
      <c r="O4632">
        <f t="shared" si="218"/>
        <v>1</v>
      </c>
    </row>
    <row r="4633" spans="1:15" s="1" customFormat="1" x14ac:dyDescent="0.55000000000000004">
      <c r="A4633"/>
      <c r="G4633" s="1" t="e">
        <v>#DIV/0!</v>
      </c>
      <c r="H4633" s="1" t="e">
        <v>#DIV/0!</v>
      </c>
      <c r="I4633" s="1" t="e">
        <v>#DIV/0!</v>
      </c>
      <c r="L4633" s="1">
        <f>COUNTIF(B4633:K4633,"=+")</f>
        <v>0</v>
      </c>
      <c r="M4633" s="1" t="str">
        <f t="shared" si="216"/>
        <v>unsuccessful</v>
      </c>
      <c r="N4633">
        <f t="shared" si="217"/>
        <v>0</v>
      </c>
      <c r="O4633">
        <f t="shared" si="218"/>
        <v>1</v>
      </c>
    </row>
    <row r="4634" spans="1:15" s="1" customFormat="1" x14ac:dyDescent="0.55000000000000004">
      <c r="A4634"/>
      <c r="G4634" s="1" t="e">
        <v>#DIV/0!</v>
      </c>
      <c r="H4634" s="1" t="e">
        <v>#DIV/0!</v>
      </c>
      <c r="I4634" s="1" t="e">
        <v>#DIV/0!</v>
      </c>
      <c r="L4634" s="1">
        <f>COUNTIF(B4634:K4634,"=+")</f>
        <v>0</v>
      </c>
      <c r="M4634" s="1" t="str">
        <f t="shared" si="216"/>
        <v>unsuccessful</v>
      </c>
      <c r="N4634">
        <f t="shared" si="217"/>
        <v>0</v>
      </c>
      <c r="O4634">
        <f t="shared" si="218"/>
        <v>1</v>
      </c>
    </row>
    <row r="4635" spans="1:15" s="1" customFormat="1" x14ac:dyDescent="0.55000000000000004">
      <c r="A4635"/>
      <c r="G4635" s="1" t="e">
        <v>#DIV/0!</v>
      </c>
      <c r="H4635" s="1" t="e">
        <v>#DIV/0!</v>
      </c>
      <c r="I4635" s="1" t="e">
        <v>#DIV/0!</v>
      </c>
      <c r="L4635" s="1">
        <f>COUNTIF(B4635:K4635,"=+")</f>
        <v>0</v>
      </c>
      <c r="M4635" s="1" t="str">
        <f t="shared" si="216"/>
        <v>unsuccessful</v>
      </c>
      <c r="N4635">
        <f t="shared" si="217"/>
        <v>0</v>
      </c>
      <c r="O4635">
        <f t="shared" si="218"/>
        <v>1</v>
      </c>
    </row>
    <row r="4636" spans="1:15" s="1" customFormat="1" x14ac:dyDescent="0.55000000000000004">
      <c r="A4636"/>
      <c r="G4636" s="1" t="e">
        <v>#DIV/0!</v>
      </c>
      <c r="H4636" s="1" t="e">
        <v>#DIV/0!</v>
      </c>
      <c r="I4636" s="1" t="e">
        <v>#DIV/0!</v>
      </c>
      <c r="L4636" s="1">
        <f>COUNTIF(B4636:K4636,"=+")</f>
        <v>0</v>
      </c>
      <c r="M4636" s="1" t="str">
        <f t="shared" si="216"/>
        <v>unsuccessful</v>
      </c>
      <c r="N4636">
        <f t="shared" si="217"/>
        <v>0</v>
      </c>
      <c r="O4636">
        <f t="shared" si="218"/>
        <v>1</v>
      </c>
    </row>
    <row r="4637" spans="1:15" s="1" customFormat="1" x14ac:dyDescent="0.55000000000000004">
      <c r="A4637"/>
      <c r="G4637" s="1" t="e">
        <v>#DIV/0!</v>
      </c>
      <c r="H4637" s="1" t="e">
        <v>#DIV/0!</v>
      </c>
      <c r="I4637" s="1" t="e">
        <v>#DIV/0!</v>
      </c>
      <c r="L4637" s="1">
        <f>COUNTIF(B4637:K4637,"=+")</f>
        <v>0</v>
      </c>
      <c r="M4637" s="1" t="str">
        <f t="shared" si="216"/>
        <v>unsuccessful</v>
      </c>
      <c r="N4637">
        <f t="shared" si="217"/>
        <v>0</v>
      </c>
      <c r="O4637">
        <f t="shared" si="218"/>
        <v>1</v>
      </c>
    </row>
    <row r="4638" spans="1:15" s="1" customFormat="1" x14ac:dyDescent="0.55000000000000004">
      <c r="A4638"/>
      <c r="G4638" s="1" t="e">
        <v>#DIV/0!</v>
      </c>
      <c r="H4638" s="1" t="e">
        <v>#DIV/0!</v>
      </c>
      <c r="I4638" s="1" t="e">
        <v>#DIV/0!</v>
      </c>
      <c r="L4638" s="1">
        <f>COUNTIF(B4638:K4638,"=+")</f>
        <v>0</v>
      </c>
      <c r="M4638" s="1" t="str">
        <f t="shared" si="216"/>
        <v>unsuccessful</v>
      </c>
      <c r="N4638">
        <f t="shared" si="217"/>
        <v>0</v>
      </c>
      <c r="O4638">
        <f t="shared" si="218"/>
        <v>1</v>
      </c>
    </row>
    <row r="4639" spans="1:15" s="1" customFormat="1" x14ac:dyDescent="0.55000000000000004">
      <c r="A4639"/>
      <c r="G4639" s="1" t="e">
        <v>#DIV/0!</v>
      </c>
      <c r="H4639" s="1" t="e">
        <v>#DIV/0!</v>
      </c>
      <c r="I4639" s="1" t="e">
        <v>#DIV/0!</v>
      </c>
      <c r="L4639" s="1">
        <f>COUNTIF(B4639:K4639,"=+")</f>
        <v>0</v>
      </c>
      <c r="M4639" s="1" t="str">
        <f t="shared" si="216"/>
        <v>unsuccessful</v>
      </c>
      <c r="N4639">
        <f t="shared" si="217"/>
        <v>0</v>
      </c>
      <c r="O4639">
        <f t="shared" si="218"/>
        <v>1</v>
      </c>
    </row>
    <row r="4640" spans="1:15" s="1" customFormat="1" x14ac:dyDescent="0.55000000000000004">
      <c r="A4640"/>
      <c r="G4640" s="1" t="e">
        <v>#DIV/0!</v>
      </c>
      <c r="H4640" s="1" t="e">
        <v>#DIV/0!</v>
      </c>
      <c r="I4640" s="1" t="e">
        <v>#DIV/0!</v>
      </c>
      <c r="L4640" s="1">
        <f>COUNTIF(B4640:K4640,"=+")</f>
        <v>0</v>
      </c>
      <c r="M4640" s="1" t="str">
        <f t="shared" si="216"/>
        <v>unsuccessful</v>
      </c>
      <c r="N4640">
        <f t="shared" si="217"/>
        <v>0</v>
      </c>
      <c r="O4640">
        <f t="shared" si="218"/>
        <v>1</v>
      </c>
    </row>
    <row r="4641" spans="1:15" s="1" customFormat="1" x14ac:dyDescent="0.55000000000000004">
      <c r="A4641"/>
      <c r="G4641" s="1" t="e">
        <v>#DIV/0!</v>
      </c>
      <c r="H4641" s="1" t="e">
        <v>#DIV/0!</v>
      </c>
      <c r="I4641" s="1" t="e">
        <v>#DIV/0!</v>
      </c>
      <c r="L4641" s="1">
        <f>COUNTIF(B4641:K4641,"=+")</f>
        <v>0</v>
      </c>
      <c r="M4641" s="1" t="str">
        <f t="shared" si="216"/>
        <v>unsuccessful</v>
      </c>
      <c r="N4641">
        <f t="shared" si="217"/>
        <v>0</v>
      </c>
      <c r="O4641">
        <f t="shared" si="218"/>
        <v>1</v>
      </c>
    </row>
    <row r="4642" spans="1:15" s="1" customFormat="1" x14ac:dyDescent="0.55000000000000004">
      <c r="A4642"/>
      <c r="G4642" s="1" t="e">
        <v>#DIV/0!</v>
      </c>
      <c r="H4642" s="1" t="e">
        <v>#DIV/0!</v>
      </c>
      <c r="I4642" s="1" t="e">
        <v>#DIV/0!</v>
      </c>
      <c r="L4642" s="1">
        <f>COUNTIF(B4642:K4642,"=+")</f>
        <v>0</v>
      </c>
      <c r="M4642" s="1" t="str">
        <f t="shared" si="216"/>
        <v>unsuccessful</v>
      </c>
      <c r="N4642">
        <f t="shared" si="217"/>
        <v>0</v>
      </c>
      <c r="O4642">
        <f t="shared" si="218"/>
        <v>1</v>
      </c>
    </row>
    <row r="4643" spans="1:15" s="1" customFormat="1" x14ac:dyDescent="0.55000000000000004">
      <c r="A4643"/>
      <c r="G4643" s="1" t="e">
        <v>#DIV/0!</v>
      </c>
      <c r="H4643" s="1" t="e">
        <v>#DIV/0!</v>
      </c>
      <c r="I4643" s="1" t="e">
        <v>#DIV/0!</v>
      </c>
      <c r="L4643" s="1">
        <f>COUNTIF(B4643:K4643,"=+")</f>
        <v>0</v>
      </c>
      <c r="M4643" s="1" t="str">
        <f t="shared" si="216"/>
        <v>unsuccessful</v>
      </c>
      <c r="N4643">
        <f t="shared" si="217"/>
        <v>0</v>
      </c>
      <c r="O4643">
        <f t="shared" si="218"/>
        <v>1</v>
      </c>
    </row>
    <row r="4644" spans="1:15" s="1" customFormat="1" x14ac:dyDescent="0.55000000000000004">
      <c r="A4644"/>
      <c r="G4644" s="1" t="e">
        <v>#DIV/0!</v>
      </c>
      <c r="H4644" s="1" t="e">
        <v>#DIV/0!</v>
      </c>
      <c r="I4644" s="1" t="e">
        <v>#DIV/0!</v>
      </c>
      <c r="L4644" s="1">
        <f>COUNTIF(B4644:K4644,"=+")</f>
        <v>0</v>
      </c>
      <c r="M4644" s="1" t="str">
        <f t="shared" si="216"/>
        <v>unsuccessful</v>
      </c>
      <c r="N4644">
        <f t="shared" si="217"/>
        <v>0</v>
      </c>
      <c r="O4644">
        <f t="shared" si="218"/>
        <v>1</v>
      </c>
    </row>
    <row r="4645" spans="1:15" s="1" customFormat="1" x14ac:dyDescent="0.55000000000000004">
      <c r="A4645"/>
      <c r="G4645" s="1" t="e">
        <v>#DIV/0!</v>
      </c>
      <c r="H4645" s="1" t="e">
        <v>#DIV/0!</v>
      </c>
      <c r="I4645" s="1" t="e">
        <v>#DIV/0!</v>
      </c>
      <c r="L4645" s="1">
        <f>COUNTIF(B4645:K4645,"=+")</f>
        <v>0</v>
      </c>
      <c r="M4645" s="1" t="str">
        <f t="shared" si="216"/>
        <v>unsuccessful</v>
      </c>
      <c r="N4645">
        <f t="shared" si="217"/>
        <v>0</v>
      </c>
      <c r="O4645">
        <f t="shared" si="218"/>
        <v>1</v>
      </c>
    </row>
    <row r="4646" spans="1:15" s="1" customFormat="1" x14ac:dyDescent="0.55000000000000004">
      <c r="A4646"/>
      <c r="G4646" s="1" t="e">
        <v>#DIV/0!</v>
      </c>
      <c r="H4646" s="1" t="e">
        <v>#DIV/0!</v>
      </c>
      <c r="I4646" s="1" t="e">
        <v>#DIV/0!</v>
      </c>
      <c r="L4646" s="1">
        <f>COUNTIF(B4646:K4646,"=+")</f>
        <v>0</v>
      </c>
      <c r="M4646" s="1" t="str">
        <f t="shared" si="216"/>
        <v>unsuccessful</v>
      </c>
      <c r="N4646">
        <f t="shared" si="217"/>
        <v>0</v>
      </c>
      <c r="O4646">
        <f t="shared" si="218"/>
        <v>1</v>
      </c>
    </row>
    <row r="4647" spans="1:15" s="1" customFormat="1" x14ac:dyDescent="0.55000000000000004">
      <c r="A4647"/>
      <c r="G4647" s="1" t="e">
        <v>#DIV/0!</v>
      </c>
      <c r="H4647" s="1" t="e">
        <v>#DIV/0!</v>
      </c>
      <c r="I4647" s="1" t="e">
        <v>#DIV/0!</v>
      </c>
      <c r="L4647" s="1">
        <f>COUNTIF(B4647:K4647,"=+")</f>
        <v>0</v>
      </c>
      <c r="M4647" s="1" t="str">
        <f t="shared" si="216"/>
        <v>unsuccessful</v>
      </c>
      <c r="N4647">
        <f t="shared" si="217"/>
        <v>0</v>
      </c>
      <c r="O4647">
        <f t="shared" si="218"/>
        <v>1</v>
      </c>
    </row>
    <row r="4648" spans="1:15" s="1" customFormat="1" x14ac:dyDescent="0.55000000000000004">
      <c r="A4648"/>
      <c r="G4648" s="1" t="e">
        <v>#DIV/0!</v>
      </c>
      <c r="H4648" s="1" t="e">
        <v>#DIV/0!</v>
      </c>
      <c r="I4648" s="1" t="e">
        <v>#DIV/0!</v>
      </c>
      <c r="L4648" s="1">
        <f>COUNTIF(B4648:K4648,"=+")</f>
        <v>0</v>
      </c>
      <c r="M4648" s="1" t="str">
        <f t="shared" si="216"/>
        <v>unsuccessful</v>
      </c>
      <c r="N4648">
        <f t="shared" si="217"/>
        <v>0</v>
      </c>
      <c r="O4648">
        <f t="shared" si="218"/>
        <v>1</v>
      </c>
    </row>
    <row r="4649" spans="1:15" s="1" customFormat="1" x14ac:dyDescent="0.55000000000000004">
      <c r="A4649"/>
      <c r="G4649" s="1" t="e">
        <v>#DIV/0!</v>
      </c>
      <c r="H4649" s="1" t="e">
        <v>#DIV/0!</v>
      </c>
      <c r="I4649" s="1" t="e">
        <v>#DIV/0!</v>
      </c>
      <c r="L4649" s="1">
        <f>COUNTIF(B4649:K4649,"=+")</f>
        <v>0</v>
      </c>
      <c r="M4649" s="1" t="str">
        <f t="shared" si="216"/>
        <v>unsuccessful</v>
      </c>
      <c r="N4649">
        <f t="shared" si="217"/>
        <v>0</v>
      </c>
      <c r="O4649">
        <f t="shared" si="218"/>
        <v>1</v>
      </c>
    </row>
    <row r="4650" spans="1:15" s="1" customFormat="1" x14ac:dyDescent="0.55000000000000004">
      <c r="A4650"/>
      <c r="G4650" s="1" t="e">
        <v>#DIV/0!</v>
      </c>
      <c r="H4650" s="1" t="e">
        <v>#DIV/0!</v>
      </c>
      <c r="I4650" s="1" t="e">
        <v>#DIV/0!</v>
      </c>
      <c r="L4650" s="1">
        <f>COUNTIF(B4650:K4650,"=+")</f>
        <v>0</v>
      </c>
      <c r="M4650" s="1" t="str">
        <f t="shared" si="216"/>
        <v>unsuccessful</v>
      </c>
      <c r="N4650">
        <f t="shared" si="217"/>
        <v>0</v>
      </c>
      <c r="O4650">
        <f t="shared" si="218"/>
        <v>1</v>
      </c>
    </row>
    <row r="4651" spans="1:15" s="1" customFormat="1" x14ac:dyDescent="0.55000000000000004">
      <c r="A4651"/>
      <c r="G4651" s="1" t="e">
        <v>#DIV/0!</v>
      </c>
      <c r="H4651" s="1" t="e">
        <v>#DIV/0!</v>
      </c>
      <c r="I4651" s="1" t="e">
        <v>#DIV/0!</v>
      </c>
      <c r="L4651" s="1">
        <f>COUNTIF(B4651:K4651,"=+")</f>
        <v>0</v>
      </c>
      <c r="M4651" s="1" t="str">
        <f t="shared" si="216"/>
        <v>unsuccessful</v>
      </c>
      <c r="N4651">
        <f t="shared" si="217"/>
        <v>0</v>
      </c>
      <c r="O4651">
        <f t="shared" si="218"/>
        <v>1</v>
      </c>
    </row>
    <row r="4652" spans="1:15" s="1" customFormat="1" x14ac:dyDescent="0.55000000000000004">
      <c r="A4652"/>
      <c r="G4652" s="1" t="e">
        <v>#DIV/0!</v>
      </c>
      <c r="H4652" s="1" t="e">
        <v>#DIV/0!</v>
      </c>
      <c r="I4652" s="1" t="e">
        <v>#DIV/0!</v>
      </c>
      <c r="L4652" s="1">
        <f>COUNTIF(B4652:K4652,"=+")</f>
        <v>0</v>
      </c>
      <c r="M4652" s="1" t="str">
        <f t="shared" si="216"/>
        <v>unsuccessful</v>
      </c>
      <c r="N4652">
        <f t="shared" si="217"/>
        <v>0</v>
      </c>
      <c r="O4652">
        <f t="shared" si="218"/>
        <v>1</v>
      </c>
    </row>
    <row r="4653" spans="1:15" s="1" customFormat="1" x14ac:dyDescent="0.55000000000000004">
      <c r="A4653"/>
      <c r="G4653" s="1" t="e">
        <v>#DIV/0!</v>
      </c>
      <c r="H4653" s="1" t="e">
        <v>#DIV/0!</v>
      </c>
      <c r="I4653" s="1" t="e">
        <v>#DIV/0!</v>
      </c>
      <c r="L4653" s="1">
        <f>COUNTIF(B4653:K4653,"=+")</f>
        <v>0</v>
      </c>
      <c r="M4653" s="1" t="str">
        <f t="shared" si="216"/>
        <v>unsuccessful</v>
      </c>
      <c r="N4653">
        <f t="shared" si="217"/>
        <v>0</v>
      </c>
      <c r="O4653">
        <f t="shared" si="218"/>
        <v>1</v>
      </c>
    </row>
    <row r="4654" spans="1:15" s="1" customFormat="1" x14ac:dyDescent="0.55000000000000004">
      <c r="A4654"/>
      <c r="G4654" s="1" t="e">
        <v>#DIV/0!</v>
      </c>
      <c r="H4654" s="1" t="e">
        <v>#DIV/0!</v>
      </c>
      <c r="I4654" s="1" t="e">
        <v>#DIV/0!</v>
      </c>
      <c r="L4654" s="1">
        <f>COUNTIF(B4654:K4654,"=+")</f>
        <v>0</v>
      </c>
      <c r="M4654" s="1" t="str">
        <f t="shared" si="216"/>
        <v>unsuccessful</v>
      </c>
      <c r="N4654">
        <f t="shared" si="217"/>
        <v>0</v>
      </c>
      <c r="O4654">
        <f t="shared" si="218"/>
        <v>1</v>
      </c>
    </row>
    <row r="4655" spans="1:15" s="1" customFormat="1" x14ac:dyDescent="0.55000000000000004">
      <c r="A4655"/>
      <c r="G4655" s="1" t="e">
        <v>#DIV/0!</v>
      </c>
      <c r="H4655" s="1" t="e">
        <v>#DIV/0!</v>
      </c>
      <c r="I4655" s="1" t="e">
        <v>#DIV/0!</v>
      </c>
      <c r="L4655" s="1">
        <f>COUNTIF(B4655:K4655,"=+")</f>
        <v>0</v>
      </c>
      <c r="M4655" s="1" t="str">
        <f t="shared" si="216"/>
        <v>unsuccessful</v>
      </c>
      <c r="N4655">
        <f t="shared" si="217"/>
        <v>0</v>
      </c>
      <c r="O4655">
        <f t="shared" si="218"/>
        <v>1</v>
      </c>
    </row>
    <row r="4656" spans="1:15" s="1" customFormat="1" x14ac:dyDescent="0.55000000000000004">
      <c r="A4656"/>
      <c r="G4656" s="1" t="e">
        <v>#DIV/0!</v>
      </c>
      <c r="H4656" s="1" t="e">
        <v>#DIV/0!</v>
      </c>
      <c r="I4656" s="1" t="e">
        <v>#DIV/0!</v>
      </c>
      <c r="L4656" s="1">
        <f>COUNTIF(B4656:K4656,"=+")</f>
        <v>0</v>
      </c>
      <c r="M4656" s="1" t="str">
        <f t="shared" si="216"/>
        <v>unsuccessful</v>
      </c>
      <c r="N4656">
        <f t="shared" si="217"/>
        <v>0</v>
      </c>
      <c r="O4656">
        <f t="shared" si="218"/>
        <v>1</v>
      </c>
    </row>
    <row r="4657" spans="1:15" s="1" customFormat="1" x14ac:dyDescent="0.55000000000000004">
      <c r="A4657"/>
      <c r="G4657" s="1" t="e">
        <v>#DIV/0!</v>
      </c>
      <c r="H4657" s="1" t="e">
        <v>#DIV/0!</v>
      </c>
      <c r="I4657" s="1" t="e">
        <v>#DIV/0!</v>
      </c>
      <c r="L4657" s="1">
        <f>COUNTIF(B4657:K4657,"=+")</f>
        <v>0</v>
      </c>
      <c r="M4657" s="1" t="str">
        <f t="shared" si="216"/>
        <v>unsuccessful</v>
      </c>
      <c r="N4657">
        <f t="shared" si="217"/>
        <v>0</v>
      </c>
      <c r="O4657">
        <f t="shared" si="218"/>
        <v>1</v>
      </c>
    </row>
    <row r="4658" spans="1:15" s="1" customFormat="1" x14ac:dyDescent="0.55000000000000004">
      <c r="A4658"/>
      <c r="G4658" s="1" t="e">
        <v>#DIV/0!</v>
      </c>
      <c r="H4658" s="1" t="e">
        <v>#DIV/0!</v>
      </c>
      <c r="I4658" s="1" t="e">
        <v>#DIV/0!</v>
      </c>
      <c r="L4658" s="1">
        <f>COUNTIF(B4658:K4658,"=+")</f>
        <v>0</v>
      </c>
      <c r="M4658" s="1" t="str">
        <f t="shared" si="216"/>
        <v>unsuccessful</v>
      </c>
      <c r="N4658">
        <f t="shared" si="217"/>
        <v>0</v>
      </c>
      <c r="O4658">
        <f t="shared" si="218"/>
        <v>1</v>
      </c>
    </row>
    <row r="4659" spans="1:15" s="1" customFormat="1" x14ac:dyDescent="0.55000000000000004">
      <c r="A4659"/>
      <c r="G4659" s="1" t="e">
        <v>#DIV/0!</v>
      </c>
      <c r="H4659" s="1" t="e">
        <v>#DIV/0!</v>
      </c>
      <c r="I4659" s="1" t="e">
        <v>#DIV/0!</v>
      </c>
      <c r="L4659" s="1">
        <f>COUNTIF(B4659:K4659,"=+")</f>
        <v>0</v>
      </c>
      <c r="M4659" s="1" t="str">
        <f t="shared" si="216"/>
        <v>unsuccessful</v>
      </c>
      <c r="N4659">
        <f t="shared" si="217"/>
        <v>0</v>
      </c>
      <c r="O4659">
        <f t="shared" si="218"/>
        <v>1</v>
      </c>
    </row>
    <row r="4660" spans="1:15" s="1" customFormat="1" x14ac:dyDescent="0.55000000000000004">
      <c r="A4660"/>
      <c r="G4660" s="1" t="e">
        <v>#DIV/0!</v>
      </c>
      <c r="H4660" s="1" t="e">
        <v>#DIV/0!</v>
      </c>
      <c r="I4660" s="1" t="e">
        <v>#DIV/0!</v>
      </c>
      <c r="L4660" s="1">
        <f>COUNTIF(B4660:K4660,"=+")</f>
        <v>0</v>
      </c>
      <c r="M4660" s="1" t="str">
        <f t="shared" si="216"/>
        <v>unsuccessful</v>
      </c>
      <c r="N4660">
        <f t="shared" si="217"/>
        <v>0</v>
      </c>
      <c r="O4660">
        <f t="shared" si="218"/>
        <v>1</v>
      </c>
    </row>
    <row r="4661" spans="1:15" s="1" customFormat="1" x14ac:dyDescent="0.55000000000000004">
      <c r="A4661"/>
      <c r="G4661" s="1" t="e">
        <v>#DIV/0!</v>
      </c>
      <c r="H4661" s="1" t="e">
        <v>#DIV/0!</v>
      </c>
      <c r="I4661" s="1" t="e">
        <v>#DIV/0!</v>
      </c>
      <c r="L4661" s="1">
        <f>COUNTIF(B4661:K4661,"=+")</f>
        <v>0</v>
      </c>
      <c r="M4661" s="1" t="str">
        <f t="shared" si="216"/>
        <v>unsuccessful</v>
      </c>
      <c r="N4661">
        <f t="shared" si="217"/>
        <v>0</v>
      </c>
      <c r="O4661">
        <f t="shared" si="218"/>
        <v>1</v>
      </c>
    </row>
    <row r="4662" spans="1:15" s="1" customFormat="1" x14ac:dyDescent="0.55000000000000004">
      <c r="A4662"/>
      <c r="G4662" s="1" t="e">
        <v>#DIV/0!</v>
      </c>
      <c r="H4662" s="1" t="e">
        <v>#DIV/0!</v>
      </c>
      <c r="I4662" s="1" t="e">
        <v>#DIV/0!</v>
      </c>
      <c r="L4662" s="1">
        <f>COUNTIF(B4662:K4662,"=+")</f>
        <v>0</v>
      </c>
      <c r="M4662" s="1" t="str">
        <f t="shared" si="216"/>
        <v>unsuccessful</v>
      </c>
      <c r="N4662">
        <f t="shared" si="217"/>
        <v>0</v>
      </c>
      <c r="O4662">
        <f t="shared" si="218"/>
        <v>1</v>
      </c>
    </row>
    <row r="4663" spans="1:15" s="1" customFormat="1" x14ac:dyDescent="0.55000000000000004">
      <c r="A4663"/>
      <c r="G4663" s="1" t="e">
        <v>#DIV/0!</v>
      </c>
      <c r="H4663" s="1" t="e">
        <v>#DIV/0!</v>
      </c>
      <c r="I4663" s="1" t="e">
        <v>#DIV/0!</v>
      </c>
      <c r="L4663" s="1">
        <f>COUNTIF(B4663:K4663,"=+")</f>
        <v>0</v>
      </c>
      <c r="M4663" s="1" t="str">
        <f t="shared" si="216"/>
        <v>unsuccessful</v>
      </c>
      <c r="N4663">
        <f t="shared" si="217"/>
        <v>0</v>
      </c>
      <c r="O4663">
        <f t="shared" si="218"/>
        <v>1</v>
      </c>
    </row>
    <row r="4664" spans="1:15" s="1" customFormat="1" x14ac:dyDescent="0.55000000000000004">
      <c r="A4664"/>
      <c r="G4664" s="1" t="e">
        <v>#DIV/0!</v>
      </c>
      <c r="H4664" s="1" t="e">
        <v>#DIV/0!</v>
      </c>
      <c r="I4664" s="1" t="e">
        <v>#DIV/0!</v>
      </c>
      <c r="L4664" s="1">
        <f>COUNTIF(B4664:K4664,"=+")</f>
        <v>0</v>
      </c>
      <c r="M4664" s="1" t="str">
        <f t="shared" si="216"/>
        <v>unsuccessful</v>
      </c>
      <c r="N4664">
        <f t="shared" si="217"/>
        <v>0</v>
      </c>
      <c r="O4664">
        <f t="shared" si="218"/>
        <v>1</v>
      </c>
    </row>
    <row r="4665" spans="1:15" s="1" customFormat="1" x14ac:dyDescent="0.55000000000000004">
      <c r="A4665"/>
      <c r="G4665" s="1" t="e">
        <v>#DIV/0!</v>
      </c>
      <c r="H4665" s="1" t="e">
        <v>#DIV/0!</v>
      </c>
      <c r="I4665" s="1" t="e">
        <v>#DIV/0!</v>
      </c>
      <c r="L4665" s="1">
        <f>COUNTIF(B4665:K4665,"=+")</f>
        <v>0</v>
      </c>
      <c r="M4665" s="1" t="str">
        <f t="shared" si="216"/>
        <v>unsuccessful</v>
      </c>
      <c r="N4665">
        <f t="shared" si="217"/>
        <v>0</v>
      </c>
      <c r="O4665">
        <f t="shared" si="218"/>
        <v>1</v>
      </c>
    </row>
    <row r="4666" spans="1:15" s="1" customFormat="1" x14ac:dyDescent="0.55000000000000004">
      <c r="A4666"/>
      <c r="G4666" s="1" t="e">
        <v>#DIV/0!</v>
      </c>
      <c r="H4666" s="1" t="e">
        <v>#DIV/0!</v>
      </c>
      <c r="I4666" s="1" t="e">
        <v>#DIV/0!</v>
      </c>
      <c r="L4666" s="1">
        <f>COUNTIF(B4666:K4666,"=+")</f>
        <v>0</v>
      </c>
      <c r="M4666" s="1" t="str">
        <f t="shared" si="216"/>
        <v>unsuccessful</v>
      </c>
      <c r="N4666">
        <f t="shared" si="217"/>
        <v>0</v>
      </c>
      <c r="O4666">
        <f t="shared" si="218"/>
        <v>1</v>
      </c>
    </row>
    <row r="4667" spans="1:15" s="1" customFormat="1" x14ac:dyDescent="0.55000000000000004">
      <c r="A4667"/>
      <c r="G4667" s="1" t="e">
        <v>#DIV/0!</v>
      </c>
      <c r="H4667" s="1" t="e">
        <v>#DIV/0!</v>
      </c>
      <c r="I4667" s="1" t="e">
        <v>#DIV/0!</v>
      </c>
      <c r="L4667" s="1">
        <f>COUNTIF(B4667:K4667,"=+")</f>
        <v>0</v>
      </c>
      <c r="M4667" s="1" t="str">
        <f t="shared" si="216"/>
        <v>unsuccessful</v>
      </c>
      <c r="N4667">
        <f t="shared" si="217"/>
        <v>0</v>
      </c>
      <c r="O4667">
        <f t="shared" si="218"/>
        <v>1</v>
      </c>
    </row>
    <row r="4668" spans="1:15" s="1" customFormat="1" x14ac:dyDescent="0.55000000000000004">
      <c r="A4668"/>
      <c r="G4668" s="1" t="e">
        <v>#DIV/0!</v>
      </c>
      <c r="H4668" s="1" t="e">
        <v>#DIV/0!</v>
      </c>
      <c r="I4668" s="1" t="e">
        <v>#DIV/0!</v>
      </c>
      <c r="L4668" s="1">
        <f>COUNTIF(B4668:K4668,"=+")</f>
        <v>0</v>
      </c>
      <c r="M4668" s="1" t="str">
        <f t="shared" si="216"/>
        <v>unsuccessful</v>
      </c>
      <c r="N4668">
        <f t="shared" si="217"/>
        <v>0</v>
      </c>
      <c r="O4668">
        <f t="shared" si="218"/>
        <v>1</v>
      </c>
    </row>
    <row r="4669" spans="1:15" s="1" customFormat="1" x14ac:dyDescent="0.55000000000000004">
      <c r="A4669"/>
      <c r="G4669" s="1" t="e">
        <v>#DIV/0!</v>
      </c>
      <c r="H4669" s="1" t="e">
        <v>#DIV/0!</v>
      </c>
      <c r="I4669" s="1" t="e">
        <v>#DIV/0!</v>
      </c>
      <c r="L4669" s="1">
        <f>COUNTIF(B4669:K4669,"=+")</f>
        <v>0</v>
      </c>
      <c r="M4669" s="1" t="str">
        <f t="shared" si="216"/>
        <v>unsuccessful</v>
      </c>
      <c r="N4669">
        <f t="shared" si="217"/>
        <v>0</v>
      </c>
      <c r="O4669">
        <f t="shared" si="218"/>
        <v>1</v>
      </c>
    </row>
    <row r="4670" spans="1:15" s="1" customFormat="1" x14ac:dyDescent="0.55000000000000004">
      <c r="A4670"/>
      <c r="G4670" s="1" t="e">
        <v>#DIV/0!</v>
      </c>
      <c r="H4670" s="1" t="e">
        <v>#DIV/0!</v>
      </c>
      <c r="I4670" s="1" t="e">
        <v>#DIV/0!</v>
      </c>
      <c r="L4670" s="1">
        <f>COUNTIF(B4670:K4670,"=+")</f>
        <v>0</v>
      </c>
      <c r="M4670" s="1" t="str">
        <f t="shared" si="216"/>
        <v>unsuccessful</v>
      </c>
      <c r="N4670">
        <f t="shared" si="217"/>
        <v>0</v>
      </c>
      <c r="O4670">
        <f t="shared" si="218"/>
        <v>1</v>
      </c>
    </row>
    <row r="4671" spans="1:15" s="1" customFormat="1" x14ac:dyDescent="0.55000000000000004">
      <c r="A4671"/>
      <c r="G4671" s="1" t="e">
        <v>#DIV/0!</v>
      </c>
      <c r="H4671" s="1" t="e">
        <v>#DIV/0!</v>
      </c>
      <c r="I4671" s="1" t="e">
        <v>#DIV/0!</v>
      </c>
      <c r="L4671" s="1">
        <f>COUNTIF(B4671:K4671,"=+")</f>
        <v>0</v>
      </c>
      <c r="M4671" s="1" t="str">
        <f t="shared" si="216"/>
        <v>unsuccessful</v>
      </c>
      <c r="N4671">
        <f t="shared" si="217"/>
        <v>0</v>
      </c>
      <c r="O4671">
        <f t="shared" si="218"/>
        <v>1</v>
      </c>
    </row>
    <row r="4672" spans="1:15" s="1" customFormat="1" x14ac:dyDescent="0.55000000000000004">
      <c r="A4672"/>
      <c r="G4672" s="1" t="e">
        <v>#DIV/0!</v>
      </c>
      <c r="H4672" s="1" t="e">
        <v>#DIV/0!</v>
      </c>
      <c r="I4672" s="1" t="e">
        <v>#DIV/0!</v>
      </c>
      <c r="L4672" s="1">
        <f>COUNTIF(B4672:K4672,"=+")</f>
        <v>0</v>
      </c>
      <c r="M4672" s="1" t="str">
        <f t="shared" si="216"/>
        <v>unsuccessful</v>
      </c>
      <c r="N4672">
        <f t="shared" si="217"/>
        <v>0</v>
      </c>
      <c r="O4672">
        <f t="shared" si="218"/>
        <v>1</v>
      </c>
    </row>
    <row r="4673" spans="1:15" s="1" customFormat="1" x14ac:dyDescent="0.55000000000000004">
      <c r="A4673"/>
      <c r="G4673" s="1" t="e">
        <v>#DIV/0!</v>
      </c>
      <c r="H4673" s="1" t="e">
        <v>#DIV/0!</v>
      </c>
      <c r="I4673" s="1" t="e">
        <v>#DIV/0!</v>
      </c>
      <c r="L4673" s="1">
        <f>COUNTIF(B4673:K4673,"=+")</f>
        <v>0</v>
      </c>
      <c r="M4673" s="1" t="str">
        <f t="shared" si="216"/>
        <v>unsuccessful</v>
      </c>
      <c r="N4673">
        <f t="shared" si="217"/>
        <v>0</v>
      </c>
      <c r="O4673">
        <f t="shared" si="218"/>
        <v>1</v>
      </c>
    </row>
    <row r="4674" spans="1:15" s="1" customFormat="1" x14ac:dyDescent="0.55000000000000004">
      <c r="A4674"/>
      <c r="G4674" s="1" t="e">
        <v>#DIV/0!</v>
      </c>
      <c r="H4674" s="1" t="e">
        <v>#DIV/0!</v>
      </c>
      <c r="I4674" s="1" t="e">
        <v>#DIV/0!</v>
      </c>
      <c r="L4674" s="1">
        <f>COUNTIF(B4674:K4674,"=+")</f>
        <v>0</v>
      </c>
      <c r="M4674" s="1" t="str">
        <f t="shared" si="216"/>
        <v>unsuccessful</v>
      </c>
      <c r="N4674">
        <f t="shared" si="217"/>
        <v>0</v>
      </c>
      <c r="O4674">
        <f t="shared" si="218"/>
        <v>1</v>
      </c>
    </row>
    <row r="4675" spans="1:15" s="1" customFormat="1" x14ac:dyDescent="0.55000000000000004">
      <c r="A4675"/>
      <c r="G4675" s="1" t="e">
        <v>#DIV/0!</v>
      </c>
      <c r="H4675" s="1" t="e">
        <v>#DIV/0!</v>
      </c>
      <c r="I4675" s="1" t="e">
        <v>#DIV/0!</v>
      </c>
      <c r="L4675" s="1">
        <f>COUNTIF(B4675:K4675,"=+")</f>
        <v>0</v>
      </c>
      <c r="M4675" s="1" t="str">
        <f t="shared" ref="M4675:M4738" si="219">IF(L4675&gt;=5, "successful", "unsuccessful")</f>
        <v>unsuccessful</v>
      </c>
      <c r="N4675">
        <f t="shared" ref="N4675:N4738" si="220">IF(M4675="successful",1,0)</f>
        <v>0</v>
      </c>
      <c r="O4675">
        <f t="shared" ref="O4675:O4738" si="221">IF(M4675="unsuccessful",1,0)</f>
        <v>1</v>
      </c>
    </row>
    <row r="4676" spans="1:15" s="1" customFormat="1" x14ac:dyDescent="0.55000000000000004">
      <c r="A4676"/>
      <c r="G4676" s="1" t="e">
        <v>#DIV/0!</v>
      </c>
      <c r="H4676" s="1" t="e">
        <v>#DIV/0!</v>
      </c>
      <c r="I4676" s="1" t="e">
        <v>#DIV/0!</v>
      </c>
      <c r="L4676" s="1">
        <f>COUNTIF(B4676:K4676,"=+")</f>
        <v>0</v>
      </c>
      <c r="M4676" s="1" t="str">
        <f t="shared" si="219"/>
        <v>unsuccessful</v>
      </c>
      <c r="N4676">
        <f t="shared" si="220"/>
        <v>0</v>
      </c>
      <c r="O4676">
        <f t="shared" si="221"/>
        <v>1</v>
      </c>
    </row>
    <row r="4677" spans="1:15" s="1" customFormat="1" x14ac:dyDescent="0.55000000000000004">
      <c r="A4677"/>
      <c r="G4677" s="1" t="e">
        <v>#DIV/0!</v>
      </c>
      <c r="H4677" s="1" t="e">
        <v>#DIV/0!</v>
      </c>
      <c r="I4677" s="1" t="e">
        <v>#DIV/0!</v>
      </c>
      <c r="L4677" s="1">
        <f>COUNTIF(B4677:K4677,"=+")</f>
        <v>0</v>
      </c>
      <c r="M4677" s="1" t="str">
        <f t="shared" si="219"/>
        <v>unsuccessful</v>
      </c>
      <c r="N4677">
        <f t="shared" si="220"/>
        <v>0</v>
      </c>
      <c r="O4677">
        <f t="shared" si="221"/>
        <v>1</v>
      </c>
    </row>
    <row r="4678" spans="1:15" s="1" customFormat="1" x14ac:dyDescent="0.55000000000000004">
      <c r="A4678"/>
      <c r="G4678" s="1" t="e">
        <v>#DIV/0!</v>
      </c>
      <c r="H4678" s="1" t="e">
        <v>#DIV/0!</v>
      </c>
      <c r="I4678" s="1" t="e">
        <v>#DIV/0!</v>
      </c>
      <c r="L4678" s="1">
        <f>COUNTIF(B4678:K4678,"=+")</f>
        <v>0</v>
      </c>
      <c r="M4678" s="1" t="str">
        <f t="shared" si="219"/>
        <v>unsuccessful</v>
      </c>
      <c r="N4678">
        <f t="shared" si="220"/>
        <v>0</v>
      </c>
      <c r="O4678">
        <f t="shared" si="221"/>
        <v>1</v>
      </c>
    </row>
    <row r="4679" spans="1:15" s="1" customFormat="1" x14ac:dyDescent="0.55000000000000004">
      <c r="A4679"/>
      <c r="G4679" s="1" t="e">
        <v>#DIV/0!</v>
      </c>
      <c r="H4679" s="1" t="e">
        <v>#DIV/0!</v>
      </c>
      <c r="I4679" s="1" t="e">
        <v>#DIV/0!</v>
      </c>
      <c r="L4679" s="1">
        <f>COUNTIF(B4679:K4679,"=+")</f>
        <v>0</v>
      </c>
      <c r="M4679" s="1" t="str">
        <f t="shared" si="219"/>
        <v>unsuccessful</v>
      </c>
      <c r="N4679">
        <f t="shared" si="220"/>
        <v>0</v>
      </c>
      <c r="O4679">
        <f t="shared" si="221"/>
        <v>1</v>
      </c>
    </row>
    <row r="4680" spans="1:15" s="1" customFormat="1" x14ac:dyDescent="0.55000000000000004">
      <c r="A4680"/>
      <c r="G4680" s="1" t="e">
        <v>#DIV/0!</v>
      </c>
      <c r="H4680" s="1" t="e">
        <v>#DIV/0!</v>
      </c>
      <c r="I4680" s="1" t="e">
        <v>#DIV/0!</v>
      </c>
      <c r="L4680" s="1">
        <f>COUNTIF(B4680:K4680,"=+")</f>
        <v>0</v>
      </c>
      <c r="M4680" s="1" t="str">
        <f t="shared" si="219"/>
        <v>unsuccessful</v>
      </c>
      <c r="N4680">
        <f t="shared" si="220"/>
        <v>0</v>
      </c>
      <c r="O4680">
        <f t="shared" si="221"/>
        <v>1</v>
      </c>
    </row>
    <row r="4681" spans="1:15" s="1" customFormat="1" x14ac:dyDescent="0.55000000000000004">
      <c r="A4681"/>
      <c r="G4681" s="1" t="e">
        <v>#DIV/0!</v>
      </c>
      <c r="H4681" s="1" t="e">
        <v>#DIV/0!</v>
      </c>
      <c r="I4681" s="1" t="e">
        <v>#DIV/0!</v>
      </c>
      <c r="L4681" s="1">
        <f>COUNTIF(B4681:K4681,"=+")</f>
        <v>0</v>
      </c>
      <c r="M4681" s="1" t="str">
        <f t="shared" si="219"/>
        <v>unsuccessful</v>
      </c>
      <c r="N4681">
        <f t="shared" si="220"/>
        <v>0</v>
      </c>
      <c r="O4681">
        <f t="shared" si="221"/>
        <v>1</v>
      </c>
    </row>
    <row r="4682" spans="1:15" s="1" customFormat="1" x14ac:dyDescent="0.55000000000000004">
      <c r="A4682"/>
      <c r="G4682" s="1" t="e">
        <v>#DIV/0!</v>
      </c>
      <c r="H4682" s="1" t="e">
        <v>#DIV/0!</v>
      </c>
      <c r="I4682" s="1" t="e">
        <v>#DIV/0!</v>
      </c>
      <c r="L4682" s="1">
        <f>COUNTIF(B4682:K4682,"=+")</f>
        <v>0</v>
      </c>
      <c r="M4682" s="1" t="str">
        <f t="shared" si="219"/>
        <v>unsuccessful</v>
      </c>
      <c r="N4682">
        <f t="shared" si="220"/>
        <v>0</v>
      </c>
      <c r="O4682">
        <f t="shared" si="221"/>
        <v>1</v>
      </c>
    </row>
    <row r="4683" spans="1:15" s="1" customFormat="1" x14ac:dyDescent="0.55000000000000004">
      <c r="A4683"/>
      <c r="G4683" s="1" t="e">
        <v>#DIV/0!</v>
      </c>
      <c r="H4683" s="1" t="e">
        <v>#DIV/0!</v>
      </c>
      <c r="I4683" s="1" t="e">
        <v>#DIV/0!</v>
      </c>
      <c r="L4683" s="1">
        <f>COUNTIF(B4683:K4683,"=+")</f>
        <v>0</v>
      </c>
      <c r="M4683" s="1" t="str">
        <f t="shared" si="219"/>
        <v>unsuccessful</v>
      </c>
      <c r="N4683">
        <f t="shared" si="220"/>
        <v>0</v>
      </c>
      <c r="O4683">
        <f t="shared" si="221"/>
        <v>1</v>
      </c>
    </row>
    <row r="4684" spans="1:15" s="1" customFormat="1" x14ac:dyDescent="0.55000000000000004">
      <c r="A4684"/>
      <c r="G4684" s="1" t="e">
        <v>#DIV/0!</v>
      </c>
      <c r="H4684" s="1" t="e">
        <v>#DIV/0!</v>
      </c>
      <c r="I4684" s="1" t="e">
        <v>#DIV/0!</v>
      </c>
      <c r="L4684" s="1">
        <f>COUNTIF(B4684:K4684,"=+")</f>
        <v>0</v>
      </c>
      <c r="M4684" s="1" t="str">
        <f t="shared" si="219"/>
        <v>unsuccessful</v>
      </c>
      <c r="N4684">
        <f t="shared" si="220"/>
        <v>0</v>
      </c>
      <c r="O4684">
        <f t="shared" si="221"/>
        <v>1</v>
      </c>
    </row>
    <row r="4685" spans="1:15" s="1" customFormat="1" x14ac:dyDescent="0.55000000000000004">
      <c r="A4685"/>
      <c r="G4685" s="1" t="e">
        <v>#DIV/0!</v>
      </c>
      <c r="H4685" s="1" t="e">
        <v>#DIV/0!</v>
      </c>
      <c r="I4685" s="1" t="e">
        <v>#DIV/0!</v>
      </c>
      <c r="L4685" s="1">
        <f>COUNTIF(B4685:K4685,"=+")</f>
        <v>0</v>
      </c>
      <c r="M4685" s="1" t="str">
        <f t="shared" si="219"/>
        <v>unsuccessful</v>
      </c>
      <c r="N4685">
        <f t="shared" si="220"/>
        <v>0</v>
      </c>
      <c r="O4685">
        <f t="shared" si="221"/>
        <v>1</v>
      </c>
    </row>
    <row r="4686" spans="1:15" s="1" customFormat="1" x14ac:dyDescent="0.55000000000000004">
      <c r="A4686"/>
      <c r="G4686" s="1" t="e">
        <v>#DIV/0!</v>
      </c>
      <c r="H4686" s="1" t="e">
        <v>#DIV/0!</v>
      </c>
      <c r="I4686" s="1" t="e">
        <v>#DIV/0!</v>
      </c>
      <c r="L4686" s="1">
        <f>COUNTIF(B4686:K4686,"=+")</f>
        <v>0</v>
      </c>
      <c r="M4686" s="1" t="str">
        <f t="shared" si="219"/>
        <v>unsuccessful</v>
      </c>
      <c r="N4686">
        <f t="shared" si="220"/>
        <v>0</v>
      </c>
      <c r="O4686">
        <f t="shared" si="221"/>
        <v>1</v>
      </c>
    </row>
    <row r="4687" spans="1:15" s="1" customFormat="1" x14ac:dyDescent="0.55000000000000004">
      <c r="A4687"/>
      <c r="G4687" s="1" t="e">
        <v>#DIV/0!</v>
      </c>
      <c r="H4687" s="1" t="e">
        <v>#DIV/0!</v>
      </c>
      <c r="I4687" s="1" t="e">
        <v>#DIV/0!</v>
      </c>
      <c r="L4687" s="1">
        <f>COUNTIF(B4687:K4687,"=+")</f>
        <v>0</v>
      </c>
      <c r="M4687" s="1" t="str">
        <f t="shared" si="219"/>
        <v>unsuccessful</v>
      </c>
      <c r="N4687">
        <f t="shared" si="220"/>
        <v>0</v>
      </c>
      <c r="O4687">
        <f t="shared" si="221"/>
        <v>1</v>
      </c>
    </row>
    <row r="4688" spans="1:15" s="1" customFormat="1" x14ac:dyDescent="0.55000000000000004">
      <c r="A4688"/>
      <c r="G4688" s="1" t="e">
        <v>#DIV/0!</v>
      </c>
      <c r="H4688" s="1" t="e">
        <v>#DIV/0!</v>
      </c>
      <c r="I4688" s="1" t="e">
        <v>#DIV/0!</v>
      </c>
      <c r="L4688" s="1">
        <f>COUNTIF(B4688:K4688,"=+")</f>
        <v>0</v>
      </c>
      <c r="M4688" s="1" t="str">
        <f t="shared" si="219"/>
        <v>unsuccessful</v>
      </c>
      <c r="N4688">
        <f t="shared" si="220"/>
        <v>0</v>
      </c>
      <c r="O4688">
        <f t="shared" si="221"/>
        <v>1</v>
      </c>
    </row>
    <row r="4689" spans="1:15" s="1" customFormat="1" x14ac:dyDescent="0.55000000000000004">
      <c r="A4689"/>
      <c r="G4689" s="1" t="e">
        <v>#DIV/0!</v>
      </c>
      <c r="H4689" s="1" t="e">
        <v>#DIV/0!</v>
      </c>
      <c r="I4689" s="1" t="e">
        <v>#DIV/0!</v>
      </c>
      <c r="L4689" s="1">
        <f>COUNTIF(B4689:K4689,"=+")</f>
        <v>0</v>
      </c>
      <c r="M4689" s="1" t="str">
        <f t="shared" si="219"/>
        <v>unsuccessful</v>
      </c>
      <c r="N4689">
        <f t="shared" si="220"/>
        <v>0</v>
      </c>
      <c r="O4689">
        <f t="shared" si="221"/>
        <v>1</v>
      </c>
    </row>
    <row r="4690" spans="1:15" s="1" customFormat="1" x14ac:dyDescent="0.55000000000000004">
      <c r="A4690"/>
      <c r="G4690" s="1" t="e">
        <v>#DIV/0!</v>
      </c>
      <c r="H4690" s="1" t="e">
        <v>#DIV/0!</v>
      </c>
      <c r="I4690" s="1" t="e">
        <v>#DIV/0!</v>
      </c>
      <c r="L4690" s="1">
        <f>COUNTIF(B4690:K4690,"=+")</f>
        <v>0</v>
      </c>
      <c r="M4690" s="1" t="str">
        <f t="shared" si="219"/>
        <v>unsuccessful</v>
      </c>
      <c r="N4690">
        <f t="shared" si="220"/>
        <v>0</v>
      </c>
      <c r="O4690">
        <f t="shared" si="221"/>
        <v>1</v>
      </c>
    </row>
    <row r="4691" spans="1:15" s="1" customFormat="1" x14ac:dyDescent="0.55000000000000004">
      <c r="A4691"/>
      <c r="G4691" s="1" t="e">
        <v>#DIV/0!</v>
      </c>
      <c r="H4691" s="1" t="e">
        <v>#DIV/0!</v>
      </c>
      <c r="I4691" s="1" t="e">
        <v>#DIV/0!</v>
      </c>
      <c r="L4691" s="1">
        <f>COUNTIF(B4691:K4691,"=+")</f>
        <v>0</v>
      </c>
      <c r="M4691" s="1" t="str">
        <f t="shared" si="219"/>
        <v>unsuccessful</v>
      </c>
      <c r="N4691">
        <f t="shared" si="220"/>
        <v>0</v>
      </c>
      <c r="O4691">
        <f t="shared" si="221"/>
        <v>1</v>
      </c>
    </row>
    <row r="4692" spans="1:15" s="1" customFormat="1" x14ac:dyDescent="0.55000000000000004">
      <c r="A4692"/>
      <c r="G4692" s="1" t="e">
        <v>#DIV/0!</v>
      </c>
      <c r="H4692" s="1" t="e">
        <v>#DIV/0!</v>
      </c>
      <c r="I4692" s="1" t="e">
        <v>#DIV/0!</v>
      </c>
      <c r="L4692" s="1">
        <f>COUNTIF(B4692:K4692,"=+")</f>
        <v>0</v>
      </c>
      <c r="M4692" s="1" t="str">
        <f t="shared" si="219"/>
        <v>unsuccessful</v>
      </c>
      <c r="N4692">
        <f t="shared" si="220"/>
        <v>0</v>
      </c>
      <c r="O4692">
        <f t="shared" si="221"/>
        <v>1</v>
      </c>
    </row>
    <row r="4693" spans="1:15" s="1" customFormat="1" x14ac:dyDescent="0.55000000000000004">
      <c r="A4693"/>
      <c r="G4693" s="1" t="e">
        <v>#DIV/0!</v>
      </c>
      <c r="H4693" s="1" t="e">
        <v>#DIV/0!</v>
      </c>
      <c r="I4693" s="1" t="e">
        <v>#DIV/0!</v>
      </c>
      <c r="L4693" s="1">
        <f>COUNTIF(B4693:K4693,"=+")</f>
        <v>0</v>
      </c>
      <c r="M4693" s="1" t="str">
        <f t="shared" si="219"/>
        <v>unsuccessful</v>
      </c>
      <c r="N4693">
        <f t="shared" si="220"/>
        <v>0</v>
      </c>
      <c r="O4693">
        <f t="shared" si="221"/>
        <v>1</v>
      </c>
    </row>
    <row r="4694" spans="1:15" s="1" customFormat="1" x14ac:dyDescent="0.55000000000000004">
      <c r="A4694"/>
      <c r="G4694" s="1" t="e">
        <v>#DIV/0!</v>
      </c>
      <c r="H4694" s="1" t="e">
        <v>#DIV/0!</v>
      </c>
      <c r="I4694" s="1" t="e">
        <v>#DIV/0!</v>
      </c>
      <c r="L4694" s="1">
        <f>COUNTIF(B4694:K4694,"=+")</f>
        <v>0</v>
      </c>
      <c r="M4694" s="1" t="str">
        <f t="shared" si="219"/>
        <v>unsuccessful</v>
      </c>
      <c r="N4694">
        <f t="shared" si="220"/>
        <v>0</v>
      </c>
      <c r="O4694">
        <f t="shared" si="221"/>
        <v>1</v>
      </c>
    </row>
    <row r="4695" spans="1:15" s="1" customFormat="1" x14ac:dyDescent="0.55000000000000004">
      <c r="A4695"/>
      <c r="G4695" s="1" t="e">
        <v>#DIV/0!</v>
      </c>
      <c r="H4695" s="1" t="e">
        <v>#DIV/0!</v>
      </c>
      <c r="I4695" s="1" t="e">
        <v>#DIV/0!</v>
      </c>
      <c r="L4695" s="1">
        <f>COUNTIF(B4695:K4695,"=+")</f>
        <v>0</v>
      </c>
      <c r="M4695" s="1" t="str">
        <f t="shared" si="219"/>
        <v>unsuccessful</v>
      </c>
      <c r="N4695">
        <f t="shared" si="220"/>
        <v>0</v>
      </c>
      <c r="O4695">
        <f t="shared" si="221"/>
        <v>1</v>
      </c>
    </row>
    <row r="4696" spans="1:15" s="1" customFormat="1" x14ac:dyDescent="0.55000000000000004">
      <c r="A4696"/>
      <c r="G4696" s="1" t="e">
        <v>#DIV/0!</v>
      </c>
      <c r="H4696" s="1" t="e">
        <v>#DIV/0!</v>
      </c>
      <c r="I4696" s="1" t="e">
        <v>#DIV/0!</v>
      </c>
      <c r="L4696" s="1">
        <f>COUNTIF(B4696:K4696,"=+")</f>
        <v>0</v>
      </c>
      <c r="M4696" s="1" t="str">
        <f t="shared" si="219"/>
        <v>unsuccessful</v>
      </c>
      <c r="N4696">
        <f t="shared" si="220"/>
        <v>0</v>
      </c>
      <c r="O4696">
        <f t="shared" si="221"/>
        <v>1</v>
      </c>
    </row>
    <row r="4697" spans="1:15" s="1" customFormat="1" x14ac:dyDescent="0.55000000000000004">
      <c r="A4697"/>
      <c r="G4697" s="1" t="e">
        <v>#DIV/0!</v>
      </c>
      <c r="H4697" s="1" t="e">
        <v>#DIV/0!</v>
      </c>
      <c r="I4697" s="1" t="e">
        <v>#DIV/0!</v>
      </c>
      <c r="L4697" s="1">
        <f>COUNTIF(B4697:K4697,"=+")</f>
        <v>0</v>
      </c>
      <c r="M4697" s="1" t="str">
        <f t="shared" si="219"/>
        <v>unsuccessful</v>
      </c>
      <c r="N4697">
        <f t="shared" si="220"/>
        <v>0</v>
      </c>
      <c r="O4697">
        <f t="shared" si="221"/>
        <v>1</v>
      </c>
    </row>
    <row r="4698" spans="1:15" s="1" customFormat="1" x14ac:dyDescent="0.55000000000000004">
      <c r="A4698"/>
      <c r="G4698" s="1" t="e">
        <v>#DIV/0!</v>
      </c>
      <c r="H4698" s="1" t="e">
        <v>#DIV/0!</v>
      </c>
      <c r="I4698" s="1" t="e">
        <v>#DIV/0!</v>
      </c>
      <c r="L4698" s="1">
        <f>COUNTIF(B4698:K4698,"=+")</f>
        <v>0</v>
      </c>
      <c r="M4698" s="1" t="str">
        <f t="shared" si="219"/>
        <v>unsuccessful</v>
      </c>
      <c r="N4698">
        <f t="shared" si="220"/>
        <v>0</v>
      </c>
      <c r="O4698">
        <f t="shared" si="221"/>
        <v>1</v>
      </c>
    </row>
    <row r="4699" spans="1:15" s="1" customFormat="1" x14ac:dyDescent="0.55000000000000004">
      <c r="A4699"/>
      <c r="G4699" s="1" t="e">
        <v>#DIV/0!</v>
      </c>
      <c r="H4699" s="1" t="e">
        <v>#DIV/0!</v>
      </c>
      <c r="I4699" s="1" t="e">
        <v>#DIV/0!</v>
      </c>
      <c r="L4699" s="1">
        <f>COUNTIF(B4699:K4699,"=+")</f>
        <v>0</v>
      </c>
      <c r="M4699" s="1" t="str">
        <f t="shared" si="219"/>
        <v>unsuccessful</v>
      </c>
      <c r="N4699">
        <f t="shared" si="220"/>
        <v>0</v>
      </c>
      <c r="O4699">
        <f t="shared" si="221"/>
        <v>1</v>
      </c>
    </row>
    <row r="4700" spans="1:15" s="1" customFormat="1" x14ac:dyDescent="0.55000000000000004">
      <c r="A4700"/>
      <c r="G4700" s="1" t="e">
        <v>#DIV/0!</v>
      </c>
      <c r="H4700" s="1" t="e">
        <v>#DIV/0!</v>
      </c>
      <c r="I4700" s="1" t="e">
        <v>#DIV/0!</v>
      </c>
      <c r="L4700" s="1">
        <f>COUNTIF(B4700:K4700,"=+")</f>
        <v>0</v>
      </c>
      <c r="M4700" s="1" t="str">
        <f t="shared" si="219"/>
        <v>unsuccessful</v>
      </c>
      <c r="N4700">
        <f t="shared" si="220"/>
        <v>0</v>
      </c>
      <c r="O4700">
        <f t="shared" si="221"/>
        <v>1</v>
      </c>
    </row>
    <row r="4701" spans="1:15" s="1" customFormat="1" x14ac:dyDescent="0.55000000000000004">
      <c r="A4701"/>
      <c r="G4701" s="1" t="e">
        <v>#DIV/0!</v>
      </c>
      <c r="H4701" s="1" t="e">
        <v>#DIV/0!</v>
      </c>
      <c r="I4701" s="1" t="e">
        <v>#DIV/0!</v>
      </c>
      <c r="L4701" s="1">
        <f>COUNTIF(B4701:K4701,"=+")</f>
        <v>0</v>
      </c>
      <c r="M4701" s="1" t="str">
        <f t="shared" si="219"/>
        <v>unsuccessful</v>
      </c>
      <c r="N4701">
        <f t="shared" si="220"/>
        <v>0</v>
      </c>
      <c r="O4701">
        <f t="shared" si="221"/>
        <v>1</v>
      </c>
    </row>
    <row r="4702" spans="1:15" s="1" customFormat="1" x14ac:dyDescent="0.55000000000000004">
      <c r="A4702"/>
      <c r="G4702" s="1" t="e">
        <v>#DIV/0!</v>
      </c>
      <c r="H4702" s="1" t="e">
        <v>#DIV/0!</v>
      </c>
      <c r="I4702" s="1" t="e">
        <v>#DIV/0!</v>
      </c>
      <c r="L4702" s="1">
        <f>COUNTIF(B4702:K4702,"=+")</f>
        <v>0</v>
      </c>
      <c r="M4702" s="1" t="str">
        <f t="shared" si="219"/>
        <v>unsuccessful</v>
      </c>
      <c r="N4702">
        <f t="shared" si="220"/>
        <v>0</v>
      </c>
      <c r="O4702">
        <f t="shared" si="221"/>
        <v>1</v>
      </c>
    </row>
    <row r="4703" spans="1:15" s="1" customFormat="1" x14ac:dyDescent="0.55000000000000004">
      <c r="A4703"/>
      <c r="G4703" s="1" t="e">
        <v>#DIV/0!</v>
      </c>
      <c r="H4703" s="1" t="e">
        <v>#DIV/0!</v>
      </c>
      <c r="I4703" s="1" t="e">
        <v>#DIV/0!</v>
      </c>
      <c r="L4703" s="1">
        <f>COUNTIF(B4703:K4703,"=+")</f>
        <v>0</v>
      </c>
      <c r="M4703" s="1" t="str">
        <f t="shared" si="219"/>
        <v>unsuccessful</v>
      </c>
      <c r="N4703">
        <f t="shared" si="220"/>
        <v>0</v>
      </c>
      <c r="O4703">
        <f t="shared" si="221"/>
        <v>1</v>
      </c>
    </row>
    <row r="4704" spans="1:15" s="1" customFormat="1" x14ac:dyDescent="0.55000000000000004">
      <c r="A4704"/>
      <c r="G4704" s="1" t="e">
        <v>#DIV/0!</v>
      </c>
      <c r="H4704" s="1" t="e">
        <v>#DIV/0!</v>
      </c>
      <c r="I4704" s="1" t="e">
        <v>#DIV/0!</v>
      </c>
      <c r="L4704" s="1">
        <f>COUNTIF(B4704:K4704,"=+")</f>
        <v>0</v>
      </c>
      <c r="M4704" s="1" t="str">
        <f t="shared" si="219"/>
        <v>unsuccessful</v>
      </c>
      <c r="N4704">
        <f t="shared" si="220"/>
        <v>0</v>
      </c>
      <c r="O4704">
        <f t="shared" si="221"/>
        <v>1</v>
      </c>
    </row>
    <row r="4705" spans="1:15" s="1" customFormat="1" x14ac:dyDescent="0.55000000000000004">
      <c r="A4705"/>
      <c r="G4705" s="1" t="e">
        <v>#DIV/0!</v>
      </c>
      <c r="H4705" s="1" t="e">
        <v>#DIV/0!</v>
      </c>
      <c r="I4705" s="1" t="e">
        <v>#DIV/0!</v>
      </c>
      <c r="L4705" s="1">
        <f>COUNTIF(B4705:K4705,"=+")</f>
        <v>0</v>
      </c>
      <c r="M4705" s="1" t="str">
        <f t="shared" si="219"/>
        <v>unsuccessful</v>
      </c>
      <c r="N4705">
        <f t="shared" si="220"/>
        <v>0</v>
      </c>
      <c r="O4705">
        <f t="shared" si="221"/>
        <v>1</v>
      </c>
    </row>
    <row r="4706" spans="1:15" s="1" customFormat="1" x14ac:dyDescent="0.55000000000000004">
      <c r="A4706"/>
      <c r="G4706" s="1" t="e">
        <v>#DIV/0!</v>
      </c>
      <c r="H4706" s="1" t="e">
        <v>#DIV/0!</v>
      </c>
      <c r="I4706" s="1" t="e">
        <v>#DIV/0!</v>
      </c>
      <c r="L4706" s="1">
        <f>COUNTIF(B4706:K4706,"=+")</f>
        <v>0</v>
      </c>
      <c r="M4706" s="1" t="str">
        <f t="shared" si="219"/>
        <v>unsuccessful</v>
      </c>
      <c r="N4706">
        <f t="shared" si="220"/>
        <v>0</v>
      </c>
      <c r="O4706">
        <f t="shared" si="221"/>
        <v>1</v>
      </c>
    </row>
    <row r="4707" spans="1:15" s="1" customFormat="1" x14ac:dyDescent="0.55000000000000004">
      <c r="A4707"/>
      <c r="G4707" s="1" t="e">
        <v>#DIV/0!</v>
      </c>
      <c r="H4707" s="1" t="e">
        <v>#DIV/0!</v>
      </c>
      <c r="I4707" s="1" t="e">
        <v>#DIV/0!</v>
      </c>
      <c r="L4707" s="1">
        <f>COUNTIF(B4707:K4707,"=+")</f>
        <v>0</v>
      </c>
      <c r="M4707" s="1" t="str">
        <f t="shared" si="219"/>
        <v>unsuccessful</v>
      </c>
      <c r="N4707">
        <f t="shared" si="220"/>
        <v>0</v>
      </c>
      <c r="O4707">
        <f t="shared" si="221"/>
        <v>1</v>
      </c>
    </row>
    <row r="4708" spans="1:15" s="1" customFormat="1" x14ac:dyDescent="0.55000000000000004">
      <c r="A4708"/>
      <c r="G4708" s="1" t="e">
        <v>#DIV/0!</v>
      </c>
      <c r="H4708" s="1" t="e">
        <v>#DIV/0!</v>
      </c>
      <c r="I4708" s="1" t="e">
        <v>#DIV/0!</v>
      </c>
      <c r="L4708" s="1">
        <f>COUNTIF(B4708:K4708,"=+")</f>
        <v>0</v>
      </c>
      <c r="M4708" s="1" t="str">
        <f t="shared" si="219"/>
        <v>unsuccessful</v>
      </c>
      <c r="N4708">
        <f t="shared" si="220"/>
        <v>0</v>
      </c>
      <c r="O4708">
        <f t="shared" si="221"/>
        <v>1</v>
      </c>
    </row>
    <row r="4709" spans="1:15" s="1" customFormat="1" x14ac:dyDescent="0.55000000000000004">
      <c r="A4709"/>
      <c r="G4709" s="1" t="e">
        <v>#DIV/0!</v>
      </c>
      <c r="H4709" s="1" t="e">
        <v>#DIV/0!</v>
      </c>
      <c r="I4709" s="1" t="e">
        <v>#DIV/0!</v>
      </c>
      <c r="L4709" s="1">
        <f>COUNTIF(B4709:K4709,"=+")</f>
        <v>0</v>
      </c>
      <c r="M4709" s="1" t="str">
        <f t="shared" si="219"/>
        <v>unsuccessful</v>
      </c>
      <c r="N4709">
        <f t="shared" si="220"/>
        <v>0</v>
      </c>
      <c r="O4709">
        <f t="shared" si="221"/>
        <v>1</v>
      </c>
    </row>
    <row r="4710" spans="1:15" s="1" customFormat="1" x14ac:dyDescent="0.55000000000000004">
      <c r="A4710"/>
      <c r="G4710" s="1" t="e">
        <v>#DIV/0!</v>
      </c>
      <c r="H4710" s="1" t="e">
        <v>#DIV/0!</v>
      </c>
      <c r="I4710" s="1" t="e">
        <v>#DIV/0!</v>
      </c>
      <c r="L4710" s="1">
        <f>COUNTIF(B4710:K4710,"=+")</f>
        <v>0</v>
      </c>
      <c r="M4710" s="1" t="str">
        <f t="shared" si="219"/>
        <v>unsuccessful</v>
      </c>
      <c r="N4710">
        <f t="shared" si="220"/>
        <v>0</v>
      </c>
      <c r="O4710">
        <f t="shared" si="221"/>
        <v>1</v>
      </c>
    </row>
    <row r="4711" spans="1:15" s="1" customFormat="1" x14ac:dyDescent="0.55000000000000004">
      <c r="A4711"/>
      <c r="G4711" s="1" t="e">
        <v>#DIV/0!</v>
      </c>
      <c r="H4711" s="1" t="e">
        <v>#DIV/0!</v>
      </c>
      <c r="I4711" s="1" t="e">
        <v>#DIV/0!</v>
      </c>
      <c r="L4711" s="1">
        <f>COUNTIF(B4711:K4711,"=+")</f>
        <v>0</v>
      </c>
      <c r="M4711" s="1" t="str">
        <f t="shared" si="219"/>
        <v>unsuccessful</v>
      </c>
      <c r="N4711">
        <f t="shared" si="220"/>
        <v>0</v>
      </c>
      <c r="O4711">
        <f t="shared" si="221"/>
        <v>1</v>
      </c>
    </row>
    <row r="4712" spans="1:15" s="1" customFormat="1" x14ac:dyDescent="0.55000000000000004">
      <c r="A4712"/>
      <c r="G4712" s="1" t="e">
        <v>#DIV/0!</v>
      </c>
      <c r="H4712" s="1" t="e">
        <v>#DIV/0!</v>
      </c>
      <c r="I4712" s="1" t="e">
        <v>#DIV/0!</v>
      </c>
      <c r="L4712" s="1">
        <f>COUNTIF(B4712:K4712,"=+")</f>
        <v>0</v>
      </c>
      <c r="M4712" s="1" t="str">
        <f t="shared" si="219"/>
        <v>unsuccessful</v>
      </c>
      <c r="N4712">
        <f t="shared" si="220"/>
        <v>0</v>
      </c>
      <c r="O4712">
        <f t="shared" si="221"/>
        <v>1</v>
      </c>
    </row>
    <row r="4713" spans="1:15" s="1" customFormat="1" x14ac:dyDescent="0.55000000000000004">
      <c r="A4713"/>
      <c r="G4713" s="1" t="e">
        <v>#DIV/0!</v>
      </c>
      <c r="H4713" s="1" t="e">
        <v>#DIV/0!</v>
      </c>
      <c r="I4713" s="1" t="e">
        <v>#DIV/0!</v>
      </c>
      <c r="L4713" s="1">
        <f>COUNTIF(B4713:K4713,"=+")</f>
        <v>0</v>
      </c>
      <c r="M4713" s="1" t="str">
        <f t="shared" si="219"/>
        <v>unsuccessful</v>
      </c>
      <c r="N4713">
        <f t="shared" si="220"/>
        <v>0</v>
      </c>
      <c r="O4713">
        <f t="shared" si="221"/>
        <v>1</v>
      </c>
    </row>
    <row r="4714" spans="1:15" s="1" customFormat="1" x14ac:dyDescent="0.55000000000000004">
      <c r="A4714"/>
      <c r="G4714" s="1" t="e">
        <v>#DIV/0!</v>
      </c>
      <c r="H4714" s="1" t="e">
        <v>#DIV/0!</v>
      </c>
      <c r="I4714" s="1" t="e">
        <v>#DIV/0!</v>
      </c>
      <c r="L4714" s="1">
        <f>COUNTIF(B4714:K4714,"=+")</f>
        <v>0</v>
      </c>
      <c r="M4714" s="1" t="str">
        <f t="shared" si="219"/>
        <v>unsuccessful</v>
      </c>
      <c r="N4714">
        <f t="shared" si="220"/>
        <v>0</v>
      </c>
      <c r="O4714">
        <f t="shared" si="221"/>
        <v>1</v>
      </c>
    </row>
    <row r="4715" spans="1:15" s="1" customFormat="1" x14ac:dyDescent="0.55000000000000004">
      <c r="A4715"/>
      <c r="G4715" s="1" t="e">
        <v>#DIV/0!</v>
      </c>
      <c r="H4715" s="1" t="e">
        <v>#DIV/0!</v>
      </c>
      <c r="I4715" s="1" t="e">
        <v>#DIV/0!</v>
      </c>
      <c r="L4715" s="1">
        <f>COUNTIF(B4715:K4715,"=+")</f>
        <v>0</v>
      </c>
      <c r="M4715" s="1" t="str">
        <f t="shared" si="219"/>
        <v>unsuccessful</v>
      </c>
      <c r="N4715">
        <f t="shared" si="220"/>
        <v>0</v>
      </c>
      <c r="O4715">
        <f t="shared" si="221"/>
        <v>1</v>
      </c>
    </row>
    <row r="4716" spans="1:15" s="1" customFormat="1" x14ac:dyDescent="0.55000000000000004">
      <c r="A4716"/>
      <c r="G4716" s="1" t="e">
        <v>#DIV/0!</v>
      </c>
      <c r="H4716" s="1" t="e">
        <v>#DIV/0!</v>
      </c>
      <c r="I4716" s="1" t="e">
        <v>#DIV/0!</v>
      </c>
      <c r="L4716" s="1">
        <f>COUNTIF(B4716:K4716,"=+")</f>
        <v>0</v>
      </c>
      <c r="M4716" s="1" t="str">
        <f t="shared" si="219"/>
        <v>unsuccessful</v>
      </c>
      <c r="N4716">
        <f t="shared" si="220"/>
        <v>0</v>
      </c>
      <c r="O4716">
        <f t="shared" si="221"/>
        <v>1</v>
      </c>
    </row>
    <row r="4717" spans="1:15" s="1" customFormat="1" x14ac:dyDescent="0.55000000000000004">
      <c r="A4717"/>
      <c r="G4717" s="1" t="e">
        <v>#DIV/0!</v>
      </c>
      <c r="H4717" s="1" t="e">
        <v>#DIV/0!</v>
      </c>
      <c r="I4717" s="1" t="e">
        <v>#DIV/0!</v>
      </c>
      <c r="L4717" s="1">
        <f>COUNTIF(B4717:K4717,"=+")</f>
        <v>0</v>
      </c>
      <c r="M4717" s="1" t="str">
        <f t="shared" si="219"/>
        <v>unsuccessful</v>
      </c>
      <c r="N4717">
        <f t="shared" si="220"/>
        <v>0</v>
      </c>
      <c r="O4717">
        <f t="shared" si="221"/>
        <v>1</v>
      </c>
    </row>
    <row r="4718" spans="1:15" s="1" customFormat="1" x14ac:dyDescent="0.55000000000000004">
      <c r="A4718"/>
      <c r="G4718" s="1" t="e">
        <v>#DIV/0!</v>
      </c>
      <c r="H4718" s="1" t="e">
        <v>#DIV/0!</v>
      </c>
      <c r="I4718" s="1" t="e">
        <v>#DIV/0!</v>
      </c>
      <c r="L4718" s="1">
        <f>COUNTIF(B4718:K4718,"=+")</f>
        <v>0</v>
      </c>
      <c r="M4718" s="1" t="str">
        <f t="shared" si="219"/>
        <v>unsuccessful</v>
      </c>
      <c r="N4718">
        <f t="shared" si="220"/>
        <v>0</v>
      </c>
      <c r="O4718">
        <f t="shared" si="221"/>
        <v>1</v>
      </c>
    </row>
    <row r="4719" spans="1:15" s="1" customFormat="1" x14ac:dyDescent="0.55000000000000004">
      <c r="A4719"/>
      <c r="G4719" s="1" t="e">
        <v>#DIV/0!</v>
      </c>
      <c r="H4719" s="1" t="e">
        <v>#DIV/0!</v>
      </c>
      <c r="I4719" s="1" t="e">
        <v>#DIV/0!</v>
      </c>
      <c r="L4719" s="1">
        <f>COUNTIF(B4719:K4719,"=+")</f>
        <v>0</v>
      </c>
      <c r="M4719" s="1" t="str">
        <f t="shared" si="219"/>
        <v>unsuccessful</v>
      </c>
      <c r="N4719">
        <f t="shared" si="220"/>
        <v>0</v>
      </c>
      <c r="O4719">
        <f t="shared" si="221"/>
        <v>1</v>
      </c>
    </row>
    <row r="4720" spans="1:15" s="1" customFormat="1" x14ac:dyDescent="0.55000000000000004">
      <c r="A4720"/>
      <c r="G4720" s="1" t="e">
        <v>#DIV/0!</v>
      </c>
      <c r="H4720" s="1" t="e">
        <v>#DIV/0!</v>
      </c>
      <c r="I4720" s="1" t="e">
        <v>#DIV/0!</v>
      </c>
      <c r="L4720" s="1">
        <f>COUNTIF(B4720:K4720,"=+")</f>
        <v>0</v>
      </c>
      <c r="M4720" s="1" t="str">
        <f t="shared" si="219"/>
        <v>unsuccessful</v>
      </c>
      <c r="N4720">
        <f t="shared" si="220"/>
        <v>0</v>
      </c>
      <c r="O4720">
        <f t="shared" si="221"/>
        <v>1</v>
      </c>
    </row>
    <row r="4721" spans="1:15" s="1" customFormat="1" x14ac:dyDescent="0.55000000000000004">
      <c r="A4721"/>
      <c r="G4721" s="1" t="e">
        <v>#DIV/0!</v>
      </c>
      <c r="H4721" s="1" t="e">
        <v>#DIV/0!</v>
      </c>
      <c r="I4721" s="1" t="e">
        <v>#DIV/0!</v>
      </c>
      <c r="L4721" s="1">
        <f>COUNTIF(B4721:K4721,"=+")</f>
        <v>0</v>
      </c>
      <c r="M4721" s="1" t="str">
        <f t="shared" si="219"/>
        <v>unsuccessful</v>
      </c>
      <c r="N4721">
        <f t="shared" si="220"/>
        <v>0</v>
      </c>
      <c r="O4721">
        <f t="shared" si="221"/>
        <v>1</v>
      </c>
    </row>
    <row r="4722" spans="1:15" s="1" customFormat="1" x14ac:dyDescent="0.55000000000000004">
      <c r="A4722"/>
      <c r="G4722" s="1" t="e">
        <v>#DIV/0!</v>
      </c>
      <c r="H4722" s="1" t="e">
        <v>#DIV/0!</v>
      </c>
      <c r="I4722" s="1" t="e">
        <v>#DIV/0!</v>
      </c>
      <c r="L4722" s="1">
        <f>COUNTIF(B4722:K4722,"=+")</f>
        <v>0</v>
      </c>
      <c r="M4722" s="1" t="str">
        <f t="shared" si="219"/>
        <v>unsuccessful</v>
      </c>
      <c r="N4722">
        <f t="shared" si="220"/>
        <v>0</v>
      </c>
      <c r="O4722">
        <f t="shared" si="221"/>
        <v>1</v>
      </c>
    </row>
    <row r="4723" spans="1:15" s="1" customFormat="1" x14ac:dyDescent="0.55000000000000004">
      <c r="A4723"/>
      <c r="G4723" s="1" t="e">
        <v>#DIV/0!</v>
      </c>
      <c r="H4723" s="1" t="e">
        <v>#DIV/0!</v>
      </c>
      <c r="I4723" s="1" t="e">
        <v>#DIV/0!</v>
      </c>
      <c r="L4723" s="1">
        <f>COUNTIF(B4723:K4723,"=+")</f>
        <v>0</v>
      </c>
      <c r="M4723" s="1" t="str">
        <f t="shared" si="219"/>
        <v>unsuccessful</v>
      </c>
      <c r="N4723">
        <f t="shared" si="220"/>
        <v>0</v>
      </c>
      <c r="O4723">
        <f t="shared" si="221"/>
        <v>1</v>
      </c>
    </row>
    <row r="4724" spans="1:15" s="1" customFormat="1" x14ac:dyDescent="0.55000000000000004">
      <c r="A4724"/>
      <c r="G4724" s="1" t="e">
        <v>#DIV/0!</v>
      </c>
      <c r="H4724" s="1" t="e">
        <v>#DIV/0!</v>
      </c>
      <c r="I4724" s="1" t="e">
        <v>#DIV/0!</v>
      </c>
      <c r="L4724" s="1">
        <f>COUNTIF(B4724:K4724,"=+")</f>
        <v>0</v>
      </c>
      <c r="M4724" s="1" t="str">
        <f t="shared" si="219"/>
        <v>unsuccessful</v>
      </c>
      <c r="N4724">
        <f t="shared" si="220"/>
        <v>0</v>
      </c>
      <c r="O4724">
        <f t="shared" si="221"/>
        <v>1</v>
      </c>
    </row>
    <row r="4725" spans="1:15" s="1" customFormat="1" x14ac:dyDescent="0.55000000000000004">
      <c r="A4725"/>
      <c r="G4725" s="1" t="e">
        <v>#DIV/0!</v>
      </c>
      <c r="H4725" s="1" t="e">
        <v>#DIV/0!</v>
      </c>
      <c r="I4725" s="1" t="e">
        <v>#DIV/0!</v>
      </c>
      <c r="L4725" s="1">
        <f>COUNTIF(B4725:K4725,"=+")</f>
        <v>0</v>
      </c>
      <c r="M4725" s="1" t="str">
        <f t="shared" si="219"/>
        <v>unsuccessful</v>
      </c>
      <c r="N4725">
        <f t="shared" si="220"/>
        <v>0</v>
      </c>
      <c r="O4725">
        <f t="shared" si="221"/>
        <v>1</v>
      </c>
    </row>
    <row r="4726" spans="1:15" s="1" customFormat="1" x14ac:dyDescent="0.55000000000000004">
      <c r="A4726"/>
      <c r="G4726" s="1" t="e">
        <v>#DIV/0!</v>
      </c>
      <c r="H4726" s="1" t="e">
        <v>#DIV/0!</v>
      </c>
      <c r="I4726" s="1" t="e">
        <v>#DIV/0!</v>
      </c>
      <c r="L4726" s="1">
        <f>COUNTIF(B4726:K4726,"=+")</f>
        <v>0</v>
      </c>
      <c r="M4726" s="1" t="str">
        <f t="shared" si="219"/>
        <v>unsuccessful</v>
      </c>
      <c r="N4726">
        <f t="shared" si="220"/>
        <v>0</v>
      </c>
      <c r="O4726">
        <f t="shared" si="221"/>
        <v>1</v>
      </c>
    </row>
    <row r="4727" spans="1:15" s="1" customFormat="1" x14ac:dyDescent="0.55000000000000004">
      <c r="A4727"/>
      <c r="G4727" s="1" t="e">
        <v>#DIV/0!</v>
      </c>
      <c r="H4727" s="1" t="e">
        <v>#DIV/0!</v>
      </c>
      <c r="I4727" s="1" t="e">
        <v>#DIV/0!</v>
      </c>
      <c r="L4727" s="1">
        <f>COUNTIF(B4727:K4727,"=+")</f>
        <v>0</v>
      </c>
      <c r="M4727" s="1" t="str">
        <f t="shared" si="219"/>
        <v>unsuccessful</v>
      </c>
      <c r="N4727">
        <f t="shared" si="220"/>
        <v>0</v>
      </c>
      <c r="O4727">
        <f t="shared" si="221"/>
        <v>1</v>
      </c>
    </row>
    <row r="4728" spans="1:15" s="1" customFormat="1" x14ac:dyDescent="0.55000000000000004">
      <c r="A4728"/>
      <c r="G4728" s="1" t="e">
        <v>#DIV/0!</v>
      </c>
      <c r="H4728" s="1" t="e">
        <v>#DIV/0!</v>
      </c>
      <c r="I4728" s="1" t="e">
        <v>#DIV/0!</v>
      </c>
      <c r="L4728" s="1">
        <f>COUNTIF(B4728:K4728,"=+")</f>
        <v>0</v>
      </c>
      <c r="M4728" s="1" t="str">
        <f t="shared" si="219"/>
        <v>unsuccessful</v>
      </c>
      <c r="N4728">
        <f t="shared" si="220"/>
        <v>0</v>
      </c>
      <c r="O4728">
        <f t="shared" si="221"/>
        <v>1</v>
      </c>
    </row>
    <row r="4729" spans="1:15" s="1" customFormat="1" x14ac:dyDescent="0.55000000000000004">
      <c r="A4729"/>
      <c r="G4729" s="1" t="e">
        <v>#DIV/0!</v>
      </c>
      <c r="H4729" s="1" t="e">
        <v>#DIV/0!</v>
      </c>
      <c r="I4729" s="1" t="e">
        <v>#DIV/0!</v>
      </c>
      <c r="L4729" s="1">
        <f>COUNTIF(B4729:K4729,"=+")</f>
        <v>0</v>
      </c>
      <c r="M4729" s="1" t="str">
        <f t="shared" si="219"/>
        <v>unsuccessful</v>
      </c>
      <c r="N4729">
        <f t="shared" si="220"/>
        <v>0</v>
      </c>
      <c r="O4729">
        <f t="shared" si="221"/>
        <v>1</v>
      </c>
    </row>
    <row r="4730" spans="1:15" s="1" customFormat="1" x14ac:dyDescent="0.55000000000000004">
      <c r="A4730"/>
      <c r="G4730" s="1" t="e">
        <v>#DIV/0!</v>
      </c>
      <c r="H4730" s="1" t="e">
        <v>#DIV/0!</v>
      </c>
      <c r="I4730" s="1" t="e">
        <v>#DIV/0!</v>
      </c>
      <c r="L4730" s="1">
        <f>COUNTIF(B4730:K4730,"=+")</f>
        <v>0</v>
      </c>
      <c r="M4730" s="1" t="str">
        <f t="shared" si="219"/>
        <v>unsuccessful</v>
      </c>
      <c r="N4730">
        <f t="shared" si="220"/>
        <v>0</v>
      </c>
      <c r="O4730">
        <f t="shared" si="221"/>
        <v>1</v>
      </c>
    </row>
    <row r="4731" spans="1:15" s="1" customFormat="1" x14ac:dyDescent="0.55000000000000004">
      <c r="A4731"/>
      <c r="G4731" s="1" t="e">
        <v>#DIV/0!</v>
      </c>
      <c r="H4731" s="1" t="e">
        <v>#DIV/0!</v>
      </c>
      <c r="I4731" s="1" t="e">
        <v>#DIV/0!</v>
      </c>
      <c r="L4731" s="1">
        <f>COUNTIF(B4731:K4731,"=+")</f>
        <v>0</v>
      </c>
      <c r="M4731" s="1" t="str">
        <f t="shared" si="219"/>
        <v>unsuccessful</v>
      </c>
      <c r="N4731">
        <f t="shared" si="220"/>
        <v>0</v>
      </c>
      <c r="O4731">
        <f t="shared" si="221"/>
        <v>1</v>
      </c>
    </row>
    <row r="4732" spans="1:15" s="1" customFormat="1" x14ac:dyDescent="0.55000000000000004">
      <c r="A4732"/>
      <c r="G4732" s="1" t="e">
        <v>#DIV/0!</v>
      </c>
      <c r="H4732" s="1" t="e">
        <v>#DIV/0!</v>
      </c>
      <c r="I4732" s="1" t="e">
        <v>#DIV/0!</v>
      </c>
      <c r="L4732" s="1">
        <f>COUNTIF(B4732:K4732,"=+")</f>
        <v>0</v>
      </c>
      <c r="M4732" s="1" t="str">
        <f t="shared" si="219"/>
        <v>unsuccessful</v>
      </c>
      <c r="N4732">
        <f t="shared" si="220"/>
        <v>0</v>
      </c>
      <c r="O4732">
        <f t="shared" si="221"/>
        <v>1</v>
      </c>
    </row>
    <row r="4733" spans="1:15" s="1" customFormat="1" x14ac:dyDescent="0.55000000000000004">
      <c r="A4733"/>
      <c r="G4733" s="1" t="e">
        <v>#DIV/0!</v>
      </c>
      <c r="H4733" s="1" t="e">
        <v>#DIV/0!</v>
      </c>
      <c r="I4733" s="1" t="e">
        <v>#DIV/0!</v>
      </c>
      <c r="L4733" s="1">
        <f>COUNTIF(B4733:K4733,"=+")</f>
        <v>0</v>
      </c>
      <c r="M4733" s="1" t="str">
        <f t="shared" si="219"/>
        <v>unsuccessful</v>
      </c>
      <c r="N4733">
        <f t="shared" si="220"/>
        <v>0</v>
      </c>
      <c r="O4733">
        <f t="shared" si="221"/>
        <v>1</v>
      </c>
    </row>
    <row r="4734" spans="1:15" s="1" customFormat="1" x14ac:dyDescent="0.55000000000000004">
      <c r="A4734"/>
      <c r="G4734" s="1" t="e">
        <v>#DIV/0!</v>
      </c>
      <c r="H4734" s="1" t="e">
        <v>#DIV/0!</v>
      </c>
      <c r="I4734" s="1" t="e">
        <v>#DIV/0!</v>
      </c>
      <c r="L4734" s="1">
        <f>COUNTIF(B4734:K4734,"=+")</f>
        <v>0</v>
      </c>
      <c r="M4734" s="1" t="str">
        <f t="shared" si="219"/>
        <v>unsuccessful</v>
      </c>
      <c r="N4734">
        <f t="shared" si="220"/>
        <v>0</v>
      </c>
      <c r="O4734">
        <f t="shared" si="221"/>
        <v>1</v>
      </c>
    </row>
    <row r="4735" spans="1:15" s="1" customFormat="1" x14ac:dyDescent="0.55000000000000004">
      <c r="A4735"/>
      <c r="G4735" s="1" t="e">
        <v>#DIV/0!</v>
      </c>
      <c r="H4735" s="1" t="e">
        <v>#DIV/0!</v>
      </c>
      <c r="I4735" s="1" t="e">
        <v>#DIV/0!</v>
      </c>
      <c r="L4735" s="1">
        <f>COUNTIF(B4735:K4735,"=+")</f>
        <v>0</v>
      </c>
      <c r="M4735" s="1" t="str">
        <f t="shared" si="219"/>
        <v>unsuccessful</v>
      </c>
      <c r="N4735">
        <f t="shared" si="220"/>
        <v>0</v>
      </c>
      <c r="O4735">
        <f t="shared" si="221"/>
        <v>1</v>
      </c>
    </row>
    <row r="4736" spans="1:15" s="1" customFormat="1" x14ac:dyDescent="0.55000000000000004">
      <c r="A4736"/>
      <c r="G4736" s="1" t="e">
        <v>#DIV/0!</v>
      </c>
      <c r="H4736" s="1" t="e">
        <v>#DIV/0!</v>
      </c>
      <c r="I4736" s="1" t="e">
        <v>#DIV/0!</v>
      </c>
      <c r="L4736" s="1">
        <f>COUNTIF(B4736:K4736,"=+")</f>
        <v>0</v>
      </c>
      <c r="M4736" s="1" t="str">
        <f t="shared" si="219"/>
        <v>unsuccessful</v>
      </c>
      <c r="N4736">
        <f t="shared" si="220"/>
        <v>0</v>
      </c>
      <c r="O4736">
        <f t="shared" si="221"/>
        <v>1</v>
      </c>
    </row>
    <row r="4737" spans="1:15" s="1" customFormat="1" x14ac:dyDescent="0.55000000000000004">
      <c r="A4737"/>
      <c r="G4737" s="1" t="e">
        <v>#DIV/0!</v>
      </c>
      <c r="H4737" s="1" t="e">
        <v>#DIV/0!</v>
      </c>
      <c r="I4737" s="1" t="e">
        <v>#DIV/0!</v>
      </c>
      <c r="L4737" s="1">
        <f>COUNTIF(B4737:K4737,"=+")</f>
        <v>0</v>
      </c>
      <c r="M4737" s="1" t="str">
        <f t="shared" si="219"/>
        <v>unsuccessful</v>
      </c>
      <c r="N4737">
        <f t="shared" si="220"/>
        <v>0</v>
      </c>
      <c r="O4737">
        <f t="shared" si="221"/>
        <v>1</v>
      </c>
    </row>
    <row r="4738" spans="1:15" s="1" customFormat="1" x14ac:dyDescent="0.55000000000000004">
      <c r="A4738"/>
      <c r="G4738" s="1" t="e">
        <v>#DIV/0!</v>
      </c>
      <c r="H4738" s="1" t="e">
        <v>#DIV/0!</v>
      </c>
      <c r="I4738" s="1" t="e">
        <v>#DIV/0!</v>
      </c>
      <c r="L4738" s="1">
        <f>COUNTIF(B4738:K4738,"=+")</f>
        <v>0</v>
      </c>
      <c r="M4738" s="1" t="str">
        <f t="shared" si="219"/>
        <v>unsuccessful</v>
      </c>
      <c r="N4738">
        <f t="shared" si="220"/>
        <v>0</v>
      </c>
      <c r="O4738">
        <f t="shared" si="221"/>
        <v>1</v>
      </c>
    </row>
    <row r="4739" spans="1:15" s="1" customFormat="1" x14ac:dyDescent="0.55000000000000004">
      <c r="A4739"/>
      <c r="G4739" s="1" t="e">
        <v>#DIV/0!</v>
      </c>
      <c r="H4739" s="1" t="e">
        <v>#DIV/0!</v>
      </c>
      <c r="I4739" s="1" t="e">
        <v>#DIV/0!</v>
      </c>
      <c r="L4739" s="1">
        <f>COUNTIF(B4739:K4739,"=+")</f>
        <v>0</v>
      </c>
      <c r="M4739" s="1" t="str">
        <f t="shared" ref="M4739:M4802" si="222">IF(L4739&gt;=5, "successful", "unsuccessful")</f>
        <v>unsuccessful</v>
      </c>
      <c r="N4739">
        <f t="shared" ref="N4739:N4802" si="223">IF(M4739="successful",1,0)</f>
        <v>0</v>
      </c>
      <c r="O4739">
        <f t="shared" ref="O4739:O4802" si="224">IF(M4739="unsuccessful",1,0)</f>
        <v>1</v>
      </c>
    </row>
    <row r="4740" spans="1:15" s="1" customFormat="1" x14ac:dyDescent="0.55000000000000004">
      <c r="A4740"/>
      <c r="G4740" s="1" t="e">
        <v>#DIV/0!</v>
      </c>
      <c r="H4740" s="1" t="e">
        <v>#DIV/0!</v>
      </c>
      <c r="I4740" s="1" t="e">
        <v>#DIV/0!</v>
      </c>
      <c r="L4740" s="1">
        <f>COUNTIF(B4740:K4740,"=+")</f>
        <v>0</v>
      </c>
      <c r="M4740" s="1" t="str">
        <f t="shared" si="222"/>
        <v>unsuccessful</v>
      </c>
      <c r="N4740">
        <f t="shared" si="223"/>
        <v>0</v>
      </c>
      <c r="O4740">
        <f t="shared" si="224"/>
        <v>1</v>
      </c>
    </row>
    <row r="4741" spans="1:15" s="1" customFormat="1" x14ac:dyDescent="0.55000000000000004">
      <c r="A4741"/>
      <c r="G4741" s="1" t="e">
        <v>#DIV/0!</v>
      </c>
      <c r="H4741" s="1" t="e">
        <v>#DIV/0!</v>
      </c>
      <c r="I4741" s="1" t="e">
        <v>#DIV/0!</v>
      </c>
      <c r="L4741" s="1">
        <f>COUNTIF(B4741:K4741,"=+")</f>
        <v>0</v>
      </c>
      <c r="M4741" s="1" t="str">
        <f t="shared" si="222"/>
        <v>unsuccessful</v>
      </c>
      <c r="N4741">
        <f t="shared" si="223"/>
        <v>0</v>
      </c>
      <c r="O4741">
        <f t="shared" si="224"/>
        <v>1</v>
      </c>
    </row>
    <row r="4742" spans="1:15" s="1" customFormat="1" x14ac:dyDescent="0.55000000000000004">
      <c r="A4742"/>
      <c r="G4742" s="1" t="e">
        <v>#DIV/0!</v>
      </c>
      <c r="H4742" s="1" t="e">
        <v>#DIV/0!</v>
      </c>
      <c r="I4742" s="1" t="e">
        <v>#DIV/0!</v>
      </c>
      <c r="L4742" s="1">
        <f>COUNTIF(B4742:K4742,"=+")</f>
        <v>0</v>
      </c>
      <c r="M4742" s="1" t="str">
        <f t="shared" si="222"/>
        <v>unsuccessful</v>
      </c>
      <c r="N4742">
        <f t="shared" si="223"/>
        <v>0</v>
      </c>
      <c r="O4742">
        <f t="shared" si="224"/>
        <v>1</v>
      </c>
    </row>
    <row r="4743" spans="1:15" s="1" customFormat="1" x14ac:dyDescent="0.55000000000000004">
      <c r="A4743"/>
      <c r="G4743" s="1" t="e">
        <v>#DIV/0!</v>
      </c>
      <c r="H4743" s="1" t="e">
        <v>#DIV/0!</v>
      </c>
      <c r="I4743" s="1" t="e">
        <v>#DIV/0!</v>
      </c>
      <c r="L4743" s="1">
        <f>COUNTIF(B4743:K4743,"=+")</f>
        <v>0</v>
      </c>
      <c r="M4743" s="1" t="str">
        <f t="shared" si="222"/>
        <v>unsuccessful</v>
      </c>
      <c r="N4743">
        <f t="shared" si="223"/>
        <v>0</v>
      </c>
      <c r="O4743">
        <f t="shared" si="224"/>
        <v>1</v>
      </c>
    </row>
    <row r="4744" spans="1:15" s="1" customFormat="1" x14ac:dyDescent="0.55000000000000004">
      <c r="A4744"/>
      <c r="G4744" s="1" t="e">
        <v>#DIV/0!</v>
      </c>
      <c r="H4744" s="1" t="e">
        <v>#DIV/0!</v>
      </c>
      <c r="I4744" s="1" t="e">
        <v>#DIV/0!</v>
      </c>
      <c r="L4744" s="1">
        <f>COUNTIF(B4744:K4744,"=+")</f>
        <v>0</v>
      </c>
      <c r="M4744" s="1" t="str">
        <f t="shared" si="222"/>
        <v>unsuccessful</v>
      </c>
      <c r="N4744">
        <f t="shared" si="223"/>
        <v>0</v>
      </c>
      <c r="O4744">
        <f t="shared" si="224"/>
        <v>1</v>
      </c>
    </row>
    <row r="4745" spans="1:15" s="1" customFormat="1" x14ac:dyDescent="0.55000000000000004">
      <c r="A4745"/>
      <c r="G4745" s="1" t="e">
        <v>#DIV/0!</v>
      </c>
      <c r="H4745" s="1" t="e">
        <v>#DIV/0!</v>
      </c>
      <c r="I4745" s="1" t="e">
        <v>#DIV/0!</v>
      </c>
      <c r="L4745" s="1">
        <f>COUNTIF(B4745:K4745,"=+")</f>
        <v>0</v>
      </c>
      <c r="M4745" s="1" t="str">
        <f t="shared" si="222"/>
        <v>unsuccessful</v>
      </c>
      <c r="N4745">
        <f t="shared" si="223"/>
        <v>0</v>
      </c>
      <c r="O4745">
        <f t="shared" si="224"/>
        <v>1</v>
      </c>
    </row>
    <row r="4746" spans="1:15" s="1" customFormat="1" x14ac:dyDescent="0.55000000000000004">
      <c r="A4746"/>
      <c r="G4746" s="1" t="e">
        <v>#DIV/0!</v>
      </c>
      <c r="H4746" s="1" t="e">
        <v>#DIV/0!</v>
      </c>
      <c r="I4746" s="1" t="e">
        <v>#DIV/0!</v>
      </c>
      <c r="L4746" s="1">
        <f>COUNTIF(B4746:K4746,"=+")</f>
        <v>0</v>
      </c>
      <c r="M4746" s="1" t="str">
        <f t="shared" si="222"/>
        <v>unsuccessful</v>
      </c>
      <c r="N4746">
        <f t="shared" si="223"/>
        <v>0</v>
      </c>
      <c r="O4746">
        <f t="shared" si="224"/>
        <v>1</v>
      </c>
    </row>
    <row r="4747" spans="1:15" s="1" customFormat="1" x14ac:dyDescent="0.55000000000000004">
      <c r="A4747"/>
      <c r="G4747" s="1" t="e">
        <v>#DIV/0!</v>
      </c>
      <c r="H4747" s="1" t="e">
        <v>#DIV/0!</v>
      </c>
      <c r="I4747" s="1" t="e">
        <v>#DIV/0!</v>
      </c>
      <c r="L4747" s="1">
        <f>COUNTIF(B4747:K4747,"=+")</f>
        <v>0</v>
      </c>
      <c r="M4747" s="1" t="str">
        <f t="shared" si="222"/>
        <v>unsuccessful</v>
      </c>
      <c r="N4747">
        <f t="shared" si="223"/>
        <v>0</v>
      </c>
      <c r="O4747">
        <f t="shared" si="224"/>
        <v>1</v>
      </c>
    </row>
    <row r="4748" spans="1:15" s="1" customFormat="1" x14ac:dyDescent="0.55000000000000004">
      <c r="A4748"/>
      <c r="G4748" s="1" t="e">
        <v>#DIV/0!</v>
      </c>
      <c r="H4748" s="1" t="e">
        <v>#DIV/0!</v>
      </c>
      <c r="I4748" s="1" t="e">
        <v>#DIV/0!</v>
      </c>
      <c r="L4748" s="1">
        <f>COUNTIF(B4748:K4748,"=+")</f>
        <v>0</v>
      </c>
      <c r="M4748" s="1" t="str">
        <f t="shared" si="222"/>
        <v>unsuccessful</v>
      </c>
      <c r="N4748">
        <f t="shared" si="223"/>
        <v>0</v>
      </c>
      <c r="O4748">
        <f t="shared" si="224"/>
        <v>1</v>
      </c>
    </row>
    <row r="4749" spans="1:15" s="1" customFormat="1" x14ac:dyDescent="0.55000000000000004">
      <c r="A4749"/>
      <c r="G4749" s="1" t="e">
        <v>#DIV/0!</v>
      </c>
      <c r="H4749" s="1" t="e">
        <v>#DIV/0!</v>
      </c>
      <c r="I4749" s="1" t="e">
        <v>#DIV/0!</v>
      </c>
      <c r="L4749" s="1">
        <f>COUNTIF(B4749:K4749,"=+")</f>
        <v>0</v>
      </c>
      <c r="M4749" s="1" t="str">
        <f t="shared" si="222"/>
        <v>unsuccessful</v>
      </c>
      <c r="N4749">
        <f t="shared" si="223"/>
        <v>0</v>
      </c>
      <c r="O4749">
        <f t="shared" si="224"/>
        <v>1</v>
      </c>
    </row>
    <row r="4750" spans="1:15" s="1" customFormat="1" x14ac:dyDescent="0.55000000000000004">
      <c r="A4750"/>
      <c r="G4750" s="1" t="e">
        <v>#DIV/0!</v>
      </c>
      <c r="H4750" s="1" t="e">
        <v>#DIV/0!</v>
      </c>
      <c r="I4750" s="1" t="e">
        <v>#DIV/0!</v>
      </c>
      <c r="L4750" s="1">
        <f>COUNTIF(B4750:K4750,"=+")</f>
        <v>0</v>
      </c>
      <c r="M4750" s="1" t="str">
        <f t="shared" si="222"/>
        <v>unsuccessful</v>
      </c>
      <c r="N4750">
        <f t="shared" si="223"/>
        <v>0</v>
      </c>
      <c r="O4750">
        <f t="shared" si="224"/>
        <v>1</v>
      </c>
    </row>
    <row r="4751" spans="1:15" s="1" customFormat="1" x14ac:dyDescent="0.55000000000000004">
      <c r="A4751"/>
      <c r="G4751" s="1" t="e">
        <v>#DIV/0!</v>
      </c>
      <c r="H4751" s="1" t="e">
        <v>#DIV/0!</v>
      </c>
      <c r="I4751" s="1" t="e">
        <v>#DIV/0!</v>
      </c>
      <c r="L4751" s="1">
        <f>COUNTIF(B4751:K4751,"=+")</f>
        <v>0</v>
      </c>
      <c r="M4751" s="1" t="str">
        <f t="shared" si="222"/>
        <v>unsuccessful</v>
      </c>
      <c r="N4751">
        <f t="shared" si="223"/>
        <v>0</v>
      </c>
      <c r="O4751">
        <f t="shared" si="224"/>
        <v>1</v>
      </c>
    </row>
    <row r="4752" spans="1:15" s="1" customFormat="1" x14ac:dyDescent="0.55000000000000004">
      <c r="A4752"/>
      <c r="G4752" s="1" t="e">
        <v>#DIV/0!</v>
      </c>
      <c r="H4752" s="1" t="e">
        <v>#DIV/0!</v>
      </c>
      <c r="I4752" s="1" t="e">
        <v>#DIV/0!</v>
      </c>
      <c r="L4752" s="1">
        <f>COUNTIF(B4752:K4752,"=+")</f>
        <v>0</v>
      </c>
      <c r="M4752" s="1" t="str">
        <f t="shared" si="222"/>
        <v>unsuccessful</v>
      </c>
      <c r="N4752">
        <f t="shared" si="223"/>
        <v>0</v>
      </c>
      <c r="O4752">
        <f t="shared" si="224"/>
        <v>1</v>
      </c>
    </row>
    <row r="4753" spans="1:15" s="1" customFormat="1" x14ac:dyDescent="0.55000000000000004">
      <c r="A4753"/>
      <c r="G4753" s="1" t="e">
        <v>#DIV/0!</v>
      </c>
      <c r="H4753" s="1" t="e">
        <v>#DIV/0!</v>
      </c>
      <c r="I4753" s="1" t="e">
        <v>#DIV/0!</v>
      </c>
      <c r="L4753" s="1">
        <f>COUNTIF(B4753:K4753,"=+")</f>
        <v>0</v>
      </c>
      <c r="M4753" s="1" t="str">
        <f t="shared" si="222"/>
        <v>unsuccessful</v>
      </c>
      <c r="N4753">
        <f t="shared" si="223"/>
        <v>0</v>
      </c>
      <c r="O4753">
        <f t="shared" si="224"/>
        <v>1</v>
      </c>
    </row>
    <row r="4754" spans="1:15" s="1" customFormat="1" x14ac:dyDescent="0.55000000000000004">
      <c r="A4754"/>
      <c r="G4754" s="1" t="e">
        <v>#DIV/0!</v>
      </c>
      <c r="H4754" s="1" t="e">
        <v>#DIV/0!</v>
      </c>
      <c r="I4754" s="1" t="e">
        <v>#DIV/0!</v>
      </c>
      <c r="L4754" s="1">
        <f>COUNTIF(B4754:K4754,"=+")</f>
        <v>0</v>
      </c>
      <c r="M4754" s="1" t="str">
        <f t="shared" si="222"/>
        <v>unsuccessful</v>
      </c>
      <c r="N4754">
        <f t="shared" si="223"/>
        <v>0</v>
      </c>
      <c r="O4754">
        <f t="shared" si="224"/>
        <v>1</v>
      </c>
    </row>
    <row r="4755" spans="1:15" s="1" customFormat="1" x14ac:dyDescent="0.55000000000000004">
      <c r="A4755"/>
      <c r="G4755" s="1" t="e">
        <v>#DIV/0!</v>
      </c>
      <c r="H4755" s="1" t="e">
        <v>#DIV/0!</v>
      </c>
      <c r="I4755" s="1" t="e">
        <v>#DIV/0!</v>
      </c>
      <c r="L4755" s="1">
        <f>COUNTIF(B4755:K4755,"=+")</f>
        <v>0</v>
      </c>
      <c r="M4755" s="1" t="str">
        <f t="shared" si="222"/>
        <v>unsuccessful</v>
      </c>
      <c r="N4755">
        <f t="shared" si="223"/>
        <v>0</v>
      </c>
      <c r="O4755">
        <f t="shared" si="224"/>
        <v>1</v>
      </c>
    </row>
    <row r="4756" spans="1:15" s="1" customFormat="1" x14ac:dyDescent="0.55000000000000004">
      <c r="A4756"/>
      <c r="G4756" s="1" t="e">
        <v>#DIV/0!</v>
      </c>
      <c r="H4756" s="1" t="e">
        <v>#DIV/0!</v>
      </c>
      <c r="I4756" s="1" t="e">
        <v>#DIV/0!</v>
      </c>
      <c r="L4756" s="1">
        <f>COUNTIF(B4756:K4756,"=+")</f>
        <v>0</v>
      </c>
      <c r="M4756" s="1" t="str">
        <f t="shared" si="222"/>
        <v>unsuccessful</v>
      </c>
      <c r="N4756">
        <f t="shared" si="223"/>
        <v>0</v>
      </c>
      <c r="O4756">
        <f t="shared" si="224"/>
        <v>1</v>
      </c>
    </row>
    <row r="4757" spans="1:15" s="1" customFormat="1" x14ac:dyDescent="0.55000000000000004">
      <c r="A4757"/>
      <c r="G4757" s="1" t="e">
        <v>#DIV/0!</v>
      </c>
      <c r="H4757" s="1" t="e">
        <v>#DIV/0!</v>
      </c>
      <c r="I4757" s="1" t="e">
        <v>#DIV/0!</v>
      </c>
      <c r="L4757" s="1">
        <f>COUNTIF(B4757:K4757,"=+")</f>
        <v>0</v>
      </c>
      <c r="M4757" s="1" t="str">
        <f t="shared" si="222"/>
        <v>unsuccessful</v>
      </c>
      <c r="N4757">
        <f t="shared" si="223"/>
        <v>0</v>
      </c>
      <c r="O4757">
        <f t="shared" si="224"/>
        <v>1</v>
      </c>
    </row>
    <row r="4758" spans="1:15" s="1" customFormat="1" x14ac:dyDescent="0.55000000000000004">
      <c r="A4758"/>
      <c r="G4758" s="1" t="e">
        <v>#DIV/0!</v>
      </c>
      <c r="H4758" s="1" t="e">
        <v>#DIV/0!</v>
      </c>
      <c r="I4758" s="1" t="e">
        <v>#DIV/0!</v>
      </c>
      <c r="L4758" s="1">
        <f>COUNTIF(B4758:K4758,"=+")</f>
        <v>0</v>
      </c>
      <c r="M4758" s="1" t="str">
        <f t="shared" si="222"/>
        <v>unsuccessful</v>
      </c>
      <c r="N4758">
        <f t="shared" si="223"/>
        <v>0</v>
      </c>
      <c r="O4758">
        <f t="shared" si="224"/>
        <v>1</v>
      </c>
    </row>
    <row r="4759" spans="1:15" s="1" customFormat="1" x14ac:dyDescent="0.55000000000000004">
      <c r="A4759"/>
      <c r="G4759" s="1" t="e">
        <v>#DIV/0!</v>
      </c>
      <c r="H4759" s="1" t="e">
        <v>#DIV/0!</v>
      </c>
      <c r="I4759" s="1" t="e">
        <v>#DIV/0!</v>
      </c>
      <c r="L4759" s="1">
        <f>COUNTIF(B4759:K4759,"=+")</f>
        <v>0</v>
      </c>
      <c r="M4759" s="1" t="str">
        <f t="shared" si="222"/>
        <v>unsuccessful</v>
      </c>
      <c r="N4759">
        <f t="shared" si="223"/>
        <v>0</v>
      </c>
      <c r="O4759">
        <f t="shared" si="224"/>
        <v>1</v>
      </c>
    </row>
    <row r="4760" spans="1:15" s="1" customFormat="1" x14ac:dyDescent="0.55000000000000004">
      <c r="A4760"/>
      <c r="G4760" s="1" t="e">
        <v>#DIV/0!</v>
      </c>
      <c r="H4760" s="1" t="e">
        <v>#DIV/0!</v>
      </c>
      <c r="I4760" s="1" t="e">
        <v>#DIV/0!</v>
      </c>
      <c r="L4760" s="1">
        <f>COUNTIF(B4760:K4760,"=+")</f>
        <v>0</v>
      </c>
      <c r="M4760" s="1" t="str">
        <f t="shared" si="222"/>
        <v>unsuccessful</v>
      </c>
      <c r="N4760">
        <f t="shared" si="223"/>
        <v>0</v>
      </c>
      <c r="O4760">
        <f t="shared" si="224"/>
        <v>1</v>
      </c>
    </row>
    <row r="4761" spans="1:15" s="1" customFormat="1" x14ac:dyDescent="0.55000000000000004">
      <c r="A4761"/>
      <c r="G4761" s="1" t="e">
        <v>#DIV/0!</v>
      </c>
      <c r="H4761" s="1" t="e">
        <v>#DIV/0!</v>
      </c>
      <c r="I4761" s="1" t="e">
        <v>#DIV/0!</v>
      </c>
      <c r="L4761" s="1">
        <f>COUNTIF(B4761:K4761,"=+")</f>
        <v>0</v>
      </c>
      <c r="M4761" s="1" t="str">
        <f t="shared" si="222"/>
        <v>unsuccessful</v>
      </c>
      <c r="N4761">
        <f t="shared" si="223"/>
        <v>0</v>
      </c>
      <c r="O4761">
        <f t="shared" si="224"/>
        <v>1</v>
      </c>
    </row>
    <row r="4762" spans="1:15" s="1" customFormat="1" x14ac:dyDescent="0.55000000000000004">
      <c r="A4762"/>
      <c r="G4762" s="1" t="e">
        <v>#DIV/0!</v>
      </c>
      <c r="H4762" s="1" t="e">
        <v>#DIV/0!</v>
      </c>
      <c r="I4762" s="1" t="e">
        <v>#DIV/0!</v>
      </c>
      <c r="L4762" s="1">
        <f>COUNTIF(B4762:K4762,"=+")</f>
        <v>0</v>
      </c>
      <c r="M4762" s="1" t="str">
        <f t="shared" si="222"/>
        <v>unsuccessful</v>
      </c>
      <c r="N4762">
        <f t="shared" si="223"/>
        <v>0</v>
      </c>
      <c r="O4762">
        <f t="shared" si="224"/>
        <v>1</v>
      </c>
    </row>
    <row r="4763" spans="1:15" s="1" customFormat="1" x14ac:dyDescent="0.55000000000000004">
      <c r="A4763"/>
      <c r="G4763" s="1" t="e">
        <v>#DIV/0!</v>
      </c>
      <c r="H4763" s="1" t="e">
        <v>#DIV/0!</v>
      </c>
      <c r="I4763" s="1" t="e">
        <v>#DIV/0!</v>
      </c>
      <c r="L4763" s="1">
        <f>COUNTIF(B4763:K4763,"=+")</f>
        <v>0</v>
      </c>
      <c r="M4763" s="1" t="str">
        <f t="shared" si="222"/>
        <v>unsuccessful</v>
      </c>
      <c r="N4763">
        <f t="shared" si="223"/>
        <v>0</v>
      </c>
      <c r="O4763">
        <f t="shared" si="224"/>
        <v>1</v>
      </c>
    </row>
    <row r="4764" spans="1:15" s="1" customFormat="1" x14ac:dyDescent="0.55000000000000004">
      <c r="A4764"/>
      <c r="G4764" s="1" t="e">
        <v>#DIV/0!</v>
      </c>
      <c r="H4764" s="1" t="e">
        <v>#DIV/0!</v>
      </c>
      <c r="I4764" s="1" t="e">
        <v>#DIV/0!</v>
      </c>
      <c r="L4764" s="1">
        <f>COUNTIF(B4764:K4764,"=+")</f>
        <v>0</v>
      </c>
      <c r="M4764" s="1" t="str">
        <f t="shared" si="222"/>
        <v>unsuccessful</v>
      </c>
      <c r="N4764">
        <f t="shared" si="223"/>
        <v>0</v>
      </c>
      <c r="O4764">
        <f t="shared" si="224"/>
        <v>1</v>
      </c>
    </row>
    <row r="4765" spans="1:15" s="1" customFormat="1" x14ac:dyDescent="0.55000000000000004">
      <c r="A4765"/>
      <c r="G4765" s="1" t="e">
        <v>#DIV/0!</v>
      </c>
      <c r="H4765" s="1" t="e">
        <v>#DIV/0!</v>
      </c>
      <c r="I4765" s="1" t="e">
        <v>#DIV/0!</v>
      </c>
      <c r="L4765" s="1">
        <f>COUNTIF(B4765:K4765,"=+")</f>
        <v>0</v>
      </c>
      <c r="M4765" s="1" t="str">
        <f t="shared" si="222"/>
        <v>unsuccessful</v>
      </c>
      <c r="N4765">
        <f t="shared" si="223"/>
        <v>0</v>
      </c>
      <c r="O4765">
        <f t="shared" si="224"/>
        <v>1</v>
      </c>
    </row>
    <row r="4766" spans="1:15" s="1" customFormat="1" x14ac:dyDescent="0.55000000000000004">
      <c r="A4766"/>
      <c r="G4766" s="1" t="e">
        <v>#DIV/0!</v>
      </c>
      <c r="H4766" s="1" t="e">
        <v>#DIV/0!</v>
      </c>
      <c r="I4766" s="1" t="e">
        <v>#DIV/0!</v>
      </c>
      <c r="L4766" s="1">
        <f>COUNTIF(B4766:K4766,"=+")</f>
        <v>0</v>
      </c>
      <c r="M4766" s="1" t="str">
        <f t="shared" si="222"/>
        <v>unsuccessful</v>
      </c>
      <c r="N4766">
        <f t="shared" si="223"/>
        <v>0</v>
      </c>
      <c r="O4766">
        <f t="shared" si="224"/>
        <v>1</v>
      </c>
    </row>
    <row r="4767" spans="1:15" s="1" customFormat="1" x14ac:dyDescent="0.55000000000000004">
      <c r="A4767"/>
      <c r="G4767" s="1" t="e">
        <v>#DIV/0!</v>
      </c>
      <c r="H4767" s="1" t="e">
        <v>#DIV/0!</v>
      </c>
      <c r="I4767" s="1" t="e">
        <v>#DIV/0!</v>
      </c>
      <c r="L4767" s="1">
        <f>COUNTIF(B4767:K4767,"=+")</f>
        <v>0</v>
      </c>
      <c r="M4767" s="1" t="str">
        <f t="shared" si="222"/>
        <v>unsuccessful</v>
      </c>
      <c r="N4767">
        <f t="shared" si="223"/>
        <v>0</v>
      </c>
      <c r="O4767">
        <f t="shared" si="224"/>
        <v>1</v>
      </c>
    </row>
    <row r="4768" spans="1:15" s="1" customFormat="1" x14ac:dyDescent="0.55000000000000004">
      <c r="A4768"/>
      <c r="G4768" s="1" t="e">
        <v>#DIV/0!</v>
      </c>
      <c r="H4768" s="1" t="e">
        <v>#DIV/0!</v>
      </c>
      <c r="I4768" s="1" t="e">
        <v>#DIV/0!</v>
      </c>
      <c r="L4768" s="1">
        <f>COUNTIF(B4768:K4768,"=+")</f>
        <v>0</v>
      </c>
      <c r="M4768" s="1" t="str">
        <f t="shared" si="222"/>
        <v>unsuccessful</v>
      </c>
      <c r="N4768">
        <f t="shared" si="223"/>
        <v>0</v>
      </c>
      <c r="O4768">
        <f t="shared" si="224"/>
        <v>1</v>
      </c>
    </row>
    <row r="4769" spans="1:15" s="1" customFormat="1" x14ac:dyDescent="0.55000000000000004">
      <c r="A4769"/>
      <c r="G4769" s="1" t="e">
        <v>#DIV/0!</v>
      </c>
      <c r="H4769" s="1" t="e">
        <v>#DIV/0!</v>
      </c>
      <c r="I4769" s="1" t="e">
        <v>#DIV/0!</v>
      </c>
      <c r="L4769" s="1">
        <f>COUNTIF(B4769:K4769,"=+")</f>
        <v>0</v>
      </c>
      <c r="M4769" s="1" t="str">
        <f t="shared" si="222"/>
        <v>unsuccessful</v>
      </c>
      <c r="N4769">
        <f t="shared" si="223"/>
        <v>0</v>
      </c>
      <c r="O4769">
        <f t="shared" si="224"/>
        <v>1</v>
      </c>
    </row>
    <row r="4770" spans="1:15" s="1" customFormat="1" x14ac:dyDescent="0.55000000000000004">
      <c r="A4770"/>
      <c r="G4770" s="1" t="e">
        <v>#DIV/0!</v>
      </c>
      <c r="H4770" s="1" t="e">
        <v>#DIV/0!</v>
      </c>
      <c r="I4770" s="1" t="e">
        <v>#DIV/0!</v>
      </c>
      <c r="L4770" s="1">
        <f>COUNTIF(B4770:K4770,"=+")</f>
        <v>0</v>
      </c>
      <c r="M4770" s="1" t="str">
        <f t="shared" si="222"/>
        <v>unsuccessful</v>
      </c>
      <c r="N4770">
        <f t="shared" si="223"/>
        <v>0</v>
      </c>
      <c r="O4770">
        <f t="shared" si="224"/>
        <v>1</v>
      </c>
    </row>
    <row r="4771" spans="1:15" s="1" customFormat="1" x14ac:dyDescent="0.55000000000000004">
      <c r="A4771"/>
      <c r="G4771" s="1" t="e">
        <v>#DIV/0!</v>
      </c>
      <c r="H4771" s="1" t="e">
        <v>#DIV/0!</v>
      </c>
      <c r="I4771" s="1" t="e">
        <v>#DIV/0!</v>
      </c>
      <c r="L4771" s="1">
        <f>COUNTIF(B4771:K4771,"=+")</f>
        <v>0</v>
      </c>
      <c r="M4771" s="1" t="str">
        <f t="shared" si="222"/>
        <v>unsuccessful</v>
      </c>
      <c r="N4771">
        <f t="shared" si="223"/>
        <v>0</v>
      </c>
      <c r="O4771">
        <f t="shared" si="224"/>
        <v>1</v>
      </c>
    </row>
    <row r="4772" spans="1:15" s="1" customFormat="1" x14ac:dyDescent="0.55000000000000004">
      <c r="A4772"/>
      <c r="G4772" s="1" t="e">
        <v>#DIV/0!</v>
      </c>
      <c r="H4772" s="1" t="e">
        <v>#DIV/0!</v>
      </c>
      <c r="I4772" s="1" t="e">
        <v>#DIV/0!</v>
      </c>
      <c r="L4772" s="1">
        <f>COUNTIF(B4772:K4772,"=+")</f>
        <v>0</v>
      </c>
      <c r="M4772" s="1" t="str">
        <f t="shared" si="222"/>
        <v>unsuccessful</v>
      </c>
      <c r="N4772">
        <f t="shared" si="223"/>
        <v>0</v>
      </c>
      <c r="O4772">
        <f t="shared" si="224"/>
        <v>1</v>
      </c>
    </row>
    <row r="4773" spans="1:15" s="1" customFormat="1" x14ac:dyDescent="0.55000000000000004">
      <c r="A4773"/>
      <c r="G4773" s="1" t="e">
        <v>#DIV/0!</v>
      </c>
      <c r="H4773" s="1" t="e">
        <v>#DIV/0!</v>
      </c>
      <c r="I4773" s="1" t="e">
        <v>#DIV/0!</v>
      </c>
      <c r="L4773" s="1">
        <f>COUNTIF(B4773:K4773,"=+")</f>
        <v>0</v>
      </c>
      <c r="M4773" s="1" t="str">
        <f t="shared" si="222"/>
        <v>unsuccessful</v>
      </c>
      <c r="N4773">
        <f t="shared" si="223"/>
        <v>0</v>
      </c>
      <c r="O4773">
        <f t="shared" si="224"/>
        <v>1</v>
      </c>
    </row>
    <row r="4774" spans="1:15" s="1" customFormat="1" x14ac:dyDescent="0.55000000000000004">
      <c r="A4774"/>
      <c r="G4774" s="1" t="e">
        <v>#DIV/0!</v>
      </c>
      <c r="H4774" s="1" t="e">
        <v>#DIV/0!</v>
      </c>
      <c r="I4774" s="1" t="e">
        <v>#DIV/0!</v>
      </c>
      <c r="L4774" s="1">
        <f>COUNTIF(B4774:K4774,"=+")</f>
        <v>0</v>
      </c>
      <c r="M4774" s="1" t="str">
        <f t="shared" si="222"/>
        <v>unsuccessful</v>
      </c>
      <c r="N4774">
        <f t="shared" si="223"/>
        <v>0</v>
      </c>
      <c r="O4774">
        <f t="shared" si="224"/>
        <v>1</v>
      </c>
    </row>
    <row r="4775" spans="1:15" s="1" customFormat="1" x14ac:dyDescent="0.55000000000000004">
      <c r="A4775"/>
      <c r="G4775" s="1" t="e">
        <v>#DIV/0!</v>
      </c>
      <c r="H4775" s="1" t="e">
        <v>#DIV/0!</v>
      </c>
      <c r="I4775" s="1" t="e">
        <v>#DIV/0!</v>
      </c>
      <c r="L4775" s="1">
        <f>COUNTIF(B4775:K4775,"=+")</f>
        <v>0</v>
      </c>
      <c r="M4775" s="1" t="str">
        <f t="shared" si="222"/>
        <v>unsuccessful</v>
      </c>
      <c r="N4775">
        <f t="shared" si="223"/>
        <v>0</v>
      </c>
      <c r="O4775">
        <f t="shared" si="224"/>
        <v>1</v>
      </c>
    </row>
    <row r="4776" spans="1:15" s="1" customFormat="1" x14ac:dyDescent="0.55000000000000004">
      <c r="A4776"/>
      <c r="G4776" s="1" t="e">
        <v>#DIV/0!</v>
      </c>
      <c r="H4776" s="1" t="e">
        <v>#DIV/0!</v>
      </c>
      <c r="I4776" s="1" t="e">
        <v>#DIV/0!</v>
      </c>
      <c r="L4776" s="1">
        <f>COUNTIF(B4776:K4776,"=+")</f>
        <v>0</v>
      </c>
      <c r="M4776" s="1" t="str">
        <f t="shared" si="222"/>
        <v>unsuccessful</v>
      </c>
      <c r="N4776">
        <f t="shared" si="223"/>
        <v>0</v>
      </c>
      <c r="O4776">
        <f t="shared" si="224"/>
        <v>1</v>
      </c>
    </row>
    <row r="4777" spans="1:15" s="1" customFormat="1" x14ac:dyDescent="0.55000000000000004">
      <c r="A4777"/>
      <c r="G4777" s="1" t="e">
        <v>#DIV/0!</v>
      </c>
      <c r="H4777" s="1" t="e">
        <v>#DIV/0!</v>
      </c>
      <c r="I4777" s="1" t="e">
        <v>#DIV/0!</v>
      </c>
      <c r="L4777" s="1">
        <f>COUNTIF(B4777:K4777,"=+")</f>
        <v>0</v>
      </c>
      <c r="M4777" s="1" t="str">
        <f t="shared" si="222"/>
        <v>unsuccessful</v>
      </c>
      <c r="N4777">
        <f t="shared" si="223"/>
        <v>0</v>
      </c>
      <c r="O4777">
        <f t="shared" si="224"/>
        <v>1</v>
      </c>
    </row>
    <row r="4778" spans="1:15" s="1" customFormat="1" x14ac:dyDescent="0.55000000000000004">
      <c r="A4778"/>
      <c r="G4778" s="1" t="e">
        <v>#DIV/0!</v>
      </c>
      <c r="H4778" s="1" t="e">
        <v>#DIV/0!</v>
      </c>
      <c r="I4778" s="1" t="e">
        <v>#DIV/0!</v>
      </c>
      <c r="L4778" s="1">
        <f>COUNTIF(B4778:K4778,"=+")</f>
        <v>0</v>
      </c>
      <c r="M4778" s="1" t="str">
        <f t="shared" si="222"/>
        <v>unsuccessful</v>
      </c>
      <c r="N4778">
        <f t="shared" si="223"/>
        <v>0</v>
      </c>
      <c r="O4778">
        <f t="shared" si="224"/>
        <v>1</v>
      </c>
    </row>
    <row r="4779" spans="1:15" s="1" customFormat="1" x14ac:dyDescent="0.55000000000000004">
      <c r="A4779"/>
      <c r="G4779" s="1" t="e">
        <v>#DIV/0!</v>
      </c>
      <c r="H4779" s="1" t="e">
        <v>#DIV/0!</v>
      </c>
      <c r="I4779" s="1" t="e">
        <v>#DIV/0!</v>
      </c>
      <c r="L4779" s="1">
        <f>COUNTIF(B4779:K4779,"=+")</f>
        <v>0</v>
      </c>
      <c r="M4779" s="1" t="str">
        <f t="shared" si="222"/>
        <v>unsuccessful</v>
      </c>
      <c r="N4779">
        <f t="shared" si="223"/>
        <v>0</v>
      </c>
      <c r="O4779">
        <f t="shared" si="224"/>
        <v>1</v>
      </c>
    </row>
    <row r="4780" spans="1:15" s="1" customFormat="1" x14ac:dyDescent="0.55000000000000004">
      <c r="A4780"/>
      <c r="G4780" s="1" t="e">
        <v>#DIV/0!</v>
      </c>
      <c r="H4780" s="1" t="e">
        <v>#DIV/0!</v>
      </c>
      <c r="I4780" s="1" t="e">
        <v>#DIV/0!</v>
      </c>
      <c r="L4780" s="1">
        <f>COUNTIF(B4780:K4780,"=+")</f>
        <v>0</v>
      </c>
      <c r="M4780" s="1" t="str">
        <f t="shared" si="222"/>
        <v>unsuccessful</v>
      </c>
      <c r="N4780">
        <f t="shared" si="223"/>
        <v>0</v>
      </c>
      <c r="O4780">
        <f t="shared" si="224"/>
        <v>1</v>
      </c>
    </row>
    <row r="4781" spans="1:15" s="1" customFormat="1" x14ac:dyDescent="0.55000000000000004">
      <c r="A4781"/>
      <c r="G4781" s="1" t="e">
        <v>#DIV/0!</v>
      </c>
      <c r="H4781" s="1" t="e">
        <v>#DIV/0!</v>
      </c>
      <c r="I4781" s="1" t="e">
        <v>#DIV/0!</v>
      </c>
      <c r="L4781" s="1">
        <f>COUNTIF(B4781:K4781,"=+")</f>
        <v>0</v>
      </c>
      <c r="M4781" s="1" t="str">
        <f t="shared" si="222"/>
        <v>unsuccessful</v>
      </c>
      <c r="N4781">
        <f t="shared" si="223"/>
        <v>0</v>
      </c>
      <c r="O4781">
        <f t="shared" si="224"/>
        <v>1</v>
      </c>
    </row>
    <row r="4782" spans="1:15" s="1" customFormat="1" x14ac:dyDescent="0.55000000000000004">
      <c r="A4782"/>
      <c r="G4782" s="1" t="e">
        <v>#DIV/0!</v>
      </c>
      <c r="H4782" s="1" t="e">
        <v>#DIV/0!</v>
      </c>
      <c r="I4782" s="1" t="e">
        <v>#DIV/0!</v>
      </c>
      <c r="L4782" s="1">
        <f>COUNTIF(B4782:K4782,"=+")</f>
        <v>0</v>
      </c>
      <c r="M4782" s="1" t="str">
        <f t="shared" si="222"/>
        <v>unsuccessful</v>
      </c>
      <c r="N4782">
        <f t="shared" si="223"/>
        <v>0</v>
      </c>
      <c r="O4782">
        <f t="shared" si="224"/>
        <v>1</v>
      </c>
    </row>
    <row r="4783" spans="1:15" s="1" customFormat="1" x14ac:dyDescent="0.55000000000000004">
      <c r="A4783"/>
      <c r="G4783" s="1" t="e">
        <v>#DIV/0!</v>
      </c>
      <c r="H4783" s="1" t="e">
        <v>#DIV/0!</v>
      </c>
      <c r="I4783" s="1" t="e">
        <v>#DIV/0!</v>
      </c>
      <c r="L4783" s="1">
        <f>COUNTIF(B4783:K4783,"=+")</f>
        <v>0</v>
      </c>
      <c r="M4783" s="1" t="str">
        <f t="shared" si="222"/>
        <v>unsuccessful</v>
      </c>
      <c r="N4783">
        <f t="shared" si="223"/>
        <v>0</v>
      </c>
      <c r="O4783">
        <f t="shared" si="224"/>
        <v>1</v>
      </c>
    </row>
    <row r="4784" spans="1:15" s="1" customFormat="1" x14ac:dyDescent="0.55000000000000004">
      <c r="A4784"/>
      <c r="G4784" s="1" t="e">
        <v>#DIV/0!</v>
      </c>
      <c r="H4784" s="1" t="e">
        <v>#DIV/0!</v>
      </c>
      <c r="I4784" s="1" t="e">
        <v>#DIV/0!</v>
      </c>
      <c r="L4784" s="1">
        <f>COUNTIF(B4784:K4784,"=+")</f>
        <v>0</v>
      </c>
      <c r="M4784" s="1" t="str">
        <f t="shared" si="222"/>
        <v>unsuccessful</v>
      </c>
      <c r="N4784">
        <f t="shared" si="223"/>
        <v>0</v>
      </c>
      <c r="O4784">
        <f t="shared" si="224"/>
        <v>1</v>
      </c>
    </row>
    <row r="4785" spans="1:15" s="1" customFormat="1" x14ac:dyDescent="0.55000000000000004">
      <c r="A4785"/>
      <c r="G4785" s="1" t="e">
        <v>#DIV/0!</v>
      </c>
      <c r="H4785" s="1" t="e">
        <v>#DIV/0!</v>
      </c>
      <c r="I4785" s="1" t="e">
        <v>#DIV/0!</v>
      </c>
      <c r="L4785" s="1">
        <f>COUNTIF(B4785:K4785,"=+")</f>
        <v>0</v>
      </c>
      <c r="M4785" s="1" t="str">
        <f t="shared" si="222"/>
        <v>unsuccessful</v>
      </c>
      <c r="N4785">
        <f t="shared" si="223"/>
        <v>0</v>
      </c>
      <c r="O4785">
        <f t="shared" si="224"/>
        <v>1</v>
      </c>
    </row>
    <row r="4786" spans="1:15" s="1" customFormat="1" x14ac:dyDescent="0.55000000000000004">
      <c r="A4786"/>
      <c r="G4786" s="1" t="e">
        <v>#DIV/0!</v>
      </c>
      <c r="H4786" s="1" t="e">
        <v>#DIV/0!</v>
      </c>
      <c r="I4786" s="1" t="e">
        <v>#DIV/0!</v>
      </c>
      <c r="L4786" s="1">
        <f>COUNTIF(B4786:K4786,"=+")</f>
        <v>0</v>
      </c>
      <c r="M4786" s="1" t="str">
        <f t="shared" si="222"/>
        <v>unsuccessful</v>
      </c>
      <c r="N4786">
        <f t="shared" si="223"/>
        <v>0</v>
      </c>
      <c r="O4786">
        <f t="shared" si="224"/>
        <v>1</v>
      </c>
    </row>
    <row r="4787" spans="1:15" s="1" customFormat="1" x14ac:dyDescent="0.55000000000000004">
      <c r="A4787"/>
      <c r="G4787" s="1" t="e">
        <v>#DIV/0!</v>
      </c>
      <c r="H4787" s="1" t="e">
        <v>#DIV/0!</v>
      </c>
      <c r="I4787" s="1" t="e">
        <v>#DIV/0!</v>
      </c>
      <c r="L4787" s="1">
        <f>COUNTIF(B4787:K4787,"=+")</f>
        <v>0</v>
      </c>
      <c r="M4787" s="1" t="str">
        <f t="shared" si="222"/>
        <v>unsuccessful</v>
      </c>
      <c r="N4787">
        <f t="shared" si="223"/>
        <v>0</v>
      </c>
      <c r="O4787">
        <f t="shared" si="224"/>
        <v>1</v>
      </c>
    </row>
    <row r="4788" spans="1:15" s="1" customFormat="1" x14ac:dyDescent="0.55000000000000004">
      <c r="A4788"/>
      <c r="G4788" s="1" t="e">
        <v>#DIV/0!</v>
      </c>
      <c r="H4788" s="1" t="e">
        <v>#DIV/0!</v>
      </c>
      <c r="I4788" s="1" t="e">
        <v>#DIV/0!</v>
      </c>
      <c r="L4788" s="1">
        <f>COUNTIF(B4788:K4788,"=+")</f>
        <v>0</v>
      </c>
      <c r="M4788" s="1" t="str">
        <f t="shared" si="222"/>
        <v>unsuccessful</v>
      </c>
      <c r="N4788">
        <f t="shared" si="223"/>
        <v>0</v>
      </c>
      <c r="O4788">
        <f t="shared" si="224"/>
        <v>1</v>
      </c>
    </row>
    <row r="4789" spans="1:15" s="1" customFormat="1" x14ac:dyDescent="0.55000000000000004">
      <c r="A4789"/>
      <c r="G4789" s="1" t="e">
        <v>#DIV/0!</v>
      </c>
      <c r="H4789" s="1" t="e">
        <v>#DIV/0!</v>
      </c>
      <c r="I4789" s="1" t="e">
        <v>#DIV/0!</v>
      </c>
      <c r="L4789" s="1">
        <f>COUNTIF(B4789:K4789,"=+")</f>
        <v>0</v>
      </c>
      <c r="M4789" s="1" t="str">
        <f t="shared" si="222"/>
        <v>unsuccessful</v>
      </c>
      <c r="N4789">
        <f t="shared" si="223"/>
        <v>0</v>
      </c>
      <c r="O4789">
        <f t="shared" si="224"/>
        <v>1</v>
      </c>
    </row>
    <row r="4790" spans="1:15" s="1" customFormat="1" x14ac:dyDescent="0.55000000000000004">
      <c r="A4790"/>
      <c r="G4790" s="1" t="e">
        <v>#DIV/0!</v>
      </c>
      <c r="H4790" s="1" t="e">
        <v>#DIV/0!</v>
      </c>
      <c r="I4790" s="1" t="e">
        <v>#DIV/0!</v>
      </c>
      <c r="L4790" s="1">
        <f>COUNTIF(B4790:K4790,"=+")</f>
        <v>0</v>
      </c>
      <c r="M4790" s="1" t="str">
        <f t="shared" si="222"/>
        <v>unsuccessful</v>
      </c>
      <c r="N4790">
        <f t="shared" si="223"/>
        <v>0</v>
      </c>
      <c r="O4790">
        <f t="shared" si="224"/>
        <v>1</v>
      </c>
    </row>
    <row r="4791" spans="1:15" s="1" customFormat="1" x14ac:dyDescent="0.55000000000000004">
      <c r="A4791"/>
      <c r="G4791" s="1" t="e">
        <v>#DIV/0!</v>
      </c>
      <c r="H4791" s="1" t="e">
        <v>#DIV/0!</v>
      </c>
      <c r="I4791" s="1" t="e">
        <v>#DIV/0!</v>
      </c>
      <c r="L4791" s="1">
        <f>COUNTIF(B4791:K4791,"=+")</f>
        <v>0</v>
      </c>
      <c r="M4791" s="1" t="str">
        <f t="shared" si="222"/>
        <v>unsuccessful</v>
      </c>
      <c r="N4791">
        <f t="shared" si="223"/>
        <v>0</v>
      </c>
      <c r="O4791">
        <f t="shared" si="224"/>
        <v>1</v>
      </c>
    </row>
    <row r="4792" spans="1:15" s="1" customFormat="1" x14ac:dyDescent="0.55000000000000004">
      <c r="A4792"/>
      <c r="G4792" s="1" t="e">
        <v>#DIV/0!</v>
      </c>
      <c r="H4792" s="1" t="e">
        <v>#DIV/0!</v>
      </c>
      <c r="I4792" s="1" t="e">
        <v>#DIV/0!</v>
      </c>
      <c r="L4792" s="1">
        <f>COUNTIF(B4792:K4792,"=+")</f>
        <v>0</v>
      </c>
      <c r="M4792" s="1" t="str">
        <f t="shared" si="222"/>
        <v>unsuccessful</v>
      </c>
      <c r="N4792">
        <f t="shared" si="223"/>
        <v>0</v>
      </c>
      <c r="O4792">
        <f t="shared" si="224"/>
        <v>1</v>
      </c>
    </row>
    <row r="4793" spans="1:15" s="1" customFormat="1" x14ac:dyDescent="0.55000000000000004">
      <c r="A4793"/>
      <c r="G4793" s="1" t="e">
        <v>#DIV/0!</v>
      </c>
      <c r="H4793" s="1" t="e">
        <v>#DIV/0!</v>
      </c>
      <c r="I4793" s="1" t="e">
        <v>#DIV/0!</v>
      </c>
      <c r="L4793" s="1">
        <f>COUNTIF(B4793:K4793,"=+")</f>
        <v>0</v>
      </c>
      <c r="M4793" s="1" t="str">
        <f t="shared" si="222"/>
        <v>unsuccessful</v>
      </c>
      <c r="N4793">
        <f t="shared" si="223"/>
        <v>0</v>
      </c>
      <c r="O4793">
        <f t="shared" si="224"/>
        <v>1</v>
      </c>
    </row>
    <row r="4794" spans="1:15" s="1" customFormat="1" x14ac:dyDescent="0.55000000000000004">
      <c r="A4794"/>
      <c r="G4794" s="1" t="e">
        <v>#DIV/0!</v>
      </c>
      <c r="H4794" s="1" t="e">
        <v>#DIV/0!</v>
      </c>
      <c r="I4794" s="1" t="e">
        <v>#DIV/0!</v>
      </c>
      <c r="L4794" s="1">
        <f>COUNTIF(B4794:K4794,"=+")</f>
        <v>0</v>
      </c>
      <c r="M4794" s="1" t="str">
        <f t="shared" si="222"/>
        <v>unsuccessful</v>
      </c>
      <c r="N4794">
        <f t="shared" si="223"/>
        <v>0</v>
      </c>
      <c r="O4794">
        <f t="shared" si="224"/>
        <v>1</v>
      </c>
    </row>
    <row r="4795" spans="1:15" s="1" customFormat="1" x14ac:dyDescent="0.55000000000000004">
      <c r="A4795"/>
      <c r="G4795" s="1" t="e">
        <v>#DIV/0!</v>
      </c>
      <c r="H4795" s="1" t="e">
        <v>#DIV/0!</v>
      </c>
      <c r="I4795" s="1" t="e">
        <v>#DIV/0!</v>
      </c>
      <c r="L4795" s="1">
        <f>COUNTIF(B4795:K4795,"=+")</f>
        <v>0</v>
      </c>
      <c r="M4795" s="1" t="str">
        <f t="shared" si="222"/>
        <v>unsuccessful</v>
      </c>
      <c r="N4795">
        <f t="shared" si="223"/>
        <v>0</v>
      </c>
      <c r="O4795">
        <f t="shared" si="224"/>
        <v>1</v>
      </c>
    </row>
    <row r="4796" spans="1:15" s="1" customFormat="1" x14ac:dyDescent="0.55000000000000004">
      <c r="A4796"/>
      <c r="G4796" s="1" t="e">
        <v>#DIV/0!</v>
      </c>
      <c r="H4796" s="1" t="e">
        <v>#DIV/0!</v>
      </c>
      <c r="I4796" s="1" t="e">
        <v>#DIV/0!</v>
      </c>
      <c r="L4796" s="1">
        <f>COUNTIF(B4796:K4796,"=+")</f>
        <v>0</v>
      </c>
      <c r="M4796" s="1" t="str">
        <f t="shared" si="222"/>
        <v>unsuccessful</v>
      </c>
      <c r="N4796">
        <f t="shared" si="223"/>
        <v>0</v>
      </c>
      <c r="O4796">
        <f t="shared" si="224"/>
        <v>1</v>
      </c>
    </row>
    <row r="4797" spans="1:15" s="1" customFormat="1" x14ac:dyDescent="0.55000000000000004">
      <c r="A4797"/>
      <c r="G4797" s="1" t="e">
        <v>#DIV/0!</v>
      </c>
      <c r="H4797" s="1" t="e">
        <v>#DIV/0!</v>
      </c>
      <c r="I4797" s="1" t="e">
        <v>#DIV/0!</v>
      </c>
      <c r="L4797" s="1">
        <f>COUNTIF(B4797:K4797,"=+")</f>
        <v>0</v>
      </c>
      <c r="M4797" s="1" t="str">
        <f t="shared" si="222"/>
        <v>unsuccessful</v>
      </c>
      <c r="N4797">
        <f t="shared" si="223"/>
        <v>0</v>
      </c>
      <c r="O4797">
        <f t="shared" si="224"/>
        <v>1</v>
      </c>
    </row>
    <row r="4798" spans="1:15" s="1" customFormat="1" x14ac:dyDescent="0.55000000000000004">
      <c r="A4798"/>
      <c r="G4798" s="1" t="e">
        <v>#DIV/0!</v>
      </c>
      <c r="H4798" s="1" t="e">
        <v>#DIV/0!</v>
      </c>
      <c r="I4798" s="1" t="e">
        <v>#DIV/0!</v>
      </c>
      <c r="L4798" s="1">
        <f>COUNTIF(B4798:K4798,"=+")</f>
        <v>0</v>
      </c>
      <c r="M4798" s="1" t="str">
        <f t="shared" si="222"/>
        <v>unsuccessful</v>
      </c>
      <c r="N4798">
        <f t="shared" si="223"/>
        <v>0</v>
      </c>
      <c r="O4798">
        <f t="shared" si="224"/>
        <v>1</v>
      </c>
    </row>
    <row r="4799" spans="1:15" s="1" customFormat="1" x14ac:dyDescent="0.55000000000000004">
      <c r="A4799"/>
      <c r="G4799" s="1" t="e">
        <v>#DIV/0!</v>
      </c>
      <c r="H4799" s="1" t="e">
        <v>#DIV/0!</v>
      </c>
      <c r="I4799" s="1" t="e">
        <v>#DIV/0!</v>
      </c>
      <c r="L4799" s="1">
        <f>COUNTIF(B4799:K4799,"=+")</f>
        <v>0</v>
      </c>
      <c r="M4799" s="1" t="str">
        <f t="shared" si="222"/>
        <v>unsuccessful</v>
      </c>
      <c r="N4799">
        <f t="shared" si="223"/>
        <v>0</v>
      </c>
      <c r="O4799">
        <f t="shared" si="224"/>
        <v>1</v>
      </c>
    </row>
    <row r="4800" spans="1:15" s="1" customFormat="1" x14ac:dyDescent="0.55000000000000004">
      <c r="A4800"/>
      <c r="G4800" s="1" t="e">
        <v>#DIV/0!</v>
      </c>
      <c r="H4800" s="1" t="e">
        <v>#DIV/0!</v>
      </c>
      <c r="I4800" s="1" t="e">
        <v>#DIV/0!</v>
      </c>
      <c r="L4800" s="1">
        <f>COUNTIF(B4800:K4800,"=+")</f>
        <v>0</v>
      </c>
      <c r="M4800" s="1" t="str">
        <f t="shared" si="222"/>
        <v>unsuccessful</v>
      </c>
      <c r="N4800">
        <f t="shared" si="223"/>
        <v>0</v>
      </c>
      <c r="O4800">
        <f t="shared" si="224"/>
        <v>1</v>
      </c>
    </row>
    <row r="4801" spans="1:15" s="1" customFormat="1" x14ac:dyDescent="0.55000000000000004">
      <c r="A4801"/>
      <c r="G4801" s="1" t="e">
        <v>#DIV/0!</v>
      </c>
      <c r="H4801" s="1" t="e">
        <v>#DIV/0!</v>
      </c>
      <c r="I4801" s="1" t="e">
        <v>#DIV/0!</v>
      </c>
      <c r="L4801" s="1">
        <f>COUNTIF(B4801:K4801,"=+")</f>
        <v>0</v>
      </c>
      <c r="M4801" s="1" t="str">
        <f t="shared" si="222"/>
        <v>unsuccessful</v>
      </c>
      <c r="N4801">
        <f t="shared" si="223"/>
        <v>0</v>
      </c>
      <c r="O4801">
        <f t="shared" si="224"/>
        <v>1</v>
      </c>
    </row>
    <row r="4802" spans="1:15" s="1" customFormat="1" x14ac:dyDescent="0.55000000000000004">
      <c r="A4802"/>
      <c r="G4802" s="1" t="e">
        <v>#DIV/0!</v>
      </c>
      <c r="H4802" s="1" t="e">
        <v>#DIV/0!</v>
      </c>
      <c r="I4802" s="1" t="e">
        <v>#DIV/0!</v>
      </c>
      <c r="L4802" s="1">
        <f>COUNTIF(B4802:K4802,"=+")</f>
        <v>0</v>
      </c>
      <c r="M4802" s="1" t="str">
        <f t="shared" si="222"/>
        <v>unsuccessful</v>
      </c>
      <c r="N4802">
        <f t="shared" si="223"/>
        <v>0</v>
      </c>
      <c r="O4802">
        <f t="shared" si="224"/>
        <v>1</v>
      </c>
    </row>
    <row r="4803" spans="1:15" s="1" customFormat="1" x14ac:dyDescent="0.55000000000000004">
      <c r="A4803"/>
      <c r="G4803" s="1" t="e">
        <v>#DIV/0!</v>
      </c>
      <c r="H4803" s="1" t="e">
        <v>#DIV/0!</v>
      </c>
      <c r="I4803" s="1" t="e">
        <v>#DIV/0!</v>
      </c>
      <c r="L4803" s="1">
        <f>COUNTIF(B4803:K4803,"=+")</f>
        <v>0</v>
      </c>
      <c r="M4803" s="1" t="str">
        <f t="shared" ref="M4803:M4866" si="225">IF(L4803&gt;=5, "successful", "unsuccessful")</f>
        <v>unsuccessful</v>
      </c>
      <c r="N4803">
        <f t="shared" ref="N4803:N4866" si="226">IF(M4803="successful",1,0)</f>
        <v>0</v>
      </c>
      <c r="O4803">
        <f t="shared" ref="O4803:O4866" si="227">IF(M4803="unsuccessful",1,0)</f>
        <v>1</v>
      </c>
    </row>
    <row r="4804" spans="1:15" s="1" customFormat="1" x14ac:dyDescent="0.55000000000000004">
      <c r="A4804"/>
      <c r="G4804" s="1" t="e">
        <v>#DIV/0!</v>
      </c>
      <c r="H4804" s="1" t="e">
        <v>#DIV/0!</v>
      </c>
      <c r="I4804" s="1" t="e">
        <v>#DIV/0!</v>
      </c>
      <c r="L4804" s="1">
        <f>COUNTIF(B4804:K4804,"=+")</f>
        <v>0</v>
      </c>
      <c r="M4804" s="1" t="str">
        <f t="shared" si="225"/>
        <v>unsuccessful</v>
      </c>
      <c r="N4804">
        <f t="shared" si="226"/>
        <v>0</v>
      </c>
      <c r="O4804">
        <f t="shared" si="227"/>
        <v>1</v>
      </c>
    </row>
    <row r="4805" spans="1:15" s="1" customFormat="1" x14ac:dyDescent="0.55000000000000004">
      <c r="A4805"/>
      <c r="G4805" s="1" t="e">
        <v>#DIV/0!</v>
      </c>
      <c r="H4805" s="1" t="e">
        <v>#DIV/0!</v>
      </c>
      <c r="I4805" s="1" t="e">
        <v>#DIV/0!</v>
      </c>
      <c r="L4805" s="1">
        <f>COUNTIF(B4805:K4805,"=+")</f>
        <v>0</v>
      </c>
      <c r="M4805" s="1" t="str">
        <f t="shared" si="225"/>
        <v>unsuccessful</v>
      </c>
      <c r="N4805">
        <f t="shared" si="226"/>
        <v>0</v>
      </c>
      <c r="O4805">
        <f t="shared" si="227"/>
        <v>1</v>
      </c>
    </row>
    <row r="4806" spans="1:15" s="1" customFormat="1" x14ac:dyDescent="0.55000000000000004">
      <c r="A4806"/>
      <c r="G4806" s="1" t="e">
        <v>#DIV/0!</v>
      </c>
      <c r="H4806" s="1" t="e">
        <v>#DIV/0!</v>
      </c>
      <c r="I4806" s="1" t="e">
        <v>#DIV/0!</v>
      </c>
      <c r="L4806" s="1">
        <f>COUNTIF(B4806:K4806,"=+")</f>
        <v>0</v>
      </c>
      <c r="M4806" s="1" t="str">
        <f t="shared" si="225"/>
        <v>unsuccessful</v>
      </c>
      <c r="N4806">
        <f t="shared" si="226"/>
        <v>0</v>
      </c>
      <c r="O4806">
        <f t="shared" si="227"/>
        <v>1</v>
      </c>
    </row>
    <row r="4807" spans="1:15" s="1" customFormat="1" x14ac:dyDescent="0.55000000000000004">
      <c r="A4807"/>
      <c r="G4807" s="1" t="e">
        <v>#DIV/0!</v>
      </c>
      <c r="H4807" s="1" t="e">
        <v>#DIV/0!</v>
      </c>
      <c r="I4807" s="1" t="e">
        <v>#DIV/0!</v>
      </c>
      <c r="L4807" s="1">
        <f>COUNTIF(B4807:K4807,"=+")</f>
        <v>0</v>
      </c>
      <c r="M4807" s="1" t="str">
        <f t="shared" si="225"/>
        <v>unsuccessful</v>
      </c>
      <c r="N4807">
        <f t="shared" si="226"/>
        <v>0</v>
      </c>
      <c r="O4807">
        <f t="shared" si="227"/>
        <v>1</v>
      </c>
    </row>
    <row r="4808" spans="1:15" s="1" customFormat="1" x14ac:dyDescent="0.55000000000000004">
      <c r="A4808"/>
      <c r="G4808" s="1" t="e">
        <v>#DIV/0!</v>
      </c>
      <c r="H4808" s="1" t="e">
        <v>#DIV/0!</v>
      </c>
      <c r="I4808" s="1" t="e">
        <v>#DIV/0!</v>
      </c>
      <c r="L4808" s="1">
        <f>COUNTIF(B4808:K4808,"=+")</f>
        <v>0</v>
      </c>
      <c r="M4808" s="1" t="str">
        <f t="shared" si="225"/>
        <v>unsuccessful</v>
      </c>
      <c r="N4808">
        <f t="shared" si="226"/>
        <v>0</v>
      </c>
      <c r="O4808">
        <f t="shared" si="227"/>
        <v>1</v>
      </c>
    </row>
    <row r="4809" spans="1:15" s="1" customFormat="1" x14ac:dyDescent="0.55000000000000004">
      <c r="A4809"/>
      <c r="G4809" s="1" t="e">
        <v>#DIV/0!</v>
      </c>
      <c r="H4809" s="1" t="e">
        <v>#DIV/0!</v>
      </c>
      <c r="I4809" s="1" t="e">
        <v>#DIV/0!</v>
      </c>
      <c r="L4809" s="1">
        <f>COUNTIF(B4809:K4809,"=+")</f>
        <v>0</v>
      </c>
      <c r="M4809" s="1" t="str">
        <f t="shared" si="225"/>
        <v>unsuccessful</v>
      </c>
      <c r="N4809">
        <f t="shared" si="226"/>
        <v>0</v>
      </c>
      <c r="O4809">
        <f t="shared" si="227"/>
        <v>1</v>
      </c>
    </row>
    <row r="4810" spans="1:15" s="1" customFormat="1" x14ac:dyDescent="0.55000000000000004">
      <c r="A4810"/>
      <c r="G4810" s="1" t="e">
        <v>#DIV/0!</v>
      </c>
      <c r="H4810" s="1" t="e">
        <v>#DIV/0!</v>
      </c>
      <c r="I4810" s="1" t="e">
        <v>#DIV/0!</v>
      </c>
      <c r="L4810" s="1">
        <f>COUNTIF(B4810:K4810,"=+")</f>
        <v>0</v>
      </c>
      <c r="M4810" s="1" t="str">
        <f t="shared" si="225"/>
        <v>unsuccessful</v>
      </c>
      <c r="N4810">
        <f t="shared" si="226"/>
        <v>0</v>
      </c>
      <c r="O4810">
        <f t="shared" si="227"/>
        <v>1</v>
      </c>
    </row>
    <row r="4811" spans="1:15" s="1" customFormat="1" x14ac:dyDescent="0.55000000000000004">
      <c r="A4811"/>
      <c r="G4811" s="1" t="e">
        <v>#DIV/0!</v>
      </c>
      <c r="H4811" s="1" t="e">
        <v>#DIV/0!</v>
      </c>
      <c r="I4811" s="1" t="e">
        <v>#DIV/0!</v>
      </c>
      <c r="L4811" s="1">
        <f>COUNTIF(B4811:K4811,"=+")</f>
        <v>0</v>
      </c>
      <c r="M4811" s="1" t="str">
        <f t="shared" si="225"/>
        <v>unsuccessful</v>
      </c>
      <c r="N4811">
        <f t="shared" si="226"/>
        <v>0</v>
      </c>
      <c r="O4811">
        <f t="shared" si="227"/>
        <v>1</v>
      </c>
    </row>
    <row r="4812" spans="1:15" s="1" customFormat="1" x14ac:dyDescent="0.55000000000000004">
      <c r="A4812"/>
      <c r="G4812" s="1" t="e">
        <v>#DIV/0!</v>
      </c>
      <c r="H4812" s="1" t="e">
        <v>#DIV/0!</v>
      </c>
      <c r="I4812" s="1" t="e">
        <v>#DIV/0!</v>
      </c>
      <c r="L4812" s="1">
        <f>COUNTIF(B4812:K4812,"=+")</f>
        <v>0</v>
      </c>
      <c r="M4812" s="1" t="str">
        <f t="shared" si="225"/>
        <v>unsuccessful</v>
      </c>
      <c r="N4812">
        <f t="shared" si="226"/>
        <v>0</v>
      </c>
      <c r="O4812">
        <f t="shared" si="227"/>
        <v>1</v>
      </c>
    </row>
    <row r="4813" spans="1:15" s="1" customFormat="1" x14ac:dyDescent="0.55000000000000004">
      <c r="A4813"/>
      <c r="G4813" s="1" t="e">
        <v>#DIV/0!</v>
      </c>
      <c r="H4813" s="1" t="e">
        <v>#DIV/0!</v>
      </c>
      <c r="I4813" s="1" t="e">
        <v>#DIV/0!</v>
      </c>
      <c r="L4813" s="1">
        <f>COUNTIF(B4813:K4813,"=+")</f>
        <v>0</v>
      </c>
      <c r="M4813" s="1" t="str">
        <f t="shared" si="225"/>
        <v>unsuccessful</v>
      </c>
      <c r="N4813">
        <f t="shared" si="226"/>
        <v>0</v>
      </c>
      <c r="O4813">
        <f t="shared" si="227"/>
        <v>1</v>
      </c>
    </row>
    <row r="4814" spans="1:15" s="1" customFormat="1" x14ac:dyDescent="0.55000000000000004">
      <c r="A4814"/>
      <c r="G4814" s="1" t="e">
        <v>#DIV/0!</v>
      </c>
      <c r="H4814" s="1" t="e">
        <v>#DIV/0!</v>
      </c>
      <c r="I4814" s="1" t="e">
        <v>#DIV/0!</v>
      </c>
      <c r="L4814" s="1">
        <f>COUNTIF(B4814:K4814,"=+")</f>
        <v>0</v>
      </c>
      <c r="M4814" s="1" t="str">
        <f t="shared" si="225"/>
        <v>unsuccessful</v>
      </c>
      <c r="N4814">
        <f t="shared" si="226"/>
        <v>0</v>
      </c>
      <c r="O4814">
        <f t="shared" si="227"/>
        <v>1</v>
      </c>
    </row>
    <row r="4815" spans="1:15" s="1" customFormat="1" x14ac:dyDescent="0.55000000000000004">
      <c r="A4815"/>
      <c r="G4815" s="1" t="e">
        <v>#DIV/0!</v>
      </c>
      <c r="H4815" s="1" t="e">
        <v>#DIV/0!</v>
      </c>
      <c r="I4815" s="1" t="e">
        <v>#DIV/0!</v>
      </c>
      <c r="L4815" s="1">
        <f>COUNTIF(B4815:K4815,"=+")</f>
        <v>0</v>
      </c>
      <c r="M4815" s="1" t="str">
        <f t="shared" si="225"/>
        <v>unsuccessful</v>
      </c>
      <c r="N4815">
        <f t="shared" si="226"/>
        <v>0</v>
      </c>
      <c r="O4815">
        <f t="shared" si="227"/>
        <v>1</v>
      </c>
    </row>
    <row r="4816" spans="1:15" s="1" customFormat="1" x14ac:dyDescent="0.55000000000000004">
      <c r="A4816"/>
      <c r="G4816" s="1" t="e">
        <v>#DIV/0!</v>
      </c>
      <c r="H4816" s="1" t="e">
        <v>#DIV/0!</v>
      </c>
      <c r="I4816" s="1" t="e">
        <v>#DIV/0!</v>
      </c>
      <c r="L4816" s="1">
        <f>COUNTIF(B4816:K4816,"=+")</f>
        <v>0</v>
      </c>
      <c r="M4816" s="1" t="str">
        <f t="shared" si="225"/>
        <v>unsuccessful</v>
      </c>
      <c r="N4816">
        <f t="shared" si="226"/>
        <v>0</v>
      </c>
      <c r="O4816">
        <f t="shared" si="227"/>
        <v>1</v>
      </c>
    </row>
    <row r="4817" spans="1:15" s="1" customFormat="1" x14ac:dyDescent="0.55000000000000004">
      <c r="A4817"/>
      <c r="G4817" s="1" t="e">
        <v>#DIV/0!</v>
      </c>
      <c r="H4817" s="1" t="e">
        <v>#DIV/0!</v>
      </c>
      <c r="I4817" s="1" t="e">
        <v>#DIV/0!</v>
      </c>
      <c r="L4817" s="1">
        <f>COUNTIF(B4817:K4817,"=+")</f>
        <v>0</v>
      </c>
      <c r="M4817" s="1" t="str">
        <f t="shared" si="225"/>
        <v>unsuccessful</v>
      </c>
      <c r="N4817">
        <f t="shared" si="226"/>
        <v>0</v>
      </c>
      <c r="O4817">
        <f t="shared" si="227"/>
        <v>1</v>
      </c>
    </row>
    <row r="4818" spans="1:15" s="1" customFormat="1" x14ac:dyDescent="0.55000000000000004">
      <c r="A4818"/>
      <c r="G4818" s="1" t="e">
        <v>#DIV/0!</v>
      </c>
      <c r="H4818" s="1" t="e">
        <v>#DIV/0!</v>
      </c>
      <c r="I4818" s="1" t="e">
        <v>#DIV/0!</v>
      </c>
      <c r="L4818" s="1">
        <f>COUNTIF(B4818:K4818,"=+")</f>
        <v>0</v>
      </c>
      <c r="M4818" s="1" t="str">
        <f t="shared" si="225"/>
        <v>unsuccessful</v>
      </c>
      <c r="N4818">
        <f t="shared" si="226"/>
        <v>0</v>
      </c>
      <c r="O4818">
        <f t="shared" si="227"/>
        <v>1</v>
      </c>
    </row>
    <row r="4819" spans="1:15" s="1" customFormat="1" x14ac:dyDescent="0.55000000000000004">
      <c r="A4819"/>
      <c r="G4819" s="1" t="e">
        <v>#DIV/0!</v>
      </c>
      <c r="H4819" s="1" t="e">
        <v>#DIV/0!</v>
      </c>
      <c r="I4819" s="1" t="e">
        <v>#DIV/0!</v>
      </c>
      <c r="L4819" s="1">
        <f>COUNTIF(B4819:K4819,"=+")</f>
        <v>0</v>
      </c>
      <c r="M4819" s="1" t="str">
        <f t="shared" si="225"/>
        <v>unsuccessful</v>
      </c>
      <c r="N4819">
        <f t="shared" si="226"/>
        <v>0</v>
      </c>
      <c r="O4819">
        <f t="shared" si="227"/>
        <v>1</v>
      </c>
    </row>
    <row r="4820" spans="1:15" s="1" customFormat="1" x14ac:dyDescent="0.55000000000000004">
      <c r="A4820"/>
      <c r="G4820" s="1" t="e">
        <v>#DIV/0!</v>
      </c>
      <c r="H4820" s="1" t="e">
        <v>#DIV/0!</v>
      </c>
      <c r="I4820" s="1" t="e">
        <v>#DIV/0!</v>
      </c>
      <c r="L4820" s="1">
        <f>COUNTIF(B4820:K4820,"=+")</f>
        <v>0</v>
      </c>
      <c r="M4820" s="1" t="str">
        <f t="shared" si="225"/>
        <v>unsuccessful</v>
      </c>
      <c r="N4820">
        <f t="shared" si="226"/>
        <v>0</v>
      </c>
      <c r="O4820">
        <f t="shared" si="227"/>
        <v>1</v>
      </c>
    </row>
    <row r="4821" spans="1:15" s="1" customFormat="1" x14ac:dyDescent="0.55000000000000004">
      <c r="A4821"/>
      <c r="G4821" s="1" t="e">
        <v>#DIV/0!</v>
      </c>
      <c r="H4821" s="1" t="e">
        <v>#DIV/0!</v>
      </c>
      <c r="I4821" s="1" t="e">
        <v>#DIV/0!</v>
      </c>
      <c r="L4821" s="1">
        <f>COUNTIF(B4821:K4821,"=+")</f>
        <v>0</v>
      </c>
      <c r="M4821" s="1" t="str">
        <f t="shared" si="225"/>
        <v>unsuccessful</v>
      </c>
      <c r="N4821">
        <f t="shared" si="226"/>
        <v>0</v>
      </c>
      <c r="O4821">
        <f t="shared" si="227"/>
        <v>1</v>
      </c>
    </row>
    <row r="4822" spans="1:15" s="1" customFormat="1" x14ac:dyDescent="0.55000000000000004">
      <c r="A4822"/>
      <c r="G4822" s="1" t="e">
        <v>#DIV/0!</v>
      </c>
      <c r="H4822" s="1" t="e">
        <v>#DIV/0!</v>
      </c>
      <c r="I4822" s="1" t="e">
        <v>#DIV/0!</v>
      </c>
      <c r="L4822" s="1">
        <f>COUNTIF(B4822:K4822,"=+")</f>
        <v>0</v>
      </c>
      <c r="M4822" s="1" t="str">
        <f t="shared" si="225"/>
        <v>unsuccessful</v>
      </c>
      <c r="N4822">
        <f t="shared" si="226"/>
        <v>0</v>
      </c>
      <c r="O4822">
        <f t="shared" si="227"/>
        <v>1</v>
      </c>
    </row>
    <row r="4823" spans="1:15" s="1" customFormat="1" x14ac:dyDescent="0.55000000000000004">
      <c r="A4823"/>
      <c r="G4823" s="1" t="e">
        <v>#DIV/0!</v>
      </c>
      <c r="H4823" s="1" t="e">
        <v>#DIV/0!</v>
      </c>
      <c r="I4823" s="1" t="e">
        <v>#DIV/0!</v>
      </c>
      <c r="L4823" s="1">
        <f>COUNTIF(B4823:K4823,"=+")</f>
        <v>0</v>
      </c>
      <c r="M4823" s="1" t="str">
        <f t="shared" si="225"/>
        <v>unsuccessful</v>
      </c>
      <c r="N4823">
        <f t="shared" si="226"/>
        <v>0</v>
      </c>
      <c r="O4823">
        <f t="shared" si="227"/>
        <v>1</v>
      </c>
    </row>
    <row r="4824" spans="1:15" s="1" customFormat="1" x14ac:dyDescent="0.55000000000000004">
      <c r="A4824"/>
      <c r="G4824" s="1" t="e">
        <v>#DIV/0!</v>
      </c>
      <c r="H4824" s="1" t="e">
        <v>#DIV/0!</v>
      </c>
      <c r="I4824" s="1" t="e">
        <v>#DIV/0!</v>
      </c>
      <c r="L4824" s="1">
        <f>COUNTIF(B4824:K4824,"=+")</f>
        <v>0</v>
      </c>
      <c r="M4824" s="1" t="str">
        <f t="shared" si="225"/>
        <v>unsuccessful</v>
      </c>
      <c r="N4824">
        <f t="shared" si="226"/>
        <v>0</v>
      </c>
      <c r="O4824">
        <f t="shared" si="227"/>
        <v>1</v>
      </c>
    </row>
    <row r="4825" spans="1:15" s="1" customFormat="1" x14ac:dyDescent="0.55000000000000004">
      <c r="A4825"/>
      <c r="G4825" s="1" t="e">
        <v>#DIV/0!</v>
      </c>
      <c r="H4825" s="1" t="e">
        <v>#DIV/0!</v>
      </c>
      <c r="I4825" s="1" t="e">
        <v>#DIV/0!</v>
      </c>
      <c r="L4825" s="1">
        <f>COUNTIF(B4825:K4825,"=+")</f>
        <v>0</v>
      </c>
      <c r="M4825" s="1" t="str">
        <f t="shared" si="225"/>
        <v>unsuccessful</v>
      </c>
      <c r="N4825">
        <f t="shared" si="226"/>
        <v>0</v>
      </c>
      <c r="O4825">
        <f t="shared" si="227"/>
        <v>1</v>
      </c>
    </row>
    <row r="4826" spans="1:15" s="1" customFormat="1" x14ac:dyDescent="0.55000000000000004">
      <c r="A4826"/>
      <c r="G4826" s="1" t="e">
        <v>#DIV/0!</v>
      </c>
      <c r="H4826" s="1" t="e">
        <v>#DIV/0!</v>
      </c>
      <c r="I4826" s="1" t="e">
        <v>#DIV/0!</v>
      </c>
      <c r="L4826" s="1">
        <f>COUNTIF(B4826:K4826,"=+")</f>
        <v>0</v>
      </c>
      <c r="M4826" s="1" t="str">
        <f t="shared" si="225"/>
        <v>unsuccessful</v>
      </c>
      <c r="N4826">
        <f t="shared" si="226"/>
        <v>0</v>
      </c>
      <c r="O4826">
        <f t="shared" si="227"/>
        <v>1</v>
      </c>
    </row>
    <row r="4827" spans="1:15" s="1" customFormat="1" x14ac:dyDescent="0.55000000000000004">
      <c r="A4827"/>
      <c r="G4827" s="1" t="e">
        <v>#DIV/0!</v>
      </c>
      <c r="H4827" s="1" t="e">
        <v>#DIV/0!</v>
      </c>
      <c r="I4827" s="1" t="e">
        <v>#DIV/0!</v>
      </c>
      <c r="L4827" s="1">
        <f>COUNTIF(B4827:K4827,"=+")</f>
        <v>0</v>
      </c>
      <c r="M4827" s="1" t="str">
        <f t="shared" si="225"/>
        <v>unsuccessful</v>
      </c>
      <c r="N4827">
        <f t="shared" si="226"/>
        <v>0</v>
      </c>
      <c r="O4827">
        <f t="shared" si="227"/>
        <v>1</v>
      </c>
    </row>
    <row r="4828" spans="1:15" s="1" customFormat="1" x14ac:dyDescent="0.55000000000000004">
      <c r="A4828"/>
      <c r="G4828" s="1" t="e">
        <v>#DIV/0!</v>
      </c>
      <c r="H4828" s="1" t="e">
        <v>#DIV/0!</v>
      </c>
      <c r="I4828" s="1" t="e">
        <v>#DIV/0!</v>
      </c>
      <c r="L4828" s="1">
        <f>COUNTIF(B4828:K4828,"=+")</f>
        <v>0</v>
      </c>
      <c r="M4828" s="1" t="str">
        <f t="shared" si="225"/>
        <v>unsuccessful</v>
      </c>
      <c r="N4828">
        <f t="shared" si="226"/>
        <v>0</v>
      </c>
      <c r="O4828">
        <f t="shared" si="227"/>
        <v>1</v>
      </c>
    </row>
    <row r="4829" spans="1:15" s="1" customFormat="1" x14ac:dyDescent="0.55000000000000004">
      <c r="A4829"/>
      <c r="G4829" s="1" t="e">
        <v>#DIV/0!</v>
      </c>
      <c r="H4829" s="1" t="e">
        <v>#DIV/0!</v>
      </c>
      <c r="I4829" s="1" t="e">
        <v>#DIV/0!</v>
      </c>
      <c r="L4829" s="1">
        <f>COUNTIF(B4829:K4829,"=+")</f>
        <v>0</v>
      </c>
      <c r="M4829" s="1" t="str">
        <f t="shared" si="225"/>
        <v>unsuccessful</v>
      </c>
      <c r="N4829">
        <f t="shared" si="226"/>
        <v>0</v>
      </c>
      <c r="O4829">
        <f t="shared" si="227"/>
        <v>1</v>
      </c>
    </row>
    <row r="4830" spans="1:15" s="1" customFormat="1" x14ac:dyDescent="0.55000000000000004">
      <c r="A4830"/>
      <c r="G4830" s="1" t="e">
        <v>#DIV/0!</v>
      </c>
      <c r="H4830" s="1" t="e">
        <v>#DIV/0!</v>
      </c>
      <c r="I4830" s="1" t="e">
        <v>#DIV/0!</v>
      </c>
      <c r="L4830" s="1">
        <f>COUNTIF(B4830:K4830,"=+")</f>
        <v>0</v>
      </c>
      <c r="M4830" s="1" t="str">
        <f t="shared" si="225"/>
        <v>unsuccessful</v>
      </c>
      <c r="N4830">
        <f t="shared" si="226"/>
        <v>0</v>
      </c>
      <c r="O4830">
        <f t="shared" si="227"/>
        <v>1</v>
      </c>
    </row>
    <row r="4831" spans="1:15" s="1" customFormat="1" x14ac:dyDescent="0.55000000000000004">
      <c r="A4831"/>
      <c r="G4831" s="1" t="e">
        <v>#DIV/0!</v>
      </c>
      <c r="H4831" s="1" t="e">
        <v>#DIV/0!</v>
      </c>
      <c r="I4831" s="1" t="e">
        <v>#DIV/0!</v>
      </c>
      <c r="L4831" s="1">
        <f>COUNTIF(B4831:K4831,"=+")</f>
        <v>0</v>
      </c>
      <c r="M4831" s="1" t="str">
        <f t="shared" si="225"/>
        <v>unsuccessful</v>
      </c>
      <c r="N4831">
        <f t="shared" si="226"/>
        <v>0</v>
      </c>
      <c r="O4831">
        <f t="shared" si="227"/>
        <v>1</v>
      </c>
    </row>
    <row r="4832" spans="1:15" s="1" customFormat="1" x14ac:dyDescent="0.55000000000000004">
      <c r="A4832"/>
      <c r="G4832" s="1" t="e">
        <v>#DIV/0!</v>
      </c>
      <c r="H4832" s="1" t="e">
        <v>#DIV/0!</v>
      </c>
      <c r="I4832" s="1" t="e">
        <v>#DIV/0!</v>
      </c>
      <c r="L4832" s="1">
        <f>COUNTIF(B4832:K4832,"=+")</f>
        <v>0</v>
      </c>
      <c r="M4832" s="1" t="str">
        <f t="shared" si="225"/>
        <v>unsuccessful</v>
      </c>
      <c r="N4832">
        <f t="shared" si="226"/>
        <v>0</v>
      </c>
      <c r="O4832">
        <f t="shared" si="227"/>
        <v>1</v>
      </c>
    </row>
    <row r="4833" spans="1:15" s="1" customFormat="1" x14ac:dyDescent="0.55000000000000004">
      <c r="A4833"/>
      <c r="G4833" s="1" t="e">
        <v>#DIV/0!</v>
      </c>
      <c r="H4833" s="1" t="e">
        <v>#DIV/0!</v>
      </c>
      <c r="I4833" s="1" t="e">
        <v>#DIV/0!</v>
      </c>
      <c r="L4833" s="1">
        <f>COUNTIF(B4833:K4833,"=+")</f>
        <v>0</v>
      </c>
      <c r="M4833" s="1" t="str">
        <f t="shared" si="225"/>
        <v>unsuccessful</v>
      </c>
      <c r="N4833">
        <f t="shared" si="226"/>
        <v>0</v>
      </c>
      <c r="O4833">
        <f t="shared" si="227"/>
        <v>1</v>
      </c>
    </row>
    <row r="4834" spans="1:15" s="1" customFormat="1" x14ac:dyDescent="0.55000000000000004">
      <c r="A4834"/>
      <c r="G4834" s="1" t="e">
        <v>#DIV/0!</v>
      </c>
      <c r="H4834" s="1" t="e">
        <v>#DIV/0!</v>
      </c>
      <c r="I4834" s="1" t="e">
        <v>#DIV/0!</v>
      </c>
      <c r="L4834" s="1">
        <f>COUNTIF(B4834:K4834,"=+")</f>
        <v>0</v>
      </c>
      <c r="M4834" s="1" t="str">
        <f t="shared" si="225"/>
        <v>unsuccessful</v>
      </c>
      <c r="N4834">
        <f t="shared" si="226"/>
        <v>0</v>
      </c>
      <c r="O4834">
        <f t="shared" si="227"/>
        <v>1</v>
      </c>
    </row>
    <row r="4835" spans="1:15" s="1" customFormat="1" x14ac:dyDescent="0.55000000000000004">
      <c r="A4835"/>
      <c r="G4835" s="1" t="e">
        <v>#DIV/0!</v>
      </c>
      <c r="H4835" s="1" t="e">
        <v>#DIV/0!</v>
      </c>
      <c r="I4835" s="1" t="e">
        <v>#DIV/0!</v>
      </c>
      <c r="L4835" s="1">
        <f>COUNTIF(B4835:K4835,"=+")</f>
        <v>0</v>
      </c>
      <c r="M4835" s="1" t="str">
        <f t="shared" si="225"/>
        <v>unsuccessful</v>
      </c>
      <c r="N4835">
        <f t="shared" si="226"/>
        <v>0</v>
      </c>
      <c r="O4835">
        <f t="shared" si="227"/>
        <v>1</v>
      </c>
    </row>
    <row r="4836" spans="1:15" s="1" customFormat="1" x14ac:dyDescent="0.55000000000000004">
      <c r="A4836"/>
      <c r="G4836" s="1" t="e">
        <v>#DIV/0!</v>
      </c>
      <c r="H4836" s="1" t="e">
        <v>#DIV/0!</v>
      </c>
      <c r="I4836" s="1" t="e">
        <v>#DIV/0!</v>
      </c>
      <c r="L4836" s="1">
        <f>COUNTIF(B4836:K4836,"=+")</f>
        <v>0</v>
      </c>
      <c r="M4836" s="1" t="str">
        <f t="shared" si="225"/>
        <v>unsuccessful</v>
      </c>
      <c r="N4836">
        <f t="shared" si="226"/>
        <v>0</v>
      </c>
      <c r="O4836">
        <f t="shared" si="227"/>
        <v>1</v>
      </c>
    </row>
    <row r="4837" spans="1:15" s="1" customFormat="1" x14ac:dyDescent="0.55000000000000004">
      <c r="A4837"/>
      <c r="G4837" s="1" t="e">
        <v>#DIV/0!</v>
      </c>
      <c r="H4837" s="1" t="e">
        <v>#DIV/0!</v>
      </c>
      <c r="I4837" s="1" t="e">
        <v>#DIV/0!</v>
      </c>
      <c r="L4837" s="1">
        <f>COUNTIF(B4837:K4837,"=+")</f>
        <v>0</v>
      </c>
      <c r="M4837" s="1" t="str">
        <f t="shared" si="225"/>
        <v>unsuccessful</v>
      </c>
      <c r="N4837">
        <f t="shared" si="226"/>
        <v>0</v>
      </c>
      <c r="O4837">
        <f t="shared" si="227"/>
        <v>1</v>
      </c>
    </row>
    <row r="4838" spans="1:15" s="1" customFormat="1" x14ac:dyDescent="0.55000000000000004">
      <c r="A4838"/>
      <c r="G4838" s="1" t="e">
        <v>#DIV/0!</v>
      </c>
      <c r="H4838" s="1" t="e">
        <v>#DIV/0!</v>
      </c>
      <c r="I4838" s="1" t="e">
        <v>#DIV/0!</v>
      </c>
      <c r="L4838" s="1">
        <f>COUNTIF(B4838:K4838,"=+")</f>
        <v>0</v>
      </c>
      <c r="M4838" s="1" t="str">
        <f t="shared" si="225"/>
        <v>unsuccessful</v>
      </c>
      <c r="N4838">
        <f t="shared" si="226"/>
        <v>0</v>
      </c>
      <c r="O4838">
        <f t="shared" si="227"/>
        <v>1</v>
      </c>
    </row>
    <row r="4839" spans="1:15" s="1" customFormat="1" x14ac:dyDescent="0.55000000000000004">
      <c r="A4839"/>
      <c r="G4839" s="1" t="e">
        <v>#DIV/0!</v>
      </c>
      <c r="H4839" s="1" t="e">
        <v>#DIV/0!</v>
      </c>
      <c r="I4839" s="1" t="e">
        <v>#DIV/0!</v>
      </c>
      <c r="L4839" s="1">
        <f>COUNTIF(B4839:K4839,"=+")</f>
        <v>0</v>
      </c>
      <c r="M4839" s="1" t="str">
        <f t="shared" si="225"/>
        <v>unsuccessful</v>
      </c>
      <c r="N4839">
        <f t="shared" si="226"/>
        <v>0</v>
      </c>
      <c r="O4839">
        <f t="shared" si="227"/>
        <v>1</v>
      </c>
    </row>
    <row r="4840" spans="1:15" s="1" customFormat="1" x14ac:dyDescent="0.55000000000000004">
      <c r="A4840"/>
      <c r="G4840" s="1" t="e">
        <v>#DIV/0!</v>
      </c>
      <c r="H4840" s="1" t="e">
        <v>#DIV/0!</v>
      </c>
      <c r="I4840" s="1" t="e">
        <v>#DIV/0!</v>
      </c>
      <c r="L4840" s="1">
        <f>COUNTIF(B4840:K4840,"=+")</f>
        <v>0</v>
      </c>
      <c r="M4840" s="1" t="str">
        <f t="shared" si="225"/>
        <v>unsuccessful</v>
      </c>
      <c r="N4840">
        <f t="shared" si="226"/>
        <v>0</v>
      </c>
      <c r="O4840">
        <f t="shared" si="227"/>
        <v>1</v>
      </c>
    </row>
    <row r="4841" spans="1:15" s="1" customFormat="1" x14ac:dyDescent="0.55000000000000004">
      <c r="A4841"/>
      <c r="G4841" s="1" t="e">
        <v>#DIV/0!</v>
      </c>
      <c r="H4841" s="1" t="e">
        <v>#DIV/0!</v>
      </c>
      <c r="I4841" s="1" t="e">
        <v>#DIV/0!</v>
      </c>
      <c r="L4841" s="1">
        <f>COUNTIF(B4841:K4841,"=+")</f>
        <v>0</v>
      </c>
      <c r="M4841" s="1" t="str">
        <f t="shared" si="225"/>
        <v>unsuccessful</v>
      </c>
      <c r="N4841">
        <f t="shared" si="226"/>
        <v>0</v>
      </c>
      <c r="O4841">
        <f t="shared" si="227"/>
        <v>1</v>
      </c>
    </row>
    <row r="4842" spans="1:15" s="1" customFormat="1" x14ac:dyDescent="0.55000000000000004">
      <c r="A4842"/>
      <c r="G4842" s="1" t="e">
        <v>#DIV/0!</v>
      </c>
      <c r="H4842" s="1" t="e">
        <v>#DIV/0!</v>
      </c>
      <c r="I4842" s="1" t="e">
        <v>#DIV/0!</v>
      </c>
      <c r="L4842" s="1">
        <f>COUNTIF(B4842:K4842,"=+")</f>
        <v>0</v>
      </c>
      <c r="M4842" s="1" t="str">
        <f t="shared" si="225"/>
        <v>unsuccessful</v>
      </c>
      <c r="N4842">
        <f t="shared" si="226"/>
        <v>0</v>
      </c>
      <c r="O4842">
        <f t="shared" si="227"/>
        <v>1</v>
      </c>
    </row>
    <row r="4843" spans="1:15" s="1" customFormat="1" x14ac:dyDescent="0.55000000000000004">
      <c r="A4843"/>
      <c r="G4843" s="1" t="e">
        <v>#DIV/0!</v>
      </c>
      <c r="H4843" s="1" t="e">
        <v>#DIV/0!</v>
      </c>
      <c r="I4843" s="1" t="e">
        <v>#DIV/0!</v>
      </c>
      <c r="L4843" s="1">
        <f>COUNTIF(B4843:K4843,"=+")</f>
        <v>0</v>
      </c>
      <c r="M4843" s="1" t="str">
        <f t="shared" si="225"/>
        <v>unsuccessful</v>
      </c>
      <c r="N4843">
        <f t="shared" si="226"/>
        <v>0</v>
      </c>
      <c r="O4843">
        <f t="shared" si="227"/>
        <v>1</v>
      </c>
    </row>
    <row r="4844" spans="1:15" s="1" customFormat="1" x14ac:dyDescent="0.55000000000000004">
      <c r="A4844"/>
      <c r="G4844" s="1" t="e">
        <v>#DIV/0!</v>
      </c>
      <c r="H4844" s="1" t="e">
        <v>#DIV/0!</v>
      </c>
      <c r="I4844" s="1" t="e">
        <v>#DIV/0!</v>
      </c>
      <c r="L4844" s="1">
        <f>COUNTIF(B4844:K4844,"=+")</f>
        <v>0</v>
      </c>
      <c r="M4844" s="1" t="str">
        <f t="shared" si="225"/>
        <v>unsuccessful</v>
      </c>
      <c r="N4844">
        <f t="shared" si="226"/>
        <v>0</v>
      </c>
      <c r="O4844">
        <f t="shared" si="227"/>
        <v>1</v>
      </c>
    </row>
    <row r="4845" spans="1:15" s="1" customFormat="1" x14ac:dyDescent="0.55000000000000004">
      <c r="A4845"/>
      <c r="G4845" s="1" t="e">
        <v>#DIV/0!</v>
      </c>
      <c r="H4845" s="1" t="e">
        <v>#DIV/0!</v>
      </c>
      <c r="I4845" s="1" t="e">
        <v>#DIV/0!</v>
      </c>
      <c r="L4845" s="1">
        <f>COUNTIF(B4845:K4845,"=+")</f>
        <v>0</v>
      </c>
      <c r="M4845" s="1" t="str">
        <f t="shared" si="225"/>
        <v>unsuccessful</v>
      </c>
      <c r="N4845">
        <f t="shared" si="226"/>
        <v>0</v>
      </c>
      <c r="O4845">
        <f t="shared" si="227"/>
        <v>1</v>
      </c>
    </row>
    <row r="4846" spans="1:15" s="1" customFormat="1" x14ac:dyDescent="0.55000000000000004">
      <c r="A4846"/>
      <c r="G4846" s="1" t="e">
        <v>#DIV/0!</v>
      </c>
      <c r="H4846" s="1" t="e">
        <v>#DIV/0!</v>
      </c>
      <c r="I4846" s="1" t="e">
        <v>#DIV/0!</v>
      </c>
      <c r="L4846" s="1">
        <f>COUNTIF(B4846:K4846,"=+")</f>
        <v>0</v>
      </c>
      <c r="M4846" s="1" t="str">
        <f t="shared" si="225"/>
        <v>unsuccessful</v>
      </c>
      <c r="N4846">
        <f t="shared" si="226"/>
        <v>0</v>
      </c>
      <c r="O4846">
        <f t="shared" si="227"/>
        <v>1</v>
      </c>
    </row>
    <row r="4847" spans="1:15" s="1" customFormat="1" x14ac:dyDescent="0.55000000000000004">
      <c r="A4847"/>
      <c r="G4847" s="1" t="e">
        <v>#DIV/0!</v>
      </c>
      <c r="H4847" s="1" t="e">
        <v>#DIV/0!</v>
      </c>
      <c r="I4847" s="1" t="e">
        <v>#DIV/0!</v>
      </c>
      <c r="L4847" s="1">
        <f>COUNTIF(B4847:K4847,"=+")</f>
        <v>0</v>
      </c>
      <c r="M4847" s="1" t="str">
        <f t="shared" si="225"/>
        <v>unsuccessful</v>
      </c>
      <c r="N4847">
        <f t="shared" si="226"/>
        <v>0</v>
      </c>
      <c r="O4847">
        <f t="shared" si="227"/>
        <v>1</v>
      </c>
    </row>
    <row r="4848" spans="1:15" s="1" customFormat="1" x14ac:dyDescent="0.55000000000000004">
      <c r="A4848"/>
      <c r="G4848" s="1" t="e">
        <v>#DIV/0!</v>
      </c>
      <c r="H4848" s="1" t="e">
        <v>#DIV/0!</v>
      </c>
      <c r="I4848" s="1" t="e">
        <v>#DIV/0!</v>
      </c>
      <c r="L4848" s="1">
        <f>COUNTIF(B4848:K4848,"=+")</f>
        <v>0</v>
      </c>
      <c r="M4848" s="1" t="str">
        <f t="shared" si="225"/>
        <v>unsuccessful</v>
      </c>
      <c r="N4848">
        <f t="shared" si="226"/>
        <v>0</v>
      </c>
      <c r="O4848">
        <f t="shared" si="227"/>
        <v>1</v>
      </c>
    </row>
    <row r="4849" spans="1:15" s="1" customFormat="1" x14ac:dyDescent="0.55000000000000004">
      <c r="A4849"/>
      <c r="G4849" s="1" t="e">
        <v>#DIV/0!</v>
      </c>
      <c r="H4849" s="1" t="e">
        <v>#DIV/0!</v>
      </c>
      <c r="I4849" s="1" t="e">
        <v>#DIV/0!</v>
      </c>
      <c r="L4849" s="1">
        <f>COUNTIF(B4849:K4849,"=+")</f>
        <v>0</v>
      </c>
      <c r="M4849" s="1" t="str">
        <f t="shared" si="225"/>
        <v>unsuccessful</v>
      </c>
      <c r="N4849">
        <f t="shared" si="226"/>
        <v>0</v>
      </c>
      <c r="O4849">
        <f t="shared" si="227"/>
        <v>1</v>
      </c>
    </row>
    <row r="4850" spans="1:15" s="1" customFormat="1" x14ac:dyDescent="0.55000000000000004">
      <c r="A4850"/>
      <c r="G4850" s="1" t="e">
        <v>#DIV/0!</v>
      </c>
      <c r="H4850" s="1" t="e">
        <v>#DIV/0!</v>
      </c>
      <c r="I4850" s="1" t="e">
        <v>#DIV/0!</v>
      </c>
      <c r="L4850" s="1">
        <f>COUNTIF(B4850:K4850,"=+")</f>
        <v>0</v>
      </c>
      <c r="M4850" s="1" t="str">
        <f t="shared" si="225"/>
        <v>unsuccessful</v>
      </c>
      <c r="N4850">
        <f t="shared" si="226"/>
        <v>0</v>
      </c>
      <c r="O4850">
        <f t="shared" si="227"/>
        <v>1</v>
      </c>
    </row>
    <row r="4851" spans="1:15" s="1" customFormat="1" x14ac:dyDescent="0.55000000000000004">
      <c r="A4851"/>
      <c r="G4851" s="1" t="e">
        <v>#DIV/0!</v>
      </c>
      <c r="H4851" s="1" t="e">
        <v>#DIV/0!</v>
      </c>
      <c r="I4851" s="1" t="e">
        <v>#DIV/0!</v>
      </c>
      <c r="L4851" s="1">
        <f>COUNTIF(B4851:K4851,"=+")</f>
        <v>0</v>
      </c>
      <c r="M4851" s="1" t="str">
        <f t="shared" si="225"/>
        <v>unsuccessful</v>
      </c>
      <c r="N4851">
        <f t="shared" si="226"/>
        <v>0</v>
      </c>
      <c r="O4851">
        <f t="shared" si="227"/>
        <v>1</v>
      </c>
    </row>
    <row r="4852" spans="1:15" s="1" customFormat="1" x14ac:dyDescent="0.55000000000000004">
      <c r="A4852"/>
      <c r="G4852" s="1" t="e">
        <v>#DIV/0!</v>
      </c>
      <c r="H4852" s="1" t="e">
        <v>#DIV/0!</v>
      </c>
      <c r="I4852" s="1" t="e">
        <v>#DIV/0!</v>
      </c>
      <c r="L4852" s="1">
        <f>COUNTIF(B4852:K4852,"=+")</f>
        <v>0</v>
      </c>
      <c r="M4852" s="1" t="str">
        <f t="shared" si="225"/>
        <v>unsuccessful</v>
      </c>
      <c r="N4852">
        <f t="shared" si="226"/>
        <v>0</v>
      </c>
      <c r="O4852">
        <f t="shared" si="227"/>
        <v>1</v>
      </c>
    </row>
    <row r="4853" spans="1:15" s="1" customFormat="1" x14ac:dyDescent="0.55000000000000004">
      <c r="A4853"/>
      <c r="G4853" s="1" t="e">
        <v>#DIV/0!</v>
      </c>
      <c r="H4853" s="1" t="e">
        <v>#DIV/0!</v>
      </c>
      <c r="I4853" s="1" t="e">
        <v>#DIV/0!</v>
      </c>
      <c r="L4853" s="1">
        <f>COUNTIF(B4853:K4853,"=+")</f>
        <v>0</v>
      </c>
      <c r="M4853" s="1" t="str">
        <f t="shared" si="225"/>
        <v>unsuccessful</v>
      </c>
      <c r="N4853">
        <f t="shared" si="226"/>
        <v>0</v>
      </c>
      <c r="O4853">
        <f t="shared" si="227"/>
        <v>1</v>
      </c>
    </row>
    <row r="4854" spans="1:15" s="1" customFormat="1" x14ac:dyDescent="0.55000000000000004">
      <c r="A4854"/>
      <c r="G4854" s="1" t="e">
        <v>#DIV/0!</v>
      </c>
      <c r="H4854" s="1" t="e">
        <v>#DIV/0!</v>
      </c>
      <c r="I4854" s="1" t="e">
        <v>#DIV/0!</v>
      </c>
      <c r="L4854" s="1">
        <f>COUNTIF(B4854:K4854,"=+")</f>
        <v>0</v>
      </c>
      <c r="M4854" s="1" t="str">
        <f t="shared" si="225"/>
        <v>unsuccessful</v>
      </c>
      <c r="N4854">
        <f t="shared" si="226"/>
        <v>0</v>
      </c>
      <c r="O4854">
        <f t="shared" si="227"/>
        <v>1</v>
      </c>
    </row>
    <row r="4855" spans="1:15" s="1" customFormat="1" x14ac:dyDescent="0.55000000000000004">
      <c r="A4855"/>
      <c r="G4855" s="1" t="e">
        <v>#DIV/0!</v>
      </c>
      <c r="H4855" s="1" t="e">
        <v>#DIV/0!</v>
      </c>
      <c r="I4855" s="1" t="e">
        <v>#DIV/0!</v>
      </c>
      <c r="L4855" s="1">
        <f>COUNTIF(B4855:K4855,"=+")</f>
        <v>0</v>
      </c>
      <c r="M4855" s="1" t="str">
        <f t="shared" si="225"/>
        <v>unsuccessful</v>
      </c>
      <c r="N4855">
        <f t="shared" si="226"/>
        <v>0</v>
      </c>
      <c r="O4855">
        <f t="shared" si="227"/>
        <v>1</v>
      </c>
    </row>
    <row r="4856" spans="1:15" s="1" customFormat="1" x14ac:dyDescent="0.55000000000000004">
      <c r="A4856"/>
      <c r="G4856" s="1" t="e">
        <v>#DIV/0!</v>
      </c>
      <c r="H4856" s="1" t="e">
        <v>#DIV/0!</v>
      </c>
      <c r="I4856" s="1" t="e">
        <v>#DIV/0!</v>
      </c>
      <c r="L4856" s="1">
        <f>COUNTIF(B4856:K4856,"=+")</f>
        <v>0</v>
      </c>
      <c r="M4856" s="1" t="str">
        <f t="shared" si="225"/>
        <v>unsuccessful</v>
      </c>
      <c r="N4856">
        <f t="shared" si="226"/>
        <v>0</v>
      </c>
      <c r="O4856">
        <f t="shared" si="227"/>
        <v>1</v>
      </c>
    </row>
    <row r="4857" spans="1:15" s="1" customFormat="1" x14ac:dyDescent="0.55000000000000004">
      <c r="A4857"/>
      <c r="G4857" s="1" t="e">
        <v>#DIV/0!</v>
      </c>
      <c r="H4857" s="1" t="e">
        <v>#DIV/0!</v>
      </c>
      <c r="I4857" s="1" t="e">
        <v>#DIV/0!</v>
      </c>
      <c r="L4857" s="1">
        <f>COUNTIF(B4857:K4857,"=+")</f>
        <v>0</v>
      </c>
      <c r="M4857" s="1" t="str">
        <f t="shared" si="225"/>
        <v>unsuccessful</v>
      </c>
      <c r="N4857">
        <f t="shared" si="226"/>
        <v>0</v>
      </c>
      <c r="O4857">
        <f t="shared" si="227"/>
        <v>1</v>
      </c>
    </row>
    <row r="4858" spans="1:15" s="1" customFormat="1" x14ac:dyDescent="0.55000000000000004">
      <c r="A4858"/>
      <c r="G4858" s="1" t="e">
        <v>#DIV/0!</v>
      </c>
      <c r="H4858" s="1" t="e">
        <v>#DIV/0!</v>
      </c>
      <c r="I4858" s="1" t="e">
        <v>#DIV/0!</v>
      </c>
      <c r="L4858" s="1">
        <f>COUNTIF(B4858:K4858,"=+")</f>
        <v>0</v>
      </c>
      <c r="M4858" s="1" t="str">
        <f t="shared" si="225"/>
        <v>unsuccessful</v>
      </c>
      <c r="N4858">
        <f t="shared" si="226"/>
        <v>0</v>
      </c>
      <c r="O4858">
        <f t="shared" si="227"/>
        <v>1</v>
      </c>
    </row>
    <row r="4859" spans="1:15" s="1" customFormat="1" x14ac:dyDescent="0.55000000000000004">
      <c r="A4859"/>
      <c r="G4859" s="1" t="e">
        <v>#DIV/0!</v>
      </c>
      <c r="H4859" s="1" t="e">
        <v>#DIV/0!</v>
      </c>
      <c r="I4859" s="1" t="e">
        <v>#DIV/0!</v>
      </c>
      <c r="L4859" s="1">
        <f>COUNTIF(B4859:K4859,"=+")</f>
        <v>0</v>
      </c>
      <c r="M4859" s="1" t="str">
        <f t="shared" si="225"/>
        <v>unsuccessful</v>
      </c>
      <c r="N4859">
        <f t="shared" si="226"/>
        <v>0</v>
      </c>
      <c r="O4859">
        <f t="shared" si="227"/>
        <v>1</v>
      </c>
    </row>
    <row r="4860" spans="1:15" s="1" customFormat="1" x14ac:dyDescent="0.55000000000000004">
      <c r="A4860"/>
      <c r="G4860" s="1" t="e">
        <v>#DIV/0!</v>
      </c>
      <c r="H4860" s="1" t="e">
        <v>#DIV/0!</v>
      </c>
      <c r="I4860" s="1" t="e">
        <v>#DIV/0!</v>
      </c>
      <c r="L4860" s="1">
        <f>COUNTIF(B4860:K4860,"=+")</f>
        <v>0</v>
      </c>
      <c r="M4860" s="1" t="str">
        <f t="shared" si="225"/>
        <v>unsuccessful</v>
      </c>
      <c r="N4860">
        <f t="shared" si="226"/>
        <v>0</v>
      </c>
      <c r="O4860">
        <f t="shared" si="227"/>
        <v>1</v>
      </c>
    </row>
    <row r="4861" spans="1:15" s="1" customFormat="1" x14ac:dyDescent="0.55000000000000004">
      <c r="A4861"/>
      <c r="G4861" s="1" t="e">
        <v>#DIV/0!</v>
      </c>
      <c r="H4861" s="1" t="e">
        <v>#DIV/0!</v>
      </c>
      <c r="I4861" s="1" t="e">
        <v>#DIV/0!</v>
      </c>
      <c r="L4861" s="1">
        <f>COUNTIF(B4861:K4861,"=+")</f>
        <v>0</v>
      </c>
      <c r="M4861" s="1" t="str">
        <f t="shared" si="225"/>
        <v>unsuccessful</v>
      </c>
      <c r="N4861">
        <f t="shared" si="226"/>
        <v>0</v>
      </c>
      <c r="O4861">
        <f t="shared" si="227"/>
        <v>1</v>
      </c>
    </row>
    <row r="4862" spans="1:15" s="1" customFormat="1" x14ac:dyDescent="0.55000000000000004">
      <c r="A4862"/>
      <c r="G4862" s="1" t="e">
        <v>#DIV/0!</v>
      </c>
      <c r="H4862" s="1" t="e">
        <v>#DIV/0!</v>
      </c>
      <c r="I4862" s="1" t="e">
        <v>#DIV/0!</v>
      </c>
      <c r="L4862" s="1">
        <f>COUNTIF(B4862:K4862,"=+")</f>
        <v>0</v>
      </c>
      <c r="M4862" s="1" t="str">
        <f t="shared" si="225"/>
        <v>unsuccessful</v>
      </c>
      <c r="N4862">
        <f t="shared" si="226"/>
        <v>0</v>
      </c>
      <c r="O4862">
        <f t="shared" si="227"/>
        <v>1</v>
      </c>
    </row>
    <row r="4863" spans="1:15" s="1" customFormat="1" x14ac:dyDescent="0.55000000000000004">
      <c r="A4863"/>
      <c r="G4863" s="1" t="e">
        <v>#DIV/0!</v>
      </c>
      <c r="H4863" s="1" t="e">
        <v>#DIV/0!</v>
      </c>
      <c r="I4863" s="1" t="e">
        <v>#DIV/0!</v>
      </c>
      <c r="L4863" s="1">
        <f>COUNTIF(B4863:K4863,"=+")</f>
        <v>0</v>
      </c>
      <c r="M4863" s="1" t="str">
        <f t="shared" si="225"/>
        <v>unsuccessful</v>
      </c>
      <c r="N4863">
        <f t="shared" si="226"/>
        <v>0</v>
      </c>
      <c r="O4863">
        <f t="shared" si="227"/>
        <v>1</v>
      </c>
    </row>
    <row r="4864" spans="1:15" s="1" customFormat="1" x14ac:dyDescent="0.55000000000000004">
      <c r="A4864"/>
      <c r="G4864" s="1" t="e">
        <v>#DIV/0!</v>
      </c>
      <c r="H4864" s="1" t="e">
        <v>#DIV/0!</v>
      </c>
      <c r="I4864" s="1" t="e">
        <v>#DIV/0!</v>
      </c>
      <c r="L4864" s="1">
        <f>COUNTIF(B4864:K4864,"=+")</f>
        <v>0</v>
      </c>
      <c r="M4864" s="1" t="str">
        <f t="shared" si="225"/>
        <v>unsuccessful</v>
      </c>
      <c r="N4864">
        <f t="shared" si="226"/>
        <v>0</v>
      </c>
      <c r="O4864">
        <f t="shared" si="227"/>
        <v>1</v>
      </c>
    </row>
    <row r="4865" spans="1:15" s="1" customFormat="1" x14ac:dyDescent="0.55000000000000004">
      <c r="A4865"/>
      <c r="G4865" s="1" t="e">
        <v>#DIV/0!</v>
      </c>
      <c r="H4865" s="1" t="e">
        <v>#DIV/0!</v>
      </c>
      <c r="I4865" s="1" t="e">
        <v>#DIV/0!</v>
      </c>
      <c r="L4865" s="1">
        <f>COUNTIF(B4865:K4865,"=+")</f>
        <v>0</v>
      </c>
      <c r="M4865" s="1" t="str">
        <f t="shared" si="225"/>
        <v>unsuccessful</v>
      </c>
      <c r="N4865">
        <f t="shared" si="226"/>
        <v>0</v>
      </c>
      <c r="O4865">
        <f t="shared" si="227"/>
        <v>1</v>
      </c>
    </row>
    <row r="4866" spans="1:15" s="1" customFormat="1" x14ac:dyDescent="0.55000000000000004">
      <c r="A4866"/>
      <c r="G4866" s="1" t="e">
        <v>#DIV/0!</v>
      </c>
      <c r="H4866" s="1" t="e">
        <v>#DIV/0!</v>
      </c>
      <c r="I4866" s="1" t="e">
        <v>#DIV/0!</v>
      </c>
      <c r="L4866" s="1">
        <f>COUNTIF(B4866:K4866,"=+")</f>
        <v>0</v>
      </c>
      <c r="M4866" s="1" t="str">
        <f t="shared" si="225"/>
        <v>unsuccessful</v>
      </c>
      <c r="N4866">
        <f t="shared" si="226"/>
        <v>0</v>
      </c>
      <c r="O4866">
        <f t="shared" si="227"/>
        <v>1</v>
      </c>
    </row>
    <row r="4867" spans="1:15" s="1" customFormat="1" x14ac:dyDescent="0.55000000000000004">
      <c r="A4867"/>
      <c r="G4867" s="1" t="e">
        <v>#DIV/0!</v>
      </c>
      <c r="H4867" s="1" t="e">
        <v>#DIV/0!</v>
      </c>
      <c r="I4867" s="1" t="e">
        <v>#DIV/0!</v>
      </c>
      <c r="L4867" s="1">
        <f>COUNTIF(B4867:K4867,"=+")</f>
        <v>0</v>
      </c>
      <c r="M4867" s="1" t="str">
        <f t="shared" ref="M4867:M4930" si="228">IF(L4867&gt;=5, "successful", "unsuccessful")</f>
        <v>unsuccessful</v>
      </c>
      <c r="N4867">
        <f t="shared" ref="N4867:N4930" si="229">IF(M4867="successful",1,0)</f>
        <v>0</v>
      </c>
      <c r="O4867">
        <f t="shared" ref="O4867:O4930" si="230">IF(M4867="unsuccessful",1,0)</f>
        <v>1</v>
      </c>
    </row>
    <row r="4868" spans="1:15" s="1" customFormat="1" x14ac:dyDescent="0.55000000000000004">
      <c r="A4868"/>
      <c r="G4868" s="1" t="e">
        <v>#DIV/0!</v>
      </c>
      <c r="H4868" s="1" t="e">
        <v>#DIV/0!</v>
      </c>
      <c r="I4868" s="1" t="e">
        <v>#DIV/0!</v>
      </c>
      <c r="L4868" s="1">
        <f>COUNTIF(B4868:K4868,"=+")</f>
        <v>0</v>
      </c>
      <c r="M4868" s="1" t="str">
        <f t="shared" si="228"/>
        <v>unsuccessful</v>
      </c>
      <c r="N4868">
        <f t="shared" si="229"/>
        <v>0</v>
      </c>
      <c r="O4868">
        <f t="shared" si="230"/>
        <v>1</v>
      </c>
    </row>
    <row r="4869" spans="1:15" s="1" customFormat="1" x14ac:dyDescent="0.55000000000000004">
      <c r="A4869"/>
      <c r="G4869" s="1" t="e">
        <v>#DIV/0!</v>
      </c>
      <c r="H4869" s="1" t="e">
        <v>#DIV/0!</v>
      </c>
      <c r="I4869" s="1" t="e">
        <v>#DIV/0!</v>
      </c>
      <c r="L4869" s="1">
        <f>COUNTIF(B4869:K4869,"=+")</f>
        <v>0</v>
      </c>
      <c r="M4869" s="1" t="str">
        <f t="shared" si="228"/>
        <v>unsuccessful</v>
      </c>
      <c r="N4869">
        <f t="shared" si="229"/>
        <v>0</v>
      </c>
      <c r="O4869">
        <f t="shared" si="230"/>
        <v>1</v>
      </c>
    </row>
    <row r="4870" spans="1:15" s="1" customFormat="1" x14ac:dyDescent="0.55000000000000004">
      <c r="A4870"/>
      <c r="G4870" s="1" t="e">
        <v>#DIV/0!</v>
      </c>
      <c r="H4870" s="1" t="e">
        <v>#DIV/0!</v>
      </c>
      <c r="I4870" s="1" t="e">
        <v>#DIV/0!</v>
      </c>
      <c r="L4870" s="1">
        <f>COUNTIF(B4870:K4870,"=+")</f>
        <v>0</v>
      </c>
      <c r="M4870" s="1" t="str">
        <f t="shared" si="228"/>
        <v>unsuccessful</v>
      </c>
      <c r="N4870">
        <f t="shared" si="229"/>
        <v>0</v>
      </c>
      <c r="O4870">
        <f t="shared" si="230"/>
        <v>1</v>
      </c>
    </row>
    <row r="4871" spans="1:15" s="1" customFormat="1" x14ac:dyDescent="0.55000000000000004">
      <c r="A4871"/>
      <c r="G4871" s="1" t="e">
        <v>#DIV/0!</v>
      </c>
      <c r="H4871" s="1" t="e">
        <v>#DIV/0!</v>
      </c>
      <c r="I4871" s="1" t="e">
        <v>#DIV/0!</v>
      </c>
      <c r="L4871" s="1">
        <f>COUNTIF(B4871:K4871,"=+")</f>
        <v>0</v>
      </c>
      <c r="M4871" s="1" t="str">
        <f t="shared" si="228"/>
        <v>unsuccessful</v>
      </c>
      <c r="N4871">
        <f t="shared" si="229"/>
        <v>0</v>
      </c>
      <c r="O4871">
        <f t="shared" si="230"/>
        <v>1</v>
      </c>
    </row>
    <row r="4872" spans="1:15" s="1" customFormat="1" x14ac:dyDescent="0.55000000000000004">
      <c r="A4872"/>
      <c r="G4872" s="1" t="e">
        <v>#DIV/0!</v>
      </c>
      <c r="H4872" s="1" t="e">
        <v>#DIV/0!</v>
      </c>
      <c r="I4872" s="1" t="e">
        <v>#DIV/0!</v>
      </c>
      <c r="L4872" s="1">
        <f>COUNTIF(B4872:K4872,"=+")</f>
        <v>0</v>
      </c>
      <c r="M4872" s="1" t="str">
        <f t="shared" si="228"/>
        <v>unsuccessful</v>
      </c>
      <c r="N4872">
        <f t="shared" si="229"/>
        <v>0</v>
      </c>
      <c r="O4872">
        <f t="shared" si="230"/>
        <v>1</v>
      </c>
    </row>
    <row r="4873" spans="1:15" s="1" customFormat="1" x14ac:dyDescent="0.55000000000000004">
      <c r="A4873"/>
      <c r="G4873" s="1" t="e">
        <v>#DIV/0!</v>
      </c>
      <c r="H4873" s="1" t="e">
        <v>#DIV/0!</v>
      </c>
      <c r="I4873" s="1" t="e">
        <v>#DIV/0!</v>
      </c>
      <c r="L4873" s="1">
        <f>COUNTIF(B4873:K4873,"=+")</f>
        <v>0</v>
      </c>
      <c r="M4873" s="1" t="str">
        <f t="shared" si="228"/>
        <v>unsuccessful</v>
      </c>
      <c r="N4873">
        <f t="shared" si="229"/>
        <v>0</v>
      </c>
      <c r="O4873">
        <f t="shared" si="230"/>
        <v>1</v>
      </c>
    </row>
    <row r="4874" spans="1:15" s="1" customFormat="1" x14ac:dyDescent="0.55000000000000004">
      <c r="A4874"/>
      <c r="G4874" s="1" t="e">
        <v>#DIV/0!</v>
      </c>
      <c r="H4874" s="1" t="e">
        <v>#DIV/0!</v>
      </c>
      <c r="I4874" s="1" t="e">
        <v>#DIV/0!</v>
      </c>
      <c r="L4874" s="1">
        <f>COUNTIF(B4874:K4874,"=+")</f>
        <v>0</v>
      </c>
      <c r="M4874" s="1" t="str">
        <f t="shared" si="228"/>
        <v>unsuccessful</v>
      </c>
      <c r="N4874">
        <f t="shared" si="229"/>
        <v>0</v>
      </c>
      <c r="O4874">
        <f t="shared" si="230"/>
        <v>1</v>
      </c>
    </row>
    <row r="4875" spans="1:15" s="1" customFormat="1" x14ac:dyDescent="0.55000000000000004">
      <c r="A4875"/>
      <c r="G4875" s="1" t="e">
        <v>#DIV/0!</v>
      </c>
      <c r="H4875" s="1" t="e">
        <v>#DIV/0!</v>
      </c>
      <c r="I4875" s="1" t="e">
        <v>#DIV/0!</v>
      </c>
      <c r="L4875" s="1">
        <f>COUNTIF(B4875:K4875,"=+")</f>
        <v>0</v>
      </c>
      <c r="M4875" s="1" t="str">
        <f t="shared" si="228"/>
        <v>unsuccessful</v>
      </c>
      <c r="N4875">
        <f t="shared" si="229"/>
        <v>0</v>
      </c>
      <c r="O4875">
        <f t="shared" si="230"/>
        <v>1</v>
      </c>
    </row>
    <row r="4876" spans="1:15" s="1" customFormat="1" x14ac:dyDescent="0.55000000000000004">
      <c r="A4876"/>
      <c r="G4876" s="1" t="e">
        <v>#DIV/0!</v>
      </c>
      <c r="H4876" s="1" t="e">
        <v>#DIV/0!</v>
      </c>
      <c r="I4876" s="1" t="e">
        <v>#DIV/0!</v>
      </c>
      <c r="L4876" s="1">
        <f>COUNTIF(B4876:K4876,"=+")</f>
        <v>0</v>
      </c>
      <c r="M4876" s="1" t="str">
        <f t="shared" si="228"/>
        <v>unsuccessful</v>
      </c>
      <c r="N4876">
        <f t="shared" si="229"/>
        <v>0</v>
      </c>
      <c r="O4876">
        <f t="shared" si="230"/>
        <v>1</v>
      </c>
    </row>
    <row r="4877" spans="1:15" s="1" customFormat="1" x14ac:dyDescent="0.55000000000000004">
      <c r="A4877"/>
      <c r="G4877" s="1" t="e">
        <v>#DIV/0!</v>
      </c>
      <c r="H4877" s="1" t="e">
        <v>#DIV/0!</v>
      </c>
      <c r="I4877" s="1" t="e">
        <v>#DIV/0!</v>
      </c>
      <c r="L4877" s="1">
        <f>COUNTIF(B4877:K4877,"=+")</f>
        <v>0</v>
      </c>
      <c r="M4877" s="1" t="str">
        <f t="shared" si="228"/>
        <v>unsuccessful</v>
      </c>
      <c r="N4877">
        <f t="shared" si="229"/>
        <v>0</v>
      </c>
      <c r="O4877">
        <f t="shared" si="230"/>
        <v>1</v>
      </c>
    </row>
    <row r="4878" spans="1:15" s="1" customFormat="1" x14ac:dyDescent="0.55000000000000004">
      <c r="A4878"/>
      <c r="G4878" s="1" t="e">
        <v>#DIV/0!</v>
      </c>
      <c r="H4878" s="1" t="e">
        <v>#DIV/0!</v>
      </c>
      <c r="I4878" s="1" t="e">
        <v>#DIV/0!</v>
      </c>
      <c r="L4878" s="1">
        <f>COUNTIF(B4878:K4878,"=+")</f>
        <v>0</v>
      </c>
      <c r="M4878" s="1" t="str">
        <f t="shared" si="228"/>
        <v>unsuccessful</v>
      </c>
      <c r="N4878">
        <f t="shared" si="229"/>
        <v>0</v>
      </c>
      <c r="O4878">
        <f t="shared" si="230"/>
        <v>1</v>
      </c>
    </row>
    <row r="4879" spans="1:15" s="1" customFormat="1" x14ac:dyDescent="0.55000000000000004">
      <c r="A4879"/>
      <c r="G4879" s="1" t="e">
        <v>#DIV/0!</v>
      </c>
      <c r="H4879" s="1" t="e">
        <v>#DIV/0!</v>
      </c>
      <c r="I4879" s="1" t="e">
        <v>#DIV/0!</v>
      </c>
      <c r="L4879" s="1">
        <f>COUNTIF(B4879:K4879,"=+")</f>
        <v>0</v>
      </c>
      <c r="M4879" s="1" t="str">
        <f t="shared" si="228"/>
        <v>unsuccessful</v>
      </c>
      <c r="N4879">
        <f t="shared" si="229"/>
        <v>0</v>
      </c>
      <c r="O4879">
        <f t="shared" si="230"/>
        <v>1</v>
      </c>
    </row>
    <row r="4880" spans="1:15" s="1" customFormat="1" x14ac:dyDescent="0.55000000000000004">
      <c r="A4880"/>
      <c r="G4880" s="1" t="e">
        <v>#DIV/0!</v>
      </c>
      <c r="H4880" s="1" t="e">
        <v>#DIV/0!</v>
      </c>
      <c r="I4880" s="1" t="e">
        <v>#DIV/0!</v>
      </c>
      <c r="L4880" s="1">
        <f>COUNTIF(B4880:K4880,"=+")</f>
        <v>0</v>
      </c>
      <c r="M4880" s="1" t="str">
        <f t="shared" si="228"/>
        <v>unsuccessful</v>
      </c>
      <c r="N4880">
        <f t="shared" si="229"/>
        <v>0</v>
      </c>
      <c r="O4880">
        <f t="shared" si="230"/>
        <v>1</v>
      </c>
    </row>
    <row r="4881" spans="1:15" s="1" customFormat="1" x14ac:dyDescent="0.55000000000000004">
      <c r="A4881"/>
      <c r="G4881" s="1" t="e">
        <v>#DIV/0!</v>
      </c>
      <c r="H4881" s="1" t="e">
        <v>#DIV/0!</v>
      </c>
      <c r="I4881" s="1" t="e">
        <v>#DIV/0!</v>
      </c>
      <c r="L4881" s="1">
        <f>COUNTIF(B4881:K4881,"=+")</f>
        <v>0</v>
      </c>
      <c r="M4881" s="1" t="str">
        <f t="shared" si="228"/>
        <v>unsuccessful</v>
      </c>
      <c r="N4881">
        <f t="shared" si="229"/>
        <v>0</v>
      </c>
      <c r="O4881">
        <f t="shared" si="230"/>
        <v>1</v>
      </c>
    </row>
    <row r="4882" spans="1:15" s="1" customFormat="1" x14ac:dyDescent="0.55000000000000004">
      <c r="A4882"/>
      <c r="G4882" s="1" t="e">
        <v>#DIV/0!</v>
      </c>
      <c r="H4882" s="1" t="e">
        <v>#DIV/0!</v>
      </c>
      <c r="I4882" s="1" t="e">
        <v>#DIV/0!</v>
      </c>
      <c r="L4882" s="1">
        <f>COUNTIF(B4882:K4882,"=+")</f>
        <v>0</v>
      </c>
      <c r="M4882" s="1" t="str">
        <f t="shared" si="228"/>
        <v>unsuccessful</v>
      </c>
      <c r="N4882">
        <f t="shared" si="229"/>
        <v>0</v>
      </c>
      <c r="O4882">
        <f t="shared" si="230"/>
        <v>1</v>
      </c>
    </row>
    <row r="4883" spans="1:15" s="1" customFormat="1" x14ac:dyDescent="0.55000000000000004">
      <c r="A4883"/>
      <c r="G4883" s="1" t="e">
        <v>#DIV/0!</v>
      </c>
      <c r="H4883" s="1" t="e">
        <v>#DIV/0!</v>
      </c>
      <c r="I4883" s="1" t="e">
        <v>#DIV/0!</v>
      </c>
      <c r="L4883" s="1">
        <f>COUNTIF(B4883:K4883,"=+")</f>
        <v>0</v>
      </c>
      <c r="M4883" s="1" t="str">
        <f t="shared" si="228"/>
        <v>unsuccessful</v>
      </c>
      <c r="N4883">
        <f t="shared" si="229"/>
        <v>0</v>
      </c>
      <c r="O4883">
        <f t="shared" si="230"/>
        <v>1</v>
      </c>
    </row>
    <row r="4884" spans="1:15" s="1" customFormat="1" x14ac:dyDescent="0.55000000000000004">
      <c r="A4884"/>
      <c r="G4884" s="1" t="e">
        <v>#DIV/0!</v>
      </c>
      <c r="H4884" s="1" t="e">
        <v>#DIV/0!</v>
      </c>
      <c r="I4884" s="1" t="e">
        <v>#DIV/0!</v>
      </c>
      <c r="L4884" s="1">
        <f>COUNTIF(B4884:K4884,"=+")</f>
        <v>0</v>
      </c>
      <c r="M4884" s="1" t="str">
        <f t="shared" si="228"/>
        <v>unsuccessful</v>
      </c>
      <c r="N4884">
        <f t="shared" si="229"/>
        <v>0</v>
      </c>
      <c r="O4884">
        <f t="shared" si="230"/>
        <v>1</v>
      </c>
    </row>
    <row r="4885" spans="1:15" s="1" customFormat="1" x14ac:dyDescent="0.55000000000000004">
      <c r="A4885"/>
      <c r="G4885" s="1" t="e">
        <v>#DIV/0!</v>
      </c>
      <c r="H4885" s="1" t="e">
        <v>#DIV/0!</v>
      </c>
      <c r="I4885" s="1" t="e">
        <v>#DIV/0!</v>
      </c>
      <c r="L4885" s="1">
        <f>COUNTIF(B4885:K4885,"=+")</f>
        <v>0</v>
      </c>
      <c r="M4885" s="1" t="str">
        <f t="shared" si="228"/>
        <v>unsuccessful</v>
      </c>
      <c r="N4885">
        <f t="shared" si="229"/>
        <v>0</v>
      </c>
      <c r="O4885">
        <f t="shared" si="230"/>
        <v>1</v>
      </c>
    </row>
    <row r="4886" spans="1:15" s="1" customFormat="1" x14ac:dyDescent="0.55000000000000004">
      <c r="A4886"/>
      <c r="G4886" s="1" t="e">
        <v>#DIV/0!</v>
      </c>
      <c r="H4886" s="1" t="e">
        <v>#DIV/0!</v>
      </c>
      <c r="I4886" s="1" t="e">
        <v>#DIV/0!</v>
      </c>
      <c r="L4886" s="1">
        <f>COUNTIF(B4886:K4886,"=+")</f>
        <v>0</v>
      </c>
      <c r="M4886" s="1" t="str">
        <f t="shared" si="228"/>
        <v>unsuccessful</v>
      </c>
      <c r="N4886">
        <f t="shared" si="229"/>
        <v>0</v>
      </c>
      <c r="O4886">
        <f t="shared" si="230"/>
        <v>1</v>
      </c>
    </row>
    <row r="4887" spans="1:15" s="1" customFormat="1" x14ac:dyDescent="0.55000000000000004">
      <c r="A4887"/>
      <c r="G4887" s="1" t="e">
        <v>#DIV/0!</v>
      </c>
      <c r="H4887" s="1" t="e">
        <v>#DIV/0!</v>
      </c>
      <c r="I4887" s="1" t="e">
        <v>#DIV/0!</v>
      </c>
      <c r="L4887" s="1">
        <f>COUNTIF(B4887:K4887,"=+")</f>
        <v>0</v>
      </c>
      <c r="M4887" s="1" t="str">
        <f t="shared" si="228"/>
        <v>unsuccessful</v>
      </c>
      <c r="N4887">
        <f t="shared" si="229"/>
        <v>0</v>
      </c>
      <c r="O4887">
        <f t="shared" si="230"/>
        <v>1</v>
      </c>
    </row>
    <row r="4888" spans="1:15" s="1" customFormat="1" x14ac:dyDescent="0.55000000000000004">
      <c r="A4888"/>
      <c r="G4888" s="1" t="e">
        <v>#DIV/0!</v>
      </c>
      <c r="H4888" s="1" t="e">
        <v>#DIV/0!</v>
      </c>
      <c r="I4888" s="1" t="e">
        <v>#DIV/0!</v>
      </c>
      <c r="L4888" s="1">
        <f>COUNTIF(B4888:K4888,"=+")</f>
        <v>0</v>
      </c>
      <c r="M4888" s="1" t="str">
        <f t="shared" si="228"/>
        <v>unsuccessful</v>
      </c>
      <c r="N4888">
        <f t="shared" si="229"/>
        <v>0</v>
      </c>
      <c r="O4888">
        <f t="shared" si="230"/>
        <v>1</v>
      </c>
    </row>
    <row r="4889" spans="1:15" s="1" customFormat="1" x14ac:dyDescent="0.55000000000000004">
      <c r="A4889"/>
      <c r="G4889" s="1" t="e">
        <v>#DIV/0!</v>
      </c>
      <c r="H4889" s="1" t="e">
        <v>#DIV/0!</v>
      </c>
      <c r="I4889" s="1" t="e">
        <v>#DIV/0!</v>
      </c>
      <c r="L4889" s="1">
        <f>COUNTIF(B4889:K4889,"=+")</f>
        <v>0</v>
      </c>
      <c r="M4889" s="1" t="str">
        <f t="shared" si="228"/>
        <v>unsuccessful</v>
      </c>
      <c r="N4889">
        <f t="shared" si="229"/>
        <v>0</v>
      </c>
      <c r="O4889">
        <f t="shared" si="230"/>
        <v>1</v>
      </c>
    </row>
    <row r="4890" spans="1:15" s="1" customFormat="1" x14ac:dyDescent="0.55000000000000004">
      <c r="A4890"/>
      <c r="G4890" s="1" t="e">
        <v>#DIV/0!</v>
      </c>
      <c r="H4890" s="1" t="e">
        <v>#DIV/0!</v>
      </c>
      <c r="I4890" s="1" t="e">
        <v>#DIV/0!</v>
      </c>
      <c r="L4890" s="1">
        <f>COUNTIF(B4890:K4890,"=+")</f>
        <v>0</v>
      </c>
      <c r="M4890" s="1" t="str">
        <f t="shared" si="228"/>
        <v>unsuccessful</v>
      </c>
      <c r="N4890">
        <f t="shared" si="229"/>
        <v>0</v>
      </c>
      <c r="O4890">
        <f t="shared" si="230"/>
        <v>1</v>
      </c>
    </row>
    <row r="4891" spans="1:15" s="1" customFormat="1" x14ac:dyDescent="0.55000000000000004">
      <c r="A4891"/>
      <c r="G4891" s="1" t="e">
        <v>#DIV/0!</v>
      </c>
      <c r="H4891" s="1" t="e">
        <v>#DIV/0!</v>
      </c>
      <c r="I4891" s="1" t="e">
        <v>#DIV/0!</v>
      </c>
      <c r="L4891" s="1">
        <f>COUNTIF(B4891:K4891,"=+")</f>
        <v>0</v>
      </c>
      <c r="M4891" s="1" t="str">
        <f t="shared" si="228"/>
        <v>unsuccessful</v>
      </c>
      <c r="N4891">
        <f t="shared" si="229"/>
        <v>0</v>
      </c>
      <c r="O4891">
        <f t="shared" si="230"/>
        <v>1</v>
      </c>
    </row>
    <row r="4892" spans="1:15" s="1" customFormat="1" x14ac:dyDescent="0.55000000000000004">
      <c r="A4892"/>
      <c r="G4892" s="1" t="e">
        <v>#DIV/0!</v>
      </c>
      <c r="H4892" s="1" t="e">
        <v>#DIV/0!</v>
      </c>
      <c r="I4892" s="1" t="e">
        <v>#DIV/0!</v>
      </c>
      <c r="L4892" s="1">
        <f>COUNTIF(B4892:K4892,"=+")</f>
        <v>0</v>
      </c>
      <c r="M4892" s="1" t="str">
        <f t="shared" si="228"/>
        <v>unsuccessful</v>
      </c>
      <c r="N4892">
        <f t="shared" si="229"/>
        <v>0</v>
      </c>
      <c r="O4892">
        <f t="shared" si="230"/>
        <v>1</v>
      </c>
    </row>
    <row r="4893" spans="1:15" s="1" customFormat="1" x14ac:dyDescent="0.55000000000000004">
      <c r="A4893"/>
      <c r="G4893" s="1" t="e">
        <v>#DIV/0!</v>
      </c>
      <c r="H4893" s="1" t="e">
        <v>#DIV/0!</v>
      </c>
      <c r="I4893" s="1" t="e">
        <v>#DIV/0!</v>
      </c>
      <c r="L4893" s="1">
        <f>COUNTIF(B4893:K4893,"=+")</f>
        <v>0</v>
      </c>
      <c r="M4893" s="1" t="str">
        <f t="shared" si="228"/>
        <v>unsuccessful</v>
      </c>
      <c r="N4893">
        <f t="shared" si="229"/>
        <v>0</v>
      </c>
      <c r="O4893">
        <f t="shared" si="230"/>
        <v>1</v>
      </c>
    </row>
    <row r="4894" spans="1:15" s="1" customFormat="1" x14ac:dyDescent="0.55000000000000004">
      <c r="A4894"/>
      <c r="G4894" s="1" t="e">
        <v>#DIV/0!</v>
      </c>
      <c r="H4894" s="1" t="e">
        <v>#DIV/0!</v>
      </c>
      <c r="I4894" s="1" t="e">
        <v>#DIV/0!</v>
      </c>
      <c r="L4894" s="1">
        <f>COUNTIF(B4894:K4894,"=+")</f>
        <v>0</v>
      </c>
      <c r="M4894" s="1" t="str">
        <f t="shared" si="228"/>
        <v>unsuccessful</v>
      </c>
      <c r="N4894">
        <f t="shared" si="229"/>
        <v>0</v>
      </c>
      <c r="O4894">
        <f t="shared" si="230"/>
        <v>1</v>
      </c>
    </row>
    <row r="4895" spans="1:15" s="1" customFormat="1" x14ac:dyDescent="0.55000000000000004">
      <c r="A4895"/>
      <c r="G4895" s="1" t="e">
        <v>#DIV/0!</v>
      </c>
      <c r="H4895" s="1" t="e">
        <v>#DIV/0!</v>
      </c>
      <c r="I4895" s="1" t="e">
        <v>#DIV/0!</v>
      </c>
      <c r="L4895" s="1">
        <f>COUNTIF(B4895:K4895,"=+")</f>
        <v>0</v>
      </c>
      <c r="M4895" s="1" t="str">
        <f t="shared" si="228"/>
        <v>unsuccessful</v>
      </c>
      <c r="N4895">
        <f t="shared" si="229"/>
        <v>0</v>
      </c>
      <c r="O4895">
        <f t="shared" si="230"/>
        <v>1</v>
      </c>
    </row>
    <row r="4896" spans="1:15" s="1" customFormat="1" x14ac:dyDescent="0.55000000000000004">
      <c r="A4896"/>
      <c r="G4896" s="1" t="e">
        <v>#DIV/0!</v>
      </c>
      <c r="H4896" s="1" t="e">
        <v>#DIV/0!</v>
      </c>
      <c r="I4896" s="1" t="e">
        <v>#DIV/0!</v>
      </c>
      <c r="L4896" s="1">
        <f>COUNTIF(B4896:K4896,"=+")</f>
        <v>0</v>
      </c>
      <c r="M4896" s="1" t="str">
        <f t="shared" si="228"/>
        <v>unsuccessful</v>
      </c>
      <c r="N4896">
        <f t="shared" si="229"/>
        <v>0</v>
      </c>
      <c r="O4896">
        <f t="shared" si="230"/>
        <v>1</v>
      </c>
    </row>
    <row r="4897" spans="1:15" s="1" customFormat="1" x14ac:dyDescent="0.55000000000000004">
      <c r="A4897"/>
      <c r="G4897" s="1" t="e">
        <v>#DIV/0!</v>
      </c>
      <c r="H4897" s="1" t="e">
        <v>#DIV/0!</v>
      </c>
      <c r="I4897" s="1" t="e">
        <v>#DIV/0!</v>
      </c>
      <c r="L4897" s="1">
        <f>COUNTIF(B4897:K4897,"=+")</f>
        <v>0</v>
      </c>
      <c r="M4897" s="1" t="str">
        <f t="shared" si="228"/>
        <v>unsuccessful</v>
      </c>
      <c r="N4897">
        <f t="shared" si="229"/>
        <v>0</v>
      </c>
      <c r="O4897">
        <f t="shared" si="230"/>
        <v>1</v>
      </c>
    </row>
    <row r="4898" spans="1:15" s="1" customFormat="1" x14ac:dyDescent="0.55000000000000004">
      <c r="A4898"/>
      <c r="G4898" s="1" t="e">
        <v>#DIV/0!</v>
      </c>
      <c r="H4898" s="1" t="e">
        <v>#DIV/0!</v>
      </c>
      <c r="I4898" s="1" t="e">
        <v>#DIV/0!</v>
      </c>
      <c r="L4898" s="1">
        <f>COUNTIF(B4898:K4898,"=+")</f>
        <v>0</v>
      </c>
      <c r="M4898" s="1" t="str">
        <f t="shared" si="228"/>
        <v>unsuccessful</v>
      </c>
      <c r="N4898">
        <f t="shared" si="229"/>
        <v>0</v>
      </c>
      <c r="O4898">
        <f t="shared" si="230"/>
        <v>1</v>
      </c>
    </row>
    <row r="4899" spans="1:15" s="1" customFormat="1" x14ac:dyDescent="0.55000000000000004">
      <c r="A4899"/>
      <c r="G4899" s="1" t="e">
        <v>#DIV/0!</v>
      </c>
      <c r="H4899" s="1" t="e">
        <v>#DIV/0!</v>
      </c>
      <c r="I4899" s="1" t="e">
        <v>#DIV/0!</v>
      </c>
      <c r="L4899" s="1">
        <f>COUNTIF(B4899:K4899,"=+")</f>
        <v>0</v>
      </c>
      <c r="M4899" s="1" t="str">
        <f t="shared" si="228"/>
        <v>unsuccessful</v>
      </c>
      <c r="N4899">
        <f t="shared" si="229"/>
        <v>0</v>
      </c>
      <c r="O4899">
        <f t="shared" si="230"/>
        <v>1</v>
      </c>
    </row>
    <row r="4900" spans="1:15" s="1" customFormat="1" x14ac:dyDescent="0.55000000000000004">
      <c r="A4900"/>
      <c r="G4900" s="1" t="e">
        <v>#DIV/0!</v>
      </c>
      <c r="H4900" s="1" t="e">
        <v>#DIV/0!</v>
      </c>
      <c r="I4900" s="1" t="e">
        <v>#DIV/0!</v>
      </c>
      <c r="L4900" s="1">
        <f>COUNTIF(B4900:K4900,"=+")</f>
        <v>0</v>
      </c>
      <c r="M4900" s="1" t="str">
        <f t="shared" si="228"/>
        <v>unsuccessful</v>
      </c>
      <c r="N4900">
        <f t="shared" si="229"/>
        <v>0</v>
      </c>
      <c r="O4900">
        <f t="shared" si="230"/>
        <v>1</v>
      </c>
    </row>
    <row r="4901" spans="1:15" s="1" customFormat="1" x14ac:dyDescent="0.55000000000000004">
      <c r="A4901"/>
      <c r="G4901" s="1" t="e">
        <v>#DIV/0!</v>
      </c>
      <c r="H4901" s="1" t="e">
        <v>#DIV/0!</v>
      </c>
      <c r="I4901" s="1" t="e">
        <v>#DIV/0!</v>
      </c>
      <c r="L4901" s="1">
        <f>COUNTIF(B4901:K4901,"=+")</f>
        <v>0</v>
      </c>
      <c r="M4901" s="1" t="str">
        <f t="shared" si="228"/>
        <v>unsuccessful</v>
      </c>
      <c r="N4901">
        <f t="shared" si="229"/>
        <v>0</v>
      </c>
      <c r="O4901">
        <f t="shared" si="230"/>
        <v>1</v>
      </c>
    </row>
    <row r="4902" spans="1:15" s="1" customFormat="1" x14ac:dyDescent="0.55000000000000004">
      <c r="A4902"/>
      <c r="G4902" s="1" t="e">
        <v>#DIV/0!</v>
      </c>
      <c r="H4902" s="1" t="e">
        <v>#DIV/0!</v>
      </c>
      <c r="I4902" s="1" t="e">
        <v>#DIV/0!</v>
      </c>
      <c r="L4902" s="1">
        <f>COUNTIF(B4902:K4902,"=+")</f>
        <v>0</v>
      </c>
      <c r="M4902" s="1" t="str">
        <f t="shared" si="228"/>
        <v>unsuccessful</v>
      </c>
      <c r="N4902">
        <f t="shared" si="229"/>
        <v>0</v>
      </c>
      <c r="O4902">
        <f t="shared" si="230"/>
        <v>1</v>
      </c>
    </row>
    <row r="4903" spans="1:15" s="1" customFormat="1" x14ac:dyDescent="0.55000000000000004">
      <c r="A4903"/>
      <c r="G4903" s="1" t="e">
        <v>#DIV/0!</v>
      </c>
      <c r="H4903" s="1" t="e">
        <v>#DIV/0!</v>
      </c>
      <c r="I4903" s="1" t="e">
        <v>#DIV/0!</v>
      </c>
      <c r="L4903" s="1">
        <f>COUNTIF(B4903:K4903,"=+")</f>
        <v>0</v>
      </c>
      <c r="M4903" s="1" t="str">
        <f t="shared" si="228"/>
        <v>unsuccessful</v>
      </c>
      <c r="N4903">
        <f t="shared" si="229"/>
        <v>0</v>
      </c>
      <c r="O4903">
        <f t="shared" si="230"/>
        <v>1</v>
      </c>
    </row>
    <row r="4904" spans="1:15" s="1" customFormat="1" x14ac:dyDescent="0.55000000000000004">
      <c r="A4904"/>
      <c r="G4904" s="1" t="e">
        <v>#DIV/0!</v>
      </c>
      <c r="H4904" s="1" t="e">
        <v>#DIV/0!</v>
      </c>
      <c r="I4904" s="1" t="e">
        <v>#DIV/0!</v>
      </c>
      <c r="L4904" s="1">
        <f>COUNTIF(B4904:K4904,"=+")</f>
        <v>0</v>
      </c>
      <c r="M4904" s="1" t="str">
        <f t="shared" si="228"/>
        <v>unsuccessful</v>
      </c>
      <c r="N4904">
        <f t="shared" si="229"/>
        <v>0</v>
      </c>
      <c r="O4904">
        <f t="shared" si="230"/>
        <v>1</v>
      </c>
    </row>
    <row r="4905" spans="1:15" s="1" customFormat="1" x14ac:dyDescent="0.55000000000000004">
      <c r="A4905"/>
      <c r="G4905" s="1" t="e">
        <v>#DIV/0!</v>
      </c>
      <c r="H4905" s="1" t="e">
        <v>#DIV/0!</v>
      </c>
      <c r="I4905" s="1" t="e">
        <v>#DIV/0!</v>
      </c>
      <c r="L4905" s="1">
        <f>COUNTIF(B4905:K4905,"=+")</f>
        <v>0</v>
      </c>
      <c r="M4905" s="1" t="str">
        <f t="shared" si="228"/>
        <v>unsuccessful</v>
      </c>
      <c r="N4905">
        <f t="shared" si="229"/>
        <v>0</v>
      </c>
      <c r="O4905">
        <f t="shared" si="230"/>
        <v>1</v>
      </c>
    </row>
    <row r="4906" spans="1:15" s="1" customFormat="1" x14ac:dyDescent="0.55000000000000004">
      <c r="A4906"/>
      <c r="G4906" s="1" t="e">
        <v>#DIV/0!</v>
      </c>
      <c r="H4906" s="1" t="e">
        <v>#DIV/0!</v>
      </c>
      <c r="I4906" s="1" t="e">
        <v>#DIV/0!</v>
      </c>
      <c r="L4906" s="1">
        <f>COUNTIF(B4906:K4906,"=+")</f>
        <v>0</v>
      </c>
      <c r="M4906" s="1" t="str">
        <f t="shared" si="228"/>
        <v>unsuccessful</v>
      </c>
      <c r="N4906">
        <f t="shared" si="229"/>
        <v>0</v>
      </c>
      <c r="O4906">
        <f t="shared" si="230"/>
        <v>1</v>
      </c>
    </row>
    <row r="4907" spans="1:15" s="1" customFormat="1" x14ac:dyDescent="0.55000000000000004">
      <c r="A4907"/>
      <c r="G4907" s="1" t="e">
        <v>#DIV/0!</v>
      </c>
      <c r="H4907" s="1" t="e">
        <v>#DIV/0!</v>
      </c>
      <c r="I4907" s="1" t="e">
        <v>#DIV/0!</v>
      </c>
      <c r="L4907" s="1">
        <f>COUNTIF(B4907:K4907,"=+")</f>
        <v>0</v>
      </c>
      <c r="M4907" s="1" t="str">
        <f t="shared" si="228"/>
        <v>unsuccessful</v>
      </c>
      <c r="N4907">
        <f t="shared" si="229"/>
        <v>0</v>
      </c>
      <c r="O4907">
        <f t="shared" si="230"/>
        <v>1</v>
      </c>
    </row>
    <row r="4908" spans="1:15" s="1" customFormat="1" x14ac:dyDescent="0.55000000000000004">
      <c r="A4908"/>
      <c r="G4908" s="1" t="e">
        <v>#DIV/0!</v>
      </c>
      <c r="H4908" s="1" t="e">
        <v>#DIV/0!</v>
      </c>
      <c r="I4908" s="1" t="e">
        <v>#DIV/0!</v>
      </c>
      <c r="L4908" s="1">
        <f>COUNTIF(B4908:K4908,"=+")</f>
        <v>0</v>
      </c>
      <c r="M4908" s="1" t="str">
        <f t="shared" si="228"/>
        <v>unsuccessful</v>
      </c>
      <c r="N4908">
        <f t="shared" si="229"/>
        <v>0</v>
      </c>
      <c r="O4908">
        <f t="shared" si="230"/>
        <v>1</v>
      </c>
    </row>
    <row r="4909" spans="1:15" s="1" customFormat="1" x14ac:dyDescent="0.55000000000000004">
      <c r="A4909"/>
      <c r="G4909" s="1" t="e">
        <v>#DIV/0!</v>
      </c>
      <c r="H4909" s="1" t="e">
        <v>#DIV/0!</v>
      </c>
      <c r="I4909" s="1" t="e">
        <v>#DIV/0!</v>
      </c>
      <c r="L4909" s="1">
        <f>COUNTIF(B4909:K4909,"=+")</f>
        <v>0</v>
      </c>
      <c r="M4909" s="1" t="str">
        <f t="shared" si="228"/>
        <v>unsuccessful</v>
      </c>
      <c r="N4909">
        <f t="shared" si="229"/>
        <v>0</v>
      </c>
      <c r="O4909">
        <f t="shared" si="230"/>
        <v>1</v>
      </c>
    </row>
    <row r="4910" spans="1:15" s="1" customFormat="1" x14ac:dyDescent="0.55000000000000004">
      <c r="A4910"/>
      <c r="G4910" s="1" t="e">
        <v>#DIV/0!</v>
      </c>
      <c r="H4910" s="1" t="e">
        <v>#DIV/0!</v>
      </c>
      <c r="I4910" s="1" t="e">
        <v>#DIV/0!</v>
      </c>
      <c r="L4910" s="1">
        <f>COUNTIF(B4910:K4910,"=+")</f>
        <v>0</v>
      </c>
      <c r="M4910" s="1" t="str">
        <f t="shared" si="228"/>
        <v>unsuccessful</v>
      </c>
      <c r="N4910">
        <f t="shared" si="229"/>
        <v>0</v>
      </c>
      <c r="O4910">
        <f t="shared" si="230"/>
        <v>1</v>
      </c>
    </row>
    <row r="4911" spans="1:15" s="1" customFormat="1" x14ac:dyDescent="0.55000000000000004">
      <c r="A4911"/>
      <c r="G4911" s="1" t="e">
        <v>#DIV/0!</v>
      </c>
      <c r="H4911" s="1" t="e">
        <v>#DIV/0!</v>
      </c>
      <c r="I4911" s="1" t="e">
        <v>#DIV/0!</v>
      </c>
      <c r="L4911" s="1">
        <f>COUNTIF(B4911:K4911,"=+")</f>
        <v>0</v>
      </c>
      <c r="M4911" s="1" t="str">
        <f t="shared" si="228"/>
        <v>unsuccessful</v>
      </c>
      <c r="N4911">
        <f t="shared" si="229"/>
        <v>0</v>
      </c>
      <c r="O4911">
        <f t="shared" si="230"/>
        <v>1</v>
      </c>
    </row>
    <row r="4912" spans="1:15" s="1" customFormat="1" x14ac:dyDescent="0.55000000000000004">
      <c r="A4912"/>
      <c r="G4912" s="1" t="e">
        <v>#DIV/0!</v>
      </c>
      <c r="H4912" s="1" t="e">
        <v>#DIV/0!</v>
      </c>
      <c r="I4912" s="1" t="e">
        <v>#DIV/0!</v>
      </c>
      <c r="L4912" s="1">
        <f>COUNTIF(B4912:K4912,"=+")</f>
        <v>0</v>
      </c>
      <c r="M4912" s="1" t="str">
        <f t="shared" si="228"/>
        <v>unsuccessful</v>
      </c>
      <c r="N4912">
        <f t="shared" si="229"/>
        <v>0</v>
      </c>
      <c r="O4912">
        <f t="shared" si="230"/>
        <v>1</v>
      </c>
    </row>
    <row r="4913" spans="1:15" s="1" customFormat="1" x14ac:dyDescent="0.55000000000000004">
      <c r="A4913"/>
      <c r="G4913" s="1" t="e">
        <v>#DIV/0!</v>
      </c>
      <c r="H4913" s="1" t="e">
        <v>#DIV/0!</v>
      </c>
      <c r="I4913" s="1" t="e">
        <v>#DIV/0!</v>
      </c>
      <c r="L4913" s="1">
        <f>COUNTIF(B4913:K4913,"=+")</f>
        <v>0</v>
      </c>
      <c r="M4913" s="1" t="str">
        <f t="shared" si="228"/>
        <v>unsuccessful</v>
      </c>
      <c r="N4913">
        <f t="shared" si="229"/>
        <v>0</v>
      </c>
      <c r="O4913">
        <f t="shared" si="230"/>
        <v>1</v>
      </c>
    </row>
    <row r="4914" spans="1:15" s="1" customFormat="1" x14ac:dyDescent="0.55000000000000004">
      <c r="A4914"/>
      <c r="G4914" s="1" t="e">
        <v>#DIV/0!</v>
      </c>
      <c r="H4914" s="1" t="e">
        <v>#DIV/0!</v>
      </c>
      <c r="I4914" s="1" t="e">
        <v>#DIV/0!</v>
      </c>
      <c r="L4914" s="1">
        <f>COUNTIF(B4914:K4914,"=+")</f>
        <v>0</v>
      </c>
      <c r="M4914" s="1" t="str">
        <f t="shared" si="228"/>
        <v>unsuccessful</v>
      </c>
      <c r="N4914">
        <f t="shared" si="229"/>
        <v>0</v>
      </c>
      <c r="O4914">
        <f t="shared" si="230"/>
        <v>1</v>
      </c>
    </row>
    <row r="4915" spans="1:15" s="1" customFormat="1" x14ac:dyDescent="0.55000000000000004">
      <c r="A4915"/>
      <c r="G4915" s="1" t="e">
        <v>#DIV/0!</v>
      </c>
      <c r="H4915" s="1" t="e">
        <v>#DIV/0!</v>
      </c>
      <c r="I4915" s="1" t="e">
        <v>#DIV/0!</v>
      </c>
      <c r="L4915" s="1">
        <f>COUNTIF(B4915:K4915,"=+")</f>
        <v>0</v>
      </c>
      <c r="M4915" s="1" t="str">
        <f t="shared" si="228"/>
        <v>unsuccessful</v>
      </c>
      <c r="N4915">
        <f t="shared" si="229"/>
        <v>0</v>
      </c>
      <c r="O4915">
        <f t="shared" si="230"/>
        <v>1</v>
      </c>
    </row>
    <row r="4916" spans="1:15" s="1" customFormat="1" x14ac:dyDescent="0.55000000000000004">
      <c r="A4916"/>
      <c r="G4916" s="1" t="e">
        <v>#DIV/0!</v>
      </c>
      <c r="H4916" s="1" t="e">
        <v>#DIV/0!</v>
      </c>
      <c r="I4916" s="1" t="e">
        <v>#DIV/0!</v>
      </c>
      <c r="L4916" s="1">
        <f>COUNTIF(B4916:K4916,"=+")</f>
        <v>0</v>
      </c>
      <c r="M4916" s="1" t="str">
        <f t="shared" si="228"/>
        <v>unsuccessful</v>
      </c>
      <c r="N4916">
        <f t="shared" si="229"/>
        <v>0</v>
      </c>
      <c r="O4916">
        <f t="shared" si="230"/>
        <v>1</v>
      </c>
    </row>
    <row r="4917" spans="1:15" s="1" customFormat="1" x14ac:dyDescent="0.55000000000000004">
      <c r="A4917"/>
      <c r="G4917" s="1" t="e">
        <v>#DIV/0!</v>
      </c>
      <c r="H4917" s="1" t="e">
        <v>#DIV/0!</v>
      </c>
      <c r="I4917" s="1" t="e">
        <v>#DIV/0!</v>
      </c>
      <c r="L4917" s="1">
        <f>COUNTIF(B4917:K4917,"=+")</f>
        <v>0</v>
      </c>
      <c r="M4917" s="1" t="str">
        <f t="shared" si="228"/>
        <v>unsuccessful</v>
      </c>
      <c r="N4917">
        <f t="shared" si="229"/>
        <v>0</v>
      </c>
      <c r="O4917">
        <f t="shared" si="230"/>
        <v>1</v>
      </c>
    </row>
    <row r="4918" spans="1:15" s="1" customFormat="1" x14ac:dyDescent="0.55000000000000004">
      <c r="A4918"/>
      <c r="G4918" s="1" t="e">
        <v>#DIV/0!</v>
      </c>
      <c r="H4918" s="1" t="e">
        <v>#DIV/0!</v>
      </c>
      <c r="I4918" s="1" t="e">
        <v>#DIV/0!</v>
      </c>
      <c r="L4918" s="1">
        <f>COUNTIF(B4918:K4918,"=+")</f>
        <v>0</v>
      </c>
      <c r="M4918" s="1" t="str">
        <f t="shared" si="228"/>
        <v>unsuccessful</v>
      </c>
      <c r="N4918">
        <f t="shared" si="229"/>
        <v>0</v>
      </c>
      <c r="O4918">
        <f t="shared" si="230"/>
        <v>1</v>
      </c>
    </row>
    <row r="4919" spans="1:15" s="1" customFormat="1" x14ac:dyDescent="0.55000000000000004">
      <c r="A4919"/>
      <c r="G4919" s="1" t="e">
        <v>#DIV/0!</v>
      </c>
      <c r="H4919" s="1" t="e">
        <v>#DIV/0!</v>
      </c>
      <c r="I4919" s="1" t="e">
        <v>#DIV/0!</v>
      </c>
      <c r="L4919" s="1">
        <f>COUNTIF(B4919:K4919,"=+")</f>
        <v>0</v>
      </c>
      <c r="M4919" s="1" t="str">
        <f t="shared" si="228"/>
        <v>unsuccessful</v>
      </c>
      <c r="N4919">
        <f t="shared" si="229"/>
        <v>0</v>
      </c>
      <c r="O4919">
        <f t="shared" si="230"/>
        <v>1</v>
      </c>
    </row>
    <row r="4920" spans="1:15" s="1" customFormat="1" x14ac:dyDescent="0.55000000000000004">
      <c r="A4920"/>
      <c r="G4920" s="1" t="e">
        <v>#DIV/0!</v>
      </c>
      <c r="H4920" s="1" t="e">
        <v>#DIV/0!</v>
      </c>
      <c r="I4920" s="1" t="e">
        <v>#DIV/0!</v>
      </c>
      <c r="L4920" s="1">
        <f>COUNTIF(B4920:K4920,"=+")</f>
        <v>0</v>
      </c>
      <c r="M4920" s="1" t="str">
        <f t="shared" si="228"/>
        <v>unsuccessful</v>
      </c>
      <c r="N4920">
        <f t="shared" si="229"/>
        <v>0</v>
      </c>
      <c r="O4920">
        <f t="shared" si="230"/>
        <v>1</v>
      </c>
    </row>
    <row r="4921" spans="1:15" s="1" customFormat="1" x14ac:dyDescent="0.55000000000000004">
      <c r="A4921"/>
      <c r="G4921" s="1" t="e">
        <v>#DIV/0!</v>
      </c>
      <c r="H4921" s="1" t="e">
        <v>#DIV/0!</v>
      </c>
      <c r="I4921" s="1" t="e">
        <v>#DIV/0!</v>
      </c>
      <c r="L4921" s="1">
        <f>COUNTIF(B4921:K4921,"=+")</f>
        <v>0</v>
      </c>
      <c r="M4921" s="1" t="str">
        <f t="shared" si="228"/>
        <v>unsuccessful</v>
      </c>
      <c r="N4921">
        <f t="shared" si="229"/>
        <v>0</v>
      </c>
      <c r="O4921">
        <f t="shared" si="230"/>
        <v>1</v>
      </c>
    </row>
    <row r="4922" spans="1:15" s="1" customFormat="1" x14ac:dyDescent="0.55000000000000004">
      <c r="A4922"/>
      <c r="G4922" s="1" t="e">
        <v>#DIV/0!</v>
      </c>
      <c r="H4922" s="1" t="e">
        <v>#DIV/0!</v>
      </c>
      <c r="I4922" s="1" t="e">
        <v>#DIV/0!</v>
      </c>
      <c r="L4922" s="1">
        <f>COUNTIF(B4922:K4922,"=+")</f>
        <v>0</v>
      </c>
      <c r="M4922" s="1" t="str">
        <f t="shared" si="228"/>
        <v>unsuccessful</v>
      </c>
      <c r="N4922">
        <f t="shared" si="229"/>
        <v>0</v>
      </c>
      <c r="O4922">
        <f t="shared" si="230"/>
        <v>1</v>
      </c>
    </row>
    <row r="4923" spans="1:15" s="1" customFormat="1" x14ac:dyDescent="0.55000000000000004">
      <c r="A4923"/>
      <c r="G4923" s="1" t="e">
        <v>#DIV/0!</v>
      </c>
      <c r="H4923" s="1" t="e">
        <v>#DIV/0!</v>
      </c>
      <c r="I4923" s="1" t="e">
        <v>#DIV/0!</v>
      </c>
      <c r="L4923" s="1">
        <f>COUNTIF(B4923:K4923,"=+")</f>
        <v>0</v>
      </c>
      <c r="M4923" s="1" t="str">
        <f t="shared" si="228"/>
        <v>unsuccessful</v>
      </c>
      <c r="N4923">
        <f t="shared" si="229"/>
        <v>0</v>
      </c>
      <c r="O4923">
        <f t="shared" si="230"/>
        <v>1</v>
      </c>
    </row>
    <row r="4924" spans="1:15" s="1" customFormat="1" x14ac:dyDescent="0.55000000000000004">
      <c r="A4924"/>
      <c r="G4924" s="1" t="e">
        <v>#DIV/0!</v>
      </c>
      <c r="H4924" s="1" t="e">
        <v>#DIV/0!</v>
      </c>
      <c r="I4924" s="1" t="e">
        <v>#DIV/0!</v>
      </c>
      <c r="L4924" s="1">
        <f>COUNTIF(B4924:K4924,"=+")</f>
        <v>0</v>
      </c>
      <c r="M4924" s="1" t="str">
        <f t="shared" si="228"/>
        <v>unsuccessful</v>
      </c>
      <c r="N4924">
        <f t="shared" si="229"/>
        <v>0</v>
      </c>
      <c r="O4924">
        <f t="shared" si="230"/>
        <v>1</v>
      </c>
    </row>
    <row r="4925" spans="1:15" s="1" customFormat="1" x14ac:dyDescent="0.55000000000000004">
      <c r="A4925"/>
      <c r="G4925" s="1" t="e">
        <v>#DIV/0!</v>
      </c>
      <c r="H4925" s="1" t="e">
        <v>#DIV/0!</v>
      </c>
      <c r="I4925" s="1" t="e">
        <v>#DIV/0!</v>
      </c>
      <c r="L4925" s="1">
        <f>COUNTIF(B4925:K4925,"=+")</f>
        <v>0</v>
      </c>
      <c r="M4925" s="1" t="str">
        <f t="shared" si="228"/>
        <v>unsuccessful</v>
      </c>
      <c r="N4925">
        <f t="shared" si="229"/>
        <v>0</v>
      </c>
      <c r="O4925">
        <f t="shared" si="230"/>
        <v>1</v>
      </c>
    </row>
    <row r="4926" spans="1:15" s="1" customFormat="1" x14ac:dyDescent="0.55000000000000004">
      <c r="A4926"/>
      <c r="G4926" s="1" t="e">
        <v>#DIV/0!</v>
      </c>
      <c r="H4926" s="1" t="e">
        <v>#DIV/0!</v>
      </c>
      <c r="I4926" s="1" t="e">
        <v>#DIV/0!</v>
      </c>
      <c r="L4926" s="1">
        <f>COUNTIF(B4926:K4926,"=+")</f>
        <v>0</v>
      </c>
      <c r="M4926" s="1" t="str">
        <f t="shared" si="228"/>
        <v>unsuccessful</v>
      </c>
      <c r="N4926">
        <f t="shared" si="229"/>
        <v>0</v>
      </c>
      <c r="O4926">
        <f t="shared" si="230"/>
        <v>1</v>
      </c>
    </row>
    <row r="4927" spans="1:15" s="1" customFormat="1" x14ac:dyDescent="0.55000000000000004">
      <c r="A4927"/>
      <c r="G4927" s="1" t="e">
        <v>#DIV/0!</v>
      </c>
      <c r="H4927" s="1" t="e">
        <v>#DIV/0!</v>
      </c>
      <c r="I4927" s="1" t="e">
        <v>#DIV/0!</v>
      </c>
      <c r="L4927" s="1">
        <f>COUNTIF(B4927:K4927,"=+")</f>
        <v>0</v>
      </c>
      <c r="M4927" s="1" t="str">
        <f t="shared" si="228"/>
        <v>unsuccessful</v>
      </c>
      <c r="N4927">
        <f t="shared" si="229"/>
        <v>0</v>
      </c>
      <c r="O4927">
        <f t="shared" si="230"/>
        <v>1</v>
      </c>
    </row>
    <row r="4928" spans="1:15" s="1" customFormat="1" x14ac:dyDescent="0.55000000000000004">
      <c r="A4928"/>
      <c r="G4928" s="1" t="e">
        <v>#DIV/0!</v>
      </c>
      <c r="H4928" s="1" t="e">
        <v>#DIV/0!</v>
      </c>
      <c r="I4928" s="1" t="e">
        <v>#DIV/0!</v>
      </c>
      <c r="L4928" s="1">
        <f>COUNTIF(B4928:K4928,"=+")</f>
        <v>0</v>
      </c>
      <c r="M4928" s="1" t="str">
        <f t="shared" si="228"/>
        <v>unsuccessful</v>
      </c>
      <c r="N4928">
        <f t="shared" si="229"/>
        <v>0</v>
      </c>
      <c r="O4928">
        <f t="shared" si="230"/>
        <v>1</v>
      </c>
    </row>
    <row r="4929" spans="1:15" s="1" customFormat="1" x14ac:dyDescent="0.55000000000000004">
      <c r="A4929"/>
      <c r="G4929" s="1" t="e">
        <v>#DIV/0!</v>
      </c>
      <c r="H4929" s="1" t="e">
        <v>#DIV/0!</v>
      </c>
      <c r="I4929" s="1" t="e">
        <v>#DIV/0!</v>
      </c>
      <c r="L4929" s="1">
        <f>COUNTIF(B4929:K4929,"=+")</f>
        <v>0</v>
      </c>
      <c r="M4929" s="1" t="str">
        <f t="shared" si="228"/>
        <v>unsuccessful</v>
      </c>
      <c r="N4929">
        <f t="shared" si="229"/>
        <v>0</v>
      </c>
      <c r="O4929">
        <f t="shared" si="230"/>
        <v>1</v>
      </c>
    </row>
    <row r="4930" spans="1:15" s="1" customFormat="1" x14ac:dyDescent="0.55000000000000004">
      <c r="A4930"/>
      <c r="G4930" s="1" t="e">
        <v>#DIV/0!</v>
      </c>
      <c r="H4930" s="1" t="e">
        <v>#DIV/0!</v>
      </c>
      <c r="I4930" s="1" t="e">
        <v>#DIV/0!</v>
      </c>
      <c r="L4930" s="1">
        <f>COUNTIF(B4930:K4930,"=+")</f>
        <v>0</v>
      </c>
      <c r="M4930" s="1" t="str">
        <f t="shared" si="228"/>
        <v>unsuccessful</v>
      </c>
      <c r="N4930">
        <f t="shared" si="229"/>
        <v>0</v>
      </c>
      <c r="O4930">
        <f t="shared" si="230"/>
        <v>1</v>
      </c>
    </row>
    <row r="4931" spans="1:15" s="1" customFormat="1" x14ac:dyDescent="0.55000000000000004">
      <c r="A4931"/>
      <c r="G4931" s="1" t="e">
        <v>#DIV/0!</v>
      </c>
      <c r="H4931" s="1" t="e">
        <v>#DIV/0!</v>
      </c>
      <c r="I4931" s="1" t="e">
        <v>#DIV/0!</v>
      </c>
      <c r="L4931" s="1">
        <f>COUNTIF(B4931:K4931,"=+")</f>
        <v>0</v>
      </c>
      <c r="M4931" s="1" t="str">
        <f t="shared" ref="M4931:M4994" si="231">IF(L4931&gt;=5, "successful", "unsuccessful")</f>
        <v>unsuccessful</v>
      </c>
      <c r="N4931">
        <f t="shared" ref="N4931:N4994" si="232">IF(M4931="successful",1,0)</f>
        <v>0</v>
      </c>
      <c r="O4931">
        <f t="shared" ref="O4931:O4994" si="233">IF(M4931="unsuccessful",1,0)</f>
        <v>1</v>
      </c>
    </row>
    <row r="4932" spans="1:15" s="1" customFormat="1" x14ac:dyDescent="0.55000000000000004">
      <c r="A4932"/>
      <c r="G4932" s="1" t="e">
        <v>#DIV/0!</v>
      </c>
      <c r="H4932" s="1" t="e">
        <v>#DIV/0!</v>
      </c>
      <c r="I4932" s="1" t="e">
        <v>#DIV/0!</v>
      </c>
      <c r="L4932" s="1">
        <f>COUNTIF(B4932:K4932,"=+")</f>
        <v>0</v>
      </c>
      <c r="M4932" s="1" t="str">
        <f t="shared" si="231"/>
        <v>unsuccessful</v>
      </c>
      <c r="N4932">
        <f t="shared" si="232"/>
        <v>0</v>
      </c>
      <c r="O4932">
        <f t="shared" si="233"/>
        <v>1</v>
      </c>
    </row>
    <row r="4933" spans="1:15" s="1" customFormat="1" x14ac:dyDescent="0.55000000000000004">
      <c r="A4933"/>
      <c r="G4933" s="1" t="e">
        <v>#DIV/0!</v>
      </c>
      <c r="H4933" s="1" t="e">
        <v>#DIV/0!</v>
      </c>
      <c r="I4933" s="1" t="e">
        <v>#DIV/0!</v>
      </c>
      <c r="L4933" s="1">
        <f>COUNTIF(B4933:K4933,"=+")</f>
        <v>0</v>
      </c>
      <c r="M4933" s="1" t="str">
        <f t="shared" si="231"/>
        <v>unsuccessful</v>
      </c>
      <c r="N4933">
        <f t="shared" si="232"/>
        <v>0</v>
      </c>
      <c r="O4933">
        <f t="shared" si="233"/>
        <v>1</v>
      </c>
    </row>
    <row r="4934" spans="1:15" s="1" customFormat="1" x14ac:dyDescent="0.55000000000000004">
      <c r="A4934"/>
      <c r="G4934" s="1" t="e">
        <v>#DIV/0!</v>
      </c>
      <c r="H4934" s="1" t="e">
        <v>#DIV/0!</v>
      </c>
      <c r="I4934" s="1" t="e">
        <v>#DIV/0!</v>
      </c>
      <c r="L4934" s="1">
        <f>COUNTIF(B4934:K4934,"=+")</f>
        <v>0</v>
      </c>
      <c r="M4934" s="1" t="str">
        <f t="shared" si="231"/>
        <v>unsuccessful</v>
      </c>
      <c r="N4934">
        <f t="shared" si="232"/>
        <v>0</v>
      </c>
      <c r="O4934">
        <f t="shared" si="233"/>
        <v>1</v>
      </c>
    </row>
    <row r="4935" spans="1:15" s="1" customFormat="1" x14ac:dyDescent="0.55000000000000004">
      <c r="A4935"/>
      <c r="G4935" s="1" t="e">
        <v>#DIV/0!</v>
      </c>
      <c r="H4935" s="1" t="e">
        <v>#DIV/0!</v>
      </c>
      <c r="I4935" s="1" t="e">
        <v>#DIV/0!</v>
      </c>
      <c r="L4935" s="1">
        <f>COUNTIF(B4935:K4935,"=+")</f>
        <v>0</v>
      </c>
      <c r="M4935" s="1" t="str">
        <f t="shared" si="231"/>
        <v>unsuccessful</v>
      </c>
      <c r="N4935">
        <f t="shared" si="232"/>
        <v>0</v>
      </c>
      <c r="O4935">
        <f t="shared" si="233"/>
        <v>1</v>
      </c>
    </row>
    <row r="4936" spans="1:15" s="1" customFormat="1" x14ac:dyDescent="0.55000000000000004">
      <c r="A4936"/>
      <c r="G4936" s="1" t="e">
        <v>#DIV/0!</v>
      </c>
      <c r="H4936" s="1" t="e">
        <v>#DIV/0!</v>
      </c>
      <c r="I4936" s="1" t="e">
        <v>#DIV/0!</v>
      </c>
      <c r="L4936" s="1">
        <f>COUNTIF(B4936:K4936,"=+")</f>
        <v>0</v>
      </c>
      <c r="M4936" s="1" t="str">
        <f t="shared" si="231"/>
        <v>unsuccessful</v>
      </c>
      <c r="N4936">
        <f t="shared" si="232"/>
        <v>0</v>
      </c>
      <c r="O4936">
        <f t="shared" si="233"/>
        <v>1</v>
      </c>
    </row>
    <row r="4937" spans="1:15" s="1" customFormat="1" x14ac:dyDescent="0.55000000000000004">
      <c r="A4937"/>
      <c r="G4937" s="1" t="e">
        <v>#DIV/0!</v>
      </c>
      <c r="H4937" s="1" t="e">
        <v>#DIV/0!</v>
      </c>
      <c r="I4937" s="1" t="e">
        <v>#DIV/0!</v>
      </c>
      <c r="L4937" s="1">
        <f>COUNTIF(B4937:K4937,"=+")</f>
        <v>0</v>
      </c>
      <c r="M4937" s="1" t="str">
        <f t="shared" si="231"/>
        <v>unsuccessful</v>
      </c>
      <c r="N4937">
        <f t="shared" si="232"/>
        <v>0</v>
      </c>
      <c r="O4937">
        <f t="shared" si="233"/>
        <v>1</v>
      </c>
    </row>
    <row r="4938" spans="1:15" s="1" customFormat="1" x14ac:dyDescent="0.55000000000000004">
      <c r="A4938"/>
      <c r="G4938" s="1" t="e">
        <v>#DIV/0!</v>
      </c>
      <c r="H4938" s="1" t="e">
        <v>#DIV/0!</v>
      </c>
      <c r="I4938" s="1" t="e">
        <v>#DIV/0!</v>
      </c>
      <c r="L4938" s="1">
        <f>COUNTIF(B4938:K4938,"=+")</f>
        <v>0</v>
      </c>
      <c r="M4938" s="1" t="str">
        <f t="shared" si="231"/>
        <v>unsuccessful</v>
      </c>
      <c r="N4938">
        <f t="shared" si="232"/>
        <v>0</v>
      </c>
      <c r="O4938">
        <f t="shared" si="233"/>
        <v>1</v>
      </c>
    </row>
    <row r="4939" spans="1:15" s="1" customFormat="1" x14ac:dyDescent="0.55000000000000004">
      <c r="A4939"/>
      <c r="G4939" s="1" t="e">
        <v>#DIV/0!</v>
      </c>
      <c r="H4939" s="1" t="e">
        <v>#DIV/0!</v>
      </c>
      <c r="I4939" s="1" t="e">
        <v>#DIV/0!</v>
      </c>
      <c r="L4939" s="1">
        <f>COUNTIF(B4939:K4939,"=+")</f>
        <v>0</v>
      </c>
      <c r="M4939" s="1" t="str">
        <f t="shared" si="231"/>
        <v>unsuccessful</v>
      </c>
      <c r="N4939">
        <f t="shared" si="232"/>
        <v>0</v>
      </c>
      <c r="O4939">
        <f t="shared" si="233"/>
        <v>1</v>
      </c>
    </row>
    <row r="4940" spans="1:15" s="1" customFormat="1" x14ac:dyDescent="0.55000000000000004">
      <c r="A4940"/>
      <c r="G4940" s="1" t="e">
        <v>#DIV/0!</v>
      </c>
      <c r="H4940" s="1" t="e">
        <v>#DIV/0!</v>
      </c>
      <c r="I4940" s="1" t="e">
        <v>#DIV/0!</v>
      </c>
      <c r="L4940" s="1">
        <f>COUNTIF(B4940:K4940,"=+")</f>
        <v>0</v>
      </c>
      <c r="M4940" s="1" t="str">
        <f t="shared" si="231"/>
        <v>unsuccessful</v>
      </c>
      <c r="N4940">
        <f t="shared" si="232"/>
        <v>0</v>
      </c>
      <c r="O4940">
        <f t="shared" si="233"/>
        <v>1</v>
      </c>
    </row>
    <row r="4941" spans="1:15" s="1" customFormat="1" x14ac:dyDescent="0.55000000000000004">
      <c r="A4941"/>
      <c r="G4941" s="1" t="e">
        <v>#DIV/0!</v>
      </c>
      <c r="H4941" s="1" t="e">
        <v>#DIV/0!</v>
      </c>
      <c r="I4941" s="1" t="e">
        <v>#DIV/0!</v>
      </c>
      <c r="L4941" s="1">
        <f>COUNTIF(B4941:K4941,"=+")</f>
        <v>0</v>
      </c>
      <c r="M4941" s="1" t="str">
        <f t="shared" si="231"/>
        <v>unsuccessful</v>
      </c>
      <c r="N4941">
        <f t="shared" si="232"/>
        <v>0</v>
      </c>
      <c r="O4941">
        <f t="shared" si="233"/>
        <v>1</v>
      </c>
    </row>
    <row r="4942" spans="1:15" s="1" customFormat="1" x14ac:dyDescent="0.55000000000000004">
      <c r="A4942"/>
      <c r="G4942" s="1" t="e">
        <v>#DIV/0!</v>
      </c>
      <c r="H4942" s="1" t="e">
        <v>#DIV/0!</v>
      </c>
      <c r="I4942" s="1" t="e">
        <v>#DIV/0!</v>
      </c>
      <c r="L4942" s="1">
        <f>COUNTIF(B4942:K4942,"=+")</f>
        <v>0</v>
      </c>
      <c r="M4942" s="1" t="str">
        <f t="shared" si="231"/>
        <v>unsuccessful</v>
      </c>
      <c r="N4942">
        <f t="shared" si="232"/>
        <v>0</v>
      </c>
      <c r="O4942">
        <f t="shared" si="233"/>
        <v>1</v>
      </c>
    </row>
    <row r="4943" spans="1:15" s="1" customFormat="1" x14ac:dyDescent="0.55000000000000004">
      <c r="A4943"/>
      <c r="G4943" s="1" t="e">
        <v>#DIV/0!</v>
      </c>
      <c r="H4943" s="1" t="e">
        <v>#DIV/0!</v>
      </c>
      <c r="I4943" s="1" t="e">
        <v>#DIV/0!</v>
      </c>
      <c r="L4943" s="1">
        <f>COUNTIF(B4943:K4943,"=+")</f>
        <v>0</v>
      </c>
      <c r="M4943" s="1" t="str">
        <f t="shared" si="231"/>
        <v>unsuccessful</v>
      </c>
      <c r="N4943">
        <f t="shared" si="232"/>
        <v>0</v>
      </c>
      <c r="O4943">
        <f t="shared" si="233"/>
        <v>1</v>
      </c>
    </row>
    <row r="4944" spans="1:15" s="1" customFormat="1" x14ac:dyDescent="0.55000000000000004">
      <c r="A4944"/>
      <c r="G4944" s="1" t="e">
        <v>#DIV/0!</v>
      </c>
      <c r="H4944" s="1" t="e">
        <v>#DIV/0!</v>
      </c>
      <c r="I4944" s="1" t="e">
        <v>#DIV/0!</v>
      </c>
      <c r="L4944" s="1">
        <f>COUNTIF(B4944:K4944,"=+")</f>
        <v>0</v>
      </c>
      <c r="M4944" s="1" t="str">
        <f t="shared" si="231"/>
        <v>unsuccessful</v>
      </c>
      <c r="N4944">
        <f t="shared" si="232"/>
        <v>0</v>
      </c>
      <c r="O4944">
        <f t="shared" si="233"/>
        <v>1</v>
      </c>
    </row>
    <row r="4945" spans="1:15" s="1" customFormat="1" x14ac:dyDescent="0.55000000000000004">
      <c r="A4945"/>
      <c r="G4945" s="1" t="e">
        <v>#DIV/0!</v>
      </c>
      <c r="H4945" s="1" t="e">
        <v>#DIV/0!</v>
      </c>
      <c r="I4945" s="1" t="e">
        <v>#DIV/0!</v>
      </c>
      <c r="L4945" s="1">
        <f>COUNTIF(B4945:K4945,"=+")</f>
        <v>0</v>
      </c>
      <c r="M4945" s="1" t="str">
        <f t="shared" si="231"/>
        <v>unsuccessful</v>
      </c>
      <c r="N4945">
        <f t="shared" si="232"/>
        <v>0</v>
      </c>
      <c r="O4945">
        <f t="shared" si="233"/>
        <v>1</v>
      </c>
    </row>
    <row r="4946" spans="1:15" s="1" customFormat="1" x14ac:dyDescent="0.55000000000000004">
      <c r="A4946"/>
      <c r="G4946" s="1" t="e">
        <v>#DIV/0!</v>
      </c>
      <c r="H4946" s="1" t="e">
        <v>#DIV/0!</v>
      </c>
      <c r="I4946" s="1" t="e">
        <v>#DIV/0!</v>
      </c>
      <c r="L4946" s="1">
        <f>COUNTIF(B4946:K4946,"=+")</f>
        <v>0</v>
      </c>
      <c r="M4946" s="1" t="str">
        <f t="shared" si="231"/>
        <v>unsuccessful</v>
      </c>
      <c r="N4946">
        <f t="shared" si="232"/>
        <v>0</v>
      </c>
      <c r="O4946">
        <f t="shared" si="233"/>
        <v>1</v>
      </c>
    </row>
    <row r="4947" spans="1:15" s="1" customFormat="1" x14ac:dyDescent="0.55000000000000004">
      <c r="A4947"/>
      <c r="G4947" s="1" t="e">
        <v>#DIV/0!</v>
      </c>
      <c r="H4947" s="1" t="e">
        <v>#DIV/0!</v>
      </c>
      <c r="I4947" s="1" t="e">
        <v>#DIV/0!</v>
      </c>
      <c r="L4947" s="1">
        <f>COUNTIF(B4947:K4947,"=+")</f>
        <v>0</v>
      </c>
      <c r="M4947" s="1" t="str">
        <f t="shared" si="231"/>
        <v>unsuccessful</v>
      </c>
      <c r="N4947">
        <f t="shared" si="232"/>
        <v>0</v>
      </c>
      <c r="O4947">
        <f t="shared" si="233"/>
        <v>1</v>
      </c>
    </row>
    <row r="4948" spans="1:15" s="1" customFormat="1" x14ac:dyDescent="0.55000000000000004">
      <c r="A4948"/>
      <c r="G4948" s="1" t="e">
        <v>#DIV/0!</v>
      </c>
      <c r="H4948" s="1" t="e">
        <v>#DIV/0!</v>
      </c>
      <c r="I4948" s="1" t="e">
        <v>#DIV/0!</v>
      </c>
      <c r="L4948" s="1">
        <f>COUNTIF(B4948:K4948,"=+")</f>
        <v>0</v>
      </c>
      <c r="M4948" s="1" t="str">
        <f t="shared" si="231"/>
        <v>unsuccessful</v>
      </c>
      <c r="N4948">
        <f t="shared" si="232"/>
        <v>0</v>
      </c>
      <c r="O4948">
        <f t="shared" si="233"/>
        <v>1</v>
      </c>
    </row>
    <row r="4949" spans="1:15" s="1" customFormat="1" x14ac:dyDescent="0.55000000000000004">
      <c r="A4949"/>
      <c r="G4949" s="1" t="e">
        <v>#DIV/0!</v>
      </c>
      <c r="H4949" s="1" t="e">
        <v>#DIV/0!</v>
      </c>
      <c r="I4949" s="1" t="e">
        <v>#DIV/0!</v>
      </c>
      <c r="L4949" s="1">
        <f>COUNTIF(B4949:K4949,"=+")</f>
        <v>0</v>
      </c>
      <c r="M4949" s="1" t="str">
        <f t="shared" si="231"/>
        <v>unsuccessful</v>
      </c>
      <c r="N4949">
        <f t="shared" si="232"/>
        <v>0</v>
      </c>
      <c r="O4949">
        <f t="shared" si="233"/>
        <v>1</v>
      </c>
    </row>
    <row r="4950" spans="1:15" s="1" customFormat="1" x14ac:dyDescent="0.55000000000000004">
      <c r="A4950"/>
      <c r="G4950" s="1" t="e">
        <v>#DIV/0!</v>
      </c>
      <c r="H4950" s="1" t="e">
        <v>#DIV/0!</v>
      </c>
      <c r="I4950" s="1" t="e">
        <v>#DIV/0!</v>
      </c>
      <c r="L4950" s="1">
        <f>COUNTIF(B4950:K4950,"=+")</f>
        <v>0</v>
      </c>
      <c r="M4950" s="1" t="str">
        <f t="shared" si="231"/>
        <v>unsuccessful</v>
      </c>
      <c r="N4950">
        <f t="shared" si="232"/>
        <v>0</v>
      </c>
      <c r="O4950">
        <f t="shared" si="233"/>
        <v>1</v>
      </c>
    </row>
    <row r="4951" spans="1:15" s="1" customFormat="1" x14ac:dyDescent="0.55000000000000004">
      <c r="A4951"/>
      <c r="G4951" s="1" t="e">
        <v>#DIV/0!</v>
      </c>
      <c r="H4951" s="1" t="e">
        <v>#DIV/0!</v>
      </c>
      <c r="I4951" s="1" t="e">
        <v>#DIV/0!</v>
      </c>
      <c r="L4951" s="1">
        <f>COUNTIF(B4951:K4951,"=+")</f>
        <v>0</v>
      </c>
      <c r="M4951" s="1" t="str">
        <f t="shared" si="231"/>
        <v>unsuccessful</v>
      </c>
      <c r="N4951">
        <f t="shared" si="232"/>
        <v>0</v>
      </c>
      <c r="O4951">
        <f t="shared" si="233"/>
        <v>1</v>
      </c>
    </row>
    <row r="4952" spans="1:15" s="1" customFormat="1" x14ac:dyDescent="0.55000000000000004">
      <c r="A4952"/>
      <c r="G4952" s="1" t="e">
        <v>#DIV/0!</v>
      </c>
      <c r="H4952" s="1" t="e">
        <v>#DIV/0!</v>
      </c>
      <c r="I4952" s="1" t="e">
        <v>#DIV/0!</v>
      </c>
      <c r="L4952" s="1">
        <f>COUNTIF(B4952:K4952,"=+")</f>
        <v>0</v>
      </c>
      <c r="M4952" s="1" t="str">
        <f t="shared" si="231"/>
        <v>unsuccessful</v>
      </c>
      <c r="N4952">
        <f t="shared" si="232"/>
        <v>0</v>
      </c>
      <c r="O4952">
        <f t="shared" si="233"/>
        <v>1</v>
      </c>
    </row>
    <row r="4953" spans="1:15" s="1" customFormat="1" x14ac:dyDescent="0.55000000000000004">
      <c r="A4953"/>
      <c r="G4953" s="1" t="e">
        <v>#DIV/0!</v>
      </c>
      <c r="H4953" s="1" t="e">
        <v>#DIV/0!</v>
      </c>
      <c r="I4953" s="1" t="e">
        <v>#DIV/0!</v>
      </c>
      <c r="L4953" s="1">
        <f>COUNTIF(B4953:K4953,"=+")</f>
        <v>0</v>
      </c>
      <c r="M4953" s="1" t="str">
        <f t="shared" si="231"/>
        <v>unsuccessful</v>
      </c>
      <c r="N4953">
        <f t="shared" si="232"/>
        <v>0</v>
      </c>
      <c r="O4953">
        <f t="shared" si="233"/>
        <v>1</v>
      </c>
    </row>
    <row r="4954" spans="1:15" s="1" customFormat="1" x14ac:dyDescent="0.55000000000000004">
      <c r="A4954"/>
      <c r="G4954" s="1" t="e">
        <v>#DIV/0!</v>
      </c>
      <c r="H4954" s="1" t="e">
        <v>#DIV/0!</v>
      </c>
      <c r="I4954" s="1" t="e">
        <v>#DIV/0!</v>
      </c>
      <c r="L4954" s="1">
        <f>COUNTIF(B4954:K4954,"=+")</f>
        <v>0</v>
      </c>
      <c r="M4954" s="1" t="str">
        <f t="shared" si="231"/>
        <v>unsuccessful</v>
      </c>
      <c r="N4954">
        <f t="shared" si="232"/>
        <v>0</v>
      </c>
      <c r="O4954">
        <f t="shared" si="233"/>
        <v>1</v>
      </c>
    </row>
    <row r="4955" spans="1:15" s="1" customFormat="1" x14ac:dyDescent="0.55000000000000004">
      <c r="A4955"/>
      <c r="G4955" s="1" t="e">
        <v>#DIV/0!</v>
      </c>
      <c r="H4955" s="1" t="e">
        <v>#DIV/0!</v>
      </c>
      <c r="I4955" s="1" t="e">
        <v>#DIV/0!</v>
      </c>
      <c r="L4955" s="1">
        <f>COUNTIF(B4955:K4955,"=+")</f>
        <v>0</v>
      </c>
      <c r="M4955" s="1" t="str">
        <f t="shared" si="231"/>
        <v>unsuccessful</v>
      </c>
      <c r="N4955">
        <f t="shared" si="232"/>
        <v>0</v>
      </c>
      <c r="O4955">
        <f t="shared" si="233"/>
        <v>1</v>
      </c>
    </row>
    <row r="4956" spans="1:15" s="1" customFormat="1" x14ac:dyDescent="0.55000000000000004">
      <c r="A4956"/>
      <c r="G4956" s="1" t="e">
        <v>#DIV/0!</v>
      </c>
      <c r="H4956" s="1" t="e">
        <v>#DIV/0!</v>
      </c>
      <c r="I4956" s="1" t="e">
        <v>#DIV/0!</v>
      </c>
      <c r="L4956" s="1">
        <f>COUNTIF(B4956:K4956,"=+")</f>
        <v>0</v>
      </c>
      <c r="M4956" s="1" t="str">
        <f t="shared" si="231"/>
        <v>unsuccessful</v>
      </c>
      <c r="N4956">
        <f t="shared" si="232"/>
        <v>0</v>
      </c>
      <c r="O4956">
        <f t="shared" si="233"/>
        <v>1</v>
      </c>
    </row>
    <row r="4957" spans="1:15" s="1" customFormat="1" x14ac:dyDescent="0.55000000000000004">
      <c r="A4957"/>
      <c r="G4957" s="1" t="e">
        <v>#DIV/0!</v>
      </c>
      <c r="H4957" s="1" t="e">
        <v>#DIV/0!</v>
      </c>
      <c r="I4957" s="1" t="e">
        <v>#DIV/0!</v>
      </c>
      <c r="L4957" s="1">
        <f>COUNTIF(B4957:K4957,"=+")</f>
        <v>0</v>
      </c>
      <c r="M4957" s="1" t="str">
        <f t="shared" si="231"/>
        <v>unsuccessful</v>
      </c>
      <c r="N4957">
        <f t="shared" si="232"/>
        <v>0</v>
      </c>
      <c r="O4957">
        <f t="shared" si="233"/>
        <v>1</v>
      </c>
    </row>
    <row r="4958" spans="1:15" s="1" customFormat="1" x14ac:dyDescent="0.55000000000000004">
      <c r="A4958"/>
      <c r="G4958" s="1" t="e">
        <v>#DIV/0!</v>
      </c>
      <c r="H4958" s="1" t="e">
        <v>#DIV/0!</v>
      </c>
      <c r="I4958" s="1" t="e">
        <v>#DIV/0!</v>
      </c>
      <c r="L4958" s="1">
        <f>COUNTIF(B4958:K4958,"=+")</f>
        <v>0</v>
      </c>
      <c r="M4958" s="1" t="str">
        <f t="shared" si="231"/>
        <v>unsuccessful</v>
      </c>
      <c r="N4958">
        <f t="shared" si="232"/>
        <v>0</v>
      </c>
      <c r="O4958">
        <f t="shared" si="233"/>
        <v>1</v>
      </c>
    </row>
    <row r="4959" spans="1:15" s="1" customFormat="1" x14ac:dyDescent="0.55000000000000004">
      <c r="A4959"/>
      <c r="G4959" s="1" t="e">
        <v>#DIV/0!</v>
      </c>
      <c r="H4959" s="1" t="e">
        <v>#DIV/0!</v>
      </c>
      <c r="I4959" s="1" t="e">
        <v>#DIV/0!</v>
      </c>
      <c r="L4959" s="1">
        <f>COUNTIF(B4959:K4959,"=+")</f>
        <v>0</v>
      </c>
      <c r="M4959" s="1" t="str">
        <f t="shared" si="231"/>
        <v>unsuccessful</v>
      </c>
      <c r="N4959">
        <f t="shared" si="232"/>
        <v>0</v>
      </c>
      <c r="O4959">
        <f t="shared" si="233"/>
        <v>1</v>
      </c>
    </row>
    <row r="4960" spans="1:15" s="1" customFormat="1" x14ac:dyDescent="0.55000000000000004">
      <c r="A4960"/>
      <c r="G4960" s="1" t="e">
        <v>#DIV/0!</v>
      </c>
      <c r="H4960" s="1" t="e">
        <v>#DIV/0!</v>
      </c>
      <c r="I4960" s="1" t="e">
        <v>#DIV/0!</v>
      </c>
      <c r="L4960" s="1">
        <f>COUNTIF(B4960:K4960,"=+")</f>
        <v>0</v>
      </c>
      <c r="M4960" s="1" t="str">
        <f t="shared" si="231"/>
        <v>unsuccessful</v>
      </c>
      <c r="N4960">
        <f t="shared" si="232"/>
        <v>0</v>
      </c>
      <c r="O4960">
        <f t="shared" si="233"/>
        <v>1</v>
      </c>
    </row>
    <row r="4961" spans="1:15" s="1" customFormat="1" x14ac:dyDescent="0.55000000000000004">
      <c r="A4961"/>
      <c r="G4961" s="1" t="e">
        <v>#DIV/0!</v>
      </c>
      <c r="H4961" s="1" t="e">
        <v>#DIV/0!</v>
      </c>
      <c r="I4961" s="1" t="e">
        <v>#DIV/0!</v>
      </c>
      <c r="L4961" s="1">
        <f>COUNTIF(B4961:K4961,"=+")</f>
        <v>0</v>
      </c>
      <c r="M4961" s="1" t="str">
        <f t="shared" si="231"/>
        <v>unsuccessful</v>
      </c>
      <c r="N4961">
        <f t="shared" si="232"/>
        <v>0</v>
      </c>
      <c r="O4961">
        <f t="shared" si="233"/>
        <v>1</v>
      </c>
    </row>
    <row r="4962" spans="1:15" s="1" customFormat="1" x14ac:dyDescent="0.55000000000000004">
      <c r="A4962"/>
      <c r="G4962" s="1" t="e">
        <v>#DIV/0!</v>
      </c>
      <c r="H4962" s="1" t="e">
        <v>#DIV/0!</v>
      </c>
      <c r="I4962" s="1" t="e">
        <v>#DIV/0!</v>
      </c>
      <c r="L4962" s="1">
        <f>COUNTIF(B4962:K4962,"=+")</f>
        <v>0</v>
      </c>
      <c r="M4962" s="1" t="str">
        <f t="shared" si="231"/>
        <v>unsuccessful</v>
      </c>
      <c r="N4962">
        <f t="shared" si="232"/>
        <v>0</v>
      </c>
      <c r="O4962">
        <f t="shared" si="233"/>
        <v>1</v>
      </c>
    </row>
    <row r="4963" spans="1:15" s="1" customFormat="1" x14ac:dyDescent="0.55000000000000004">
      <c r="A4963"/>
      <c r="G4963" s="1" t="e">
        <v>#DIV/0!</v>
      </c>
      <c r="H4963" s="1" t="e">
        <v>#DIV/0!</v>
      </c>
      <c r="I4963" s="1" t="e">
        <v>#DIV/0!</v>
      </c>
      <c r="L4963" s="1">
        <f>COUNTIF(B4963:K4963,"=+")</f>
        <v>0</v>
      </c>
      <c r="M4963" s="1" t="str">
        <f t="shared" si="231"/>
        <v>unsuccessful</v>
      </c>
      <c r="N4963">
        <f t="shared" si="232"/>
        <v>0</v>
      </c>
      <c r="O4963">
        <f t="shared" si="233"/>
        <v>1</v>
      </c>
    </row>
    <row r="4964" spans="1:15" s="1" customFormat="1" x14ac:dyDescent="0.55000000000000004">
      <c r="A4964"/>
      <c r="G4964" s="1" t="e">
        <v>#DIV/0!</v>
      </c>
      <c r="H4964" s="1" t="e">
        <v>#DIV/0!</v>
      </c>
      <c r="I4964" s="1" t="e">
        <v>#DIV/0!</v>
      </c>
      <c r="L4964" s="1">
        <f>COUNTIF(B4964:K4964,"=+")</f>
        <v>0</v>
      </c>
      <c r="M4964" s="1" t="str">
        <f t="shared" si="231"/>
        <v>unsuccessful</v>
      </c>
      <c r="N4964">
        <f t="shared" si="232"/>
        <v>0</v>
      </c>
      <c r="O4964">
        <f t="shared" si="233"/>
        <v>1</v>
      </c>
    </row>
    <row r="4965" spans="1:15" s="1" customFormat="1" x14ac:dyDescent="0.55000000000000004">
      <c r="A4965"/>
      <c r="G4965" s="1" t="e">
        <v>#DIV/0!</v>
      </c>
      <c r="H4965" s="1" t="e">
        <v>#DIV/0!</v>
      </c>
      <c r="I4965" s="1" t="e">
        <v>#DIV/0!</v>
      </c>
      <c r="L4965" s="1">
        <f>COUNTIF(B4965:K4965,"=+")</f>
        <v>0</v>
      </c>
      <c r="M4965" s="1" t="str">
        <f t="shared" si="231"/>
        <v>unsuccessful</v>
      </c>
      <c r="N4965">
        <f t="shared" si="232"/>
        <v>0</v>
      </c>
      <c r="O4965">
        <f t="shared" si="233"/>
        <v>1</v>
      </c>
    </row>
    <row r="4966" spans="1:15" s="1" customFormat="1" x14ac:dyDescent="0.55000000000000004">
      <c r="A4966"/>
      <c r="G4966" s="1" t="e">
        <v>#DIV/0!</v>
      </c>
      <c r="H4966" s="1" t="e">
        <v>#DIV/0!</v>
      </c>
      <c r="I4966" s="1" t="e">
        <v>#DIV/0!</v>
      </c>
      <c r="L4966" s="1">
        <f>COUNTIF(B4966:K4966,"=+")</f>
        <v>0</v>
      </c>
      <c r="M4966" s="1" t="str">
        <f t="shared" si="231"/>
        <v>unsuccessful</v>
      </c>
      <c r="N4966">
        <f t="shared" si="232"/>
        <v>0</v>
      </c>
      <c r="O4966">
        <f t="shared" si="233"/>
        <v>1</v>
      </c>
    </row>
    <row r="4967" spans="1:15" s="1" customFormat="1" x14ac:dyDescent="0.55000000000000004">
      <c r="A4967"/>
      <c r="G4967" s="1" t="e">
        <v>#DIV/0!</v>
      </c>
      <c r="H4967" s="1" t="e">
        <v>#DIV/0!</v>
      </c>
      <c r="I4967" s="1" t="e">
        <v>#DIV/0!</v>
      </c>
      <c r="L4967" s="1">
        <f>COUNTIF(B4967:K4967,"=+")</f>
        <v>0</v>
      </c>
      <c r="M4967" s="1" t="str">
        <f t="shared" si="231"/>
        <v>unsuccessful</v>
      </c>
      <c r="N4967">
        <f t="shared" si="232"/>
        <v>0</v>
      </c>
      <c r="O4967">
        <f t="shared" si="233"/>
        <v>1</v>
      </c>
    </row>
    <row r="4968" spans="1:15" s="1" customFormat="1" x14ac:dyDescent="0.55000000000000004">
      <c r="A4968"/>
      <c r="G4968" s="1" t="e">
        <v>#DIV/0!</v>
      </c>
      <c r="H4968" s="1" t="e">
        <v>#DIV/0!</v>
      </c>
      <c r="I4968" s="1" t="e">
        <v>#DIV/0!</v>
      </c>
      <c r="L4968" s="1">
        <f>COUNTIF(B4968:K4968,"=+")</f>
        <v>0</v>
      </c>
      <c r="M4968" s="1" t="str">
        <f t="shared" si="231"/>
        <v>unsuccessful</v>
      </c>
      <c r="N4968">
        <f t="shared" si="232"/>
        <v>0</v>
      </c>
      <c r="O4968">
        <f t="shared" si="233"/>
        <v>1</v>
      </c>
    </row>
    <row r="4969" spans="1:15" s="1" customFormat="1" x14ac:dyDescent="0.55000000000000004">
      <c r="A4969"/>
      <c r="G4969" s="1" t="e">
        <v>#DIV/0!</v>
      </c>
      <c r="H4969" s="1" t="e">
        <v>#DIV/0!</v>
      </c>
      <c r="I4969" s="1" t="e">
        <v>#DIV/0!</v>
      </c>
      <c r="L4969" s="1">
        <f>COUNTIF(B4969:K4969,"=+")</f>
        <v>0</v>
      </c>
      <c r="M4969" s="1" t="str">
        <f t="shared" si="231"/>
        <v>unsuccessful</v>
      </c>
      <c r="N4969">
        <f t="shared" si="232"/>
        <v>0</v>
      </c>
      <c r="O4969">
        <f t="shared" si="233"/>
        <v>1</v>
      </c>
    </row>
    <row r="4970" spans="1:15" s="1" customFormat="1" x14ac:dyDescent="0.55000000000000004">
      <c r="A4970"/>
      <c r="G4970" s="1" t="e">
        <v>#DIV/0!</v>
      </c>
      <c r="H4970" s="1" t="e">
        <v>#DIV/0!</v>
      </c>
      <c r="I4970" s="1" t="e">
        <v>#DIV/0!</v>
      </c>
      <c r="L4970" s="1">
        <f>COUNTIF(B4970:K4970,"=+")</f>
        <v>0</v>
      </c>
      <c r="M4970" s="1" t="str">
        <f t="shared" si="231"/>
        <v>unsuccessful</v>
      </c>
      <c r="N4970">
        <f t="shared" si="232"/>
        <v>0</v>
      </c>
      <c r="O4970">
        <f t="shared" si="233"/>
        <v>1</v>
      </c>
    </row>
    <row r="4971" spans="1:15" s="1" customFormat="1" x14ac:dyDescent="0.55000000000000004">
      <c r="A4971"/>
      <c r="G4971" s="1" t="e">
        <v>#DIV/0!</v>
      </c>
      <c r="H4971" s="1" t="e">
        <v>#DIV/0!</v>
      </c>
      <c r="I4971" s="1" t="e">
        <v>#DIV/0!</v>
      </c>
      <c r="L4971" s="1">
        <f>COUNTIF(B4971:K4971,"=+")</f>
        <v>0</v>
      </c>
      <c r="M4971" s="1" t="str">
        <f t="shared" si="231"/>
        <v>unsuccessful</v>
      </c>
      <c r="N4971">
        <f t="shared" si="232"/>
        <v>0</v>
      </c>
      <c r="O4971">
        <f t="shared" si="233"/>
        <v>1</v>
      </c>
    </row>
    <row r="4972" spans="1:15" s="1" customFormat="1" x14ac:dyDescent="0.55000000000000004">
      <c r="A4972"/>
      <c r="G4972" s="1" t="e">
        <v>#DIV/0!</v>
      </c>
      <c r="H4972" s="1" t="e">
        <v>#DIV/0!</v>
      </c>
      <c r="I4972" s="1" t="e">
        <v>#DIV/0!</v>
      </c>
      <c r="L4972" s="1">
        <f>COUNTIF(B4972:K4972,"=+")</f>
        <v>0</v>
      </c>
      <c r="M4972" s="1" t="str">
        <f t="shared" si="231"/>
        <v>unsuccessful</v>
      </c>
      <c r="N4972">
        <f t="shared" si="232"/>
        <v>0</v>
      </c>
      <c r="O4972">
        <f t="shared" si="233"/>
        <v>1</v>
      </c>
    </row>
    <row r="4973" spans="1:15" s="1" customFormat="1" x14ac:dyDescent="0.55000000000000004">
      <c r="A4973"/>
      <c r="G4973" s="1" t="e">
        <v>#DIV/0!</v>
      </c>
      <c r="H4973" s="1" t="e">
        <v>#DIV/0!</v>
      </c>
      <c r="I4973" s="1" t="e">
        <v>#DIV/0!</v>
      </c>
      <c r="L4973" s="1">
        <f>COUNTIF(B4973:K4973,"=+")</f>
        <v>0</v>
      </c>
      <c r="M4973" s="1" t="str">
        <f t="shared" si="231"/>
        <v>unsuccessful</v>
      </c>
      <c r="N4973">
        <f t="shared" si="232"/>
        <v>0</v>
      </c>
      <c r="O4973">
        <f t="shared" si="233"/>
        <v>1</v>
      </c>
    </row>
    <row r="4974" spans="1:15" s="1" customFormat="1" x14ac:dyDescent="0.55000000000000004">
      <c r="A4974"/>
      <c r="G4974" s="1" t="e">
        <v>#DIV/0!</v>
      </c>
      <c r="H4974" s="1" t="e">
        <v>#DIV/0!</v>
      </c>
      <c r="I4974" s="1" t="e">
        <v>#DIV/0!</v>
      </c>
      <c r="L4974" s="1">
        <f>COUNTIF(B4974:K4974,"=+")</f>
        <v>0</v>
      </c>
      <c r="M4974" s="1" t="str">
        <f t="shared" si="231"/>
        <v>unsuccessful</v>
      </c>
      <c r="N4974">
        <f t="shared" si="232"/>
        <v>0</v>
      </c>
      <c r="O4974">
        <f t="shared" si="233"/>
        <v>1</v>
      </c>
    </row>
    <row r="4975" spans="1:15" s="1" customFormat="1" x14ac:dyDescent="0.55000000000000004">
      <c r="A4975"/>
      <c r="G4975" s="1" t="e">
        <v>#DIV/0!</v>
      </c>
      <c r="H4975" s="1" t="e">
        <v>#DIV/0!</v>
      </c>
      <c r="I4975" s="1" t="e">
        <v>#DIV/0!</v>
      </c>
      <c r="L4975" s="1">
        <f>COUNTIF(B4975:K4975,"=+")</f>
        <v>0</v>
      </c>
      <c r="M4975" s="1" t="str">
        <f t="shared" si="231"/>
        <v>unsuccessful</v>
      </c>
      <c r="N4975">
        <f t="shared" si="232"/>
        <v>0</v>
      </c>
      <c r="O4975">
        <f t="shared" si="233"/>
        <v>1</v>
      </c>
    </row>
    <row r="4976" spans="1:15" s="1" customFormat="1" x14ac:dyDescent="0.55000000000000004">
      <c r="A4976"/>
      <c r="G4976" s="1" t="e">
        <v>#DIV/0!</v>
      </c>
      <c r="H4976" s="1" t="e">
        <v>#DIV/0!</v>
      </c>
      <c r="I4976" s="1" t="e">
        <v>#DIV/0!</v>
      </c>
      <c r="L4976" s="1">
        <f>COUNTIF(B4976:K4976,"=+")</f>
        <v>0</v>
      </c>
      <c r="M4976" s="1" t="str">
        <f t="shared" si="231"/>
        <v>unsuccessful</v>
      </c>
      <c r="N4976">
        <f t="shared" si="232"/>
        <v>0</v>
      </c>
      <c r="O4976">
        <f t="shared" si="233"/>
        <v>1</v>
      </c>
    </row>
    <row r="4977" spans="1:15" s="1" customFormat="1" x14ac:dyDescent="0.55000000000000004">
      <c r="A4977"/>
      <c r="G4977" s="1" t="e">
        <v>#DIV/0!</v>
      </c>
      <c r="H4977" s="1" t="e">
        <v>#DIV/0!</v>
      </c>
      <c r="I4977" s="1" t="e">
        <v>#DIV/0!</v>
      </c>
      <c r="L4977" s="1">
        <f>COUNTIF(B4977:K4977,"=+")</f>
        <v>0</v>
      </c>
      <c r="M4977" s="1" t="str">
        <f t="shared" si="231"/>
        <v>unsuccessful</v>
      </c>
      <c r="N4977">
        <f t="shared" si="232"/>
        <v>0</v>
      </c>
      <c r="O4977">
        <f t="shared" si="233"/>
        <v>1</v>
      </c>
    </row>
    <row r="4978" spans="1:15" s="1" customFormat="1" x14ac:dyDescent="0.55000000000000004">
      <c r="A4978"/>
      <c r="G4978" s="1" t="e">
        <v>#DIV/0!</v>
      </c>
      <c r="H4978" s="1" t="e">
        <v>#DIV/0!</v>
      </c>
      <c r="I4978" s="1" t="e">
        <v>#DIV/0!</v>
      </c>
      <c r="L4978" s="1">
        <f>COUNTIF(B4978:K4978,"=+")</f>
        <v>0</v>
      </c>
      <c r="M4978" s="1" t="str">
        <f t="shared" si="231"/>
        <v>unsuccessful</v>
      </c>
      <c r="N4978">
        <f t="shared" si="232"/>
        <v>0</v>
      </c>
      <c r="O4978">
        <f t="shared" si="233"/>
        <v>1</v>
      </c>
    </row>
    <row r="4979" spans="1:15" s="1" customFormat="1" x14ac:dyDescent="0.55000000000000004">
      <c r="A4979"/>
      <c r="G4979" s="1" t="e">
        <v>#DIV/0!</v>
      </c>
      <c r="H4979" s="1" t="e">
        <v>#DIV/0!</v>
      </c>
      <c r="I4979" s="1" t="e">
        <v>#DIV/0!</v>
      </c>
      <c r="L4979" s="1">
        <f>COUNTIF(B4979:K4979,"=+")</f>
        <v>0</v>
      </c>
      <c r="M4979" s="1" t="str">
        <f t="shared" si="231"/>
        <v>unsuccessful</v>
      </c>
      <c r="N4979">
        <f t="shared" si="232"/>
        <v>0</v>
      </c>
      <c r="O4979">
        <f t="shared" si="233"/>
        <v>1</v>
      </c>
    </row>
    <row r="4980" spans="1:15" s="1" customFormat="1" x14ac:dyDescent="0.55000000000000004">
      <c r="A4980"/>
      <c r="G4980" s="1" t="e">
        <v>#DIV/0!</v>
      </c>
      <c r="H4980" s="1" t="e">
        <v>#DIV/0!</v>
      </c>
      <c r="I4980" s="1" t="e">
        <v>#DIV/0!</v>
      </c>
      <c r="L4980" s="1">
        <f>COUNTIF(B4980:K4980,"=+")</f>
        <v>0</v>
      </c>
      <c r="M4980" s="1" t="str">
        <f t="shared" si="231"/>
        <v>unsuccessful</v>
      </c>
      <c r="N4980">
        <f t="shared" si="232"/>
        <v>0</v>
      </c>
      <c r="O4980">
        <f t="shared" si="233"/>
        <v>1</v>
      </c>
    </row>
    <row r="4981" spans="1:15" s="1" customFormat="1" x14ac:dyDescent="0.55000000000000004">
      <c r="A4981"/>
      <c r="G4981" s="1" t="e">
        <v>#DIV/0!</v>
      </c>
      <c r="H4981" s="1" t="e">
        <v>#DIV/0!</v>
      </c>
      <c r="I4981" s="1" t="e">
        <v>#DIV/0!</v>
      </c>
      <c r="L4981" s="1">
        <f>COUNTIF(B4981:K4981,"=+")</f>
        <v>0</v>
      </c>
      <c r="M4981" s="1" t="str">
        <f t="shared" si="231"/>
        <v>unsuccessful</v>
      </c>
      <c r="N4981">
        <f t="shared" si="232"/>
        <v>0</v>
      </c>
      <c r="O4981">
        <f t="shared" si="233"/>
        <v>1</v>
      </c>
    </row>
    <row r="4982" spans="1:15" s="1" customFormat="1" x14ac:dyDescent="0.55000000000000004">
      <c r="A4982"/>
      <c r="G4982" s="1" t="e">
        <v>#DIV/0!</v>
      </c>
      <c r="H4982" s="1" t="e">
        <v>#DIV/0!</v>
      </c>
      <c r="I4982" s="1" t="e">
        <v>#DIV/0!</v>
      </c>
      <c r="L4982" s="1">
        <f>COUNTIF(B4982:K4982,"=+")</f>
        <v>0</v>
      </c>
      <c r="M4982" s="1" t="str">
        <f t="shared" si="231"/>
        <v>unsuccessful</v>
      </c>
      <c r="N4982">
        <f t="shared" si="232"/>
        <v>0</v>
      </c>
      <c r="O4982">
        <f t="shared" si="233"/>
        <v>1</v>
      </c>
    </row>
    <row r="4983" spans="1:15" s="1" customFormat="1" x14ac:dyDescent="0.55000000000000004">
      <c r="A4983"/>
      <c r="G4983" s="1" t="e">
        <v>#DIV/0!</v>
      </c>
      <c r="H4983" s="1" t="e">
        <v>#DIV/0!</v>
      </c>
      <c r="I4983" s="1" t="e">
        <v>#DIV/0!</v>
      </c>
      <c r="L4983" s="1">
        <f>COUNTIF(B4983:K4983,"=+")</f>
        <v>0</v>
      </c>
      <c r="M4983" s="1" t="str">
        <f t="shared" si="231"/>
        <v>unsuccessful</v>
      </c>
      <c r="N4983">
        <f t="shared" si="232"/>
        <v>0</v>
      </c>
      <c r="O4983">
        <f t="shared" si="233"/>
        <v>1</v>
      </c>
    </row>
    <row r="4984" spans="1:15" s="1" customFormat="1" x14ac:dyDescent="0.55000000000000004">
      <c r="A4984"/>
      <c r="G4984" s="1" t="e">
        <v>#DIV/0!</v>
      </c>
      <c r="H4984" s="1" t="e">
        <v>#DIV/0!</v>
      </c>
      <c r="I4984" s="1" t="e">
        <v>#DIV/0!</v>
      </c>
      <c r="L4984" s="1">
        <f>COUNTIF(B4984:K4984,"=+")</f>
        <v>0</v>
      </c>
      <c r="M4984" s="1" t="str">
        <f t="shared" si="231"/>
        <v>unsuccessful</v>
      </c>
      <c r="N4984">
        <f t="shared" si="232"/>
        <v>0</v>
      </c>
      <c r="O4984">
        <f t="shared" si="233"/>
        <v>1</v>
      </c>
    </row>
    <row r="4985" spans="1:15" s="1" customFormat="1" x14ac:dyDescent="0.55000000000000004">
      <c r="A4985"/>
      <c r="G4985" s="1" t="e">
        <v>#DIV/0!</v>
      </c>
      <c r="H4985" s="1" t="e">
        <v>#DIV/0!</v>
      </c>
      <c r="I4985" s="1" t="e">
        <v>#DIV/0!</v>
      </c>
      <c r="L4985" s="1">
        <f>COUNTIF(B4985:K4985,"=+")</f>
        <v>0</v>
      </c>
      <c r="M4985" s="1" t="str">
        <f t="shared" si="231"/>
        <v>unsuccessful</v>
      </c>
      <c r="N4985">
        <f t="shared" si="232"/>
        <v>0</v>
      </c>
      <c r="O4985">
        <f t="shared" si="233"/>
        <v>1</v>
      </c>
    </row>
    <row r="4986" spans="1:15" s="1" customFormat="1" x14ac:dyDescent="0.55000000000000004">
      <c r="A4986"/>
      <c r="G4986" s="1" t="e">
        <v>#DIV/0!</v>
      </c>
      <c r="H4986" s="1" t="e">
        <v>#DIV/0!</v>
      </c>
      <c r="I4986" s="1" t="e">
        <v>#DIV/0!</v>
      </c>
      <c r="L4986" s="1">
        <f>COUNTIF(B4986:K4986,"=+")</f>
        <v>0</v>
      </c>
      <c r="M4986" s="1" t="str">
        <f t="shared" si="231"/>
        <v>unsuccessful</v>
      </c>
      <c r="N4986">
        <f t="shared" si="232"/>
        <v>0</v>
      </c>
      <c r="O4986">
        <f t="shared" si="233"/>
        <v>1</v>
      </c>
    </row>
    <row r="4987" spans="1:15" s="1" customFormat="1" x14ac:dyDescent="0.55000000000000004">
      <c r="A4987"/>
      <c r="G4987" s="1" t="e">
        <v>#DIV/0!</v>
      </c>
      <c r="H4987" s="1" t="e">
        <v>#DIV/0!</v>
      </c>
      <c r="I4987" s="1" t="e">
        <v>#DIV/0!</v>
      </c>
      <c r="L4987" s="1">
        <f>COUNTIF(B4987:K4987,"=+")</f>
        <v>0</v>
      </c>
      <c r="M4987" s="1" t="str">
        <f t="shared" si="231"/>
        <v>unsuccessful</v>
      </c>
      <c r="N4987">
        <f t="shared" si="232"/>
        <v>0</v>
      </c>
      <c r="O4987">
        <f t="shared" si="233"/>
        <v>1</v>
      </c>
    </row>
    <row r="4988" spans="1:15" s="1" customFormat="1" x14ac:dyDescent="0.55000000000000004">
      <c r="A4988"/>
      <c r="G4988" s="1" t="e">
        <v>#DIV/0!</v>
      </c>
      <c r="H4988" s="1" t="e">
        <v>#DIV/0!</v>
      </c>
      <c r="I4988" s="1" t="e">
        <v>#DIV/0!</v>
      </c>
      <c r="L4988" s="1">
        <f>COUNTIF(B4988:K4988,"=+")</f>
        <v>0</v>
      </c>
      <c r="M4988" s="1" t="str">
        <f t="shared" si="231"/>
        <v>unsuccessful</v>
      </c>
      <c r="N4988">
        <f t="shared" si="232"/>
        <v>0</v>
      </c>
      <c r="O4988">
        <f t="shared" si="233"/>
        <v>1</v>
      </c>
    </row>
    <row r="4989" spans="1:15" s="1" customFormat="1" x14ac:dyDescent="0.55000000000000004">
      <c r="A4989"/>
      <c r="G4989" s="1" t="e">
        <v>#DIV/0!</v>
      </c>
      <c r="H4989" s="1" t="e">
        <v>#DIV/0!</v>
      </c>
      <c r="I4989" s="1" t="e">
        <v>#DIV/0!</v>
      </c>
      <c r="L4989" s="1">
        <f>COUNTIF(B4989:K4989,"=+")</f>
        <v>0</v>
      </c>
      <c r="M4989" s="1" t="str">
        <f t="shared" si="231"/>
        <v>unsuccessful</v>
      </c>
      <c r="N4989">
        <f t="shared" si="232"/>
        <v>0</v>
      </c>
      <c r="O4989">
        <f t="shared" si="233"/>
        <v>1</v>
      </c>
    </row>
    <row r="4990" spans="1:15" s="1" customFormat="1" x14ac:dyDescent="0.55000000000000004">
      <c r="A4990"/>
      <c r="G4990" s="1" t="e">
        <v>#DIV/0!</v>
      </c>
      <c r="H4990" s="1" t="e">
        <v>#DIV/0!</v>
      </c>
      <c r="I4990" s="1" t="e">
        <v>#DIV/0!</v>
      </c>
      <c r="L4990" s="1">
        <f>COUNTIF(B4990:K4990,"=+")</f>
        <v>0</v>
      </c>
      <c r="M4990" s="1" t="str">
        <f t="shared" si="231"/>
        <v>unsuccessful</v>
      </c>
      <c r="N4990">
        <f t="shared" si="232"/>
        <v>0</v>
      </c>
      <c r="O4990">
        <f t="shared" si="233"/>
        <v>1</v>
      </c>
    </row>
    <row r="4991" spans="1:15" s="1" customFormat="1" x14ac:dyDescent="0.55000000000000004">
      <c r="A4991"/>
      <c r="G4991" s="1" t="e">
        <v>#DIV/0!</v>
      </c>
      <c r="H4991" s="1" t="e">
        <v>#DIV/0!</v>
      </c>
      <c r="I4991" s="1" t="e">
        <v>#DIV/0!</v>
      </c>
      <c r="L4991" s="1">
        <f>COUNTIF(B4991:K4991,"=+")</f>
        <v>0</v>
      </c>
      <c r="M4991" s="1" t="str">
        <f t="shared" si="231"/>
        <v>unsuccessful</v>
      </c>
      <c r="N4991">
        <f t="shared" si="232"/>
        <v>0</v>
      </c>
      <c r="O4991">
        <f t="shared" si="233"/>
        <v>1</v>
      </c>
    </row>
    <row r="4992" spans="1:15" s="1" customFormat="1" x14ac:dyDescent="0.55000000000000004">
      <c r="A4992"/>
      <c r="G4992" s="1" t="e">
        <v>#DIV/0!</v>
      </c>
      <c r="H4992" s="1" t="e">
        <v>#DIV/0!</v>
      </c>
      <c r="I4992" s="1" t="e">
        <v>#DIV/0!</v>
      </c>
      <c r="L4992" s="1">
        <f>COUNTIF(B4992:K4992,"=+")</f>
        <v>0</v>
      </c>
      <c r="M4992" s="1" t="str">
        <f t="shared" si="231"/>
        <v>unsuccessful</v>
      </c>
      <c r="N4992">
        <f t="shared" si="232"/>
        <v>0</v>
      </c>
      <c r="O4992">
        <f t="shared" si="233"/>
        <v>1</v>
      </c>
    </row>
    <row r="4993" spans="1:15" s="1" customFormat="1" x14ac:dyDescent="0.55000000000000004">
      <c r="A4993"/>
      <c r="G4993" s="1" t="e">
        <v>#DIV/0!</v>
      </c>
      <c r="H4993" s="1" t="e">
        <v>#DIV/0!</v>
      </c>
      <c r="I4993" s="1" t="e">
        <v>#DIV/0!</v>
      </c>
      <c r="L4993" s="1">
        <f>COUNTIF(B4993:K4993,"=+")</f>
        <v>0</v>
      </c>
      <c r="M4993" s="1" t="str">
        <f t="shared" si="231"/>
        <v>unsuccessful</v>
      </c>
      <c r="N4993">
        <f t="shared" si="232"/>
        <v>0</v>
      </c>
      <c r="O4993">
        <f t="shared" si="233"/>
        <v>1</v>
      </c>
    </row>
    <row r="4994" spans="1:15" s="1" customFormat="1" x14ac:dyDescent="0.55000000000000004">
      <c r="A4994"/>
      <c r="G4994" s="1" t="e">
        <v>#DIV/0!</v>
      </c>
      <c r="H4994" s="1" t="e">
        <v>#DIV/0!</v>
      </c>
      <c r="I4994" s="1" t="e">
        <v>#DIV/0!</v>
      </c>
      <c r="L4994" s="1">
        <f>COUNTIF(B4994:K4994,"=+")</f>
        <v>0</v>
      </c>
      <c r="M4994" s="1" t="str">
        <f t="shared" si="231"/>
        <v>unsuccessful</v>
      </c>
      <c r="N4994">
        <f t="shared" si="232"/>
        <v>0</v>
      </c>
      <c r="O4994">
        <f t="shared" si="233"/>
        <v>1</v>
      </c>
    </row>
    <row r="4995" spans="1:15" s="1" customFormat="1" x14ac:dyDescent="0.55000000000000004">
      <c r="A4995"/>
      <c r="G4995" s="1" t="e">
        <v>#DIV/0!</v>
      </c>
      <c r="H4995" s="1" t="e">
        <v>#DIV/0!</v>
      </c>
      <c r="I4995" s="1" t="e">
        <v>#DIV/0!</v>
      </c>
      <c r="L4995" s="1">
        <f>COUNTIF(B4995:K4995,"=+")</f>
        <v>0</v>
      </c>
      <c r="M4995" s="1" t="str">
        <f t="shared" ref="M4995:M5058" si="234">IF(L4995&gt;=5, "successful", "unsuccessful")</f>
        <v>unsuccessful</v>
      </c>
      <c r="N4995">
        <f t="shared" ref="N4995:N5058" si="235">IF(M4995="successful",1,0)</f>
        <v>0</v>
      </c>
      <c r="O4995">
        <f t="shared" ref="O4995:O5058" si="236">IF(M4995="unsuccessful",1,0)</f>
        <v>1</v>
      </c>
    </row>
    <row r="4996" spans="1:15" s="1" customFormat="1" x14ac:dyDescent="0.55000000000000004">
      <c r="A4996"/>
      <c r="G4996" s="1" t="e">
        <v>#DIV/0!</v>
      </c>
      <c r="H4996" s="1" t="e">
        <v>#DIV/0!</v>
      </c>
      <c r="I4996" s="1" t="e">
        <v>#DIV/0!</v>
      </c>
      <c r="L4996" s="1">
        <f>COUNTIF(B4996:K4996,"=+")</f>
        <v>0</v>
      </c>
      <c r="M4996" s="1" t="str">
        <f t="shared" si="234"/>
        <v>unsuccessful</v>
      </c>
      <c r="N4996">
        <f t="shared" si="235"/>
        <v>0</v>
      </c>
      <c r="O4996">
        <f t="shared" si="236"/>
        <v>1</v>
      </c>
    </row>
    <row r="4997" spans="1:15" s="1" customFormat="1" x14ac:dyDescent="0.55000000000000004">
      <c r="A4997"/>
      <c r="G4997" s="1" t="e">
        <v>#DIV/0!</v>
      </c>
      <c r="H4997" s="1" t="e">
        <v>#DIV/0!</v>
      </c>
      <c r="I4997" s="1" t="e">
        <v>#DIV/0!</v>
      </c>
      <c r="L4997" s="1">
        <f>COUNTIF(B4997:K4997,"=+")</f>
        <v>0</v>
      </c>
      <c r="M4997" s="1" t="str">
        <f t="shared" si="234"/>
        <v>unsuccessful</v>
      </c>
      <c r="N4997">
        <f t="shared" si="235"/>
        <v>0</v>
      </c>
      <c r="O4997">
        <f t="shared" si="236"/>
        <v>1</v>
      </c>
    </row>
    <row r="4998" spans="1:15" s="1" customFormat="1" x14ac:dyDescent="0.55000000000000004">
      <c r="A4998"/>
      <c r="G4998" s="1" t="e">
        <v>#DIV/0!</v>
      </c>
      <c r="H4998" s="1" t="e">
        <v>#DIV/0!</v>
      </c>
      <c r="I4998" s="1" t="e">
        <v>#DIV/0!</v>
      </c>
      <c r="L4998" s="1">
        <f>COUNTIF(B4998:K4998,"=+")</f>
        <v>0</v>
      </c>
      <c r="M4998" s="1" t="str">
        <f t="shared" si="234"/>
        <v>unsuccessful</v>
      </c>
      <c r="N4998">
        <f t="shared" si="235"/>
        <v>0</v>
      </c>
      <c r="O4998">
        <f t="shared" si="236"/>
        <v>1</v>
      </c>
    </row>
    <row r="4999" spans="1:15" s="1" customFormat="1" x14ac:dyDescent="0.55000000000000004">
      <c r="A4999"/>
      <c r="G4999" s="1" t="e">
        <v>#DIV/0!</v>
      </c>
      <c r="H4999" s="1" t="e">
        <v>#DIV/0!</v>
      </c>
      <c r="I4999" s="1" t="e">
        <v>#DIV/0!</v>
      </c>
      <c r="L4999" s="1">
        <f>COUNTIF(B4999:K4999,"=+")</f>
        <v>0</v>
      </c>
      <c r="M4999" s="1" t="str">
        <f t="shared" si="234"/>
        <v>unsuccessful</v>
      </c>
      <c r="N4999">
        <f t="shared" si="235"/>
        <v>0</v>
      </c>
      <c r="O4999">
        <f t="shared" si="236"/>
        <v>1</v>
      </c>
    </row>
    <row r="5000" spans="1:15" s="1" customFormat="1" x14ac:dyDescent="0.55000000000000004">
      <c r="A5000"/>
      <c r="G5000" s="1" t="e">
        <v>#DIV/0!</v>
      </c>
      <c r="H5000" s="1" t="e">
        <v>#DIV/0!</v>
      </c>
      <c r="I5000" s="1" t="e">
        <v>#DIV/0!</v>
      </c>
      <c r="L5000" s="1">
        <f>COUNTIF(B5000:K5000,"=+")</f>
        <v>0</v>
      </c>
      <c r="M5000" s="1" t="str">
        <f t="shared" si="234"/>
        <v>unsuccessful</v>
      </c>
      <c r="N5000">
        <f t="shared" si="235"/>
        <v>0</v>
      </c>
      <c r="O5000">
        <f t="shared" si="236"/>
        <v>1</v>
      </c>
    </row>
    <row r="5001" spans="1:15" s="1" customFormat="1" x14ac:dyDescent="0.55000000000000004">
      <c r="A5001"/>
      <c r="G5001" s="1" t="e">
        <v>#DIV/0!</v>
      </c>
      <c r="H5001" s="1" t="e">
        <v>#DIV/0!</v>
      </c>
      <c r="I5001" s="1" t="e">
        <v>#DIV/0!</v>
      </c>
      <c r="L5001" s="1">
        <f>COUNTIF(B5001:K5001,"=+")</f>
        <v>0</v>
      </c>
      <c r="M5001" s="1" t="str">
        <f t="shared" si="234"/>
        <v>unsuccessful</v>
      </c>
      <c r="N5001">
        <f t="shared" si="235"/>
        <v>0</v>
      </c>
      <c r="O5001">
        <f t="shared" si="236"/>
        <v>1</v>
      </c>
    </row>
    <row r="5002" spans="1:15" s="1" customFormat="1" x14ac:dyDescent="0.55000000000000004">
      <c r="A5002"/>
      <c r="G5002" s="1" t="e">
        <v>#DIV/0!</v>
      </c>
      <c r="H5002" s="1" t="e">
        <v>#DIV/0!</v>
      </c>
      <c r="I5002" s="1" t="e">
        <v>#DIV/0!</v>
      </c>
      <c r="L5002" s="1">
        <f>COUNTIF(B5002:K5002,"=+")</f>
        <v>0</v>
      </c>
      <c r="M5002" s="1" t="str">
        <f t="shared" si="234"/>
        <v>unsuccessful</v>
      </c>
      <c r="N5002">
        <f t="shared" si="235"/>
        <v>0</v>
      </c>
      <c r="O5002">
        <f t="shared" si="236"/>
        <v>1</v>
      </c>
    </row>
    <row r="5003" spans="1:15" s="1" customFormat="1" x14ac:dyDescent="0.55000000000000004">
      <c r="A5003"/>
      <c r="G5003" s="1" t="e">
        <v>#DIV/0!</v>
      </c>
      <c r="H5003" s="1" t="e">
        <v>#DIV/0!</v>
      </c>
      <c r="I5003" s="1" t="e">
        <v>#DIV/0!</v>
      </c>
      <c r="L5003" s="1">
        <f>COUNTIF(B5003:K5003,"=+")</f>
        <v>0</v>
      </c>
      <c r="M5003" s="1" t="str">
        <f t="shared" si="234"/>
        <v>unsuccessful</v>
      </c>
      <c r="N5003">
        <f t="shared" si="235"/>
        <v>0</v>
      </c>
      <c r="O5003">
        <f t="shared" si="236"/>
        <v>1</v>
      </c>
    </row>
    <row r="5004" spans="1:15" s="1" customFormat="1" x14ac:dyDescent="0.55000000000000004">
      <c r="A5004"/>
      <c r="G5004" s="1" t="e">
        <v>#DIV/0!</v>
      </c>
      <c r="H5004" s="1" t="e">
        <v>#DIV/0!</v>
      </c>
      <c r="I5004" s="1" t="e">
        <v>#DIV/0!</v>
      </c>
      <c r="L5004" s="1">
        <f>COUNTIF(B5004:K5004,"=+")</f>
        <v>0</v>
      </c>
      <c r="M5004" s="1" t="str">
        <f t="shared" si="234"/>
        <v>unsuccessful</v>
      </c>
      <c r="N5004">
        <f t="shared" si="235"/>
        <v>0</v>
      </c>
      <c r="O5004">
        <f t="shared" si="236"/>
        <v>1</v>
      </c>
    </row>
    <row r="5005" spans="1:15" s="1" customFormat="1" x14ac:dyDescent="0.55000000000000004">
      <c r="A5005"/>
      <c r="G5005" s="1" t="e">
        <v>#DIV/0!</v>
      </c>
      <c r="H5005" s="1" t="e">
        <v>#DIV/0!</v>
      </c>
      <c r="I5005" s="1" t="e">
        <v>#DIV/0!</v>
      </c>
      <c r="L5005" s="1">
        <f>COUNTIF(B5005:K5005,"=+")</f>
        <v>0</v>
      </c>
      <c r="M5005" s="1" t="str">
        <f t="shared" si="234"/>
        <v>unsuccessful</v>
      </c>
      <c r="N5005">
        <f t="shared" si="235"/>
        <v>0</v>
      </c>
      <c r="O5005">
        <f t="shared" si="236"/>
        <v>1</v>
      </c>
    </row>
    <row r="5006" spans="1:15" s="1" customFormat="1" x14ac:dyDescent="0.55000000000000004">
      <c r="A5006"/>
      <c r="G5006" s="1" t="e">
        <v>#DIV/0!</v>
      </c>
      <c r="H5006" s="1" t="e">
        <v>#DIV/0!</v>
      </c>
      <c r="I5006" s="1" t="e">
        <v>#DIV/0!</v>
      </c>
      <c r="L5006" s="1">
        <f>COUNTIF(B5006:K5006,"=+")</f>
        <v>0</v>
      </c>
      <c r="M5006" s="1" t="str">
        <f t="shared" si="234"/>
        <v>unsuccessful</v>
      </c>
      <c r="N5006">
        <f t="shared" si="235"/>
        <v>0</v>
      </c>
      <c r="O5006">
        <f t="shared" si="236"/>
        <v>1</v>
      </c>
    </row>
    <row r="5007" spans="1:15" s="1" customFormat="1" x14ac:dyDescent="0.55000000000000004">
      <c r="A5007"/>
      <c r="G5007" s="1" t="e">
        <v>#DIV/0!</v>
      </c>
      <c r="H5007" s="1" t="e">
        <v>#DIV/0!</v>
      </c>
      <c r="I5007" s="1" t="e">
        <v>#DIV/0!</v>
      </c>
      <c r="L5007" s="1">
        <f>COUNTIF(B5007:K5007,"=+")</f>
        <v>0</v>
      </c>
      <c r="M5007" s="1" t="str">
        <f t="shared" si="234"/>
        <v>unsuccessful</v>
      </c>
      <c r="N5007">
        <f t="shared" si="235"/>
        <v>0</v>
      </c>
      <c r="O5007">
        <f t="shared" si="236"/>
        <v>1</v>
      </c>
    </row>
    <row r="5008" spans="1:15" s="1" customFormat="1" x14ac:dyDescent="0.55000000000000004">
      <c r="A5008"/>
      <c r="G5008" s="1" t="e">
        <v>#DIV/0!</v>
      </c>
      <c r="H5008" s="1" t="e">
        <v>#DIV/0!</v>
      </c>
      <c r="I5008" s="1" t="e">
        <v>#DIV/0!</v>
      </c>
      <c r="L5008" s="1">
        <f>COUNTIF(B5008:K5008,"=+")</f>
        <v>0</v>
      </c>
      <c r="M5008" s="1" t="str">
        <f t="shared" si="234"/>
        <v>unsuccessful</v>
      </c>
      <c r="N5008">
        <f t="shared" si="235"/>
        <v>0</v>
      </c>
      <c r="O5008">
        <f t="shared" si="236"/>
        <v>1</v>
      </c>
    </row>
    <row r="5009" spans="1:15" s="1" customFormat="1" x14ac:dyDescent="0.55000000000000004">
      <c r="A5009"/>
      <c r="G5009" s="1" t="e">
        <v>#DIV/0!</v>
      </c>
      <c r="H5009" s="1" t="e">
        <v>#DIV/0!</v>
      </c>
      <c r="I5009" s="1" t="e">
        <v>#DIV/0!</v>
      </c>
      <c r="L5009" s="1">
        <f>COUNTIF(B5009:K5009,"=+")</f>
        <v>0</v>
      </c>
      <c r="M5009" s="1" t="str">
        <f t="shared" si="234"/>
        <v>unsuccessful</v>
      </c>
      <c r="N5009">
        <f t="shared" si="235"/>
        <v>0</v>
      </c>
      <c r="O5009">
        <f t="shared" si="236"/>
        <v>1</v>
      </c>
    </row>
    <row r="5010" spans="1:15" s="1" customFormat="1" x14ac:dyDescent="0.55000000000000004">
      <c r="A5010"/>
      <c r="G5010" s="1" t="e">
        <v>#DIV/0!</v>
      </c>
      <c r="H5010" s="1" t="e">
        <v>#DIV/0!</v>
      </c>
      <c r="I5010" s="1" t="e">
        <v>#DIV/0!</v>
      </c>
      <c r="L5010" s="1">
        <f>COUNTIF(B5010:K5010,"=+")</f>
        <v>0</v>
      </c>
      <c r="M5010" s="1" t="str">
        <f t="shared" si="234"/>
        <v>unsuccessful</v>
      </c>
      <c r="N5010">
        <f t="shared" si="235"/>
        <v>0</v>
      </c>
      <c r="O5010">
        <f t="shared" si="236"/>
        <v>1</v>
      </c>
    </row>
    <row r="5011" spans="1:15" s="1" customFormat="1" x14ac:dyDescent="0.55000000000000004">
      <c r="A5011"/>
      <c r="G5011" s="1" t="e">
        <v>#DIV/0!</v>
      </c>
      <c r="H5011" s="1" t="e">
        <v>#DIV/0!</v>
      </c>
      <c r="I5011" s="1" t="e">
        <v>#DIV/0!</v>
      </c>
      <c r="L5011" s="1">
        <f>COUNTIF(B5011:K5011,"=+")</f>
        <v>0</v>
      </c>
      <c r="M5011" s="1" t="str">
        <f t="shared" si="234"/>
        <v>unsuccessful</v>
      </c>
      <c r="N5011">
        <f t="shared" si="235"/>
        <v>0</v>
      </c>
      <c r="O5011">
        <f t="shared" si="236"/>
        <v>1</v>
      </c>
    </row>
    <row r="5012" spans="1:15" s="1" customFormat="1" x14ac:dyDescent="0.55000000000000004">
      <c r="A5012"/>
      <c r="G5012" s="1" t="e">
        <v>#DIV/0!</v>
      </c>
      <c r="H5012" s="1" t="e">
        <v>#DIV/0!</v>
      </c>
      <c r="I5012" s="1" t="e">
        <v>#DIV/0!</v>
      </c>
      <c r="L5012" s="1">
        <f>COUNTIF(B5012:K5012,"=+")</f>
        <v>0</v>
      </c>
      <c r="M5012" s="1" t="str">
        <f t="shared" si="234"/>
        <v>unsuccessful</v>
      </c>
      <c r="N5012">
        <f t="shared" si="235"/>
        <v>0</v>
      </c>
      <c r="O5012">
        <f t="shared" si="236"/>
        <v>1</v>
      </c>
    </row>
    <row r="5013" spans="1:15" s="1" customFormat="1" x14ac:dyDescent="0.55000000000000004">
      <c r="A5013"/>
      <c r="G5013" s="1" t="e">
        <v>#DIV/0!</v>
      </c>
      <c r="H5013" s="1" t="e">
        <v>#DIV/0!</v>
      </c>
      <c r="I5013" s="1" t="e">
        <v>#DIV/0!</v>
      </c>
      <c r="L5013" s="1">
        <f>COUNTIF(B5013:K5013,"=+")</f>
        <v>0</v>
      </c>
      <c r="M5013" s="1" t="str">
        <f t="shared" si="234"/>
        <v>unsuccessful</v>
      </c>
      <c r="N5013">
        <f t="shared" si="235"/>
        <v>0</v>
      </c>
      <c r="O5013">
        <f t="shared" si="236"/>
        <v>1</v>
      </c>
    </row>
    <row r="5014" spans="1:15" s="1" customFormat="1" x14ac:dyDescent="0.55000000000000004">
      <c r="A5014"/>
      <c r="G5014" s="1" t="e">
        <v>#DIV/0!</v>
      </c>
      <c r="H5014" s="1" t="e">
        <v>#DIV/0!</v>
      </c>
      <c r="I5014" s="1" t="e">
        <v>#DIV/0!</v>
      </c>
      <c r="L5014" s="1">
        <f>COUNTIF(B5014:K5014,"=+")</f>
        <v>0</v>
      </c>
      <c r="M5014" s="1" t="str">
        <f t="shared" si="234"/>
        <v>unsuccessful</v>
      </c>
      <c r="N5014">
        <f t="shared" si="235"/>
        <v>0</v>
      </c>
      <c r="O5014">
        <f t="shared" si="236"/>
        <v>1</v>
      </c>
    </row>
    <row r="5015" spans="1:15" s="1" customFormat="1" x14ac:dyDescent="0.55000000000000004">
      <c r="A5015"/>
      <c r="G5015" s="1" t="e">
        <v>#DIV/0!</v>
      </c>
      <c r="H5015" s="1" t="e">
        <v>#DIV/0!</v>
      </c>
      <c r="I5015" s="1" t="e">
        <v>#DIV/0!</v>
      </c>
      <c r="L5015" s="1">
        <f>COUNTIF(B5015:K5015,"=+")</f>
        <v>0</v>
      </c>
      <c r="M5015" s="1" t="str">
        <f t="shared" si="234"/>
        <v>unsuccessful</v>
      </c>
      <c r="N5015">
        <f t="shared" si="235"/>
        <v>0</v>
      </c>
      <c r="O5015">
        <f t="shared" si="236"/>
        <v>1</v>
      </c>
    </row>
    <row r="5016" spans="1:15" s="1" customFormat="1" x14ac:dyDescent="0.55000000000000004">
      <c r="A5016"/>
      <c r="G5016" s="1" t="e">
        <v>#DIV/0!</v>
      </c>
      <c r="H5016" s="1" t="e">
        <v>#DIV/0!</v>
      </c>
      <c r="I5016" s="1" t="e">
        <v>#DIV/0!</v>
      </c>
      <c r="L5016" s="1">
        <f>COUNTIF(B5016:K5016,"=+")</f>
        <v>0</v>
      </c>
      <c r="M5016" s="1" t="str">
        <f t="shared" si="234"/>
        <v>unsuccessful</v>
      </c>
      <c r="N5016">
        <f t="shared" si="235"/>
        <v>0</v>
      </c>
      <c r="O5016">
        <f t="shared" si="236"/>
        <v>1</v>
      </c>
    </row>
    <row r="5017" spans="1:15" s="1" customFormat="1" x14ac:dyDescent="0.55000000000000004">
      <c r="A5017"/>
      <c r="G5017" s="1" t="e">
        <v>#DIV/0!</v>
      </c>
      <c r="H5017" s="1" t="e">
        <v>#DIV/0!</v>
      </c>
      <c r="I5017" s="1" t="e">
        <v>#DIV/0!</v>
      </c>
      <c r="L5017" s="1">
        <f>COUNTIF(B5017:K5017,"=+")</f>
        <v>0</v>
      </c>
      <c r="M5017" s="1" t="str">
        <f t="shared" si="234"/>
        <v>unsuccessful</v>
      </c>
      <c r="N5017">
        <f t="shared" si="235"/>
        <v>0</v>
      </c>
      <c r="O5017">
        <f t="shared" si="236"/>
        <v>1</v>
      </c>
    </row>
    <row r="5018" spans="1:15" s="1" customFormat="1" x14ac:dyDescent="0.55000000000000004">
      <c r="A5018"/>
      <c r="G5018" s="1" t="e">
        <v>#DIV/0!</v>
      </c>
      <c r="H5018" s="1" t="e">
        <v>#DIV/0!</v>
      </c>
      <c r="I5018" s="1" t="e">
        <v>#DIV/0!</v>
      </c>
      <c r="L5018" s="1">
        <f>COUNTIF(B5018:K5018,"=+")</f>
        <v>0</v>
      </c>
      <c r="M5018" s="1" t="str">
        <f t="shared" si="234"/>
        <v>unsuccessful</v>
      </c>
      <c r="N5018">
        <f t="shared" si="235"/>
        <v>0</v>
      </c>
      <c r="O5018">
        <f t="shared" si="236"/>
        <v>1</v>
      </c>
    </row>
    <row r="5019" spans="1:15" s="1" customFormat="1" x14ac:dyDescent="0.55000000000000004">
      <c r="A5019"/>
      <c r="G5019" s="1" t="e">
        <v>#DIV/0!</v>
      </c>
      <c r="H5019" s="1" t="e">
        <v>#DIV/0!</v>
      </c>
      <c r="I5019" s="1" t="e">
        <v>#DIV/0!</v>
      </c>
      <c r="L5019" s="1">
        <f>COUNTIF(B5019:K5019,"=+")</f>
        <v>0</v>
      </c>
      <c r="M5019" s="1" t="str">
        <f t="shared" si="234"/>
        <v>unsuccessful</v>
      </c>
      <c r="N5019">
        <f t="shared" si="235"/>
        <v>0</v>
      </c>
      <c r="O5019">
        <f t="shared" si="236"/>
        <v>1</v>
      </c>
    </row>
    <row r="5020" spans="1:15" s="1" customFormat="1" x14ac:dyDescent="0.55000000000000004">
      <c r="A5020"/>
      <c r="G5020" s="1" t="e">
        <v>#DIV/0!</v>
      </c>
      <c r="H5020" s="1" t="e">
        <v>#DIV/0!</v>
      </c>
      <c r="I5020" s="1" t="e">
        <v>#DIV/0!</v>
      </c>
      <c r="L5020" s="1">
        <f>COUNTIF(B5020:K5020,"=+")</f>
        <v>0</v>
      </c>
      <c r="M5020" s="1" t="str">
        <f t="shared" si="234"/>
        <v>unsuccessful</v>
      </c>
      <c r="N5020">
        <f t="shared" si="235"/>
        <v>0</v>
      </c>
      <c r="O5020">
        <f t="shared" si="236"/>
        <v>1</v>
      </c>
    </row>
    <row r="5021" spans="1:15" s="1" customFormat="1" x14ac:dyDescent="0.55000000000000004">
      <c r="A5021"/>
      <c r="G5021" s="1" t="e">
        <v>#DIV/0!</v>
      </c>
      <c r="H5021" s="1" t="e">
        <v>#DIV/0!</v>
      </c>
      <c r="I5021" s="1" t="e">
        <v>#DIV/0!</v>
      </c>
      <c r="L5021" s="1">
        <f>COUNTIF(B5021:K5021,"=+")</f>
        <v>0</v>
      </c>
      <c r="M5021" s="1" t="str">
        <f t="shared" si="234"/>
        <v>unsuccessful</v>
      </c>
      <c r="N5021">
        <f t="shared" si="235"/>
        <v>0</v>
      </c>
      <c r="O5021">
        <f t="shared" si="236"/>
        <v>1</v>
      </c>
    </row>
    <row r="5022" spans="1:15" s="1" customFormat="1" x14ac:dyDescent="0.55000000000000004">
      <c r="A5022"/>
      <c r="G5022" s="1" t="e">
        <v>#DIV/0!</v>
      </c>
      <c r="H5022" s="1" t="e">
        <v>#DIV/0!</v>
      </c>
      <c r="I5022" s="1" t="e">
        <v>#DIV/0!</v>
      </c>
      <c r="L5022" s="1">
        <f>COUNTIF(B5022:K5022,"=+")</f>
        <v>0</v>
      </c>
      <c r="M5022" s="1" t="str">
        <f t="shared" si="234"/>
        <v>unsuccessful</v>
      </c>
      <c r="N5022">
        <f t="shared" si="235"/>
        <v>0</v>
      </c>
      <c r="O5022">
        <f t="shared" si="236"/>
        <v>1</v>
      </c>
    </row>
    <row r="5023" spans="1:15" s="1" customFormat="1" x14ac:dyDescent="0.55000000000000004">
      <c r="A5023"/>
      <c r="G5023" s="1" t="e">
        <v>#DIV/0!</v>
      </c>
      <c r="H5023" s="1" t="e">
        <v>#DIV/0!</v>
      </c>
      <c r="I5023" s="1" t="e">
        <v>#DIV/0!</v>
      </c>
      <c r="L5023" s="1">
        <f>COUNTIF(B5023:K5023,"=+")</f>
        <v>0</v>
      </c>
      <c r="M5023" s="1" t="str">
        <f t="shared" si="234"/>
        <v>unsuccessful</v>
      </c>
      <c r="N5023">
        <f t="shared" si="235"/>
        <v>0</v>
      </c>
      <c r="O5023">
        <f t="shared" si="236"/>
        <v>1</v>
      </c>
    </row>
    <row r="5024" spans="1:15" s="1" customFormat="1" x14ac:dyDescent="0.55000000000000004">
      <c r="A5024"/>
      <c r="G5024" s="1" t="e">
        <v>#DIV/0!</v>
      </c>
      <c r="H5024" s="1" t="e">
        <v>#DIV/0!</v>
      </c>
      <c r="I5024" s="1" t="e">
        <v>#DIV/0!</v>
      </c>
      <c r="L5024" s="1">
        <f>COUNTIF(B5024:K5024,"=+")</f>
        <v>0</v>
      </c>
      <c r="M5024" s="1" t="str">
        <f t="shared" si="234"/>
        <v>unsuccessful</v>
      </c>
      <c r="N5024">
        <f t="shared" si="235"/>
        <v>0</v>
      </c>
      <c r="O5024">
        <f t="shared" si="236"/>
        <v>1</v>
      </c>
    </row>
    <row r="5025" spans="1:15" s="1" customFormat="1" x14ac:dyDescent="0.55000000000000004">
      <c r="A5025"/>
      <c r="G5025" s="1" t="e">
        <v>#DIV/0!</v>
      </c>
      <c r="H5025" s="1" t="e">
        <v>#DIV/0!</v>
      </c>
      <c r="I5025" s="1" t="e">
        <v>#DIV/0!</v>
      </c>
      <c r="L5025" s="1">
        <f>COUNTIF(B5025:K5025,"=+")</f>
        <v>0</v>
      </c>
      <c r="M5025" s="1" t="str">
        <f t="shared" si="234"/>
        <v>unsuccessful</v>
      </c>
      <c r="N5025">
        <f t="shared" si="235"/>
        <v>0</v>
      </c>
      <c r="O5025">
        <f t="shared" si="236"/>
        <v>1</v>
      </c>
    </row>
    <row r="5026" spans="1:15" s="1" customFormat="1" x14ac:dyDescent="0.55000000000000004">
      <c r="A5026"/>
      <c r="G5026" s="1" t="e">
        <v>#DIV/0!</v>
      </c>
      <c r="H5026" s="1" t="e">
        <v>#DIV/0!</v>
      </c>
      <c r="I5026" s="1" t="e">
        <v>#DIV/0!</v>
      </c>
      <c r="L5026" s="1">
        <f>COUNTIF(B5026:K5026,"=+")</f>
        <v>0</v>
      </c>
      <c r="M5026" s="1" t="str">
        <f t="shared" si="234"/>
        <v>unsuccessful</v>
      </c>
      <c r="N5026">
        <f t="shared" si="235"/>
        <v>0</v>
      </c>
      <c r="O5026">
        <f t="shared" si="236"/>
        <v>1</v>
      </c>
    </row>
    <row r="5027" spans="1:15" s="1" customFormat="1" x14ac:dyDescent="0.55000000000000004">
      <c r="A5027"/>
      <c r="G5027" s="1" t="e">
        <v>#DIV/0!</v>
      </c>
      <c r="H5027" s="1" t="e">
        <v>#DIV/0!</v>
      </c>
      <c r="I5027" s="1" t="e">
        <v>#DIV/0!</v>
      </c>
      <c r="L5027" s="1">
        <f>COUNTIF(B5027:K5027,"=+")</f>
        <v>0</v>
      </c>
      <c r="M5027" s="1" t="str">
        <f t="shared" si="234"/>
        <v>unsuccessful</v>
      </c>
      <c r="N5027">
        <f t="shared" si="235"/>
        <v>0</v>
      </c>
      <c r="O5027">
        <f t="shared" si="236"/>
        <v>1</v>
      </c>
    </row>
    <row r="5028" spans="1:15" s="1" customFormat="1" x14ac:dyDescent="0.55000000000000004">
      <c r="A5028"/>
      <c r="G5028" s="1" t="e">
        <v>#DIV/0!</v>
      </c>
      <c r="H5028" s="1" t="e">
        <v>#DIV/0!</v>
      </c>
      <c r="I5028" s="1" t="e">
        <v>#DIV/0!</v>
      </c>
      <c r="L5028" s="1">
        <f>COUNTIF(B5028:K5028,"=+")</f>
        <v>0</v>
      </c>
      <c r="M5028" s="1" t="str">
        <f t="shared" si="234"/>
        <v>unsuccessful</v>
      </c>
      <c r="N5028">
        <f t="shared" si="235"/>
        <v>0</v>
      </c>
      <c r="O5028">
        <f t="shared" si="236"/>
        <v>1</v>
      </c>
    </row>
    <row r="5029" spans="1:15" s="1" customFormat="1" x14ac:dyDescent="0.55000000000000004">
      <c r="A5029"/>
      <c r="G5029" s="1" t="e">
        <v>#DIV/0!</v>
      </c>
      <c r="H5029" s="1" t="e">
        <v>#DIV/0!</v>
      </c>
      <c r="I5029" s="1" t="e">
        <v>#DIV/0!</v>
      </c>
      <c r="L5029" s="1">
        <f>COUNTIF(B5029:K5029,"=+")</f>
        <v>0</v>
      </c>
      <c r="M5029" s="1" t="str">
        <f t="shared" si="234"/>
        <v>unsuccessful</v>
      </c>
      <c r="N5029">
        <f t="shared" si="235"/>
        <v>0</v>
      </c>
      <c r="O5029">
        <f t="shared" si="236"/>
        <v>1</v>
      </c>
    </row>
    <row r="5030" spans="1:15" s="1" customFormat="1" x14ac:dyDescent="0.55000000000000004">
      <c r="A5030"/>
      <c r="G5030" s="1" t="e">
        <v>#DIV/0!</v>
      </c>
      <c r="H5030" s="1" t="e">
        <v>#DIV/0!</v>
      </c>
      <c r="I5030" s="1" t="e">
        <v>#DIV/0!</v>
      </c>
      <c r="L5030" s="1">
        <f>COUNTIF(B5030:K5030,"=+")</f>
        <v>0</v>
      </c>
      <c r="M5030" s="1" t="str">
        <f t="shared" si="234"/>
        <v>unsuccessful</v>
      </c>
      <c r="N5030">
        <f t="shared" si="235"/>
        <v>0</v>
      </c>
      <c r="O5030">
        <f t="shared" si="236"/>
        <v>1</v>
      </c>
    </row>
    <row r="5031" spans="1:15" s="1" customFormat="1" x14ac:dyDescent="0.55000000000000004">
      <c r="A5031"/>
      <c r="G5031" s="1" t="e">
        <v>#DIV/0!</v>
      </c>
      <c r="H5031" s="1" t="e">
        <v>#DIV/0!</v>
      </c>
      <c r="I5031" s="1" t="e">
        <v>#DIV/0!</v>
      </c>
      <c r="L5031" s="1">
        <f>COUNTIF(B5031:K5031,"=+")</f>
        <v>0</v>
      </c>
      <c r="M5031" s="1" t="str">
        <f t="shared" si="234"/>
        <v>unsuccessful</v>
      </c>
      <c r="N5031">
        <f t="shared" si="235"/>
        <v>0</v>
      </c>
      <c r="O5031">
        <f t="shared" si="236"/>
        <v>1</v>
      </c>
    </row>
    <row r="5032" spans="1:15" s="1" customFormat="1" x14ac:dyDescent="0.55000000000000004">
      <c r="A5032"/>
      <c r="G5032" s="1" t="e">
        <v>#DIV/0!</v>
      </c>
      <c r="H5032" s="1" t="e">
        <v>#DIV/0!</v>
      </c>
      <c r="I5032" s="1" t="e">
        <v>#DIV/0!</v>
      </c>
      <c r="L5032" s="1">
        <f>COUNTIF(B5032:K5032,"=+")</f>
        <v>0</v>
      </c>
      <c r="M5032" s="1" t="str">
        <f t="shared" si="234"/>
        <v>unsuccessful</v>
      </c>
      <c r="N5032">
        <f t="shared" si="235"/>
        <v>0</v>
      </c>
      <c r="O5032">
        <f t="shared" si="236"/>
        <v>1</v>
      </c>
    </row>
    <row r="5033" spans="1:15" s="1" customFormat="1" x14ac:dyDescent="0.55000000000000004">
      <c r="A5033"/>
      <c r="G5033" s="1" t="e">
        <v>#DIV/0!</v>
      </c>
      <c r="H5033" s="1" t="e">
        <v>#DIV/0!</v>
      </c>
      <c r="I5033" s="1" t="e">
        <v>#DIV/0!</v>
      </c>
      <c r="L5033" s="1">
        <f>COUNTIF(B5033:K5033,"=+")</f>
        <v>0</v>
      </c>
      <c r="M5033" s="1" t="str">
        <f t="shared" si="234"/>
        <v>unsuccessful</v>
      </c>
      <c r="N5033">
        <f t="shared" si="235"/>
        <v>0</v>
      </c>
      <c r="O5033">
        <f t="shared" si="236"/>
        <v>1</v>
      </c>
    </row>
    <row r="5034" spans="1:15" s="1" customFormat="1" x14ac:dyDescent="0.55000000000000004">
      <c r="A5034"/>
      <c r="G5034" s="1" t="e">
        <v>#DIV/0!</v>
      </c>
      <c r="H5034" s="1" t="e">
        <v>#DIV/0!</v>
      </c>
      <c r="I5034" s="1" t="e">
        <v>#DIV/0!</v>
      </c>
      <c r="L5034" s="1">
        <f>COUNTIF(B5034:K5034,"=+")</f>
        <v>0</v>
      </c>
      <c r="M5034" s="1" t="str">
        <f t="shared" si="234"/>
        <v>unsuccessful</v>
      </c>
      <c r="N5034">
        <f t="shared" si="235"/>
        <v>0</v>
      </c>
      <c r="O5034">
        <f t="shared" si="236"/>
        <v>1</v>
      </c>
    </row>
    <row r="5035" spans="1:15" s="1" customFormat="1" x14ac:dyDescent="0.55000000000000004">
      <c r="A5035"/>
      <c r="G5035" s="1" t="e">
        <v>#DIV/0!</v>
      </c>
      <c r="H5035" s="1" t="e">
        <v>#DIV/0!</v>
      </c>
      <c r="I5035" s="1" t="e">
        <v>#DIV/0!</v>
      </c>
      <c r="L5035" s="1">
        <f>COUNTIF(B5035:K5035,"=+")</f>
        <v>0</v>
      </c>
      <c r="M5035" s="1" t="str">
        <f t="shared" si="234"/>
        <v>unsuccessful</v>
      </c>
      <c r="N5035">
        <f t="shared" si="235"/>
        <v>0</v>
      </c>
      <c r="O5035">
        <f t="shared" si="236"/>
        <v>1</v>
      </c>
    </row>
    <row r="5036" spans="1:15" s="1" customFormat="1" x14ac:dyDescent="0.55000000000000004">
      <c r="A5036"/>
      <c r="G5036" s="1" t="e">
        <v>#DIV/0!</v>
      </c>
      <c r="H5036" s="1" t="e">
        <v>#DIV/0!</v>
      </c>
      <c r="I5036" s="1" t="e">
        <v>#DIV/0!</v>
      </c>
      <c r="L5036" s="1">
        <f>COUNTIF(B5036:K5036,"=+")</f>
        <v>0</v>
      </c>
      <c r="M5036" s="1" t="str">
        <f t="shared" si="234"/>
        <v>unsuccessful</v>
      </c>
      <c r="N5036">
        <f t="shared" si="235"/>
        <v>0</v>
      </c>
      <c r="O5036">
        <f t="shared" si="236"/>
        <v>1</v>
      </c>
    </row>
    <row r="5037" spans="1:15" s="1" customFormat="1" x14ac:dyDescent="0.55000000000000004">
      <c r="A5037"/>
      <c r="G5037" s="1" t="e">
        <v>#DIV/0!</v>
      </c>
      <c r="H5037" s="1" t="e">
        <v>#DIV/0!</v>
      </c>
      <c r="I5037" s="1" t="e">
        <v>#DIV/0!</v>
      </c>
      <c r="L5037" s="1">
        <f>COUNTIF(B5037:K5037,"=+")</f>
        <v>0</v>
      </c>
      <c r="M5037" s="1" t="str">
        <f t="shared" si="234"/>
        <v>unsuccessful</v>
      </c>
      <c r="N5037">
        <f t="shared" si="235"/>
        <v>0</v>
      </c>
      <c r="O5037">
        <f t="shared" si="236"/>
        <v>1</v>
      </c>
    </row>
    <row r="5038" spans="1:15" s="1" customFormat="1" x14ac:dyDescent="0.55000000000000004">
      <c r="A5038"/>
      <c r="G5038" s="1" t="e">
        <v>#DIV/0!</v>
      </c>
      <c r="H5038" s="1" t="e">
        <v>#DIV/0!</v>
      </c>
      <c r="I5038" s="1" t="e">
        <v>#DIV/0!</v>
      </c>
      <c r="L5038" s="1">
        <f>COUNTIF(B5038:K5038,"=+")</f>
        <v>0</v>
      </c>
      <c r="M5038" s="1" t="str">
        <f t="shared" si="234"/>
        <v>unsuccessful</v>
      </c>
      <c r="N5038">
        <f t="shared" si="235"/>
        <v>0</v>
      </c>
      <c r="O5038">
        <f t="shared" si="236"/>
        <v>1</v>
      </c>
    </row>
    <row r="5039" spans="1:15" s="1" customFormat="1" x14ac:dyDescent="0.55000000000000004">
      <c r="A5039"/>
      <c r="G5039" s="1" t="e">
        <v>#DIV/0!</v>
      </c>
      <c r="H5039" s="1" t="e">
        <v>#DIV/0!</v>
      </c>
      <c r="I5039" s="1" t="e">
        <v>#DIV/0!</v>
      </c>
      <c r="L5039" s="1">
        <f>COUNTIF(B5039:K5039,"=+")</f>
        <v>0</v>
      </c>
      <c r="M5039" s="1" t="str">
        <f t="shared" si="234"/>
        <v>unsuccessful</v>
      </c>
      <c r="N5039">
        <f t="shared" si="235"/>
        <v>0</v>
      </c>
      <c r="O5039">
        <f t="shared" si="236"/>
        <v>1</v>
      </c>
    </row>
    <row r="5040" spans="1:15" s="1" customFormat="1" x14ac:dyDescent="0.55000000000000004">
      <c r="A5040"/>
      <c r="G5040" s="1" t="e">
        <v>#DIV/0!</v>
      </c>
      <c r="H5040" s="1" t="e">
        <v>#DIV/0!</v>
      </c>
      <c r="I5040" s="1" t="e">
        <v>#DIV/0!</v>
      </c>
      <c r="L5040" s="1">
        <f>COUNTIF(B5040:K5040,"=+")</f>
        <v>0</v>
      </c>
      <c r="M5040" s="1" t="str">
        <f t="shared" si="234"/>
        <v>unsuccessful</v>
      </c>
      <c r="N5040">
        <f t="shared" si="235"/>
        <v>0</v>
      </c>
      <c r="O5040">
        <f t="shared" si="236"/>
        <v>1</v>
      </c>
    </row>
    <row r="5041" spans="1:15" s="1" customFormat="1" x14ac:dyDescent="0.55000000000000004">
      <c r="A5041"/>
      <c r="G5041" s="1" t="e">
        <v>#DIV/0!</v>
      </c>
      <c r="H5041" s="1" t="e">
        <v>#DIV/0!</v>
      </c>
      <c r="I5041" s="1" t="e">
        <v>#DIV/0!</v>
      </c>
      <c r="L5041" s="1">
        <f>COUNTIF(B5041:K5041,"=+")</f>
        <v>0</v>
      </c>
      <c r="M5041" s="1" t="str">
        <f t="shared" si="234"/>
        <v>unsuccessful</v>
      </c>
      <c r="N5041">
        <f t="shared" si="235"/>
        <v>0</v>
      </c>
      <c r="O5041">
        <f t="shared" si="236"/>
        <v>1</v>
      </c>
    </row>
    <row r="5042" spans="1:15" s="1" customFormat="1" x14ac:dyDescent="0.55000000000000004">
      <c r="A5042"/>
      <c r="G5042" s="1" t="e">
        <v>#DIV/0!</v>
      </c>
      <c r="H5042" s="1" t="e">
        <v>#DIV/0!</v>
      </c>
      <c r="I5042" s="1" t="e">
        <v>#DIV/0!</v>
      </c>
      <c r="L5042" s="1">
        <f>COUNTIF(B5042:K5042,"=+")</f>
        <v>0</v>
      </c>
      <c r="M5042" s="1" t="str">
        <f t="shared" si="234"/>
        <v>unsuccessful</v>
      </c>
      <c r="N5042">
        <f t="shared" si="235"/>
        <v>0</v>
      </c>
      <c r="O5042">
        <f t="shared" si="236"/>
        <v>1</v>
      </c>
    </row>
    <row r="5043" spans="1:15" s="1" customFormat="1" x14ac:dyDescent="0.55000000000000004">
      <c r="A5043"/>
      <c r="G5043" s="1" t="e">
        <v>#DIV/0!</v>
      </c>
      <c r="H5043" s="1" t="e">
        <v>#DIV/0!</v>
      </c>
      <c r="I5043" s="1" t="e">
        <v>#DIV/0!</v>
      </c>
      <c r="L5043" s="1">
        <f>COUNTIF(B5043:K5043,"=+")</f>
        <v>0</v>
      </c>
      <c r="M5043" s="1" t="str">
        <f t="shared" si="234"/>
        <v>unsuccessful</v>
      </c>
      <c r="N5043">
        <f t="shared" si="235"/>
        <v>0</v>
      </c>
      <c r="O5043">
        <f t="shared" si="236"/>
        <v>1</v>
      </c>
    </row>
    <row r="5044" spans="1:15" s="1" customFormat="1" x14ac:dyDescent="0.55000000000000004">
      <c r="A5044"/>
      <c r="G5044" s="1" t="e">
        <v>#DIV/0!</v>
      </c>
      <c r="H5044" s="1" t="e">
        <v>#DIV/0!</v>
      </c>
      <c r="I5044" s="1" t="e">
        <v>#DIV/0!</v>
      </c>
      <c r="L5044" s="1">
        <f>COUNTIF(B5044:K5044,"=+")</f>
        <v>0</v>
      </c>
      <c r="M5044" s="1" t="str">
        <f t="shared" si="234"/>
        <v>unsuccessful</v>
      </c>
      <c r="N5044">
        <f t="shared" si="235"/>
        <v>0</v>
      </c>
      <c r="O5044">
        <f t="shared" si="236"/>
        <v>1</v>
      </c>
    </row>
    <row r="5045" spans="1:15" s="1" customFormat="1" x14ac:dyDescent="0.55000000000000004">
      <c r="A5045"/>
      <c r="G5045" s="1" t="e">
        <v>#DIV/0!</v>
      </c>
      <c r="H5045" s="1" t="e">
        <v>#DIV/0!</v>
      </c>
      <c r="I5045" s="1" t="e">
        <v>#DIV/0!</v>
      </c>
      <c r="L5045" s="1">
        <f>COUNTIF(B5045:K5045,"=+")</f>
        <v>0</v>
      </c>
      <c r="M5045" s="1" t="str">
        <f t="shared" si="234"/>
        <v>unsuccessful</v>
      </c>
      <c r="N5045">
        <f t="shared" si="235"/>
        <v>0</v>
      </c>
      <c r="O5045">
        <f t="shared" si="236"/>
        <v>1</v>
      </c>
    </row>
    <row r="5046" spans="1:15" s="1" customFormat="1" x14ac:dyDescent="0.55000000000000004">
      <c r="A5046"/>
      <c r="G5046" s="1" t="e">
        <v>#DIV/0!</v>
      </c>
      <c r="H5046" s="1" t="e">
        <v>#DIV/0!</v>
      </c>
      <c r="I5046" s="1" t="e">
        <v>#DIV/0!</v>
      </c>
      <c r="L5046" s="1">
        <f>COUNTIF(B5046:K5046,"=+")</f>
        <v>0</v>
      </c>
      <c r="M5046" s="1" t="str">
        <f t="shared" si="234"/>
        <v>unsuccessful</v>
      </c>
      <c r="N5046">
        <f t="shared" si="235"/>
        <v>0</v>
      </c>
      <c r="O5046">
        <f t="shared" si="236"/>
        <v>1</v>
      </c>
    </row>
    <row r="5047" spans="1:15" s="1" customFormat="1" x14ac:dyDescent="0.55000000000000004">
      <c r="A5047"/>
      <c r="G5047" s="1" t="e">
        <v>#DIV/0!</v>
      </c>
      <c r="H5047" s="1" t="e">
        <v>#DIV/0!</v>
      </c>
      <c r="I5047" s="1" t="e">
        <v>#DIV/0!</v>
      </c>
      <c r="L5047" s="1">
        <f>COUNTIF(B5047:K5047,"=+")</f>
        <v>0</v>
      </c>
      <c r="M5047" s="1" t="str">
        <f t="shared" si="234"/>
        <v>unsuccessful</v>
      </c>
      <c r="N5047">
        <f t="shared" si="235"/>
        <v>0</v>
      </c>
      <c r="O5047">
        <f t="shared" si="236"/>
        <v>1</v>
      </c>
    </row>
    <row r="5048" spans="1:15" s="1" customFormat="1" x14ac:dyDescent="0.55000000000000004">
      <c r="A5048"/>
      <c r="G5048" s="1" t="e">
        <v>#DIV/0!</v>
      </c>
      <c r="H5048" s="1" t="e">
        <v>#DIV/0!</v>
      </c>
      <c r="I5048" s="1" t="e">
        <v>#DIV/0!</v>
      </c>
      <c r="L5048" s="1">
        <f>COUNTIF(B5048:K5048,"=+")</f>
        <v>0</v>
      </c>
      <c r="M5048" s="1" t="str">
        <f t="shared" si="234"/>
        <v>unsuccessful</v>
      </c>
      <c r="N5048">
        <f t="shared" si="235"/>
        <v>0</v>
      </c>
      <c r="O5048">
        <f t="shared" si="236"/>
        <v>1</v>
      </c>
    </row>
    <row r="5049" spans="1:15" s="1" customFormat="1" x14ac:dyDescent="0.55000000000000004">
      <c r="A5049"/>
      <c r="G5049" s="1" t="e">
        <v>#DIV/0!</v>
      </c>
      <c r="H5049" s="1" t="e">
        <v>#DIV/0!</v>
      </c>
      <c r="I5049" s="1" t="e">
        <v>#DIV/0!</v>
      </c>
      <c r="L5049" s="1">
        <f>COUNTIF(B5049:K5049,"=+")</f>
        <v>0</v>
      </c>
      <c r="M5049" s="1" t="str">
        <f t="shared" si="234"/>
        <v>unsuccessful</v>
      </c>
      <c r="N5049">
        <f t="shared" si="235"/>
        <v>0</v>
      </c>
      <c r="O5049">
        <f t="shared" si="236"/>
        <v>1</v>
      </c>
    </row>
    <row r="5050" spans="1:15" s="1" customFormat="1" x14ac:dyDescent="0.55000000000000004">
      <c r="A5050"/>
      <c r="G5050" s="1" t="e">
        <v>#DIV/0!</v>
      </c>
      <c r="H5050" s="1" t="e">
        <v>#DIV/0!</v>
      </c>
      <c r="I5050" s="1" t="e">
        <v>#DIV/0!</v>
      </c>
      <c r="L5050" s="1">
        <f>COUNTIF(B5050:K5050,"=+")</f>
        <v>0</v>
      </c>
      <c r="M5050" s="1" t="str">
        <f t="shared" si="234"/>
        <v>unsuccessful</v>
      </c>
      <c r="N5050">
        <f t="shared" si="235"/>
        <v>0</v>
      </c>
      <c r="O5050">
        <f t="shared" si="236"/>
        <v>1</v>
      </c>
    </row>
    <row r="5051" spans="1:15" s="1" customFormat="1" x14ac:dyDescent="0.55000000000000004">
      <c r="A5051"/>
      <c r="G5051" s="1" t="e">
        <v>#DIV/0!</v>
      </c>
      <c r="H5051" s="1" t="e">
        <v>#DIV/0!</v>
      </c>
      <c r="I5051" s="1" t="e">
        <v>#DIV/0!</v>
      </c>
      <c r="L5051" s="1">
        <f>COUNTIF(B5051:K5051,"=+")</f>
        <v>0</v>
      </c>
      <c r="M5051" s="1" t="str">
        <f t="shared" si="234"/>
        <v>unsuccessful</v>
      </c>
      <c r="N5051">
        <f t="shared" si="235"/>
        <v>0</v>
      </c>
      <c r="O5051">
        <f t="shared" si="236"/>
        <v>1</v>
      </c>
    </row>
    <row r="5052" spans="1:15" s="1" customFormat="1" x14ac:dyDescent="0.55000000000000004">
      <c r="A5052"/>
      <c r="G5052" s="1" t="e">
        <v>#DIV/0!</v>
      </c>
      <c r="H5052" s="1" t="e">
        <v>#DIV/0!</v>
      </c>
      <c r="I5052" s="1" t="e">
        <v>#DIV/0!</v>
      </c>
      <c r="L5052" s="1">
        <f>COUNTIF(B5052:K5052,"=+")</f>
        <v>0</v>
      </c>
      <c r="M5052" s="1" t="str">
        <f t="shared" si="234"/>
        <v>unsuccessful</v>
      </c>
      <c r="N5052">
        <f t="shared" si="235"/>
        <v>0</v>
      </c>
      <c r="O5052">
        <f t="shared" si="236"/>
        <v>1</v>
      </c>
    </row>
    <row r="5053" spans="1:15" s="1" customFormat="1" x14ac:dyDescent="0.55000000000000004">
      <c r="A5053"/>
      <c r="G5053" s="1" t="e">
        <v>#DIV/0!</v>
      </c>
      <c r="H5053" s="1" t="e">
        <v>#DIV/0!</v>
      </c>
      <c r="I5053" s="1" t="e">
        <v>#DIV/0!</v>
      </c>
      <c r="L5053" s="1">
        <f>COUNTIF(B5053:K5053,"=+")</f>
        <v>0</v>
      </c>
      <c r="M5053" s="1" t="str">
        <f t="shared" si="234"/>
        <v>unsuccessful</v>
      </c>
      <c r="N5053">
        <f t="shared" si="235"/>
        <v>0</v>
      </c>
      <c r="O5053">
        <f t="shared" si="236"/>
        <v>1</v>
      </c>
    </row>
    <row r="5054" spans="1:15" s="1" customFormat="1" x14ac:dyDescent="0.55000000000000004">
      <c r="A5054"/>
      <c r="G5054" s="1" t="e">
        <v>#DIV/0!</v>
      </c>
      <c r="H5054" s="1" t="e">
        <v>#DIV/0!</v>
      </c>
      <c r="I5054" s="1" t="e">
        <v>#DIV/0!</v>
      </c>
      <c r="L5054" s="1">
        <f>COUNTIF(B5054:K5054,"=+")</f>
        <v>0</v>
      </c>
      <c r="M5054" s="1" t="str">
        <f t="shared" si="234"/>
        <v>unsuccessful</v>
      </c>
      <c r="N5054">
        <f t="shared" si="235"/>
        <v>0</v>
      </c>
      <c r="O5054">
        <f t="shared" si="236"/>
        <v>1</v>
      </c>
    </row>
    <row r="5055" spans="1:15" s="1" customFormat="1" x14ac:dyDescent="0.55000000000000004">
      <c r="A5055"/>
      <c r="G5055" s="1" t="e">
        <v>#DIV/0!</v>
      </c>
      <c r="H5055" s="1" t="e">
        <v>#DIV/0!</v>
      </c>
      <c r="I5055" s="1" t="e">
        <v>#DIV/0!</v>
      </c>
      <c r="L5055" s="1">
        <f>COUNTIF(B5055:K5055,"=+")</f>
        <v>0</v>
      </c>
      <c r="M5055" s="1" t="str">
        <f t="shared" si="234"/>
        <v>unsuccessful</v>
      </c>
      <c r="N5055">
        <f t="shared" si="235"/>
        <v>0</v>
      </c>
      <c r="O5055">
        <f t="shared" si="236"/>
        <v>1</v>
      </c>
    </row>
    <row r="5056" spans="1:15" s="1" customFormat="1" x14ac:dyDescent="0.55000000000000004">
      <c r="A5056"/>
      <c r="G5056" s="1" t="e">
        <v>#DIV/0!</v>
      </c>
      <c r="H5056" s="1" t="e">
        <v>#DIV/0!</v>
      </c>
      <c r="I5056" s="1" t="e">
        <v>#DIV/0!</v>
      </c>
      <c r="L5056" s="1">
        <f>COUNTIF(B5056:K5056,"=+")</f>
        <v>0</v>
      </c>
      <c r="M5056" s="1" t="str">
        <f t="shared" si="234"/>
        <v>unsuccessful</v>
      </c>
      <c r="N5056">
        <f t="shared" si="235"/>
        <v>0</v>
      </c>
      <c r="O5056">
        <f t="shared" si="236"/>
        <v>1</v>
      </c>
    </row>
    <row r="5057" spans="1:15" s="1" customFormat="1" x14ac:dyDescent="0.55000000000000004">
      <c r="A5057"/>
      <c r="G5057" s="1" t="e">
        <v>#DIV/0!</v>
      </c>
      <c r="H5057" s="1" t="e">
        <v>#DIV/0!</v>
      </c>
      <c r="I5057" s="1" t="e">
        <v>#DIV/0!</v>
      </c>
      <c r="L5057" s="1">
        <f>COUNTIF(B5057:K5057,"=+")</f>
        <v>0</v>
      </c>
      <c r="M5057" s="1" t="str">
        <f t="shared" si="234"/>
        <v>unsuccessful</v>
      </c>
      <c r="N5057">
        <f t="shared" si="235"/>
        <v>0</v>
      </c>
      <c r="O5057">
        <f t="shared" si="236"/>
        <v>1</v>
      </c>
    </row>
    <row r="5058" spans="1:15" s="1" customFormat="1" x14ac:dyDescent="0.55000000000000004">
      <c r="A5058"/>
      <c r="G5058" s="1" t="e">
        <v>#DIV/0!</v>
      </c>
      <c r="H5058" s="1" t="e">
        <v>#DIV/0!</v>
      </c>
      <c r="I5058" s="1" t="e">
        <v>#DIV/0!</v>
      </c>
      <c r="L5058" s="1">
        <f>COUNTIF(B5058:K5058,"=+")</f>
        <v>0</v>
      </c>
      <c r="M5058" s="1" t="str">
        <f t="shared" si="234"/>
        <v>unsuccessful</v>
      </c>
      <c r="N5058">
        <f t="shared" si="235"/>
        <v>0</v>
      </c>
      <c r="O5058">
        <f t="shared" si="236"/>
        <v>1</v>
      </c>
    </row>
    <row r="5059" spans="1:15" s="1" customFormat="1" x14ac:dyDescent="0.55000000000000004">
      <c r="A5059"/>
      <c r="G5059" s="1" t="e">
        <v>#DIV/0!</v>
      </c>
      <c r="H5059" s="1" t="e">
        <v>#DIV/0!</v>
      </c>
      <c r="I5059" s="1" t="e">
        <v>#DIV/0!</v>
      </c>
      <c r="L5059" s="1">
        <f>COUNTIF(B5059:K5059,"=+")</f>
        <v>0</v>
      </c>
      <c r="M5059" s="1" t="str">
        <f t="shared" ref="M5059:M5122" si="237">IF(L5059&gt;=5, "successful", "unsuccessful")</f>
        <v>unsuccessful</v>
      </c>
      <c r="N5059">
        <f t="shared" ref="N5059:N5122" si="238">IF(M5059="successful",1,0)</f>
        <v>0</v>
      </c>
      <c r="O5059">
        <f t="shared" ref="O5059:O5122" si="239">IF(M5059="unsuccessful",1,0)</f>
        <v>1</v>
      </c>
    </row>
    <row r="5060" spans="1:15" s="1" customFormat="1" x14ac:dyDescent="0.55000000000000004">
      <c r="A5060"/>
      <c r="G5060" s="1" t="e">
        <v>#DIV/0!</v>
      </c>
      <c r="H5060" s="1" t="e">
        <v>#DIV/0!</v>
      </c>
      <c r="I5060" s="1" t="e">
        <v>#DIV/0!</v>
      </c>
      <c r="L5060" s="1">
        <f>COUNTIF(B5060:K5060,"=+")</f>
        <v>0</v>
      </c>
      <c r="M5060" s="1" t="str">
        <f t="shared" si="237"/>
        <v>unsuccessful</v>
      </c>
      <c r="N5060">
        <f t="shared" si="238"/>
        <v>0</v>
      </c>
      <c r="O5060">
        <f t="shared" si="239"/>
        <v>1</v>
      </c>
    </row>
    <row r="5061" spans="1:15" s="1" customFormat="1" x14ac:dyDescent="0.55000000000000004">
      <c r="A5061"/>
      <c r="G5061" s="1" t="e">
        <v>#DIV/0!</v>
      </c>
      <c r="H5061" s="1" t="e">
        <v>#DIV/0!</v>
      </c>
      <c r="I5061" s="1" t="e">
        <v>#DIV/0!</v>
      </c>
      <c r="L5061" s="1">
        <f>COUNTIF(B5061:K5061,"=+")</f>
        <v>0</v>
      </c>
      <c r="M5061" s="1" t="str">
        <f t="shared" si="237"/>
        <v>unsuccessful</v>
      </c>
      <c r="N5061">
        <f t="shared" si="238"/>
        <v>0</v>
      </c>
      <c r="O5061">
        <f t="shared" si="239"/>
        <v>1</v>
      </c>
    </row>
    <row r="5062" spans="1:15" s="1" customFormat="1" x14ac:dyDescent="0.55000000000000004">
      <c r="A5062"/>
      <c r="G5062" s="1" t="e">
        <v>#DIV/0!</v>
      </c>
      <c r="H5062" s="1" t="e">
        <v>#DIV/0!</v>
      </c>
      <c r="I5062" s="1" t="e">
        <v>#DIV/0!</v>
      </c>
      <c r="L5062" s="1">
        <f>COUNTIF(B5062:K5062,"=+")</f>
        <v>0</v>
      </c>
      <c r="M5062" s="1" t="str">
        <f t="shared" si="237"/>
        <v>unsuccessful</v>
      </c>
      <c r="N5062">
        <f t="shared" si="238"/>
        <v>0</v>
      </c>
      <c r="O5062">
        <f t="shared" si="239"/>
        <v>1</v>
      </c>
    </row>
    <row r="5063" spans="1:15" s="1" customFormat="1" x14ac:dyDescent="0.55000000000000004">
      <c r="A5063"/>
      <c r="G5063" s="1" t="e">
        <v>#DIV/0!</v>
      </c>
      <c r="H5063" s="1" t="e">
        <v>#DIV/0!</v>
      </c>
      <c r="I5063" s="1" t="e">
        <v>#DIV/0!</v>
      </c>
      <c r="L5063" s="1">
        <f>COUNTIF(B5063:K5063,"=+")</f>
        <v>0</v>
      </c>
      <c r="M5063" s="1" t="str">
        <f t="shared" si="237"/>
        <v>unsuccessful</v>
      </c>
      <c r="N5063">
        <f t="shared" si="238"/>
        <v>0</v>
      </c>
      <c r="O5063">
        <f t="shared" si="239"/>
        <v>1</v>
      </c>
    </row>
    <row r="5064" spans="1:15" s="1" customFormat="1" x14ac:dyDescent="0.55000000000000004">
      <c r="A5064"/>
      <c r="G5064" s="1" t="e">
        <v>#DIV/0!</v>
      </c>
      <c r="H5064" s="1" t="e">
        <v>#DIV/0!</v>
      </c>
      <c r="I5064" s="1" t="e">
        <v>#DIV/0!</v>
      </c>
      <c r="L5064" s="1">
        <f>COUNTIF(B5064:K5064,"=+")</f>
        <v>0</v>
      </c>
      <c r="M5064" s="1" t="str">
        <f t="shared" si="237"/>
        <v>unsuccessful</v>
      </c>
      <c r="N5064">
        <f t="shared" si="238"/>
        <v>0</v>
      </c>
      <c r="O5064">
        <f t="shared" si="239"/>
        <v>1</v>
      </c>
    </row>
    <row r="5065" spans="1:15" s="1" customFormat="1" x14ac:dyDescent="0.55000000000000004">
      <c r="A5065"/>
      <c r="G5065" s="1" t="e">
        <v>#DIV/0!</v>
      </c>
      <c r="H5065" s="1" t="e">
        <v>#DIV/0!</v>
      </c>
      <c r="I5065" s="1" t="e">
        <v>#DIV/0!</v>
      </c>
      <c r="L5065" s="1">
        <f>COUNTIF(B5065:K5065,"=+")</f>
        <v>0</v>
      </c>
      <c r="M5065" s="1" t="str">
        <f t="shared" si="237"/>
        <v>unsuccessful</v>
      </c>
      <c r="N5065">
        <f t="shared" si="238"/>
        <v>0</v>
      </c>
      <c r="O5065">
        <f t="shared" si="239"/>
        <v>1</v>
      </c>
    </row>
    <row r="5066" spans="1:15" s="1" customFormat="1" x14ac:dyDescent="0.55000000000000004">
      <c r="A5066"/>
      <c r="G5066" s="1" t="e">
        <v>#DIV/0!</v>
      </c>
      <c r="H5066" s="1" t="e">
        <v>#DIV/0!</v>
      </c>
      <c r="I5066" s="1" t="e">
        <v>#DIV/0!</v>
      </c>
      <c r="L5066" s="1">
        <f>COUNTIF(B5066:K5066,"=+")</f>
        <v>0</v>
      </c>
      <c r="M5066" s="1" t="str">
        <f t="shared" si="237"/>
        <v>unsuccessful</v>
      </c>
      <c r="N5066">
        <f t="shared" si="238"/>
        <v>0</v>
      </c>
      <c r="O5066">
        <f t="shared" si="239"/>
        <v>1</v>
      </c>
    </row>
    <row r="5067" spans="1:15" s="1" customFormat="1" x14ac:dyDescent="0.55000000000000004">
      <c r="A5067"/>
      <c r="G5067" s="1" t="e">
        <v>#DIV/0!</v>
      </c>
      <c r="H5067" s="1" t="e">
        <v>#DIV/0!</v>
      </c>
      <c r="I5067" s="1" t="e">
        <v>#DIV/0!</v>
      </c>
      <c r="L5067" s="1">
        <f>COUNTIF(B5067:K5067,"=+")</f>
        <v>0</v>
      </c>
      <c r="M5067" s="1" t="str">
        <f t="shared" si="237"/>
        <v>unsuccessful</v>
      </c>
      <c r="N5067">
        <f t="shared" si="238"/>
        <v>0</v>
      </c>
      <c r="O5067">
        <f t="shared" si="239"/>
        <v>1</v>
      </c>
    </row>
    <row r="5068" spans="1:15" s="1" customFormat="1" x14ac:dyDescent="0.55000000000000004">
      <c r="A5068"/>
      <c r="G5068" s="1" t="e">
        <v>#DIV/0!</v>
      </c>
      <c r="H5068" s="1" t="e">
        <v>#DIV/0!</v>
      </c>
      <c r="I5068" s="1" t="e">
        <v>#DIV/0!</v>
      </c>
      <c r="L5068" s="1">
        <f>COUNTIF(B5068:K5068,"=+")</f>
        <v>0</v>
      </c>
      <c r="M5068" s="1" t="str">
        <f t="shared" si="237"/>
        <v>unsuccessful</v>
      </c>
      <c r="N5068">
        <f t="shared" si="238"/>
        <v>0</v>
      </c>
      <c r="O5068">
        <f t="shared" si="239"/>
        <v>1</v>
      </c>
    </row>
    <row r="5069" spans="1:15" s="1" customFormat="1" x14ac:dyDescent="0.55000000000000004">
      <c r="A5069"/>
      <c r="G5069" s="1" t="e">
        <v>#DIV/0!</v>
      </c>
      <c r="H5069" s="1" t="e">
        <v>#DIV/0!</v>
      </c>
      <c r="I5069" s="1" t="e">
        <v>#DIV/0!</v>
      </c>
      <c r="L5069" s="1">
        <f>COUNTIF(B5069:K5069,"=+")</f>
        <v>0</v>
      </c>
      <c r="M5069" s="1" t="str">
        <f t="shared" si="237"/>
        <v>unsuccessful</v>
      </c>
      <c r="N5069">
        <f t="shared" si="238"/>
        <v>0</v>
      </c>
      <c r="O5069">
        <f t="shared" si="239"/>
        <v>1</v>
      </c>
    </row>
    <row r="5070" spans="1:15" s="1" customFormat="1" x14ac:dyDescent="0.55000000000000004">
      <c r="A5070"/>
      <c r="G5070" s="1" t="e">
        <v>#DIV/0!</v>
      </c>
      <c r="H5070" s="1" t="e">
        <v>#DIV/0!</v>
      </c>
      <c r="I5070" s="1" t="e">
        <v>#DIV/0!</v>
      </c>
      <c r="L5070" s="1">
        <f>COUNTIF(B5070:K5070,"=+")</f>
        <v>0</v>
      </c>
      <c r="M5070" s="1" t="str">
        <f t="shared" si="237"/>
        <v>unsuccessful</v>
      </c>
      <c r="N5070">
        <f t="shared" si="238"/>
        <v>0</v>
      </c>
      <c r="O5070">
        <f t="shared" si="239"/>
        <v>1</v>
      </c>
    </row>
    <row r="5071" spans="1:15" s="1" customFormat="1" x14ac:dyDescent="0.55000000000000004">
      <c r="A5071"/>
      <c r="G5071" s="1" t="e">
        <v>#DIV/0!</v>
      </c>
      <c r="H5071" s="1" t="e">
        <v>#DIV/0!</v>
      </c>
      <c r="I5071" s="1" t="e">
        <v>#DIV/0!</v>
      </c>
      <c r="L5071" s="1">
        <f>COUNTIF(B5071:K5071,"=+")</f>
        <v>0</v>
      </c>
      <c r="M5071" s="1" t="str">
        <f t="shared" si="237"/>
        <v>unsuccessful</v>
      </c>
      <c r="N5071">
        <f t="shared" si="238"/>
        <v>0</v>
      </c>
      <c r="O5071">
        <f t="shared" si="239"/>
        <v>1</v>
      </c>
    </row>
    <row r="5072" spans="1:15" s="1" customFormat="1" x14ac:dyDescent="0.55000000000000004">
      <c r="A5072"/>
      <c r="G5072" s="1" t="e">
        <v>#DIV/0!</v>
      </c>
      <c r="H5072" s="1" t="e">
        <v>#DIV/0!</v>
      </c>
      <c r="I5072" s="1" t="e">
        <v>#DIV/0!</v>
      </c>
      <c r="L5072" s="1">
        <f>COUNTIF(B5072:K5072,"=+")</f>
        <v>0</v>
      </c>
      <c r="M5072" s="1" t="str">
        <f t="shared" si="237"/>
        <v>unsuccessful</v>
      </c>
      <c r="N5072">
        <f t="shared" si="238"/>
        <v>0</v>
      </c>
      <c r="O5072">
        <f t="shared" si="239"/>
        <v>1</v>
      </c>
    </row>
    <row r="5073" spans="1:15" s="1" customFormat="1" x14ac:dyDescent="0.55000000000000004">
      <c r="A5073"/>
      <c r="G5073" s="1" t="e">
        <v>#DIV/0!</v>
      </c>
      <c r="H5073" s="1" t="e">
        <v>#DIV/0!</v>
      </c>
      <c r="I5073" s="1" t="e">
        <v>#DIV/0!</v>
      </c>
      <c r="L5073" s="1">
        <f>COUNTIF(B5073:K5073,"=+")</f>
        <v>0</v>
      </c>
      <c r="M5073" s="1" t="str">
        <f t="shared" si="237"/>
        <v>unsuccessful</v>
      </c>
      <c r="N5073">
        <f t="shared" si="238"/>
        <v>0</v>
      </c>
      <c r="O5073">
        <f t="shared" si="239"/>
        <v>1</v>
      </c>
    </row>
    <row r="5074" spans="1:15" s="1" customFormat="1" x14ac:dyDescent="0.55000000000000004">
      <c r="A5074"/>
      <c r="G5074" s="1" t="e">
        <v>#DIV/0!</v>
      </c>
      <c r="H5074" s="1" t="e">
        <v>#DIV/0!</v>
      </c>
      <c r="I5074" s="1" t="e">
        <v>#DIV/0!</v>
      </c>
      <c r="L5074" s="1">
        <f>COUNTIF(B5074:K5074,"=+")</f>
        <v>0</v>
      </c>
      <c r="M5074" s="1" t="str">
        <f t="shared" si="237"/>
        <v>unsuccessful</v>
      </c>
      <c r="N5074">
        <f t="shared" si="238"/>
        <v>0</v>
      </c>
      <c r="O5074">
        <f t="shared" si="239"/>
        <v>1</v>
      </c>
    </row>
    <row r="5075" spans="1:15" s="1" customFormat="1" x14ac:dyDescent="0.55000000000000004">
      <c r="A5075"/>
      <c r="G5075" s="1" t="e">
        <v>#DIV/0!</v>
      </c>
      <c r="H5075" s="1" t="e">
        <v>#DIV/0!</v>
      </c>
      <c r="I5075" s="1" t="e">
        <v>#DIV/0!</v>
      </c>
      <c r="L5075" s="1">
        <f>COUNTIF(B5075:K5075,"=+")</f>
        <v>0</v>
      </c>
      <c r="M5075" s="1" t="str">
        <f t="shared" si="237"/>
        <v>unsuccessful</v>
      </c>
      <c r="N5075">
        <f t="shared" si="238"/>
        <v>0</v>
      </c>
      <c r="O5075">
        <f t="shared" si="239"/>
        <v>1</v>
      </c>
    </row>
    <row r="5076" spans="1:15" s="1" customFormat="1" x14ac:dyDescent="0.55000000000000004">
      <c r="A5076"/>
      <c r="G5076" s="1" t="e">
        <v>#DIV/0!</v>
      </c>
      <c r="H5076" s="1" t="e">
        <v>#DIV/0!</v>
      </c>
      <c r="I5076" s="1" t="e">
        <v>#DIV/0!</v>
      </c>
      <c r="L5076" s="1">
        <f>COUNTIF(B5076:K5076,"=+")</f>
        <v>0</v>
      </c>
      <c r="M5076" s="1" t="str">
        <f t="shared" si="237"/>
        <v>unsuccessful</v>
      </c>
      <c r="N5076">
        <f t="shared" si="238"/>
        <v>0</v>
      </c>
      <c r="O5076">
        <f t="shared" si="239"/>
        <v>1</v>
      </c>
    </row>
    <row r="5077" spans="1:15" s="1" customFormat="1" x14ac:dyDescent="0.55000000000000004">
      <c r="A5077"/>
      <c r="G5077" s="1" t="e">
        <v>#DIV/0!</v>
      </c>
      <c r="H5077" s="1" t="e">
        <v>#DIV/0!</v>
      </c>
      <c r="I5077" s="1" t="e">
        <v>#DIV/0!</v>
      </c>
      <c r="L5077" s="1">
        <f>COUNTIF(B5077:K5077,"=+")</f>
        <v>0</v>
      </c>
      <c r="M5077" s="1" t="str">
        <f t="shared" si="237"/>
        <v>unsuccessful</v>
      </c>
      <c r="N5077">
        <f t="shared" si="238"/>
        <v>0</v>
      </c>
      <c r="O5077">
        <f t="shared" si="239"/>
        <v>1</v>
      </c>
    </row>
    <row r="5078" spans="1:15" s="1" customFormat="1" x14ac:dyDescent="0.55000000000000004">
      <c r="A5078"/>
      <c r="G5078" s="1" t="e">
        <v>#DIV/0!</v>
      </c>
      <c r="H5078" s="1" t="e">
        <v>#DIV/0!</v>
      </c>
      <c r="I5078" s="1" t="e">
        <v>#DIV/0!</v>
      </c>
      <c r="L5078" s="1">
        <f>COUNTIF(B5078:K5078,"=+")</f>
        <v>0</v>
      </c>
      <c r="M5078" s="1" t="str">
        <f t="shared" si="237"/>
        <v>unsuccessful</v>
      </c>
      <c r="N5078">
        <f t="shared" si="238"/>
        <v>0</v>
      </c>
      <c r="O5078">
        <f t="shared" si="239"/>
        <v>1</v>
      </c>
    </row>
    <row r="5079" spans="1:15" s="1" customFormat="1" x14ac:dyDescent="0.55000000000000004">
      <c r="A5079"/>
      <c r="G5079" s="1" t="e">
        <v>#DIV/0!</v>
      </c>
      <c r="H5079" s="1" t="e">
        <v>#DIV/0!</v>
      </c>
      <c r="I5079" s="1" t="e">
        <v>#DIV/0!</v>
      </c>
      <c r="L5079" s="1">
        <f>COUNTIF(B5079:K5079,"=+")</f>
        <v>0</v>
      </c>
      <c r="M5079" s="1" t="str">
        <f t="shared" si="237"/>
        <v>unsuccessful</v>
      </c>
      <c r="N5079">
        <f t="shared" si="238"/>
        <v>0</v>
      </c>
      <c r="O5079">
        <f t="shared" si="239"/>
        <v>1</v>
      </c>
    </row>
    <row r="5080" spans="1:15" s="1" customFormat="1" x14ac:dyDescent="0.55000000000000004">
      <c r="A5080"/>
      <c r="G5080" s="1" t="e">
        <v>#DIV/0!</v>
      </c>
      <c r="H5080" s="1" t="e">
        <v>#DIV/0!</v>
      </c>
      <c r="I5080" s="1" t="e">
        <v>#DIV/0!</v>
      </c>
      <c r="L5080" s="1">
        <f>COUNTIF(B5080:K5080,"=+")</f>
        <v>0</v>
      </c>
      <c r="M5080" s="1" t="str">
        <f t="shared" si="237"/>
        <v>unsuccessful</v>
      </c>
      <c r="N5080">
        <f t="shared" si="238"/>
        <v>0</v>
      </c>
      <c r="O5080">
        <f t="shared" si="239"/>
        <v>1</v>
      </c>
    </row>
    <row r="5081" spans="1:15" s="1" customFormat="1" x14ac:dyDescent="0.55000000000000004">
      <c r="A5081"/>
      <c r="G5081" s="1" t="e">
        <v>#DIV/0!</v>
      </c>
      <c r="H5081" s="1" t="e">
        <v>#DIV/0!</v>
      </c>
      <c r="I5081" s="1" t="e">
        <v>#DIV/0!</v>
      </c>
      <c r="L5081" s="1">
        <f>COUNTIF(B5081:K5081,"=+")</f>
        <v>0</v>
      </c>
      <c r="M5081" s="1" t="str">
        <f t="shared" si="237"/>
        <v>unsuccessful</v>
      </c>
      <c r="N5081">
        <f t="shared" si="238"/>
        <v>0</v>
      </c>
      <c r="O5081">
        <f t="shared" si="239"/>
        <v>1</v>
      </c>
    </row>
    <row r="5082" spans="1:15" s="1" customFormat="1" x14ac:dyDescent="0.55000000000000004">
      <c r="A5082"/>
      <c r="G5082" s="1" t="e">
        <v>#DIV/0!</v>
      </c>
      <c r="H5082" s="1" t="e">
        <v>#DIV/0!</v>
      </c>
      <c r="I5082" s="1" t="e">
        <v>#DIV/0!</v>
      </c>
      <c r="L5082" s="1">
        <f>COUNTIF(B5082:K5082,"=+")</f>
        <v>0</v>
      </c>
      <c r="M5082" s="1" t="str">
        <f t="shared" si="237"/>
        <v>unsuccessful</v>
      </c>
      <c r="N5082">
        <f t="shared" si="238"/>
        <v>0</v>
      </c>
      <c r="O5082">
        <f t="shared" si="239"/>
        <v>1</v>
      </c>
    </row>
    <row r="5083" spans="1:15" s="1" customFormat="1" x14ac:dyDescent="0.55000000000000004">
      <c r="A5083"/>
      <c r="G5083" s="1" t="e">
        <v>#DIV/0!</v>
      </c>
      <c r="H5083" s="1" t="e">
        <v>#DIV/0!</v>
      </c>
      <c r="I5083" s="1" t="e">
        <v>#DIV/0!</v>
      </c>
      <c r="L5083" s="1">
        <f>COUNTIF(B5083:K5083,"=+")</f>
        <v>0</v>
      </c>
      <c r="M5083" s="1" t="str">
        <f t="shared" si="237"/>
        <v>unsuccessful</v>
      </c>
      <c r="N5083">
        <f t="shared" si="238"/>
        <v>0</v>
      </c>
      <c r="O5083">
        <f t="shared" si="239"/>
        <v>1</v>
      </c>
    </row>
    <row r="5084" spans="1:15" s="1" customFormat="1" x14ac:dyDescent="0.55000000000000004">
      <c r="A5084"/>
      <c r="G5084" s="1" t="e">
        <v>#DIV/0!</v>
      </c>
      <c r="H5084" s="1" t="e">
        <v>#DIV/0!</v>
      </c>
      <c r="I5084" s="1" t="e">
        <v>#DIV/0!</v>
      </c>
      <c r="L5084" s="1">
        <f>COUNTIF(B5084:K5084,"=+")</f>
        <v>0</v>
      </c>
      <c r="M5084" s="1" t="str">
        <f t="shared" si="237"/>
        <v>unsuccessful</v>
      </c>
      <c r="N5084">
        <f t="shared" si="238"/>
        <v>0</v>
      </c>
      <c r="O5084">
        <f t="shared" si="239"/>
        <v>1</v>
      </c>
    </row>
    <row r="5085" spans="1:15" s="1" customFormat="1" x14ac:dyDescent="0.55000000000000004">
      <c r="A5085"/>
      <c r="G5085" s="1" t="e">
        <v>#DIV/0!</v>
      </c>
      <c r="H5085" s="1" t="e">
        <v>#DIV/0!</v>
      </c>
      <c r="I5085" s="1" t="e">
        <v>#DIV/0!</v>
      </c>
      <c r="L5085" s="1">
        <f>COUNTIF(B5085:K5085,"=+")</f>
        <v>0</v>
      </c>
      <c r="M5085" s="1" t="str">
        <f t="shared" si="237"/>
        <v>unsuccessful</v>
      </c>
      <c r="N5085">
        <f t="shared" si="238"/>
        <v>0</v>
      </c>
      <c r="O5085">
        <f t="shared" si="239"/>
        <v>1</v>
      </c>
    </row>
    <row r="5086" spans="1:15" s="1" customFormat="1" x14ac:dyDescent="0.55000000000000004">
      <c r="A5086"/>
      <c r="G5086" s="1" t="e">
        <v>#DIV/0!</v>
      </c>
      <c r="H5086" s="1" t="e">
        <v>#DIV/0!</v>
      </c>
      <c r="I5086" s="1" t="e">
        <v>#DIV/0!</v>
      </c>
      <c r="L5086" s="1">
        <f>COUNTIF(B5086:K5086,"=+")</f>
        <v>0</v>
      </c>
      <c r="M5086" s="1" t="str">
        <f t="shared" si="237"/>
        <v>unsuccessful</v>
      </c>
      <c r="N5086">
        <f t="shared" si="238"/>
        <v>0</v>
      </c>
      <c r="O5086">
        <f t="shared" si="239"/>
        <v>1</v>
      </c>
    </row>
    <row r="5087" spans="1:15" s="1" customFormat="1" x14ac:dyDescent="0.55000000000000004">
      <c r="A5087"/>
      <c r="G5087" s="1" t="e">
        <v>#DIV/0!</v>
      </c>
      <c r="H5087" s="1" t="e">
        <v>#DIV/0!</v>
      </c>
      <c r="I5087" s="1" t="e">
        <v>#DIV/0!</v>
      </c>
      <c r="L5087" s="1">
        <f>COUNTIF(B5087:K5087,"=+")</f>
        <v>0</v>
      </c>
      <c r="M5087" s="1" t="str">
        <f t="shared" si="237"/>
        <v>unsuccessful</v>
      </c>
      <c r="N5087">
        <f t="shared" si="238"/>
        <v>0</v>
      </c>
      <c r="O5087">
        <f t="shared" si="239"/>
        <v>1</v>
      </c>
    </row>
    <row r="5088" spans="1:15" s="1" customFormat="1" x14ac:dyDescent="0.55000000000000004">
      <c r="A5088"/>
      <c r="G5088" s="1" t="e">
        <v>#DIV/0!</v>
      </c>
      <c r="H5088" s="1" t="e">
        <v>#DIV/0!</v>
      </c>
      <c r="I5088" s="1" t="e">
        <v>#DIV/0!</v>
      </c>
      <c r="L5088" s="1">
        <f>COUNTIF(B5088:K5088,"=+")</f>
        <v>0</v>
      </c>
      <c r="M5088" s="1" t="str">
        <f t="shared" si="237"/>
        <v>unsuccessful</v>
      </c>
      <c r="N5088">
        <f t="shared" si="238"/>
        <v>0</v>
      </c>
      <c r="O5088">
        <f t="shared" si="239"/>
        <v>1</v>
      </c>
    </row>
    <row r="5089" spans="1:15" s="1" customFormat="1" x14ac:dyDescent="0.55000000000000004">
      <c r="A5089"/>
      <c r="G5089" s="1" t="e">
        <v>#DIV/0!</v>
      </c>
      <c r="H5089" s="1" t="e">
        <v>#DIV/0!</v>
      </c>
      <c r="I5089" s="1" t="e">
        <v>#DIV/0!</v>
      </c>
      <c r="L5089" s="1">
        <f>COUNTIF(B5089:K5089,"=+")</f>
        <v>0</v>
      </c>
      <c r="M5089" s="1" t="str">
        <f t="shared" si="237"/>
        <v>unsuccessful</v>
      </c>
      <c r="N5089">
        <f t="shared" si="238"/>
        <v>0</v>
      </c>
      <c r="O5089">
        <f t="shared" si="239"/>
        <v>1</v>
      </c>
    </row>
    <row r="5090" spans="1:15" s="1" customFormat="1" x14ac:dyDescent="0.55000000000000004">
      <c r="A5090"/>
      <c r="G5090" s="1" t="e">
        <v>#DIV/0!</v>
      </c>
      <c r="H5090" s="1" t="e">
        <v>#DIV/0!</v>
      </c>
      <c r="I5090" s="1" t="e">
        <v>#DIV/0!</v>
      </c>
      <c r="L5090" s="1">
        <f>COUNTIF(B5090:K5090,"=+")</f>
        <v>0</v>
      </c>
      <c r="M5090" s="1" t="str">
        <f t="shared" si="237"/>
        <v>unsuccessful</v>
      </c>
      <c r="N5090">
        <f t="shared" si="238"/>
        <v>0</v>
      </c>
      <c r="O5090">
        <f t="shared" si="239"/>
        <v>1</v>
      </c>
    </row>
    <row r="5091" spans="1:15" s="1" customFormat="1" x14ac:dyDescent="0.55000000000000004">
      <c r="A5091"/>
      <c r="G5091" s="1" t="e">
        <v>#DIV/0!</v>
      </c>
      <c r="H5091" s="1" t="e">
        <v>#DIV/0!</v>
      </c>
      <c r="I5091" s="1" t="e">
        <v>#DIV/0!</v>
      </c>
      <c r="L5091" s="1">
        <f>COUNTIF(B5091:K5091,"=+")</f>
        <v>0</v>
      </c>
      <c r="M5091" s="1" t="str">
        <f t="shared" si="237"/>
        <v>unsuccessful</v>
      </c>
      <c r="N5091">
        <f t="shared" si="238"/>
        <v>0</v>
      </c>
      <c r="O5091">
        <f t="shared" si="239"/>
        <v>1</v>
      </c>
    </row>
    <row r="5092" spans="1:15" s="1" customFormat="1" x14ac:dyDescent="0.55000000000000004">
      <c r="A5092"/>
      <c r="G5092" s="1" t="e">
        <v>#DIV/0!</v>
      </c>
      <c r="H5092" s="1" t="e">
        <v>#DIV/0!</v>
      </c>
      <c r="I5092" s="1" t="e">
        <v>#DIV/0!</v>
      </c>
      <c r="L5092" s="1">
        <f>COUNTIF(B5092:K5092,"=+")</f>
        <v>0</v>
      </c>
      <c r="M5092" s="1" t="str">
        <f t="shared" si="237"/>
        <v>unsuccessful</v>
      </c>
      <c r="N5092">
        <f t="shared" si="238"/>
        <v>0</v>
      </c>
      <c r="O5092">
        <f t="shared" si="239"/>
        <v>1</v>
      </c>
    </row>
    <row r="5093" spans="1:15" s="1" customFormat="1" x14ac:dyDescent="0.55000000000000004">
      <c r="A5093"/>
      <c r="G5093" s="1" t="e">
        <v>#DIV/0!</v>
      </c>
      <c r="H5093" s="1" t="e">
        <v>#DIV/0!</v>
      </c>
      <c r="I5093" s="1" t="e">
        <v>#DIV/0!</v>
      </c>
      <c r="L5093" s="1">
        <f>COUNTIF(B5093:K5093,"=+")</f>
        <v>0</v>
      </c>
      <c r="M5093" s="1" t="str">
        <f t="shared" si="237"/>
        <v>unsuccessful</v>
      </c>
      <c r="N5093">
        <f t="shared" si="238"/>
        <v>0</v>
      </c>
      <c r="O5093">
        <f t="shared" si="239"/>
        <v>1</v>
      </c>
    </row>
    <row r="5094" spans="1:15" s="1" customFormat="1" x14ac:dyDescent="0.55000000000000004">
      <c r="A5094"/>
      <c r="G5094" s="1" t="e">
        <v>#DIV/0!</v>
      </c>
      <c r="H5094" s="1" t="e">
        <v>#DIV/0!</v>
      </c>
      <c r="I5094" s="1" t="e">
        <v>#DIV/0!</v>
      </c>
      <c r="L5094" s="1">
        <f>COUNTIF(B5094:K5094,"=+")</f>
        <v>0</v>
      </c>
      <c r="M5094" s="1" t="str">
        <f t="shared" si="237"/>
        <v>unsuccessful</v>
      </c>
      <c r="N5094">
        <f t="shared" si="238"/>
        <v>0</v>
      </c>
      <c r="O5094">
        <f t="shared" si="239"/>
        <v>1</v>
      </c>
    </row>
    <row r="5095" spans="1:15" s="1" customFormat="1" x14ac:dyDescent="0.55000000000000004">
      <c r="A5095"/>
      <c r="G5095" s="1" t="e">
        <v>#DIV/0!</v>
      </c>
      <c r="H5095" s="1" t="e">
        <v>#DIV/0!</v>
      </c>
      <c r="I5095" s="1" t="e">
        <v>#DIV/0!</v>
      </c>
      <c r="L5095" s="1">
        <f>COUNTIF(B5095:K5095,"=+")</f>
        <v>0</v>
      </c>
      <c r="M5095" s="1" t="str">
        <f t="shared" si="237"/>
        <v>unsuccessful</v>
      </c>
      <c r="N5095">
        <f t="shared" si="238"/>
        <v>0</v>
      </c>
      <c r="O5095">
        <f t="shared" si="239"/>
        <v>1</v>
      </c>
    </row>
    <row r="5096" spans="1:15" s="1" customFormat="1" x14ac:dyDescent="0.55000000000000004">
      <c r="A5096"/>
      <c r="G5096" s="1" t="e">
        <v>#DIV/0!</v>
      </c>
      <c r="H5096" s="1" t="e">
        <v>#DIV/0!</v>
      </c>
      <c r="I5096" s="1" t="e">
        <v>#DIV/0!</v>
      </c>
      <c r="L5096" s="1">
        <f>COUNTIF(B5096:K5096,"=+")</f>
        <v>0</v>
      </c>
      <c r="M5096" s="1" t="str">
        <f t="shared" si="237"/>
        <v>unsuccessful</v>
      </c>
      <c r="N5096">
        <f t="shared" si="238"/>
        <v>0</v>
      </c>
      <c r="O5096">
        <f t="shared" si="239"/>
        <v>1</v>
      </c>
    </row>
    <row r="5097" spans="1:15" s="1" customFormat="1" x14ac:dyDescent="0.55000000000000004">
      <c r="A5097"/>
      <c r="G5097" s="1" t="e">
        <v>#DIV/0!</v>
      </c>
      <c r="H5097" s="1" t="e">
        <v>#DIV/0!</v>
      </c>
      <c r="I5097" s="1" t="e">
        <v>#DIV/0!</v>
      </c>
      <c r="L5097" s="1">
        <f>COUNTIF(B5097:K5097,"=+")</f>
        <v>0</v>
      </c>
      <c r="M5097" s="1" t="str">
        <f t="shared" si="237"/>
        <v>unsuccessful</v>
      </c>
      <c r="N5097">
        <f t="shared" si="238"/>
        <v>0</v>
      </c>
      <c r="O5097">
        <f t="shared" si="239"/>
        <v>1</v>
      </c>
    </row>
    <row r="5098" spans="1:15" s="1" customFormat="1" x14ac:dyDescent="0.55000000000000004">
      <c r="A5098"/>
      <c r="G5098" s="1" t="e">
        <v>#DIV/0!</v>
      </c>
      <c r="H5098" s="1" t="e">
        <v>#DIV/0!</v>
      </c>
      <c r="I5098" s="1" t="e">
        <v>#DIV/0!</v>
      </c>
      <c r="L5098" s="1">
        <f>COUNTIF(B5098:K5098,"=+")</f>
        <v>0</v>
      </c>
      <c r="M5098" s="1" t="str">
        <f t="shared" si="237"/>
        <v>unsuccessful</v>
      </c>
      <c r="N5098">
        <f t="shared" si="238"/>
        <v>0</v>
      </c>
      <c r="O5098">
        <f t="shared" si="239"/>
        <v>1</v>
      </c>
    </row>
    <row r="5099" spans="1:15" s="1" customFormat="1" x14ac:dyDescent="0.55000000000000004">
      <c r="A5099"/>
      <c r="G5099" s="1" t="e">
        <v>#DIV/0!</v>
      </c>
      <c r="H5099" s="1" t="e">
        <v>#DIV/0!</v>
      </c>
      <c r="I5099" s="1" t="e">
        <v>#DIV/0!</v>
      </c>
      <c r="L5099" s="1">
        <f>COUNTIF(B5099:K5099,"=+")</f>
        <v>0</v>
      </c>
      <c r="M5099" s="1" t="str">
        <f t="shared" si="237"/>
        <v>unsuccessful</v>
      </c>
      <c r="N5099">
        <f t="shared" si="238"/>
        <v>0</v>
      </c>
      <c r="O5099">
        <f t="shared" si="239"/>
        <v>1</v>
      </c>
    </row>
    <row r="5100" spans="1:15" s="1" customFormat="1" x14ac:dyDescent="0.55000000000000004">
      <c r="A5100"/>
      <c r="G5100" s="1" t="e">
        <v>#DIV/0!</v>
      </c>
      <c r="H5100" s="1" t="e">
        <v>#DIV/0!</v>
      </c>
      <c r="I5100" s="1" t="e">
        <v>#DIV/0!</v>
      </c>
      <c r="L5100" s="1">
        <f>COUNTIF(B5100:K5100,"=+")</f>
        <v>0</v>
      </c>
      <c r="M5100" s="1" t="str">
        <f t="shared" si="237"/>
        <v>unsuccessful</v>
      </c>
      <c r="N5100">
        <f t="shared" si="238"/>
        <v>0</v>
      </c>
      <c r="O5100">
        <f t="shared" si="239"/>
        <v>1</v>
      </c>
    </row>
    <row r="5101" spans="1:15" s="1" customFormat="1" x14ac:dyDescent="0.55000000000000004">
      <c r="A5101"/>
      <c r="G5101" s="1" t="e">
        <v>#DIV/0!</v>
      </c>
      <c r="H5101" s="1" t="e">
        <v>#DIV/0!</v>
      </c>
      <c r="I5101" s="1" t="e">
        <v>#DIV/0!</v>
      </c>
      <c r="L5101" s="1">
        <f>COUNTIF(B5101:K5101,"=+")</f>
        <v>0</v>
      </c>
      <c r="M5101" s="1" t="str">
        <f t="shared" si="237"/>
        <v>unsuccessful</v>
      </c>
      <c r="N5101">
        <f t="shared" si="238"/>
        <v>0</v>
      </c>
      <c r="O5101">
        <f t="shared" si="239"/>
        <v>1</v>
      </c>
    </row>
    <row r="5102" spans="1:15" s="1" customFormat="1" x14ac:dyDescent="0.55000000000000004">
      <c r="A5102"/>
      <c r="G5102" s="1" t="e">
        <v>#DIV/0!</v>
      </c>
      <c r="H5102" s="1" t="e">
        <v>#DIV/0!</v>
      </c>
      <c r="I5102" s="1" t="e">
        <v>#DIV/0!</v>
      </c>
      <c r="L5102" s="1">
        <f>COUNTIF(B5102:K5102,"=+")</f>
        <v>0</v>
      </c>
      <c r="M5102" s="1" t="str">
        <f t="shared" si="237"/>
        <v>unsuccessful</v>
      </c>
      <c r="N5102">
        <f t="shared" si="238"/>
        <v>0</v>
      </c>
      <c r="O5102">
        <f t="shared" si="239"/>
        <v>1</v>
      </c>
    </row>
    <row r="5103" spans="1:15" s="1" customFormat="1" x14ac:dyDescent="0.55000000000000004">
      <c r="A5103"/>
      <c r="G5103" s="1" t="e">
        <v>#DIV/0!</v>
      </c>
      <c r="H5103" s="1" t="e">
        <v>#DIV/0!</v>
      </c>
      <c r="I5103" s="1" t="e">
        <v>#DIV/0!</v>
      </c>
      <c r="L5103" s="1">
        <f>COUNTIF(B5103:K5103,"=+")</f>
        <v>0</v>
      </c>
      <c r="M5103" s="1" t="str">
        <f t="shared" si="237"/>
        <v>unsuccessful</v>
      </c>
      <c r="N5103">
        <f t="shared" si="238"/>
        <v>0</v>
      </c>
      <c r="O5103">
        <f t="shared" si="239"/>
        <v>1</v>
      </c>
    </row>
    <row r="5104" spans="1:15" s="1" customFormat="1" x14ac:dyDescent="0.55000000000000004">
      <c r="A5104"/>
      <c r="G5104" s="1" t="e">
        <v>#DIV/0!</v>
      </c>
      <c r="H5104" s="1" t="e">
        <v>#DIV/0!</v>
      </c>
      <c r="I5104" s="1" t="e">
        <v>#DIV/0!</v>
      </c>
      <c r="L5104" s="1">
        <f>COUNTIF(B5104:K5104,"=+")</f>
        <v>0</v>
      </c>
      <c r="M5104" s="1" t="str">
        <f t="shared" si="237"/>
        <v>unsuccessful</v>
      </c>
      <c r="N5104">
        <f t="shared" si="238"/>
        <v>0</v>
      </c>
      <c r="O5104">
        <f t="shared" si="239"/>
        <v>1</v>
      </c>
    </row>
    <row r="5105" spans="1:15" s="1" customFormat="1" x14ac:dyDescent="0.55000000000000004">
      <c r="A5105"/>
      <c r="G5105" s="1" t="e">
        <v>#DIV/0!</v>
      </c>
      <c r="H5105" s="1" t="e">
        <v>#DIV/0!</v>
      </c>
      <c r="I5105" s="1" t="e">
        <v>#DIV/0!</v>
      </c>
      <c r="L5105" s="1">
        <f>COUNTIF(B5105:K5105,"=+")</f>
        <v>0</v>
      </c>
      <c r="M5105" s="1" t="str">
        <f t="shared" si="237"/>
        <v>unsuccessful</v>
      </c>
      <c r="N5105">
        <f t="shared" si="238"/>
        <v>0</v>
      </c>
      <c r="O5105">
        <f t="shared" si="239"/>
        <v>1</v>
      </c>
    </row>
    <row r="5106" spans="1:15" s="1" customFormat="1" x14ac:dyDescent="0.55000000000000004">
      <c r="A5106"/>
      <c r="G5106" s="1" t="e">
        <v>#DIV/0!</v>
      </c>
      <c r="H5106" s="1" t="e">
        <v>#DIV/0!</v>
      </c>
      <c r="I5106" s="1" t="e">
        <v>#DIV/0!</v>
      </c>
      <c r="L5106" s="1">
        <f>COUNTIF(B5106:K5106,"=+")</f>
        <v>0</v>
      </c>
      <c r="M5106" s="1" t="str">
        <f t="shared" si="237"/>
        <v>unsuccessful</v>
      </c>
      <c r="N5106">
        <f t="shared" si="238"/>
        <v>0</v>
      </c>
      <c r="O5106">
        <f t="shared" si="239"/>
        <v>1</v>
      </c>
    </row>
    <row r="5107" spans="1:15" s="1" customFormat="1" x14ac:dyDescent="0.55000000000000004">
      <c r="A5107"/>
      <c r="G5107" s="1" t="e">
        <v>#DIV/0!</v>
      </c>
      <c r="H5107" s="1" t="e">
        <v>#DIV/0!</v>
      </c>
      <c r="I5107" s="1" t="e">
        <v>#DIV/0!</v>
      </c>
      <c r="L5107" s="1">
        <f>COUNTIF(B5107:K5107,"=+")</f>
        <v>0</v>
      </c>
      <c r="M5107" s="1" t="str">
        <f t="shared" si="237"/>
        <v>unsuccessful</v>
      </c>
      <c r="N5107">
        <f t="shared" si="238"/>
        <v>0</v>
      </c>
      <c r="O5107">
        <f t="shared" si="239"/>
        <v>1</v>
      </c>
    </row>
    <row r="5108" spans="1:15" s="1" customFormat="1" x14ac:dyDescent="0.55000000000000004">
      <c r="A5108"/>
      <c r="G5108" s="1" t="e">
        <v>#DIV/0!</v>
      </c>
      <c r="H5108" s="1" t="e">
        <v>#DIV/0!</v>
      </c>
      <c r="I5108" s="1" t="e">
        <v>#DIV/0!</v>
      </c>
      <c r="L5108" s="1">
        <f>COUNTIF(B5108:K5108,"=+")</f>
        <v>0</v>
      </c>
      <c r="M5108" s="1" t="str">
        <f t="shared" si="237"/>
        <v>unsuccessful</v>
      </c>
      <c r="N5108">
        <f t="shared" si="238"/>
        <v>0</v>
      </c>
      <c r="O5108">
        <f t="shared" si="239"/>
        <v>1</v>
      </c>
    </row>
    <row r="5109" spans="1:15" s="1" customFormat="1" x14ac:dyDescent="0.55000000000000004">
      <c r="A5109"/>
      <c r="G5109" s="1" t="e">
        <v>#DIV/0!</v>
      </c>
      <c r="H5109" s="1" t="e">
        <v>#DIV/0!</v>
      </c>
      <c r="I5109" s="1" t="e">
        <v>#DIV/0!</v>
      </c>
      <c r="L5109" s="1">
        <f>COUNTIF(B5109:K5109,"=+")</f>
        <v>0</v>
      </c>
      <c r="M5109" s="1" t="str">
        <f t="shared" si="237"/>
        <v>unsuccessful</v>
      </c>
      <c r="N5109">
        <f t="shared" si="238"/>
        <v>0</v>
      </c>
      <c r="O5109">
        <f t="shared" si="239"/>
        <v>1</v>
      </c>
    </row>
    <row r="5110" spans="1:15" s="1" customFormat="1" x14ac:dyDescent="0.55000000000000004">
      <c r="A5110"/>
      <c r="G5110" s="1" t="e">
        <v>#DIV/0!</v>
      </c>
      <c r="H5110" s="1" t="e">
        <v>#DIV/0!</v>
      </c>
      <c r="I5110" s="1" t="e">
        <v>#DIV/0!</v>
      </c>
      <c r="L5110" s="1">
        <f>COUNTIF(B5110:K5110,"=+")</f>
        <v>0</v>
      </c>
      <c r="M5110" s="1" t="str">
        <f t="shared" si="237"/>
        <v>unsuccessful</v>
      </c>
      <c r="N5110">
        <f t="shared" si="238"/>
        <v>0</v>
      </c>
      <c r="O5110">
        <f t="shared" si="239"/>
        <v>1</v>
      </c>
    </row>
    <row r="5111" spans="1:15" s="1" customFormat="1" x14ac:dyDescent="0.55000000000000004">
      <c r="A5111"/>
      <c r="G5111" s="1" t="e">
        <v>#DIV/0!</v>
      </c>
      <c r="H5111" s="1" t="e">
        <v>#DIV/0!</v>
      </c>
      <c r="I5111" s="1" t="e">
        <v>#DIV/0!</v>
      </c>
      <c r="L5111" s="1">
        <f>COUNTIF(B5111:K5111,"=+")</f>
        <v>0</v>
      </c>
      <c r="M5111" s="1" t="str">
        <f t="shared" si="237"/>
        <v>unsuccessful</v>
      </c>
      <c r="N5111">
        <f t="shared" si="238"/>
        <v>0</v>
      </c>
      <c r="O5111">
        <f t="shared" si="239"/>
        <v>1</v>
      </c>
    </row>
    <row r="5112" spans="1:15" s="1" customFormat="1" x14ac:dyDescent="0.55000000000000004">
      <c r="A5112"/>
      <c r="G5112" s="1" t="e">
        <v>#DIV/0!</v>
      </c>
      <c r="H5112" s="1" t="e">
        <v>#DIV/0!</v>
      </c>
      <c r="I5112" s="1" t="e">
        <v>#DIV/0!</v>
      </c>
      <c r="L5112" s="1">
        <f>COUNTIF(B5112:K5112,"=+")</f>
        <v>0</v>
      </c>
      <c r="M5112" s="1" t="str">
        <f t="shared" si="237"/>
        <v>unsuccessful</v>
      </c>
      <c r="N5112">
        <f t="shared" si="238"/>
        <v>0</v>
      </c>
      <c r="O5112">
        <f t="shared" si="239"/>
        <v>1</v>
      </c>
    </row>
    <row r="5113" spans="1:15" s="1" customFormat="1" x14ac:dyDescent="0.55000000000000004">
      <c r="A5113"/>
      <c r="G5113" s="1" t="e">
        <v>#DIV/0!</v>
      </c>
      <c r="H5113" s="1" t="e">
        <v>#DIV/0!</v>
      </c>
      <c r="I5113" s="1" t="e">
        <v>#DIV/0!</v>
      </c>
      <c r="L5113" s="1">
        <f>COUNTIF(B5113:K5113,"=+")</f>
        <v>0</v>
      </c>
      <c r="M5113" s="1" t="str">
        <f t="shared" si="237"/>
        <v>unsuccessful</v>
      </c>
      <c r="N5113">
        <f t="shared" si="238"/>
        <v>0</v>
      </c>
      <c r="O5113">
        <f t="shared" si="239"/>
        <v>1</v>
      </c>
    </row>
    <row r="5114" spans="1:15" s="1" customFormat="1" x14ac:dyDescent="0.55000000000000004">
      <c r="A5114"/>
      <c r="G5114" s="1" t="e">
        <v>#DIV/0!</v>
      </c>
      <c r="H5114" s="1" t="e">
        <v>#DIV/0!</v>
      </c>
      <c r="I5114" s="1" t="e">
        <v>#DIV/0!</v>
      </c>
      <c r="L5114" s="1">
        <f>COUNTIF(B5114:K5114,"=+")</f>
        <v>0</v>
      </c>
      <c r="M5114" s="1" t="str">
        <f t="shared" si="237"/>
        <v>unsuccessful</v>
      </c>
      <c r="N5114">
        <f t="shared" si="238"/>
        <v>0</v>
      </c>
      <c r="O5114">
        <f t="shared" si="239"/>
        <v>1</v>
      </c>
    </row>
    <row r="5115" spans="1:15" s="1" customFormat="1" x14ac:dyDescent="0.55000000000000004">
      <c r="A5115"/>
      <c r="G5115" s="1" t="e">
        <v>#DIV/0!</v>
      </c>
      <c r="H5115" s="1" t="e">
        <v>#DIV/0!</v>
      </c>
      <c r="I5115" s="1" t="e">
        <v>#DIV/0!</v>
      </c>
      <c r="L5115" s="1">
        <f>COUNTIF(B5115:K5115,"=+")</f>
        <v>0</v>
      </c>
      <c r="M5115" s="1" t="str">
        <f t="shared" si="237"/>
        <v>unsuccessful</v>
      </c>
      <c r="N5115">
        <f t="shared" si="238"/>
        <v>0</v>
      </c>
      <c r="O5115">
        <f t="shared" si="239"/>
        <v>1</v>
      </c>
    </row>
    <row r="5116" spans="1:15" s="1" customFormat="1" x14ac:dyDescent="0.55000000000000004">
      <c r="A5116"/>
      <c r="G5116" s="1" t="e">
        <v>#DIV/0!</v>
      </c>
      <c r="H5116" s="1" t="e">
        <v>#DIV/0!</v>
      </c>
      <c r="I5116" s="1" t="e">
        <v>#DIV/0!</v>
      </c>
      <c r="L5116" s="1">
        <f>COUNTIF(B5116:K5116,"=+")</f>
        <v>0</v>
      </c>
      <c r="M5116" s="1" t="str">
        <f t="shared" si="237"/>
        <v>unsuccessful</v>
      </c>
      <c r="N5116">
        <f t="shared" si="238"/>
        <v>0</v>
      </c>
      <c r="O5116">
        <f t="shared" si="239"/>
        <v>1</v>
      </c>
    </row>
    <row r="5117" spans="1:15" s="1" customFormat="1" x14ac:dyDescent="0.55000000000000004">
      <c r="A5117"/>
      <c r="G5117" s="1" t="e">
        <v>#DIV/0!</v>
      </c>
      <c r="H5117" s="1" t="e">
        <v>#DIV/0!</v>
      </c>
      <c r="I5117" s="1" t="e">
        <v>#DIV/0!</v>
      </c>
      <c r="L5117" s="1">
        <f>COUNTIF(B5117:K5117,"=+")</f>
        <v>0</v>
      </c>
      <c r="M5117" s="1" t="str">
        <f t="shared" si="237"/>
        <v>unsuccessful</v>
      </c>
      <c r="N5117">
        <f t="shared" si="238"/>
        <v>0</v>
      </c>
      <c r="O5117">
        <f t="shared" si="239"/>
        <v>1</v>
      </c>
    </row>
    <row r="5118" spans="1:15" s="1" customFormat="1" x14ac:dyDescent="0.55000000000000004">
      <c r="A5118"/>
      <c r="G5118" s="1" t="e">
        <v>#DIV/0!</v>
      </c>
      <c r="H5118" s="1" t="e">
        <v>#DIV/0!</v>
      </c>
      <c r="I5118" s="1" t="e">
        <v>#DIV/0!</v>
      </c>
      <c r="L5118" s="1">
        <f>COUNTIF(B5118:K5118,"=+")</f>
        <v>0</v>
      </c>
      <c r="M5118" s="1" t="str">
        <f t="shared" si="237"/>
        <v>unsuccessful</v>
      </c>
      <c r="N5118">
        <f t="shared" si="238"/>
        <v>0</v>
      </c>
      <c r="O5118">
        <f t="shared" si="239"/>
        <v>1</v>
      </c>
    </row>
    <row r="5119" spans="1:15" s="1" customFormat="1" x14ac:dyDescent="0.55000000000000004">
      <c r="A5119"/>
      <c r="G5119" s="1" t="e">
        <v>#DIV/0!</v>
      </c>
      <c r="H5119" s="1" t="e">
        <v>#DIV/0!</v>
      </c>
      <c r="I5119" s="1" t="e">
        <v>#DIV/0!</v>
      </c>
      <c r="L5119" s="1">
        <f>COUNTIF(B5119:K5119,"=+")</f>
        <v>0</v>
      </c>
      <c r="M5119" s="1" t="str">
        <f t="shared" si="237"/>
        <v>unsuccessful</v>
      </c>
      <c r="N5119">
        <f t="shared" si="238"/>
        <v>0</v>
      </c>
      <c r="O5119">
        <f t="shared" si="239"/>
        <v>1</v>
      </c>
    </row>
    <row r="5120" spans="1:15" s="1" customFormat="1" x14ac:dyDescent="0.55000000000000004">
      <c r="A5120"/>
      <c r="G5120" s="1" t="e">
        <v>#DIV/0!</v>
      </c>
      <c r="H5120" s="1" t="e">
        <v>#DIV/0!</v>
      </c>
      <c r="I5120" s="1" t="e">
        <v>#DIV/0!</v>
      </c>
      <c r="L5120" s="1">
        <f>COUNTIF(B5120:K5120,"=+")</f>
        <v>0</v>
      </c>
      <c r="M5120" s="1" t="str">
        <f t="shared" si="237"/>
        <v>unsuccessful</v>
      </c>
      <c r="N5120">
        <f t="shared" si="238"/>
        <v>0</v>
      </c>
      <c r="O5120">
        <f t="shared" si="239"/>
        <v>1</v>
      </c>
    </row>
    <row r="5121" spans="1:15" s="1" customFormat="1" x14ac:dyDescent="0.55000000000000004">
      <c r="A5121"/>
      <c r="G5121" s="1" t="e">
        <v>#DIV/0!</v>
      </c>
      <c r="H5121" s="1" t="e">
        <v>#DIV/0!</v>
      </c>
      <c r="I5121" s="1" t="e">
        <v>#DIV/0!</v>
      </c>
      <c r="L5121" s="1">
        <f>COUNTIF(B5121:K5121,"=+")</f>
        <v>0</v>
      </c>
      <c r="M5121" s="1" t="str">
        <f t="shared" si="237"/>
        <v>unsuccessful</v>
      </c>
      <c r="N5121">
        <f t="shared" si="238"/>
        <v>0</v>
      </c>
      <c r="O5121">
        <f t="shared" si="239"/>
        <v>1</v>
      </c>
    </row>
    <row r="5122" spans="1:15" s="1" customFormat="1" x14ac:dyDescent="0.55000000000000004">
      <c r="A5122"/>
      <c r="G5122" s="1" t="e">
        <v>#DIV/0!</v>
      </c>
      <c r="H5122" s="1" t="e">
        <v>#DIV/0!</v>
      </c>
      <c r="I5122" s="1" t="e">
        <v>#DIV/0!</v>
      </c>
      <c r="L5122" s="1">
        <f>COUNTIF(B5122:K5122,"=+")</f>
        <v>0</v>
      </c>
      <c r="M5122" s="1" t="str">
        <f t="shared" si="237"/>
        <v>unsuccessful</v>
      </c>
      <c r="N5122">
        <f t="shared" si="238"/>
        <v>0</v>
      </c>
      <c r="O5122">
        <f t="shared" si="239"/>
        <v>1</v>
      </c>
    </row>
    <row r="5123" spans="1:15" s="1" customFormat="1" x14ac:dyDescent="0.55000000000000004">
      <c r="A5123"/>
      <c r="G5123" s="1" t="e">
        <v>#DIV/0!</v>
      </c>
      <c r="H5123" s="1" t="e">
        <v>#DIV/0!</v>
      </c>
      <c r="I5123" s="1" t="e">
        <v>#DIV/0!</v>
      </c>
      <c r="L5123" s="1">
        <f>COUNTIF(B5123:K5123,"=+")</f>
        <v>0</v>
      </c>
      <c r="M5123" s="1" t="str">
        <f t="shared" ref="M5123:M5186" si="240">IF(L5123&gt;=5, "successful", "unsuccessful")</f>
        <v>unsuccessful</v>
      </c>
      <c r="N5123">
        <f t="shared" ref="N5123:N5186" si="241">IF(M5123="successful",1,0)</f>
        <v>0</v>
      </c>
      <c r="O5123">
        <f t="shared" ref="O5123:O5186" si="242">IF(M5123="unsuccessful",1,0)</f>
        <v>1</v>
      </c>
    </row>
    <row r="5124" spans="1:15" s="1" customFormat="1" x14ac:dyDescent="0.55000000000000004">
      <c r="A5124"/>
      <c r="G5124" s="1" t="e">
        <v>#DIV/0!</v>
      </c>
      <c r="H5124" s="1" t="e">
        <v>#DIV/0!</v>
      </c>
      <c r="I5124" s="1" t="e">
        <v>#DIV/0!</v>
      </c>
      <c r="L5124" s="1">
        <f>COUNTIF(B5124:K5124,"=+")</f>
        <v>0</v>
      </c>
      <c r="M5124" s="1" t="str">
        <f t="shared" si="240"/>
        <v>unsuccessful</v>
      </c>
      <c r="N5124">
        <f t="shared" si="241"/>
        <v>0</v>
      </c>
      <c r="O5124">
        <f t="shared" si="242"/>
        <v>1</v>
      </c>
    </row>
    <row r="5125" spans="1:15" s="1" customFormat="1" x14ac:dyDescent="0.55000000000000004">
      <c r="A5125"/>
      <c r="G5125" s="1" t="e">
        <v>#DIV/0!</v>
      </c>
      <c r="H5125" s="1" t="e">
        <v>#DIV/0!</v>
      </c>
      <c r="I5125" s="1" t="e">
        <v>#DIV/0!</v>
      </c>
      <c r="L5125" s="1">
        <f>COUNTIF(B5125:K5125,"=+")</f>
        <v>0</v>
      </c>
      <c r="M5125" s="1" t="str">
        <f t="shared" si="240"/>
        <v>unsuccessful</v>
      </c>
      <c r="N5125">
        <f t="shared" si="241"/>
        <v>0</v>
      </c>
      <c r="O5125">
        <f t="shared" si="242"/>
        <v>1</v>
      </c>
    </row>
    <row r="5126" spans="1:15" s="1" customFormat="1" x14ac:dyDescent="0.55000000000000004">
      <c r="A5126"/>
      <c r="G5126" s="1" t="e">
        <v>#DIV/0!</v>
      </c>
      <c r="H5126" s="1" t="e">
        <v>#DIV/0!</v>
      </c>
      <c r="I5126" s="1" t="e">
        <v>#DIV/0!</v>
      </c>
      <c r="L5126" s="1">
        <f>COUNTIF(B5126:K5126,"=+")</f>
        <v>0</v>
      </c>
      <c r="M5126" s="1" t="str">
        <f t="shared" si="240"/>
        <v>unsuccessful</v>
      </c>
      <c r="N5126">
        <f t="shared" si="241"/>
        <v>0</v>
      </c>
      <c r="O5126">
        <f t="shared" si="242"/>
        <v>1</v>
      </c>
    </row>
    <row r="5127" spans="1:15" s="1" customFormat="1" x14ac:dyDescent="0.55000000000000004">
      <c r="A5127"/>
      <c r="G5127" s="1" t="e">
        <v>#DIV/0!</v>
      </c>
      <c r="H5127" s="1" t="e">
        <v>#DIV/0!</v>
      </c>
      <c r="I5127" s="1" t="e">
        <v>#DIV/0!</v>
      </c>
      <c r="L5127" s="1">
        <f>COUNTIF(B5127:K5127,"=+")</f>
        <v>0</v>
      </c>
      <c r="M5127" s="1" t="str">
        <f t="shared" si="240"/>
        <v>unsuccessful</v>
      </c>
      <c r="N5127">
        <f t="shared" si="241"/>
        <v>0</v>
      </c>
      <c r="O5127">
        <f t="shared" si="242"/>
        <v>1</v>
      </c>
    </row>
    <row r="5128" spans="1:15" s="1" customFormat="1" x14ac:dyDescent="0.55000000000000004">
      <c r="A5128"/>
      <c r="G5128" s="1" t="e">
        <v>#DIV/0!</v>
      </c>
      <c r="H5128" s="1" t="e">
        <v>#DIV/0!</v>
      </c>
      <c r="I5128" s="1" t="e">
        <v>#DIV/0!</v>
      </c>
      <c r="L5128" s="1">
        <f>COUNTIF(B5128:K5128,"=+")</f>
        <v>0</v>
      </c>
      <c r="M5128" s="1" t="str">
        <f t="shared" si="240"/>
        <v>unsuccessful</v>
      </c>
      <c r="N5128">
        <f t="shared" si="241"/>
        <v>0</v>
      </c>
      <c r="O5128">
        <f t="shared" si="242"/>
        <v>1</v>
      </c>
    </row>
    <row r="5129" spans="1:15" s="1" customFormat="1" x14ac:dyDescent="0.55000000000000004">
      <c r="A5129"/>
      <c r="G5129" s="1" t="e">
        <v>#DIV/0!</v>
      </c>
      <c r="H5129" s="1" t="e">
        <v>#DIV/0!</v>
      </c>
      <c r="I5129" s="1" t="e">
        <v>#DIV/0!</v>
      </c>
      <c r="L5129" s="1">
        <f>COUNTIF(B5129:K5129,"=+")</f>
        <v>0</v>
      </c>
      <c r="M5129" s="1" t="str">
        <f t="shared" si="240"/>
        <v>unsuccessful</v>
      </c>
      <c r="N5129">
        <f t="shared" si="241"/>
        <v>0</v>
      </c>
      <c r="O5129">
        <f t="shared" si="242"/>
        <v>1</v>
      </c>
    </row>
    <row r="5130" spans="1:15" s="1" customFormat="1" x14ac:dyDescent="0.55000000000000004">
      <c r="A5130"/>
      <c r="G5130" s="1" t="e">
        <v>#DIV/0!</v>
      </c>
      <c r="H5130" s="1" t="e">
        <v>#DIV/0!</v>
      </c>
      <c r="I5130" s="1" t="e">
        <v>#DIV/0!</v>
      </c>
      <c r="L5130" s="1">
        <f>COUNTIF(B5130:K5130,"=+")</f>
        <v>0</v>
      </c>
      <c r="M5130" s="1" t="str">
        <f t="shared" si="240"/>
        <v>unsuccessful</v>
      </c>
      <c r="N5130">
        <f t="shared" si="241"/>
        <v>0</v>
      </c>
      <c r="O5130">
        <f t="shared" si="242"/>
        <v>1</v>
      </c>
    </row>
    <row r="5131" spans="1:15" s="1" customFormat="1" x14ac:dyDescent="0.55000000000000004">
      <c r="A5131"/>
      <c r="G5131" s="1" t="e">
        <v>#DIV/0!</v>
      </c>
      <c r="H5131" s="1" t="e">
        <v>#DIV/0!</v>
      </c>
      <c r="I5131" s="1" t="e">
        <v>#DIV/0!</v>
      </c>
      <c r="L5131" s="1">
        <f>COUNTIF(B5131:K5131,"=+")</f>
        <v>0</v>
      </c>
      <c r="M5131" s="1" t="str">
        <f t="shared" si="240"/>
        <v>unsuccessful</v>
      </c>
      <c r="N5131">
        <f t="shared" si="241"/>
        <v>0</v>
      </c>
      <c r="O5131">
        <f t="shared" si="242"/>
        <v>1</v>
      </c>
    </row>
    <row r="5132" spans="1:15" s="1" customFormat="1" x14ac:dyDescent="0.55000000000000004">
      <c r="A5132"/>
      <c r="G5132" s="1" t="e">
        <v>#DIV/0!</v>
      </c>
      <c r="H5132" s="1" t="e">
        <v>#DIV/0!</v>
      </c>
      <c r="I5132" s="1" t="e">
        <v>#DIV/0!</v>
      </c>
      <c r="L5132" s="1">
        <f>COUNTIF(B5132:K5132,"=+")</f>
        <v>0</v>
      </c>
      <c r="M5132" s="1" t="str">
        <f t="shared" si="240"/>
        <v>unsuccessful</v>
      </c>
      <c r="N5132">
        <f t="shared" si="241"/>
        <v>0</v>
      </c>
      <c r="O5132">
        <f t="shared" si="242"/>
        <v>1</v>
      </c>
    </row>
    <row r="5133" spans="1:15" s="1" customFormat="1" x14ac:dyDescent="0.55000000000000004">
      <c r="A5133"/>
      <c r="G5133" s="1" t="e">
        <v>#DIV/0!</v>
      </c>
      <c r="H5133" s="1" t="e">
        <v>#DIV/0!</v>
      </c>
      <c r="I5133" s="1" t="e">
        <v>#DIV/0!</v>
      </c>
      <c r="L5133" s="1">
        <f>COUNTIF(B5133:K5133,"=+")</f>
        <v>0</v>
      </c>
      <c r="M5133" s="1" t="str">
        <f t="shared" si="240"/>
        <v>unsuccessful</v>
      </c>
      <c r="N5133">
        <f t="shared" si="241"/>
        <v>0</v>
      </c>
      <c r="O5133">
        <f t="shared" si="242"/>
        <v>1</v>
      </c>
    </row>
    <row r="5134" spans="1:15" s="1" customFormat="1" x14ac:dyDescent="0.55000000000000004">
      <c r="A5134"/>
      <c r="G5134" s="1" t="e">
        <v>#DIV/0!</v>
      </c>
      <c r="H5134" s="1" t="e">
        <v>#DIV/0!</v>
      </c>
      <c r="I5134" s="1" t="e">
        <v>#DIV/0!</v>
      </c>
      <c r="L5134" s="1">
        <f>COUNTIF(B5134:K5134,"=+")</f>
        <v>0</v>
      </c>
      <c r="M5134" s="1" t="str">
        <f t="shared" si="240"/>
        <v>unsuccessful</v>
      </c>
      <c r="N5134">
        <f t="shared" si="241"/>
        <v>0</v>
      </c>
      <c r="O5134">
        <f t="shared" si="242"/>
        <v>1</v>
      </c>
    </row>
    <row r="5135" spans="1:15" s="1" customFormat="1" x14ac:dyDescent="0.55000000000000004">
      <c r="A5135"/>
      <c r="G5135" s="1" t="e">
        <v>#DIV/0!</v>
      </c>
      <c r="H5135" s="1" t="e">
        <v>#DIV/0!</v>
      </c>
      <c r="I5135" s="1" t="e">
        <v>#DIV/0!</v>
      </c>
      <c r="L5135" s="1">
        <f>COUNTIF(B5135:K5135,"=+")</f>
        <v>0</v>
      </c>
      <c r="M5135" s="1" t="str">
        <f t="shared" si="240"/>
        <v>unsuccessful</v>
      </c>
      <c r="N5135">
        <f t="shared" si="241"/>
        <v>0</v>
      </c>
      <c r="O5135">
        <f t="shared" si="242"/>
        <v>1</v>
      </c>
    </row>
    <row r="5136" spans="1:15" s="1" customFormat="1" x14ac:dyDescent="0.55000000000000004">
      <c r="A5136"/>
      <c r="G5136" s="1" t="e">
        <v>#DIV/0!</v>
      </c>
      <c r="H5136" s="1" t="e">
        <v>#DIV/0!</v>
      </c>
      <c r="I5136" s="1" t="e">
        <v>#DIV/0!</v>
      </c>
      <c r="L5136" s="1">
        <f>COUNTIF(B5136:K5136,"=+")</f>
        <v>0</v>
      </c>
      <c r="M5136" s="1" t="str">
        <f t="shared" si="240"/>
        <v>unsuccessful</v>
      </c>
      <c r="N5136">
        <f t="shared" si="241"/>
        <v>0</v>
      </c>
      <c r="O5136">
        <f t="shared" si="242"/>
        <v>1</v>
      </c>
    </row>
    <row r="5137" spans="1:15" s="1" customFormat="1" x14ac:dyDescent="0.55000000000000004">
      <c r="A5137"/>
      <c r="G5137" s="1" t="e">
        <v>#DIV/0!</v>
      </c>
      <c r="H5137" s="1" t="e">
        <v>#DIV/0!</v>
      </c>
      <c r="I5137" s="1" t="e">
        <v>#DIV/0!</v>
      </c>
      <c r="L5137" s="1">
        <f>COUNTIF(B5137:K5137,"=+")</f>
        <v>0</v>
      </c>
      <c r="M5137" s="1" t="str">
        <f t="shared" si="240"/>
        <v>unsuccessful</v>
      </c>
      <c r="N5137">
        <f t="shared" si="241"/>
        <v>0</v>
      </c>
      <c r="O5137">
        <f t="shared" si="242"/>
        <v>1</v>
      </c>
    </row>
    <row r="5138" spans="1:15" s="1" customFormat="1" x14ac:dyDescent="0.55000000000000004">
      <c r="A5138"/>
      <c r="G5138" s="1" t="e">
        <v>#DIV/0!</v>
      </c>
      <c r="H5138" s="1" t="e">
        <v>#DIV/0!</v>
      </c>
      <c r="I5138" s="1" t="e">
        <v>#DIV/0!</v>
      </c>
      <c r="L5138" s="1">
        <f>COUNTIF(B5138:K5138,"=+")</f>
        <v>0</v>
      </c>
      <c r="M5138" s="1" t="str">
        <f t="shared" si="240"/>
        <v>unsuccessful</v>
      </c>
      <c r="N5138">
        <f t="shared" si="241"/>
        <v>0</v>
      </c>
      <c r="O5138">
        <f t="shared" si="242"/>
        <v>1</v>
      </c>
    </row>
    <row r="5139" spans="1:15" s="1" customFormat="1" x14ac:dyDescent="0.55000000000000004">
      <c r="A5139"/>
      <c r="G5139" s="1" t="e">
        <v>#DIV/0!</v>
      </c>
      <c r="H5139" s="1" t="e">
        <v>#DIV/0!</v>
      </c>
      <c r="I5139" s="1" t="e">
        <v>#DIV/0!</v>
      </c>
      <c r="L5139" s="1">
        <f>COUNTIF(B5139:K5139,"=+")</f>
        <v>0</v>
      </c>
      <c r="M5139" s="1" t="str">
        <f t="shared" si="240"/>
        <v>unsuccessful</v>
      </c>
      <c r="N5139">
        <f t="shared" si="241"/>
        <v>0</v>
      </c>
      <c r="O5139">
        <f t="shared" si="242"/>
        <v>1</v>
      </c>
    </row>
    <row r="5140" spans="1:15" s="1" customFormat="1" x14ac:dyDescent="0.55000000000000004">
      <c r="A5140"/>
      <c r="G5140" s="1" t="e">
        <v>#DIV/0!</v>
      </c>
      <c r="H5140" s="1" t="e">
        <v>#DIV/0!</v>
      </c>
      <c r="I5140" s="1" t="e">
        <v>#DIV/0!</v>
      </c>
      <c r="L5140" s="1">
        <f>COUNTIF(B5140:K5140,"=+")</f>
        <v>0</v>
      </c>
      <c r="M5140" s="1" t="str">
        <f t="shared" si="240"/>
        <v>unsuccessful</v>
      </c>
      <c r="N5140">
        <f t="shared" si="241"/>
        <v>0</v>
      </c>
      <c r="O5140">
        <f t="shared" si="242"/>
        <v>1</v>
      </c>
    </row>
    <row r="5141" spans="1:15" s="1" customFormat="1" x14ac:dyDescent="0.55000000000000004">
      <c r="A5141"/>
      <c r="G5141" s="1" t="e">
        <v>#DIV/0!</v>
      </c>
      <c r="H5141" s="1" t="e">
        <v>#DIV/0!</v>
      </c>
      <c r="I5141" s="1" t="e">
        <v>#DIV/0!</v>
      </c>
      <c r="L5141" s="1">
        <f>COUNTIF(B5141:K5141,"=+")</f>
        <v>0</v>
      </c>
      <c r="M5141" s="1" t="str">
        <f t="shared" si="240"/>
        <v>unsuccessful</v>
      </c>
      <c r="N5141">
        <f t="shared" si="241"/>
        <v>0</v>
      </c>
      <c r="O5141">
        <f t="shared" si="242"/>
        <v>1</v>
      </c>
    </row>
    <row r="5142" spans="1:15" s="1" customFormat="1" x14ac:dyDescent="0.55000000000000004">
      <c r="A5142"/>
      <c r="G5142" s="1" t="e">
        <v>#DIV/0!</v>
      </c>
      <c r="H5142" s="1" t="e">
        <v>#DIV/0!</v>
      </c>
      <c r="I5142" s="1" t="e">
        <v>#DIV/0!</v>
      </c>
      <c r="L5142" s="1">
        <f>COUNTIF(B5142:K5142,"=+")</f>
        <v>0</v>
      </c>
      <c r="M5142" s="1" t="str">
        <f t="shared" si="240"/>
        <v>unsuccessful</v>
      </c>
      <c r="N5142">
        <f t="shared" si="241"/>
        <v>0</v>
      </c>
      <c r="O5142">
        <f t="shared" si="242"/>
        <v>1</v>
      </c>
    </row>
    <row r="5143" spans="1:15" s="1" customFormat="1" x14ac:dyDescent="0.55000000000000004">
      <c r="A5143"/>
      <c r="G5143" s="1" t="e">
        <v>#DIV/0!</v>
      </c>
      <c r="H5143" s="1" t="e">
        <v>#DIV/0!</v>
      </c>
      <c r="I5143" s="1" t="e">
        <v>#DIV/0!</v>
      </c>
      <c r="L5143" s="1">
        <f>COUNTIF(B5143:K5143,"=+")</f>
        <v>0</v>
      </c>
      <c r="M5143" s="1" t="str">
        <f t="shared" si="240"/>
        <v>unsuccessful</v>
      </c>
      <c r="N5143">
        <f t="shared" si="241"/>
        <v>0</v>
      </c>
      <c r="O5143">
        <f t="shared" si="242"/>
        <v>1</v>
      </c>
    </row>
    <row r="5144" spans="1:15" s="1" customFormat="1" x14ac:dyDescent="0.55000000000000004">
      <c r="A5144"/>
      <c r="G5144" s="1" t="e">
        <v>#DIV/0!</v>
      </c>
      <c r="H5144" s="1" t="e">
        <v>#DIV/0!</v>
      </c>
      <c r="I5144" s="1" t="e">
        <v>#DIV/0!</v>
      </c>
      <c r="L5144" s="1">
        <f>COUNTIF(B5144:K5144,"=+")</f>
        <v>0</v>
      </c>
      <c r="M5144" s="1" t="str">
        <f t="shared" si="240"/>
        <v>unsuccessful</v>
      </c>
      <c r="N5144">
        <f t="shared" si="241"/>
        <v>0</v>
      </c>
      <c r="O5144">
        <f t="shared" si="242"/>
        <v>1</v>
      </c>
    </row>
    <row r="5145" spans="1:15" s="1" customFormat="1" x14ac:dyDescent="0.55000000000000004">
      <c r="A5145"/>
      <c r="G5145" s="1" t="e">
        <v>#DIV/0!</v>
      </c>
      <c r="H5145" s="1" t="e">
        <v>#DIV/0!</v>
      </c>
      <c r="I5145" s="1" t="e">
        <v>#DIV/0!</v>
      </c>
      <c r="L5145" s="1">
        <f>COUNTIF(B5145:K5145,"=+")</f>
        <v>0</v>
      </c>
      <c r="M5145" s="1" t="str">
        <f t="shared" si="240"/>
        <v>unsuccessful</v>
      </c>
      <c r="N5145">
        <f t="shared" si="241"/>
        <v>0</v>
      </c>
      <c r="O5145">
        <f t="shared" si="242"/>
        <v>1</v>
      </c>
    </row>
    <row r="5146" spans="1:15" s="1" customFormat="1" x14ac:dyDescent="0.55000000000000004">
      <c r="A5146"/>
      <c r="G5146" s="1" t="e">
        <v>#DIV/0!</v>
      </c>
      <c r="H5146" s="1" t="e">
        <v>#DIV/0!</v>
      </c>
      <c r="I5146" s="1" t="e">
        <v>#DIV/0!</v>
      </c>
      <c r="L5146" s="1">
        <f>COUNTIF(B5146:K5146,"=+")</f>
        <v>0</v>
      </c>
      <c r="M5146" s="1" t="str">
        <f t="shared" si="240"/>
        <v>unsuccessful</v>
      </c>
      <c r="N5146">
        <f t="shared" si="241"/>
        <v>0</v>
      </c>
      <c r="O5146">
        <f t="shared" si="242"/>
        <v>1</v>
      </c>
    </row>
    <row r="5147" spans="1:15" s="1" customFormat="1" x14ac:dyDescent="0.55000000000000004">
      <c r="A5147"/>
      <c r="G5147" s="1" t="e">
        <v>#DIV/0!</v>
      </c>
      <c r="H5147" s="1" t="e">
        <v>#DIV/0!</v>
      </c>
      <c r="I5147" s="1" t="e">
        <v>#DIV/0!</v>
      </c>
      <c r="L5147" s="1">
        <f>COUNTIF(B5147:K5147,"=+")</f>
        <v>0</v>
      </c>
      <c r="M5147" s="1" t="str">
        <f t="shared" si="240"/>
        <v>unsuccessful</v>
      </c>
      <c r="N5147">
        <f t="shared" si="241"/>
        <v>0</v>
      </c>
      <c r="O5147">
        <f t="shared" si="242"/>
        <v>1</v>
      </c>
    </row>
    <row r="5148" spans="1:15" s="1" customFormat="1" x14ac:dyDescent="0.55000000000000004">
      <c r="A5148"/>
      <c r="G5148" s="1" t="e">
        <v>#DIV/0!</v>
      </c>
      <c r="H5148" s="1" t="e">
        <v>#DIV/0!</v>
      </c>
      <c r="I5148" s="1" t="e">
        <v>#DIV/0!</v>
      </c>
      <c r="L5148" s="1">
        <f>COUNTIF(B5148:K5148,"=+")</f>
        <v>0</v>
      </c>
      <c r="M5148" s="1" t="str">
        <f t="shared" si="240"/>
        <v>unsuccessful</v>
      </c>
      <c r="N5148">
        <f t="shared" si="241"/>
        <v>0</v>
      </c>
      <c r="O5148">
        <f t="shared" si="242"/>
        <v>1</v>
      </c>
    </row>
    <row r="5149" spans="1:15" s="1" customFormat="1" x14ac:dyDescent="0.55000000000000004">
      <c r="A5149"/>
      <c r="G5149" s="1" t="e">
        <v>#DIV/0!</v>
      </c>
      <c r="H5149" s="1" t="e">
        <v>#DIV/0!</v>
      </c>
      <c r="I5149" s="1" t="e">
        <v>#DIV/0!</v>
      </c>
      <c r="L5149" s="1">
        <f>COUNTIF(B5149:K5149,"=+")</f>
        <v>0</v>
      </c>
      <c r="M5149" s="1" t="str">
        <f t="shared" si="240"/>
        <v>unsuccessful</v>
      </c>
      <c r="N5149">
        <f t="shared" si="241"/>
        <v>0</v>
      </c>
      <c r="O5149">
        <f t="shared" si="242"/>
        <v>1</v>
      </c>
    </row>
    <row r="5150" spans="1:15" s="1" customFormat="1" x14ac:dyDescent="0.55000000000000004">
      <c r="A5150"/>
      <c r="G5150" s="1" t="e">
        <v>#DIV/0!</v>
      </c>
      <c r="H5150" s="1" t="e">
        <v>#DIV/0!</v>
      </c>
      <c r="I5150" s="1" t="e">
        <v>#DIV/0!</v>
      </c>
      <c r="L5150" s="1">
        <f>COUNTIF(B5150:K5150,"=+")</f>
        <v>0</v>
      </c>
      <c r="M5150" s="1" t="str">
        <f t="shared" si="240"/>
        <v>unsuccessful</v>
      </c>
      <c r="N5150">
        <f t="shared" si="241"/>
        <v>0</v>
      </c>
      <c r="O5150">
        <f t="shared" si="242"/>
        <v>1</v>
      </c>
    </row>
    <row r="5151" spans="1:15" s="1" customFormat="1" x14ac:dyDescent="0.55000000000000004">
      <c r="A5151"/>
      <c r="G5151" s="1" t="e">
        <v>#DIV/0!</v>
      </c>
      <c r="H5151" s="1" t="e">
        <v>#DIV/0!</v>
      </c>
      <c r="I5151" s="1" t="e">
        <v>#DIV/0!</v>
      </c>
      <c r="L5151" s="1">
        <f>COUNTIF(B5151:K5151,"=+")</f>
        <v>0</v>
      </c>
      <c r="M5151" s="1" t="str">
        <f t="shared" si="240"/>
        <v>unsuccessful</v>
      </c>
      <c r="N5151">
        <f t="shared" si="241"/>
        <v>0</v>
      </c>
      <c r="O5151">
        <f t="shared" si="242"/>
        <v>1</v>
      </c>
    </row>
    <row r="5152" spans="1:15" s="1" customFormat="1" x14ac:dyDescent="0.55000000000000004">
      <c r="A5152"/>
      <c r="G5152" s="1" t="e">
        <v>#DIV/0!</v>
      </c>
      <c r="H5152" s="1" t="e">
        <v>#DIV/0!</v>
      </c>
      <c r="I5152" s="1" t="e">
        <v>#DIV/0!</v>
      </c>
      <c r="L5152" s="1">
        <f>COUNTIF(B5152:K5152,"=+")</f>
        <v>0</v>
      </c>
      <c r="M5152" s="1" t="str">
        <f t="shared" si="240"/>
        <v>unsuccessful</v>
      </c>
      <c r="N5152">
        <f t="shared" si="241"/>
        <v>0</v>
      </c>
      <c r="O5152">
        <f t="shared" si="242"/>
        <v>1</v>
      </c>
    </row>
    <row r="5153" spans="1:15" s="1" customFormat="1" x14ac:dyDescent="0.55000000000000004">
      <c r="A5153"/>
      <c r="G5153" s="1" t="e">
        <v>#DIV/0!</v>
      </c>
      <c r="H5153" s="1" t="e">
        <v>#DIV/0!</v>
      </c>
      <c r="I5153" s="1" t="e">
        <v>#DIV/0!</v>
      </c>
      <c r="L5153" s="1">
        <f>COUNTIF(B5153:K5153,"=+")</f>
        <v>0</v>
      </c>
      <c r="M5153" s="1" t="str">
        <f t="shared" si="240"/>
        <v>unsuccessful</v>
      </c>
      <c r="N5153">
        <f t="shared" si="241"/>
        <v>0</v>
      </c>
      <c r="O5153">
        <f t="shared" si="242"/>
        <v>1</v>
      </c>
    </row>
    <row r="5154" spans="1:15" s="1" customFormat="1" x14ac:dyDescent="0.55000000000000004">
      <c r="A5154"/>
      <c r="G5154" s="1" t="e">
        <v>#DIV/0!</v>
      </c>
      <c r="H5154" s="1" t="e">
        <v>#DIV/0!</v>
      </c>
      <c r="I5154" s="1" t="e">
        <v>#DIV/0!</v>
      </c>
      <c r="L5154" s="1">
        <f>COUNTIF(B5154:K5154,"=+")</f>
        <v>0</v>
      </c>
      <c r="M5154" s="1" t="str">
        <f t="shared" si="240"/>
        <v>unsuccessful</v>
      </c>
      <c r="N5154">
        <f t="shared" si="241"/>
        <v>0</v>
      </c>
      <c r="O5154">
        <f t="shared" si="242"/>
        <v>1</v>
      </c>
    </row>
    <row r="5155" spans="1:15" s="1" customFormat="1" x14ac:dyDescent="0.55000000000000004">
      <c r="A5155"/>
      <c r="G5155" s="1" t="e">
        <v>#DIV/0!</v>
      </c>
      <c r="H5155" s="1" t="e">
        <v>#DIV/0!</v>
      </c>
      <c r="I5155" s="1" t="e">
        <v>#DIV/0!</v>
      </c>
      <c r="L5155" s="1">
        <f>COUNTIF(B5155:K5155,"=+")</f>
        <v>0</v>
      </c>
      <c r="M5155" s="1" t="str">
        <f t="shared" si="240"/>
        <v>unsuccessful</v>
      </c>
      <c r="N5155">
        <f t="shared" si="241"/>
        <v>0</v>
      </c>
      <c r="O5155">
        <f t="shared" si="242"/>
        <v>1</v>
      </c>
    </row>
    <row r="5156" spans="1:15" s="1" customFormat="1" x14ac:dyDescent="0.55000000000000004">
      <c r="A5156"/>
      <c r="G5156" s="1" t="e">
        <v>#DIV/0!</v>
      </c>
      <c r="H5156" s="1" t="e">
        <v>#DIV/0!</v>
      </c>
      <c r="I5156" s="1" t="e">
        <v>#DIV/0!</v>
      </c>
      <c r="L5156" s="1">
        <f>COUNTIF(B5156:K5156,"=+")</f>
        <v>0</v>
      </c>
      <c r="M5156" s="1" t="str">
        <f t="shared" si="240"/>
        <v>unsuccessful</v>
      </c>
      <c r="N5156">
        <f t="shared" si="241"/>
        <v>0</v>
      </c>
      <c r="O5156">
        <f t="shared" si="242"/>
        <v>1</v>
      </c>
    </row>
    <row r="5157" spans="1:15" s="1" customFormat="1" x14ac:dyDescent="0.55000000000000004">
      <c r="A5157"/>
      <c r="G5157" s="1" t="e">
        <v>#DIV/0!</v>
      </c>
      <c r="H5157" s="1" t="e">
        <v>#DIV/0!</v>
      </c>
      <c r="I5157" s="1" t="e">
        <v>#DIV/0!</v>
      </c>
      <c r="L5157" s="1">
        <f>COUNTIF(B5157:K5157,"=+")</f>
        <v>0</v>
      </c>
      <c r="M5157" s="1" t="str">
        <f t="shared" si="240"/>
        <v>unsuccessful</v>
      </c>
      <c r="N5157">
        <f t="shared" si="241"/>
        <v>0</v>
      </c>
      <c r="O5157">
        <f t="shared" si="242"/>
        <v>1</v>
      </c>
    </row>
    <row r="5158" spans="1:15" s="1" customFormat="1" x14ac:dyDescent="0.55000000000000004">
      <c r="A5158"/>
      <c r="G5158" s="1" t="e">
        <v>#DIV/0!</v>
      </c>
      <c r="H5158" s="1" t="e">
        <v>#DIV/0!</v>
      </c>
      <c r="I5158" s="1" t="e">
        <v>#DIV/0!</v>
      </c>
      <c r="L5158" s="1">
        <f>COUNTIF(B5158:K5158,"=+")</f>
        <v>0</v>
      </c>
      <c r="M5158" s="1" t="str">
        <f t="shared" si="240"/>
        <v>unsuccessful</v>
      </c>
      <c r="N5158">
        <f t="shared" si="241"/>
        <v>0</v>
      </c>
      <c r="O5158">
        <f t="shared" si="242"/>
        <v>1</v>
      </c>
    </row>
    <row r="5159" spans="1:15" s="1" customFormat="1" x14ac:dyDescent="0.55000000000000004">
      <c r="A5159"/>
      <c r="G5159" s="1" t="e">
        <v>#DIV/0!</v>
      </c>
      <c r="H5159" s="1" t="e">
        <v>#DIV/0!</v>
      </c>
      <c r="I5159" s="1" t="e">
        <v>#DIV/0!</v>
      </c>
      <c r="L5159" s="1">
        <f>COUNTIF(B5159:K5159,"=+")</f>
        <v>0</v>
      </c>
      <c r="M5159" s="1" t="str">
        <f t="shared" si="240"/>
        <v>unsuccessful</v>
      </c>
      <c r="N5159">
        <f t="shared" si="241"/>
        <v>0</v>
      </c>
      <c r="O5159">
        <f t="shared" si="242"/>
        <v>1</v>
      </c>
    </row>
    <row r="5160" spans="1:15" s="1" customFormat="1" x14ac:dyDescent="0.55000000000000004">
      <c r="A5160"/>
      <c r="G5160" s="1" t="e">
        <v>#DIV/0!</v>
      </c>
      <c r="H5160" s="1" t="e">
        <v>#DIV/0!</v>
      </c>
      <c r="I5160" s="1" t="e">
        <v>#DIV/0!</v>
      </c>
      <c r="L5160" s="1">
        <f>COUNTIF(B5160:K5160,"=+")</f>
        <v>0</v>
      </c>
      <c r="M5160" s="1" t="str">
        <f t="shared" si="240"/>
        <v>unsuccessful</v>
      </c>
      <c r="N5160">
        <f t="shared" si="241"/>
        <v>0</v>
      </c>
      <c r="O5160">
        <f t="shared" si="242"/>
        <v>1</v>
      </c>
    </row>
    <row r="5161" spans="1:15" s="1" customFormat="1" x14ac:dyDescent="0.55000000000000004">
      <c r="A5161"/>
      <c r="G5161" s="1" t="e">
        <v>#DIV/0!</v>
      </c>
      <c r="H5161" s="1" t="e">
        <v>#DIV/0!</v>
      </c>
      <c r="I5161" s="1" t="e">
        <v>#DIV/0!</v>
      </c>
      <c r="L5161" s="1">
        <f>COUNTIF(B5161:K5161,"=+")</f>
        <v>0</v>
      </c>
      <c r="M5161" s="1" t="str">
        <f t="shared" si="240"/>
        <v>unsuccessful</v>
      </c>
      <c r="N5161">
        <f t="shared" si="241"/>
        <v>0</v>
      </c>
      <c r="O5161">
        <f t="shared" si="242"/>
        <v>1</v>
      </c>
    </row>
    <row r="5162" spans="1:15" s="1" customFormat="1" x14ac:dyDescent="0.55000000000000004">
      <c r="A5162"/>
      <c r="G5162" s="1" t="e">
        <v>#DIV/0!</v>
      </c>
      <c r="H5162" s="1" t="e">
        <v>#DIV/0!</v>
      </c>
      <c r="I5162" s="1" t="e">
        <v>#DIV/0!</v>
      </c>
      <c r="L5162" s="1">
        <f>COUNTIF(B5162:K5162,"=+")</f>
        <v>0</v>
      </c>
      <c r="M5162" s="1" t="str">
        <f t="shared" si="240"/>
        <v>unsuccessful</v>
      </c>
      <c r="N5162">
        <f t="shared" si="241"/>
        <v>0</v>
      </c>
      <c r="O5162">
        <f t="shared" si="242"/>
        <v>1</v>
      </c>
    </row>
    <row r="5163" spans="1:15" s="1" customFormat="1" x14ac:dyDescent="0.55000000000000004">
      <c r="A5163"/>
      <c r="G5163" s="1" t="e">
        <v>#DIV/0!</v>
      </c>
      <c r="H5163" s="1" t="e">
        <v>#DIV/0!</v>
      </c>
      <c r="I5163" s="1" t="e">
        <v>#DIV/0!</v>
      </c>
      <c r="L5163" s="1">
        <f>COUNTIF(B5163:K5163,"=+")</f>
        <v>0</v>
      </c>
      <c r="M5163" s="1" t="str">
        <f t="shared" si="240"/>
        <v>unsuccessful</v>
      </c>
      <c r="N5163">
        <f t="shared" si="241"/>
        <v>0</v>
      </c>
      <c r="O5163">
        <f t="shared" si="242"/>
        <v>1</v>
      </c>
    </row>
    <row r="5164" spans="1:15" s="1" customFormat="1" x14ac:dyDescent="0.55000000000000004">
      <c r="A5164"/>
      <c r="G5164" s="1" t="e">
        <v>#DIV/0!</v>
      </c>
      <c r="H5164" s="1" t="e">
        <v>#DIV/0!</v>
      </c>
      <c r="I5164" s="1" t="e">
        <v>#DIV/0!</v>
      </c>
      <c r="L5164" s="1">
        <f>COUNTIF(B5164:K5164,"=+")</f>
        <v>0</v>
      </c>
      <c r="M5164" s="1" t="str">
        <f t="shared" si="240"/>
        <v>unsuccessful</v>
      </c>
      <c r="N5164">
        <f t="shared" si="241"/>
        <v>0</v>
      </c>
      <c r="O5164">
        <f t="shared" si="242"/>
        <v>1</v>
      </c>
    </row>
    <row r="5165" spans="1:15" s="1" customFormat="1" x14ac:dyDescent="0.55000000000000004">
      <c r="A5165"/>
      <c r="G5165" s="1" t="e">
        <v>#DIV/0!</v>
      </c>
      <c r="H5165" s="1" t="e">
        <v>#DIV/0!</v>
      </c>
      <c r="I5165" s="1" t="e">
        <v>#DIV/0!</v>
      </c>
      <c r="L5165" s="1">
        <f>COUNTIF(B5165:K5165,"=+")</f>
        <v>0</v>
      </c>
      <c r="M5165" s="1" t="str">
        <f t="shared" si="240"/>
        <v>unsuccessful</v>
      </c>
      <c r="N5165">
        <f t="shared" si="241"/>
        <v>0</v>
      </c>
      <c r="O5165">
        <f t="shared" si="242"/>
        <v>1</v>
      </c>
    </row>
    <row r="5166" spans="1:15" s="1" customFormat="1" x14ac:dyDescent="0.55000000000000004">
      <c r="A5166"/>
      <c r="G5166" s="1" t="e">
        <v>#DIV/0!</v>
      </c>
      <c r="H5166" s="1" t="e">
        <v>#DIV/0!</v>
      </c>
      <c r="I5166" s="1" t="e">
        <v>#DIV/0!</v>
      </c>
      <c r="L5166" s="1">
        <f>COUNTIF(B5166:K5166,"=+")</f>
        <v>0</v>
      </c>
      <c r="M5166" s="1" t="str">
        <f t="shared" si="240"/>
        <v>unsuccessful</v>
      </c>
      <c r="N5166">
        <f t="shared" si="241"/>
        <v>0</v>
      </c>
      <c r="O5166">
        <f t="shared" si="242"/>
        <v>1</v>
      </c>
    </row>
    <row r="5167" spans="1:15" s="1" customFormat="1" x14ac:dyDescent="0.55000000000000004">
      <c r="A5167"/>
      <c r="G5167" s="1" t="e">
        <v>#DIV/0!</v>
      </c>
      <c r="H5167" s="1" t="e">
        <v>#DIV/0!</v>
      </c>
      <c r="I5167" s="1" t="e">
        <v>#DIV/0!</v>
      </c>
      <c r="L5167" s="1">
        <f>COUNTIF(B5167:K5167,"=+")</f>
        <v>0</v>
      </c>
      <c r="M5167" s="1" t="str">
        <f t="shared" si="240"/>
        <v>unsuccessful</v>
      </c>
      <c r="N5167">
        <f t="shared" si="241"/>
        <v>0</v>
      </c>
      <c r="O5167">
        <f t="shared" si="242"/>
        <v>1</v>
      </c>
    </row>
    <row r="5168" spans="1:15" s="1" customFormat="1" x14ac:dyDescent="0.55000000000000004">
      <c r="A5168"/>
      <c r="G5168" s="1" t="e">
        <v>#DIV/0!</v>
      </c>
      <c r="H5168" s="1" t="e">
        <v>#DIV/0!</v>
      </c>
      <c r="I5168" s="1" t="e">
        <v>#DIV/0!</v>
      </c>
      <c r="L5168" s="1">
        <f>COUNTIF(B5168:K5168,"=+")</f>
        <v>0</v>
      </c>
      <c r="M5168" s="1" t="str">
        <f t="shared" si="240"/>
        <v>unsuccessful</v>
      </c>
      <c r="N5168">
        <f t="shared" si="241"/>
        <v>0</v>
      </c>
      <c r="O5168">
        <f t="shared" si="242"/>
        <v>1</v>
      </c>
    </row>
    <row r="5169" spans="1:15" s="1" customFormat="1" x14ac:dyDescent="0.55000000000000004">
      <c r="A5169"/>
      <c r="G5169" s="1" t="e">
        <v>#DIV/0!</v>
      </c>
      <c r="H5169" s="1" t="e">
        <v>#DIV/0!</v>
      </c>
      <c r="I5169" s="1" t="e">
        <v>#DIV/0!</v>
      </c>
      <c r="L5169" s="1">
        <f>COUNTIF(B5169:K5169,"=+")</f>
        <v>0</v>
      </c>
      <c r="M5169" s="1" t="str">
        <f t="shared" si="240"/>
        <v>unsuccessful</v>
      </c>
      <c r="N5169">
        <f t="shared" si="241"/>
        <v>0</v>
      </c>
      <c r="O5169">
        <f t="shared" si="242"/>
        <v>1</v>
      </c>
    </row>
    <row r="5170" spans="1:15" s="1" customFormat="1" x14ac:dyDescent="0.55000000000000004">
      <c r="A5170"/>
      <c r="G5170" s="1" t="e">
        <v>#DIV/0!</v>
      </c>
      <c r="H5170" s="1" t="e">
        <v>#DIV/0!</v>
      </c>
      <c r="I5170" s="1" t="e">
        <v>#DIV/0!</v>
      </c>
      <c r="L5170" s="1">
        <f>COUNTIF(B5170:K5170,"=+")</f>
        <v>0</v>
      </c>
      <c r="M5170" s="1" t="str">
        <f t="shared" si="240"/>
        <v>unsuccessful</v>
      </c>
      <c r="N5170">
        <f t="shared" si="241"/>
        <v>0</v>
      </c>
      <c r="O5170">
        <f t="shared" si="242"/>
        <v>1</v>
      </c>
    </row>
    <row r="5171" spans="1:15" s="1" customFormat="1" x14ac:dyDescent="0.55000000000000004">
      <c r="A5171"/>
      <c r="G5171" s="1" t="e">
        <v>#DIV/0!</v>
      </c>
      <c r="H5171" s="1" t="e">
        <v>#DIV/0!</v>
      </c>
      <c r="I5171" s="1" t="e">
        <v>#DIV/0!</v>
      </c>
      <c r="L5171" s="1">
        <f>COUNTIF(B5171:K5171,"=+")</f>
        <v>0</v>
      </c>
      <c r="M5171" s="1" t="str">
        <f t="shared" si="240"/>
        <v>unsuccessful</v>
      </c>
      <c r="N5171">
        <f t="shared" si="241"/>
        <v>0</v>
      </c>
      <c r="O5171">
        <f t="shared" si="242"/>
        <v>1</v>
      </c>
    </row>
    <row r="5172" spans="1:15" s="1" customFormat="1" x14ac:dyDescent="0.55000000000000004">
      <c r="A5172"/>
      <c r="G5172" s="1" t="e">
        <v>#DIV/0!</v>
      </c>
      <c r="H5172" s="1" t="e">
        <v>#DIV/0!</v>
      </c>
      <c r="I5172" s="1" t="e">
        <v>#DIV/0!</v>
      </c>
      <c r="L5172" s="1">
        <f>COUNTIF(B5172:K5172,"=+")</f>
        <v>0</v>
      </c>
      <c r="M5172" s="1" t="str">
        <f t="shared" si="240"/>
        <v>unsuccessful</v>
      </c>
      <c r="N5172">
        <f t="shared" si="241"/>
        <v>0</v>
      </c>
      <c r="O5172">
        <f t="shared" si="242"/>
        <v>1</v>
      </c>
    </row>
    <row r="5173" spans="1:15" s="1" customFormat="1" x14ac:dyDescent="0.55000000000000004">
      <c r="A5173"/>
      <c r="G5173" s="1" t="e">
        <v>#DIV/0!</v>
      </c>
      <c r="H5173" s="1" t="e">
        <v>#DIV/0!</v>
      </c>
      <c r="I5173" s="1" t="e">
        <v>#DIV/0!</v>
      </c>
      <c r="L5173" s="1">
        <f>COUNTIF(B5173:K5173,"=+")</f>
        <v>0</v>
      </c>
      <c r="M5173" s="1" t="str">
        <f t="shared" si="240"/>
        <v>unsuccessful</v>
      </c>
      <c r="N5173">
        <f t="shared" si="241"/>
        <v>0</v>
      </c>
      <c r="O5173">
        <f t="shared" si="242"/>
        <v>1</v>
      </c>
    </row>
    <row r="5174" spans="1:15" s="1" customFormat="1" x14ac:dyDescent="0.55000000000000004">
      <c r="A5174"/>
      <c r="G5174" s="1" t="e">
        <v>#DIV/0!</v>
      </c>
      <c r="H5174" s="1" t="e">
        <v>#DIV/0!</v>
      </c>
      <c r="I5174" s="1" t="e">
        <v>#DIV/0!</v>
      </c>
      <c r="L5174" s="1">
        <f>COUNTIF(B5174:K5174,"=+")</f>
        <v>0</v>
      </c>
      <c r="M5174" s="1" t="str">
        <f t="shared" si="240"/>
        <v>unsuccessful</v>
      </c>
      <c r="N5174">
        <f t="shared" si="241"/>
        <v>0</v>
      </c>
      <c r="O5174">
        <f t="shared" si="242"/>
        <v>1</v>
      </c>
    </row>
    <row r="5175" spans="1:15" s="1" customFormat="1" x14ac:dyDescent="0.55000000000000004">
      <c r="A5175"/>
      <c r="G5175" s="1" t="e">
        <v>#DIV/0!</v>
      </c>
      <c r="H5175" s="1" t="e">
        <v>#DIV/0!</v>
      </c>
      <c r="I5175" s="1" t="e">
        <v>#DIV/0!</v>
      </c>
      <c r="L5175" s="1">
        <f>COUNTIF(B5175:K5175,"=+")</f>
        <v>0</v>
      </c>
      <c r="M5175" s="1" t="str">
        <f t="shared" si="240"/>
        <v>unsuccessful</v>
      </c>
      <c r="N5175">
        <f t="shared" si="241"/>
        <v>0</v>
      </c>
      <c r="O5175">
        <f t="shared" si="242"/>
        <v>1</v>
      </c>
    </row>
    <row r="5176" spans="1:15" s="1" customFormat="1" x14ac:dyDescent="0.55000000000000004">
      <c r="A5176"/>
      <c r="G5176" s="1" t="e">
        <v>#DIV/0!</v>
      </c>
      <c r="H5176" s="1" t="e">
        <v>#DIV/0!</v>
      </c>
      <c r="I5176" s="1" t="e">
        <v>#DIV/0!</v>
      </c>
      <c r="L5176" s="1">
        <f>COUNTIF(B5176:K5176,"=+")</f>
        <v>0</v>
      </c>
      <c r="M5176" s="1" t="str">
        <f t="shared" si="240"/>
        <v>unsuccessful</v>
      </c>
      <c r="N5176">
        <f t="shared" si="241"/>
        <v>0</v>
      </c>
      <c r="O5176">
        <f t="shared" si="242"/>
        <v>1</v>
      </c>
    </row>
    <row r="5177" spans="1:15" s="1" customFormat="1" x14ac:dyDescent="0.55000000000000004">
      <c r="A5177"/>
      <c r="G5177" s="1" t="e">
        <v>#DIV/0!</v>
      </c>
      <c r="H5177" s="1" t="e">
        <v>#DIV/0!</v>
      </c>
      <c r="I5177" s="1" t="e">
        <v>#DIV/0!</v>
      </c>
      <c r="L5177" s="1">
        <f>COUNTIF(B5177:K5177,"=+")</f>
        <v>0</v>
      </c>
      <c r="M5177" s="1" t="str">
        <f t="shared" si="240"/>
        <v>unsuccessful</v>
      </c>
      <c r="N5177">
        <f t="shared" si="241"/>
        <v>0</v>
      </c>
      <c r="O5177">
        <f t="shared" si="242"/>
        <v>1</v>
      </c>
    </row>
    <row r="5178" spans="1:15" s="1" customFormat="1" x14ac:dyDescent="0.55000000000000004">
      <c r="A5178"/>
      <c r="G5178" s="1" t="e">
        <v>#DIV/0!</v>
      </c>
      <c r="H5178" s="1" t="e">
        <v>#DIV/0!</v>
      </c>
      <c r="I5178" s="1" t="e">
        <v>#DIV/0!</v>
      </c>
      <c r="L5178" s="1">
        <f>COUNTIF(B5178:K5178,"=+")</f>
        <v>0</v>
      </c>
      <c r="M5178" s="1" t="str">
        <f t="shared" si="240"/>
        <v>unsuccessful</v>
      </c>
      <c r="N5178">
        <f t="shared" si="241"/>
        <v>0</v>
      </c>
      <c r="O5178">
        <f t="shared" si="242"/>
        <v>1</v>
      </c>
    </row>
    <row r="5179" spans="1:15" s="1" customFormat="1" x14ac:dyDescent="0.55000000000000004">
      <c r="A5179"/>
      <c r="G5179" s="1" t="e">
        <v>#DIV/0!</v>
      </c>
      <c r="H5179" s="1" t="e">
        <v>#DIV/0!</v>
      </c>
      <c r="I5179" s="1" t="e">
        <v>#DIV/0!</v>
      </c>
      <c r="L5179" s="1">
        <f>COUNTIF(B5179:K5179,"=+")</f>
        <v>0</v>
      </c>
      <c r="M5179" s="1" t="str">
        <f t="shared" si="240"/>
        <v>unsuccessful</v>
      </c>
      <c r="N5179">
        <f t="shared" si="241"/>
        <v>0</v>
      </c>
      <c r="O5179">
        <f t="shared" si="242"/>
        <v>1</v>
      </c>
    </row>
    <row r="5180" spans="1:15" s="1" customFormat="1" x14ac:dyDescent="0.55000000000000004">
      <c r="A5180"/>
      <c r="G5180" s="1" t="e">
        <v>#DIV/0!</v>
      </c>
      <c r="H5180" s="1" t="e">
        <v>#DIV/0!</v>
      </c>
      <c r="I5180" s="1" t="e">
        <v>#DIV/0!</v>
      </c>
      <c r="L5180" s="1">
        <f>COUNTIF(B5180:K5180,"=+")</f>
        <v>0</v>
      </c>
      <c r="M5180" s="1" t="str">
        <f t="shared" si="240"/>
        <v>unsuccessful</v>
      </c>
      <c r="N5180">
        <f t="shared" si="241"/>
        <v>0</v>
      </c>
      <c r="O5180">
        <f t="shared" si="242"/>
        <v>1</v>
      </c>
    </row>
    <row r="5181" spans="1:15" s="1" customFormat="1" x14ac:dyDescent="0.55000000000000004">
      <c r="A5181"/>
      <c r="G5181" s="1" t="e">
        <v>#DIV/0!</v>
      </c>
      <c r="H5181" s="1" t="e">
        <v>#DIV/0!</v>
      </c>
      <c r="I5181" s="1" t="e">
        <v>#DIV/0!</v>
      </c>
      <c r="L5181" s="1">
        <f>COUNTIF(B5181:K5181,"=+")</f>
        <v>0</v>
      </c>
      <c r="M5181" s="1" t="str">
        <f t="shared" si="240"/>
        <v>unsuccessful</v>
      </c>
      <c r="N5181">
        <f t="shared" si="241"/>
        <v>0</v>
      </c>
      <c r="O5181">
        <f t="shared" si="242"/>
        <v>1</v>
      </c>
    </row>
    <row r="5182" spans="1:15" s="1" customFormat="1" x14ac:dyDescent="0.55000000000000004">
      <c r="A5182"/>
      <c r="G5182" s="1" t="e">
        <v>#DIV/0!</v>
      </c>
      <c r="H5182" s="1" t="e">
        <v>#DIV/0!</v>
      </c>
      <c r="I5182" s="1" t="e">
        <v>#DIV/0!</v>
      </c>
      <c r="L5182" s="1">
        <f>COUNTIF(B5182:K5182,"=+")</f>
        <v>0</v>
      </c>
      <c r="M5182" s="1" t="str">
        <f t="shared" si="240"/>
        <v>unsuccessful</v>
      </c>
      <c r="N5182">
        <f t="shared" si="241"/>
        <v>0</v>
      </c>
      <c r="O5182">
        <f t="shared" si="242"/>
        <v>1</v>
      </c>
    </row>
    <row r="5183" spans="1:15" s="1" customFormat="1" x14ac:dyDescent="0.55000000000000004">
      <c r="A5183"/>
      <c r="G5183" s="1" t="e">
        <v>#DIV/0!</v>
      </c>
      <c r="H5183" s="1" t="e">
        <v>#DIV/0!</v>
      </c>
      <c r="I5183" s="1" t="e">
        <v>#DIV/0!</v>
      </c>
      <c r="L5183" s="1">
        <f>COUNTIF(B5183:K5183,"=+")</f>
        <v>0</v>
      </c>
      <c r="M5183" s="1" t="str">
        <f t="shared" si="240"/>
        <v>unsuccessful</v>
      </c>
      <c r="N5183">
        <f t="shared" si="241"/>
        <v>0</v>
      </c>
      <c r="O5183">
        <f t="shared" si="242"/>
        <v>1</v>
      </c>
    </row>
    <row r="5184" spans="1:15" s="1" customFormat="1" x14ac:dyDescent="0.55000000000000004">
      <c r="A5184"/>
      <c r="G5184" s="1" t="e">
        <v>#DIV/0!</v>
      </c>
      <c r="H5184" s="1" t="e">
        <v>#DIV/0!</v>
      </c>
      <c r="I5184" s="1" t="e">
        <v>#DIV/0!</v>
      </c>
      <c r="L5184" s="1">
        <f>COUNTIF(B5184:K5184,"=+")</f>
        <v>0</v>
      </c>
      <c r="M5184" s="1" t="str">
        <f t="shared" si="240"/>
        <v>unsuccessful</v>
      </c>
      <c r="N5184">
        <f t="shared" si="241"/>
        <v>0</v>
      </c>
      <c r="O5184">
        <f t="shared" si="242"/>
        <v>1</v>
      </c>
    </row>
    <row r="5185" spans="1:15" s="1" customFormat="1" x14ac:dyDescent="0.55000000000000004">
      <c r="A5185"/>
      <c r="G5185" s="1" t="e">
        <v>#DIV/0!</v>
      </c>
      <c r="H5185" s="1" t="e">
        <v>#DIV/0!</v>
      </c>
      <c r="I5185" s="1" t="e">
        <v>#DIV/0!</v>
      </c>
      <c r="L5185" s="1">
        <f>COUNTIF(B5185:K5185,"=+")</f>
        <v>0</v>
      </c>
      <c r="M5185" s="1" t="str">
        <f t="shared" si="240"/>
        <v>unsuccessful</v>
      </c>
      <c r="N5185">
        <f t="shared" si="241"/>
        <v>0</v>
      </c>
      <c r="O5185">
        <f t="shared" si="242"/>
        <v>1</v>
      </c>
    </row>
    <row r="5186" spans="1:15" s="1" customFormat="1" x14ac:dyDescent="0.55000000000000004">
      <c r="A5186"/>
      <c r="G5186" s="1" t="e">
        <v>#DIV/0!</v>
      </c>
      <c r="H5186" s="1" t="e">
        <v>#DIV/0!</v>
      </c>
      <c r="I5186" s="1" t="e">
        <v>#DIV/0!</v>
      </c>
      <c r="L5186" s="1">
        <f>COUNTIF(B5186:K5186,"=+")</f>
        <v>0</v>
      </c>
      <c r="M5186" s="1" t="str">
        <f t="shared" si="240"/>
        <v>unsuccessful</v>
      </c>
      <c r="N5186">
        <f t="shared" si="241"/>
        <v>0</v>
      </c>
      <c r="O5186">
        <f t="shared" si="242"/>
        <v>1</v>
      </c>
    </row>
    <row r="5187" spans="1:15" s="1" customFormat="1" x14ac:dyDescent="0.55000000000000004">
      <c r="A5187"/>
      <c r="G5187" s="1" t="e">
        <v>#DIV/0!</v>
      </c>
      <c r="H5187" s="1" t="e">
        <v>#DIV/0!</v>
      </c>
      <c r="I5187" s="1" t="e">
        <v>#DIV/0!</v>
      </c>
      <c r="L5187" s="1">
        <f>COUNTIF(B5187:K5187,"=+")</f>
        <v>0</v>
      </c>
      <c r="M5187" s="1" t="str">
        <f t="shared" ref="M5187:M5250" si="243">IF(L5187&gt;=5, "successful", "unsuccessful")</f>
        <v>unsuccessful</v>
      </c>
      <c r="N5187">
        <f t="shared" ref="N5187:N5250" si="244">IF(M5187="successful",1,0)</f>
        <v>0</v>
      </c>
      <c r="O5187">
        <f t="shared" ref="O5187:O5250" si="245">IF(M5187="unsuccessful",1,0)</f>
        <v>1</v>
      </c>
    </row>
    <row r="5188" spans="1:15" s="1" customFormat="1" x14ac:dyDescent="0.55000000000000004">
      <c r="A5188"/>
      <c r="G5188" s="1" t="e">
        <v>#DIV/0!</v>
      </c>
      <c r="H5188" s="1" t="e">
        <v>#DIV/0!</v>
      </c>
      <c r="I5188" s="1" t="e">
        <v>#DIV/0!</v>
      </c>
      <c r="L5188" s="1">
        <f>COUNTIF(B5188:K5188,"=+")</f>
        <v>0</v>
      </c>
      <c r="M5188" s="1" t="str">
        <f t="shared" si="243"/>
        <v>unsuccessful</v>
      </c>
      <c r="N5188">
        <f t="shared" si="244"/>
        <v>0</v>
      </c>
      <c r="O5188">
        <f t="shared" si="245"/>
        <v>1</v>
      </c>
    </row>
    <row r="5189" spans="1:15" s="1" customFormat="1" x14ac:dyDescent="0.55000000000000004">
      <c r="A5189"/>
      <c r="G5189" s="1" t="e">
        <v>#DIV/0!</v>
      </c>
      <c r="H5189" s="1" t="e">
        <v>#DIV/0!</v>
      </c>
      <c r="I5189" s="1" t="e">
        <v>#DIV/0!</v>
      </c>
      <c r="L5189" s="1">
        <f>COUNTIF(B5189:K5189,"=+")</f>
        <v>0</v>
      </c>
      <c r="M5189" s="1" t="str">
        <f t="shared" si="243"/>
        <v>unsuccessful</v>
      </c>
      <c r="N5189">
        <f t="shared" si="244"/>
        <v>0</v>
      </c>
      <c r="O5189">
        <f t="shared" si="245"/>
        <v>1</v>
      </c>
    </row>
    <row r="5190" spans="1:15" s="1" customFormat="1" x14ac:dyDescent="0.55000000000000004">
      <c r="A5190"/>
      <c r="G5190" s="1" t="e">
        <v>#DIV/0!</v>
      </c>
      <c r="H5190" s="1" t="e">
        <v>#DIV/0!</v>
      </c>
      <c r="I5190" s="1" t="e">
        <v>#DIV/0!</v>
      </c>
      <c r="L5190" s="1">
        <f>COUNTIF(B5190:K5190,"=+")</f>
        <v>0</v>
      </c>
      <c r="M5190" s="1" t="str">
        <f t="shared" si="243"/>
        <v>unsuccessful</v>
      </c>
      <c r="N5190">
        <f t="shared" si="244"/>
        <v>0</v>
      </c>
      <c r="O5190">
        <f t="shared" si="245"/>
        <v>1</v>
      </c>
    </row>
    <row r="5191" spans="1:15" s="1" customFormat="1" x14ac:dyDescent="0.55000000000000004">
      <c r="A5191"/>
      <c r="G5191" s="1" t="e">
        <v>#DIV/0!</v>
      </c>
      <c r="H5191" s="1" t="e">
        <v>#DIV/0!</v>
      </c>
      <c r="I5191" s="1" t="e">
        <v>#DIV/0!</v>
      </c>
      <c r="L5191" s="1">
        <f>COUNTIF(B5191:K5191,"=+")</f>
        <v>0</v>
      </c>
      <c r="M5191" s="1" t="str">
        <f t="shared" si="243"/>
        <v>unsuccessful</v>
      </c>
      <c r="N5191">
        <f t="shared" si="244"/>
        <v>0</v>
      </c>
      <c r="O5191">
        <f t="shared" si="245"/>
        <v>1</v>
      </c>
    </row>
    <row r="5192" spans="1:15" s="1" customFormat="1" x14ac:dyDescent="0.55000000000000004">
      <c r="A5192"/>
      <c r="G5192" s="1" t="e">
        <v>#DIV/0!</v>
      </c>
      <c r="H5192" s="1" t="e">
        <v>#DIV/0!</v>
      </c>
      <c r="I5192" s="1" t="e">
        <v>#DIV/0!</v>
      </c>
      <c r="L5192" s="1">
        <f>COUNTIF(B5192:K5192,"=+")</f>
        <v>0</v>
      </c>
      <c r="M5192" s="1" t="str">
        <f t="shared" si="243"/>
        <v>unsuccessful</v>
      </c>
      <c r="N5192">
        <f t="shared" si="244"/>
        <v>0</v>
      </c>
      <c r="O5192">
        <f t="shared" si="245"/>
        <v>1</v>
      </c>
    </row>
    <row r="5193" spans="1:15" s="1" customFormat="1" x14ac:dyDescent="0.55000000000000004">
      <c r="A5193"/>
      <c r="G5193" s="1" t="e">
        <v>#DIV/0!</v>
      </c>
      <c r="H5193" s="1" t="e">
        <v>#DIV/0!</v>
      </c>
      <c r="I5193" s="1" t="e">
        <v>#DIV/0!</v>
      </c>
      <c r="L5193" s="1">
        <f>COUNTIF(B5193:K5193,"=+")</f>
        <v>0</v>
      </c>
      <c r="M5193" s="1" t="str">
        <f t="shared" si="243"/>
        <v>unsuccessful</v>
      </c>
      <c r="N5193">
        <f t="shared" si="244"/>
        <v>0</v>
      </c>
      <c r="O5193">
        <f t="shared" si="245"/>
        <v>1</v>
      </c>
    </row>
    <row r="5194" spans="1:15" s="1" customFormat="1" x14ac:dyDescent="0.55000000000000004">
      <c r="A5194"/>
      <c r="G5194" s="1" t="e">
        <v>#DIV/0!</v>
      </c>
      <c r="H5194" s="1" t="e">
        <v>#DIV/0!</v>
      </c>
      <c r="I5194" s="1" t="e">
        <v>#DIV/0!</v>
      </c>
      <c r="L5194" s="1">
        <f>COUNTIF(B5194:K5194,"=+")</f>
        <v>0</v>
      </c>
      <c r="M5194" s="1" t="str">
        <f t="shared" si="243"/>
        <v>unsuccessful</v>
      </c>
      <c r="N5194">
        <f t="shared" si="244"/>
        <v>0</v>
      </c>
      <c r="O5194">
        <f t="shared" si="245"/>
        <v>1</v>
      </c>
    </row>
    <row r="5195" spans="1:15" s="1" customFormat="1" x14ac:dyDescent="0.55000000000000004">
      <c r="A5195"/>
      <c r="G5195" s="1" t="e">
        <v>#DIV/0!</v>
      </c>
      <c r="H5195" s="1" t="e">
        <v>#DIV/0!</v>
      </c>
      <c r="I5195" s="1" t="e">
        <v>#DIV/0!</v>
      </c>
      <c r="L5195" s="1">
        <f>COUNTIF(B5195:K5195,"=+")</f>
        <v>0</v>
      </c>
      <c r="M5195" s="1" t="str">
        <f t="shared" si="243"/>
        <v>unsuccessful</v>
      </c>
      <c r="N5195">
        <f t="shared" si="244"/>
        <v>0</v>
      </c>
      <c r="O5195">
        <f t="shared" si="245"/>
        <v>1</v>
      </c>
    </row>
    <row r="5196" spans="1:15" s="1" customFormat="1" x14ac:dyDescent="0.55000000000000004">
      <c r="A5196"/>
      <c r="G5196" s="1" t="e">
        <v>#DIV/0!</v>
      </c>
      <c r="H5196" s="1" t="e">
        <v>#DIV/0!</v>
      </c>
      <c r="I5196" s="1" t="e">
        <v>#DIV/0!</v>
      </c>
      <c r="L5196" s="1">
        <f>COUNTIF(B5196:K5196,"=+")</f>
        <v>0</v>
      </c>
      <c r="M5196" s="1" t="str">
        <f t="shared" si="243"/>
        <v>unsuccessful</v>
      </c>
      <c r="N5196">
        <f t="shared" si="244"/>
        <v>0</v>
      </c>
      <c r="O5196">
        <f t="shared" si="245"/>
        <v>1</v>
      </c>
    </row>
    <row r="5197" spans="1:15" s="1" customFormat="1" x14ac:dyDescent="0.55000000000000004">
      <c r="A5197"/>
      <c r="G5197" s="1" t="e">
        <v>#DIV/0!</v>
      </c>
      <c r="H5197" s="1" t="e">
        <v>#DIV/0!</v>
      </c>
      <c r="I5197" s="1" t="e">
        <v>#DIV/0!</v>
      </c>
      <c r="L5197" s="1">
        <f>COUNTIF(B5197:K5197,"=+")</f>
        <v>0</v>
      </c>
      <c r="M5197" s="1" t="str">
        <f t="shared" si="243"/>
        <v>unsuccessful</v>
      </c>
      <c r="N5197">
        <f t="shared" si="244"/>
        <v>0</v>
      </c>
      <c r="O5197">
        <f t="shared" si="245"/>
        <v>1</v>
      </c>
    </row>
    <row r="5198" spans="1:15" s="1" customFormat="1" x14ac:dyDescent="0.55000000000000004">
      <c r="A5198"/>
      <c r="G5198" s="1" t="e">
        <v>#DIV/0!</v>
      </c>
      <c r="H5198" s="1" t="e">
        <v>#DIV/0!</v>
      </c>
      <c r="I5198" s="1" t="e">
        <v>#DIV/0!</v>
      </c>
      <c r="L5198" s="1">
        <f>COUNTIF(B5198:K5198,"=+")</f>
        <v>0</v>
      </c>
      <c r="M5198" s="1" t="str">
        <f t="shared" si="243"/>
        <v>unsuccessful</v>
      </c>
      <c r="N5198">
        <f t="shared" si="244"/>
        <v>0</v>
      </c>
      <c r="O5198">
        <f t="shared" si="245"/>
        <v>1</v>
      </c>
    </row>
    <row r="5199" spans="1:15" s="1" customFormat="1" x14ac:dyDescent="0.55000000000000004">
      <c r="A5199"/>
      <c r="G5199" s="1" t="e">
        <v>#DIV/0!</v>
      </c>
      <c r="H5199" s="1" t="e">
        <v>#DIV/0!</v>
      </c>
      <c r="I5199" s="1" t="e">
        <v>#DIV/0!</v>
      </c>
      <c r="L5199" s="1">
        <f>COUNTIF(B5199:K5199,"=+")</f>
        <v>0</v>
      </c>
      <c r="M5199" s="1" t="str">
        <f t="shared" si="243"/>
        <v>unsuccessful</v>
      </c>
      <c r="N5199">
        <f t="shared" si="244"/>
        <v>0</v>
      </c>
      <c r="O5199">
        <f t="shared" si="245"/>
        <v>1</v>
      </c>
    </row>
    <row r="5200" spans="1:15" s="1" customFormat="1" x14ac:dyDescent="0.55000000000000004">
      <c r="A5200"/>
      <c r="G5200" s="1" t="e">
        <v>#DIV/0!</v>
      </c>
      <c r="H5200" s="1" t="e">
        <v>#DIV/0!</v>
      </c>
      <c r="I5200" s="1" t="e">
        <v>#DIV/0!</v>
      </c>
      <c r="L5200" s="1">
        <f>COUNTIF(B5200:K5200,"=+")</f>
        <v>0</v>
      </c>
      <c r="M5200" s="1" t="str">
        <f t="shared" si="243"/>
        <v>unsuccessful</v>
      </c>
      <c r="N5200">
        <f t="shared" si="244"/>
        <v>0</v>
      </c>
      <c r="O5200">
        <f t="shared" si="245"/>
        <v>1</v>
      </c>
    </row>
    <row r="5201" spans="1:15" s="1" customFormat="1" x14ac:dyDescent="0.55000000000000004">
      <c r="A5201"/>
      <c r="G5201" s="1" t="e">
        <v>#DIV/0!</v>
      </c>
      <c r="H5201" s="1" t="e">
        <v>#DIV/0!</v>
      </c>
      <c r="I5201" s="1" t="e">
        <v>#DIV/0!</v>
      </c>
      <c r="L5201" s="1">
        <f>COUNTIF(B5201:K5201,"=+")</f>
        <v>0</v>
      </c>
      <c r="M5201" s="1" t="str">
        <f t="shared" si="243"/>
        <v>unsuccessful</v>
      </c>
      <c r="N5201">
        <f t="shared" si="244"/>
        <v>0</v>
      </c>
      <c r="O5201">
        <f t="shared" si="245"/>
        <v>1</v>
      </c>
    </row>
    <row r="5202" spans="1:15" s="1" customFormat="1" x14ac:dyDescent="0.55000000000000004">
      <c r="A5202"/>
      <c r="G5202" s="1" t="e">
        <v>#DIV/0!</v>
      </c>
      <c r="H5202" s="1" t="e">
        <v>#DIV/0!</v>
      </c>
      <c r="I5202" s="1" t="e">
        <v>#DIV/0!</v>
      </c>
      <c r="L5202" s="1">
        <f>COUNTIF(B5202:K5202,"=+")</f>
        <v>0</v>
      </c>
      <c r="M5202" s="1" t="str">
        <f t="shared" si="243"/>
        <v>unsuccessful</v>
      </c>
      <c r="N5202">
        <f t="shared" si="244"/>
        <v>0</v>
      </c>
      <c r="O5202">
        <f t="shared" si="245"/>
        <v>1</v>
      </c>
    </row>
    <row r="5203" spans="1:15" s="1" customFormat="1" x14ac:dyDescent="0.55000000000000004">
      <c r="A5203"/>
      <c r="G5203" s="1" t="e">
        <v>#DIV/0!</v>
      </c>
      <c r="H5203" s="1" t="e">
        <v>#DIV/0!</v>
      </c>
      <c r="I5203" s="1" t="e">
        <v>#DIV/0!</v>
      </c>
      <c r="L5203" s="1">
        <f>COUNTIF(B5203:K5203,"=+")</f>
        <v>0</v>
      </c>
      <c r="M5203" s="1" t="str">
        <f t="shared" si="243"/>
        <v>unsuccessful</v>
      </c>
      <c r="N5203">
        <f t="shared" si="244"/>
        <v>0</v>
      </c>
      <c r="O5203">
        <f t="shared" si="245"/>
        <v>1</v>
      </c>
    </row>
    <row r="5204" spans="1:15" s="1" customFormat="1" x14ac:dyDescent="0.55000000000000004">
      <c r="A5204"/>
      <c r="G5204" s="1" t="e">
        <v>#DIV/0!</v>
      </c>
      <c r="H5204" s="1" t="e">
        <v>#DIV/0!</v>
      </c>
      <c r="I5204" s="1" t="e">
        <v>#DIV/0!</v>
      </c>
      <c r="L5204" s="1">
        <f>COUNTIF(B5204:K5204,"=+")</f>
        <v>0</v>
      </c>
      <c r="M5204" s="1" t="str">
        <f t="shared" si="243"/>
        <v>unsuccessful</v>
      </c>
      <c r="N5204">
        <f t="shared" si="244"/>
        <v>0</v>
      </c>
      <c r="O5204">
        <f t="shared" si="245"/>
        <v>1</v>
      </c>
    </row>
    <row r="5205" spans="1:15" s="1" customFormat="1" x14ac:dyDescent="0.55000000000000004">
      <c r="A5205"/>
      <c r="G5205" s="1" t="e">
        <v>#DIV/0!</v>
      </c>
      <c r="H5205" s="1" t="e">
        <v>#DIV/0!</v>
      </c>
      <c r="I5205" s="1" t="e">
        <v>#DIV/0!</v>
      </c>
      <c r="L5205" s="1">
        <f>COUNTIF(B5205:K5205,"=+")</f>
        <v>0</v>
      </c>
      <c r="M5205" s="1" t="str">
        <f t="shared" si="243"/>
        <v>unsuccessful</v>
      </c>
      <c r="N5205">
        <f t="shared" si="244"/>
        <v>0</v>
      </c>
      <c r="O5205">
        <f t="shared" si="245"/>
        <v>1</v>
      </c>
    </row>
    <row r="5206" spans="1:15" s="1" customFormat="1" x14ac:dyDescent="0.55000000000000004">
      <c r="A5206"/>
      <c r="G5206" s="1" t="e">
        <v>#DIV/0!</v>
      </c>
      <c r="H5206" s="1" t="e">
        <v>#DIV/0!</v>
      </c>
      <c r="I5206" s="1" t="e">
        <v>#DIV/0!</v>
      </c>
      <c r="L5206" s="1">
        <f>COUNTIF(B5206:K5206,"=+")</f>
        <v>0</v>
      </c>
      <c r="M5206" s="1" t="str">
        <f t="shared" si="243"/>
        <v>unsuccessful</v>
      </c>
      <c r="N5206">
        <f t="shared" si="244"/>
        <v>0</v>
      </c>
      <c r="O5206">
        <f t="shared" si="245"/>
        <v>1</v>
      </c>
    </row>
    <row r="5207" spans="1:15" s="1" customFormat="1" x14ac:dyDescent="0.55000000000000004">
      <c r="A5207"/>
      <c r="G5207" s="1" t="e">
        <v>#DIV/0!</v>
      </c>
      <c r="H5207" s="1" t="e">
        <v>#DIV/0!</v>
      </c>
      <c r="I5207" s="1" t="e">
        <v>#DIV/0!</v>
      </c>
      <c r="L5207" s="1">
        <f>COUNTIF(B5207:K5207,"=+")</f>
        <v>0</v>
      </c>
      <c r="M5207" s="1" t="str">
        <f t="shared" si="243"/>
        <v>unsuccessful</v>
      </c>
      <c r="N5207">
        <f t="shared" si="244"/>
        <v>0</v>
      </c>
      <c r="O5207">
        <f t="shared" si="245"/>
        <v>1</v>
      </c>
    </row>
    <row r="5208" spans="1:15" s="1" customFormat="1" x14ac:dyDescent="0.55000000000000004">
      <c r="A5208"/>
      <c r="G5208" s="1" t="e">
        <v>#DIV/0!</v>
      </c>
      <c r="H5208" s="1" t="e">
        <v>#DIV/0!</v>
      </c>
      <c r="I5208" s="1" t="e">
        <v>#DIV/0!</v>
      </c>
      <c r="L5208" s="1">
        <f>COUNTIF(B5208:K5208,"=+")</f>
        <v>0</v>
      </c>
      <c r="M5208" s="1" t="str">
        <f t="shared" si="243"/>
        <v>unsuccessful</v>
      </c>
      <c r="N5208">
        <f t="shared" si="244"/>
        <v>0</v>
      </c>
      <c r="O5208">
        <f t="shared" si="245"/>
        <v>1</v>
      </c>
    </row>
    <row r="5209" spans="1:15" s="1" customFormat="1" x14ac:dyDescent="0.55000000000000004">
      <c r="A5209"/>
      <c r="G5209" s="1" t="e">
        <v>#DIV/0!</v>
      </c>
      <c r="H5209" s="1" t="e">
        <v>#DIV/0!</v>
      </c>
      <c r="I5209" s="1" t="e">
        <v>#DIV/0!</v>
      </c>
      <c r="L5209" s="1">
        <f>COUNTIF(B5209:K5209,"=+")</f>
        <v>0</v>
      </c>
      <c r="M5209" s="1" t="str">
        <f t="shared" si="243"/>
        <v>unsuccessful</v>
      </c>
      <c r="N5209">
        <f t="shared" si="244"/>
        <v>0</v>
      </c>
      <c r="O5209">
        <f t="shared" si="245"/>
        <v>1</v>
      </c>
    </row>
    <row r="5210" spans="1:15" s="1" customFormat="1" x14ac:dyDescent="0.55000000000000004">
      <c r="A5210"/>
      <c r="G5210" s="1" t="e">
        <v>#DIV/0!</v>
      </c>
      <c r="H5210" s="1" t="e">
        <v>#DIV/0!</v>
      </c>
      <c r="I5210" s="1" t="e">
        <v>#DIV/0!</v>
      </c>
      <c r="L5210" s="1">
        <f>COUNTIF(B5210:K5210,"=+")</f>
        <v>0</v>
      </c>
      <c r="M5210" s="1" t="str">
        <f t="shared" si="243"/>
        <v>unsuccessful</v>
      </c>
      <c r="N5210">
        <f t="shared" si="244"/>
        <v>0</v>
      </c>
      <c r="O5210">
        <f t="shared" si="245"/>
        <v>1</v>
      </c>
    </row>
    <row r="5211" spans="1:15" s="1" customFormat="1" x14ac:dyDescent="0.55000000000000004">
      <c r="A5211"/>
      <c r="G5211" s="1" t="e">
        <v>#DIV/0!</v>
      </c>
      <c r="H5211" s="1" t="e">
        <v>#DIV/0!</v>
      </c>
      <c r="I5211" s="1" t="e">
        <v>#DIV/0!</v>
      </c>
      <c r="L5211" s="1">
        <f>COUNTIF(B5211:K5211,"=+")</f>
        <v>0</v>
      </c>
      <c r="M5211" s="1" t="str">
        <f t="shared" si="243"/>
        <v>unsuccessful</v>
      </c>
      <c r="N5211">
        <f t="shared" si="244"/>
        <v>0</v>
      </c>
      <c r="O5211">
        <f t="shared" si="245"/>
        <v>1</v>
      </c>
    </row>
    <row r="5212" spans="1:15" s="1" customFormat="1" x14ac:dyDescent="0.55000000000000004">
      <c r="A5212"/>
      <c r="G5212" s="1" t="e">
        <v>#DIV/0!</v>
      </c>
      <c r="H5212" s="1" t="e">
        <v>#DIV/0!</v>
      </c>
      <c r="I5212" s="1" t="e">
        <v>#DIV/0!</v>
      </c>
      <c r="L5212" s="1">
        <f>COUNTIF(B5212:K5212,"=+")</f>
        <v>0</v>
      </c>
      <c r="M5212" s="1" t="str">
        <f t="shared" si="243"/>
        <v>unsuccessful</v>
      </c>
      <c r="N5212">
        <f t="shared" si="244"/>
        <v>0</v>
      </c>
      <c r="O5212">
        <f t="shared" si="245"/>
        <v>1</v>
      </c>
    </row>
    <row r="5213" spans="1:15" s="1" customFormat="1" x14ac:dyDescent="0.55000000000000004">
      <c r="A5213"/>
      <c r="G5213" s="1" t="e">
        <v>#DIV/0!</v>
      </c>
      <c r="H5213" s="1" t="e">
        <v>#DIV/0!</v>
      </c>
      <c r="I5213" s="1" t="e">
        <v>#DIV/0!</v>
      </c>
      <c r="L5213" s="1">
        <f>COUNTIF(B5213:K5213,"=+")</f>
        <v>0</v>
      </c>
      <c r="M5213" s="1" t="str">
        <f t="shared" si="243"/>
        <v>unsuccessful</v>
      </c>
      <c r="N5213">
        <f t="shared" si="244"/>
        <v>0</v>
      </c>
      <c r="O5213">
        <f t="shared" si="245"/>
        <v>1</v>
      </c>
    </row>
    <row r="5214" spans="1:15" s="1" customFormat="1" x14ac:dyDescent="0.55000000000000004">
      <c r="A5214"/>
      <c r="G5214" s="1" t="e">
        <v>#DIV/0!</v>
      </c>
      <c r="H5214" s="1" t="e">
        <v>#DIV/0!</v>
      </c>
      <c r="I5214" s="1" t="e">
        <v>#DIV/0!</v>
      </c>
      <c r="L5214" s="1">
        <f>COUNTIF(B5214:K5214,"=+")</f>
        <v>0</v>
      </c>
      <c r="M5214" s="1" t="str">
        <f t="shared" si="243"/>
        <v>unsuccessful</v>
      </c>
      <c r="N5214">
        <f t="shared" si="244"/>
        <v>0</v>
      </c>
      <c r="O5214">
        <f t="shared" si="245"/>
        <v>1</v>
      </c>
    </row>
    <row r="5215" spans="1:15" s="1" customFormat="1" x14ac:dyDescent="0.55000000000000004">
      <c r="A5215"/>
      <c r="G5215" s="1" t="e">
        <v>#DIV/0!</v>
      </c>
      <c r="H5215" s="1" t="e">
        <v>#DIV/0!</v>
      </c>
      <c r="I5215" s="1" t="e">
        <v>#DIV/0!</v>
      </c>
      <c r="L5215" s="1">
        <f>COUNTIF(B5215:K5215,"=+")</f>
        <v>0</v>
      </c>
      <c r="M5215" s="1" t="str">
        <f t="shared" si="243"/>
        <v>unsuccessful</v>
      </c>
      <c r="N5215">
        <f t="shared" si="244"/>
        <v>0</v>
      </c>
      <c r="O5215">
        <f t="shared" si="245"/>
        <v>1</v>
      </c>
    </row>
    <row r="5216" spans="1:15" s="1" customFormat="1" x14ac:dyDescent="0.55000000000000004">
      <c r="A5216"/>
      <c r="G5216" s="1" t="e">
        <v>#DIV/0!</v>
      </c>
      <c r="H5216" s="1" t="e">
        <v>#DIV/0!</v>
      </c>
      <c r="I5216" s="1" t="e">
        <v>#DIV/0!</v>
      </c>
      <c r="L5216" s="1">
        <f>COUNTIF(B5216:K5216,"=+")</f>
        <v>0</v>
      </c>
      <c r="M5216" s="1" t="str">
        <f t="shared" si="243"/>
        <v>unsuccessful</v>
      </c>
      <c r="N5216">
        <f t="shared" si="244"/>
        <v>0</v>
      </c>
      <c r="O5216">
        <f t="shared" si="245"/>
        <v>1</v>
      </c>
    </row>
    <row r="5217" spans="1:15" s="1" customFormat="1" x14ac:dyDescent="0.55000000000000004">
      <c r="A5217"/>
      <c r="G5217" s="1" t="e">
        <v>#DIV/0!</v>
      </c>
      <c r="H5217" s="1" t="e">
        <v>#DIV/0!</v>
      </c>
      <c r="I5217" s="1" t="e">
        <v>#DIV/0!</v>
      </c>
      <c r="L5217" s="1">
        <f>COUNTIF(B5217:K5217,"=+")</f>
        <v>0</v>
      </c>
      <c r="M5217" s="1" t="str">
        <f t="shared" si="243"/>
        <v>unsuccessful</v>
      </c>
      <c r="N5217">
        <f t="shared" si="244"/>
        <v>0</v>
      </c>
      <c r="O5217">
        <f t="shared" si="245"/>
        <v>1</v>
      </c>
    </row>
    <row r="5218" spans="1:15" s="1" customFormat="1" x14ac:dyDescent="0.55000000000000004">
      <c r="A5218"/>
      <c r="G5218" s="1" t="e">
        <v>#DIV/0!</v>
      </c>
      <c r="H5218" s="1" t="e">
        <v>#DIV/0!</v>
      </c>
      <c r="I5218" s="1" t="e">
        <v>#DIV/0!</v>
      </c>
      <c r="L5218" s="1">
        <f>COUNTIF(B5218:K5218,"=+")</f>
        <v>0</v>
      </c>
      <c r="M5218" s="1" t="str">
        <f t="shared" si="243"/>
        <v>unsuccessful</v>
      </c>
      <c r="N5218">
        <f t="shared" si="244"/>
        <v>0</v>
      </c>
      <c r="O5218">
        <f t="shared" si="245"/>
        <v>1</v>
      </c>
    </row>
    <row r="5219" spans="1:15" s="1" customFormat="1" x14ac:dyDescent="0.55000000000000004">
      <c r="A5219"/>
      <c r="G5219" s="1" t="e">
        <v>#DIV/0!</v>
      </c>
      <c r="H5219" s="1" t="e">
        <v>#DIV/0!</v>
      </c>
      <c r="I5219" s="1" t="e">
        <v>#DIV/0!</v>
      </c>
      <c r="L5219" s="1">
        <f>COUNTIF(B5219:K5219,"=+")</f>
        <v>0</v>
      </c>
      <c r="M5219" s="1" t="str">
        <f t="shared" si="243"/>
        <v>unsuccessful</v>
      </c>
      <c r="N5219">
        <f t="shared" si="244"/>
        <v>0</v>
      </c>
      <c r="O5219">
        <f t="shared" si="245"/>
        <v>1</v>
      </c>
    </row>
    <row r="5220" spans="1:15" s="1" customFormat="1" x14ac:dyDescent="0.55000000000000004">
      <c r="A5220"/>
      <c r="G5220" s="1" t="e">
        <v>#DIV/0!</v>
      </c>
      <c r="H5220" s="1" t="e">
        <v>#DIV/0!</v>
      </c>
      <c r="I5220" s="1" t="e">
        <v>#DIV/0!</v>
      </c>
      <c r="L5220" s="1">
        <f>COUNTIF(B5220:K5220,"=+")</f>
        <v>0</v>
      </c>
      <c r="M5220" s="1" t="str">
        <f t="shared" si="243"/>
        <v>unsuccessful</v>
      </c>
      <c r="N5220">
        <f t="shared" si="244"/>
        <v>0</v>
      </c>
      <c r="O5220">
        <f t="shared" si="245"/>
        <v>1</v>
      </c>
    </row>
    <row r="5221" spans="1:15" s="1" customFormat="1" x14ac:dyDescent="0.55000000000000004">
      <c r="A5221"/>
      <c r="G5221" s="1" t="e">
        <v>#DIV/0!</v>
      </c>
      <c r="H5221" s="1" t="e">
        <v>#DIV/0!</v>
      </c>
      <c r="I5221" s="1" t="e">
        <v>#DIV/0!</v>
      </c>
      <c r="L5221" s="1">
        <f>COUNTIF(B5221:K5221,"=+")</f>
        <v>0</v>
      </c>
      <c r="M5221" s="1" t="str">
        <f t="shared" si="243"/>
        <v>unsuccessful</v>
      </c>
      <c r="N5221">
        <f t="shared" si="244"/>
        <v>0</v>
      </c>
      <c r="O5221">
        <f t="shared" si="245"/>
        <v>1</v>
      </c>
    </row>
    <row r="5222" spans="1:15" s="1" customFormat="1" x14ac:dyDescent="0.55000000000000004">
      <c r="A5222"/>
      <c r="G5222" s="1" t="e">
        <v>#DIV/0!</v>
      </c>
      <c r="H5222" s="1" t="e">
        <v>#DIV/0!</v>
      </c>
      <c r="I5222" s="1" t="e">
        <v>#DIV/0!</v>
      </c>
      <c r="L5222" s="1">
        <f>COUNTIF(B5222:K5222,"=+")</f>
        <v>0</v>
      </c>
      <c r="M5222" s="1" t="str">
        <f t="shared" si="243"/>
        <v>unsuccessful</v>
      </c>
      <c r="N5222">
        <f t="shared" si="244"/>
        <v>0</v>
      </c>
      <c r="O5222">
        <f t="shared" si="245"/>
        <v>1</v>
      </c>
    </row>
    <row r="5223" spans="1:15" s="1" customFormat="1" x14ac:dyDescent="0.55000000000000004">
      <c r="A5223"/>
      <c r="G5223" s="1" t="e">
        <v>#DIV/0!</v>
      </c>
      <c r="H5223" s="1" t="e">
        <v>#DIV/0!</v>
      </c>
      <c r="I5223" s="1" t="e">
        <v>#DIV/0!</v>
      </c>
      <c r="L5223" s="1">
        <f>COUNTIF(B5223:K5223,"=+")</f>
        <v>0</v>
      </c>
      <c r="M5223" s="1" t="str">
        <f t="shared" si="243"/>
        <v>unsuccessful</v>
      </c>
      <c r="N5223">
        <f t="shared" si="244"/>
        <v>0</v>
      </c>
      <c r="O5223">
        <f t="shared" si="245"/>
        <v>1</v>
      </c>
    </row>
    <row r="5224" spans="1:15" s="1" customFormat="1" x14ac:dyDescent="0.55000000000000004">
      <c r="A5224"/>
      <c r="G5224" s="1" t="e">
        <v>#DIV/0!</v>
      </c>
      <c r="H5224" s="1" t="e">
        <v>#DIV/0!</v>
      </c>
      <c r="I5224" s="1" t="e">
        <v>#DIV/0!</v>
      </c>
      <c r="L5224" s="1">
        <f>COUNTIF(B5224:K5224,"=+")</f>
        <v>0</v>
      </c>
      <c r="M5224" s="1" t="str">
        <f t="shared" si="243"/>
        <v>unsuccessful</v>
      </c>
      <c r="N5224">
        <f t="shared" si="244"/>
        <v>0</v>
      </c>
      <c r="O5224">
        <f t="shared" si="245"/>
        <v>1</v>
      </c>
    </row>
    <row r="5225" spans="1:15" s="1" customFormat="1" x14ac:dyDescent="0.55000000000000004">
      <c r="A5225"/>
      <c r="G5225" s="1" t="e">
        <v>#DIV/0!</v>
      </c>
      <c r="H5225" s="1" t="e">
        <v>#DIV/0!</v>
      </c>
      <c r="I5225" s="1" t="e">
        <v>#DIV/0!</v>
      </c>
      <c r="L5225" s="1">
        <f>COUNTIF(B5225:K5225,"=+")</f>
        <v>0</v>
      </c>
      <c r="M5225" s="1" t="str">
        <f t="shared" si="243"/>
        <v>unsuccessful</v>
      </c>
      <c r="N5225">
        <f t="shared" si="244"/>
        <v>0</v>
      </c>
      <c r="O5225">
        <f t="shared" si="245"/>
        <v>1</v>
      </c>
    </row>
    <row r="5226" spans="1:15" s="1" customFormat="1" x14ac:dyDescent="0.55000000000000004">
      <c r="A5226"/>
      <c r="G5226" s="1" t="e">
        <v>#DIV/0!</v>
      </c>
      <c r="H5226" s="1" t="e">
        <v>#DIV/0!</v>
      </c>
      <c r="I5226" s="1" t="e">
        <v>#DIV/0!</v>
      </c>
      <c r="L5226" s="1">
        <f>COUNTIF(B5226:K5226,"=+")</f>
        <v>0</v>
      </c>
      <c r="M5226" s="1" t="str">
        <f t="shared" si="243"/>
        <v>unsuccessful</v>
      </c>
      <c r="N5226">
        <f t="shared" si="244"/>
        <v>0</v>
      </c>
      <c r="O5226">
        <f t="shared" si="245"/>
        <v>1</v>
      </c>
    </row>
    <row r="5227" spans="1:15" s="1" customFormat="1" x14ac:dyDescent="0.55000000000000004">
      <c r="A5227"/>
      <c r="G5227" s="1" t="e">
        <v>#DIV/0!</v>
      </c>
      <c r="H5227" s="1" t="e">
        <v>#DIV/0!</v>
      </c>
      <c r="I5227" s="1" t="e">
        <v>#DIV/0!</v>
      </c>
      <c r="L5227" s="1">
        <f>COUNTIF(B5227:K5227,"=+")</f>
        <v>0</v>
      </c>
      <c r="M5227" s="1" t="str">
        <f t="shared" si="243"/>
        <v>unsuccessful</v>
      </c>
      <c r="N5227">
        <f t="shared" si="244"/>
        <v>0</v>
      </c>
      <c r="O5227">
        <f t="shared" si="245"/>
        <v>1</v>
      </c>
    </row>
    <row r="5228" spans="1:15" s="1" customFormat="1" x14ac:dyDescent="0.55000000000000004">
      <c r="A5228"/>
      <c r="G5228" s="1" t="e">
        <v>#DIV/0!</v>
      </c>
      <c r="H5228" s="1" t="e">
        <v>#DIV/0!</v>
      </c>
      <c r="I5228" s="1" t="e">
        <v>#DIV/0!</v>
      </c>
      <c r="L5228" s="1">
        <f>COUNTIF(B5228:K5228,"=+")</f>
        <v>0</v>
      </c>
      <c r="M5228" s="1" t="str">
        <f t="shared" si="243"/>
        <v>unsuccessful</v>
      </c>
      <c r="N5228">
        <f t="shared" si="244"/>
        <v>0</v>
      </c>
      <c r="O5228">
        <f t="shared" si="245"/>
        <v>1</v>
      </c>
    </row>
    <row r="5229" spans="1:15" s="1" customFormat="1" x14ac:dyDescent="0.55000000000000004">
      <c r="A5229"/>
      <c r="G5229" s="1" t="e">
        <v>#DIV/0!</v>
      </c>
      <c r="H5229" s="1" t="e">
        <v>#DIV/0!</v>
      </c>
      <c r="I5229" s="1" t="e">
        <v>#DIV/0!</v>
      </c>
      <c r="L5229" s="1">
        <f>COUNTIF(B5229:K5229,"=+")</f>
        <v>0</v>
      </c>
      <c r="M5229" s="1" t="str">
        <f t="shared" si="243"/>
        <v>unsuccessful</v>
      </c>
      <c r="N5229">
        <f t="shared" si="244"/>
        <v>0</v>
      </c>
      <c r="O5229">
        <f t="shared" si="245"/>
        <v>1</v>
      </c>
    </row>
    <row r="5230" spans="1:15" s="1" customFormat="1" x14ac:dyDescent="0.55000000000000004">
      <c r="A5230"/>
      <c r="G5230" s="1" t="e">
        <v>#DIV/0!</v>
      </c>
      <c r="H5230" s="1" t="e">
        <v>#DIV/0!</v>
      </c>
      <c r="I5230" s="1" t="e">
        <v>#DIV/0!</v>
      </c>
      <c r="L5230" s="1">
        <f>COUNTIF(B5230:K5230,"=+")</f>
        <v>0</v>
      </c>
      <c r="M5230" s="1" t="str">
        <f t="shared" si="243"/>
        <v>unsuccessful</v>
      </c>
      <c r="N5230">
        <f t="shared" si="244"/>
        <v>0</v>
      </c>
      <c r="O5230">
        <f t="shared" si="245"/>
        <v>1</v>
      </c>
    </row>
    <row r="5231" spans="1:15" s="1" customFormat="1" x14ac:dyDescent="0.55000000000000004">
      <c r="A5231"/>
      <c r="G5231" s="1" t="e">
        <v>#DIV/0!</v>
      </c>
      <c r="H5231" s="1" t="e">
        <v>#DIV/0!</v>
      </c>
      <c r="I5231" s="1" t="e">
        <v>#DIV/0!</v>
      </c>
      <c r="L5231" s="1">
        <f>COUNTIF(B5231:K5231,"=+")</f>
        <v>0</v>
      </c>
      <c r="M5231" s="1" t="str">
        <f t="shared" si="243"/>
        <v>unsuccessful</v>
      </c>
      <c r="N5231">
        <f t="shared" si="244"/>
        <v>0</v>
      </c>
      <c r="O5231">
        <f t="shared" si="245"/>
        <v>1</v>
      </c>
    </row>
    <row r="5232" spans="1:15" s="1" customFormat="1" x14ac:dyDescent="0.55000000000000004">
      <c r="A5232"/>
      <c r="G5232" s="1" t="e">
        <v>#DIV/0!</v>
      </c>
      <c r="H5232" s="1" t="e">
        <v>#DIV/0!</v>
      </c>
      <c r="I5232" s="1" t="e">
        <v>#DIV/0!</v>
      </c>
      <c r="L5232" s="1">
        <f>COUNTIF(B5232:K5232,"=+")</f>
        <v>0</v>
      </c>
      <c r="M5232" s="1" t="str">
        <f t="shared" si="243"/>
        <v>unsuccessful</v>
      </c>
      <c r="N5232">
        <f t="shared" si="244"/>
        <v>0</v>
      </c>
      <c r="O5232">
        <f t="shared" si="245"/>
        <v>1</v>
      </c>
    </row>
    <row r="5233" spans="1:15" s="1" customFormat="1" x14ac:dyDescent="0.55000000000000004">
      <c r="A5233"/>
      <c r="G5233" s="1" t="e">
        <v>#DIV/0!</v>
      </c>
      <c r="H5233" s="1" t="e">
        <v>#DIV/0!</v>
      </c>
      <c r="I5233" s="1" t="e">
        <v>#DIV/0!</v>
      </c>
      <c r="L5233" s="1">
        <f>COUNTIF(B5233:K5233,"=+")</f>
        <v>0</v>
      </c>
      <c r="M5233" s="1" t="str">
        <f t="shared" si="243"/>
        <v>unsuccessful</v>
      </c>
      <c r="N5233">
        <f t="shared" si="244"/>
        <v>0</v>
      </c>
      <c r="O5233">
        <f t="shared" si="245"/>
        <v>1</v>
      </c>
    </row>
    <row r="5234" spans="1:15" s="1" customFormat="1" x14ac:dyDescent="0.55000000000000004">
      <c r="A5234"/>
      <c r="G5234" s="1" t="e">
        <v>#DIV/0!</v>
      </c>
      <c r="H5234" s="1" t="e">
        <v>#DIV/0!</v>
      </c>
      <c r="I5234" s="1" t="e">
        <v>#DIV/0!</v>
      </c>
      <c r="L5234" s="1">
        <f>COUNTIF(B5234:K5234,"=+")</f>
        <v>0</v>
      </c>
      <c r="M5234" s="1" t="str">
        <f t="shared" si="243"/>
        <v>unsuccessful</v>
      </c>
      <c r="N5234">
        <f t="shared" si="244"/>
        <v>0</v>
      </c>
      <c r="O5234">
        <f t="shared" si="245"/>
        <v>1</v>
      </c>
    </row>
    <row r="5235" spans="1:15" s="1" customFormat="1" x14ac:dyDescent="0.55000000000000004">
      <c r="A5235"/>
      <c r="G5235" s="1" t="e">
        <v>#DIV/0!</v>
      </c>
      <c r="H5235" s="1" t="e">
        <v>#DIV/0!</v>
      </c>
      <c r="I5235" s="1" t="e">
        <v>#DIV/0!</v>
      </c>
      <c r="L5235" s="1">
        <f>COUNTIF(B5235:K5235,"=+")</f>
        <v>0</v>
      </c>
      <c r="M5235" s="1" t="str">
        <f t="shared" si="243"/>
        <v>unsuccessful</v>
      </c>
      <c r="N5235">
        <f t="shared" si="244"/>
        <v>0</v>
      </c>
      <c r="O5235">
        <f t="shared" si="245"/>
        <v>1</v>
      </c>
    </row>
    <row r="5236" spans="1:15" s="1" customFormat="1" x14ac:dyDescent="0.55000000000000004">
      <c r="A5236"/>
      <c r="G5236" s="1" t="e">
        <v>#DIV/0!</v>
      </c>
      <c r="H5236" s="1" t="e">
        <v>#DIV/0!</v>
      </c>
      <c r="I5236" s="1" t="e">
        <v>#DIV/0!</v>
      </c>
      <c r="L5236" s="1">
        <f>COUNTIF(B5236:K5236,"=+")</f>
        <v>0</v>
      </c>
      <c r="M5236" s="1" t="str">
        <f t="shared" si="243"/>
        <v>unsuccessful</v>
      </c>
      <c r="N5236">
        <f t="shared" si="244"/>
        <v>0</v>
      </c>
      <c r="O5236">
        <f t="shared" si="245"/>
        <v>1</v>
      </c>
    </row>
    <row r="5237" spans="1:15" s="1" customFormat="1" x14ac:dyDescent="0.55000000000000004">
      <c r="A5237"/>
      <c r="G5237" s="1" t="e">
        <v>#DIV/0!</v>
      </c>
      <c r="H5237" s="1" t="e">
        <v>#DIV/0!</v>
      </c>
      <c r="I5237" s="1" t="e">
        <v>#DIV/0!</v>
      </c>
      <c r="L5237" s="1">
        <f>COUNTIF(B5237:K5237,"=+")</f>
        <v>0</v>
      </c>
      <c r="M5237" s="1" t="str">
        <f t="shared" si="243"/>
        <v>unsuccessful</v>
      </c>
      <c r="N5237">
        <f t="shared" si="244"/>
        <v>0</v>
      </c>
      <c r="O5237">
        <f t="shared" si="245"/>
        <v>1</v>
      </c>
    </row>
    <row r="5238" spans="1:15" s="1" customFormat="1" x14ac:dyDescent="0.55000000000000004">
      <c r="A5238"/>
      <c r="G5238" s="1" t="e">
        <v>#DIV/0!</v>
      </c>
      <c r="H5238" s="1" t="e">
        <v>#DIV/0!</v>
      </c>
      <c r="I5238" s="1" t="e">
        <v>#DIV/0!</v>
      </c>
      <c r="L5238" s="1">
        <f>COUNTIF(B5238:K5238,"=+")</f>
        <v>0</v>
      </c>
      <c r="M5238" s="1" t="str">
        <f t="shared" si="243"/>
        <v>unsuccessful</v>
      </c>
      <c r="N5238">
        <f t="shared" si="244"/>
        <v>0</v>
      </c>
      <c r="O5238">
        <f t="shared" si="245"/>
        <v>1</v>
      </c>
    </row>
    <row r="5239" spans="1:15" s="1" customFormat="1" x14ac:dyDescent="0.55000000000000004">
      <c r="A5239"/>
      <c r="G5239" s="1" t="e">
        <v>#DIV/0!</v>
      </c>
      <c r="H5239" s="1" t="e">
        <v>#DIV/0!</v>
      </c>
      <c r="I5239" s="1" t="e">
        <v>#DIV/0!</v>
      </c>
      <c r="L5239" s="1">
        <f>COUNTIF(B5239:K5239,"=+")</f>
        <v>0</v>
      </c>
      <c r="M5239" s="1" t="str">
        <f t="shared" si="243"/>
        <v>unsuccessful</v>
      </c>
      <c r="N5239">
        <f t="shared" si="244"/>
        <v>0</v>
      </c>
      <c r="O5239">
        <f t="shared" si="245"/>
        <v>1</v>
      </c>
    </row>
    <row r="5240" spans="1:15" s="1" customFormat="1" x14ac:dyDescent="0.55000000000000004">
      <c r="A5240"/>
      <c r="G5240" s="1" t="e">
        <v>#DIV/0!</v>
      </c>
      <c r="H5240" s="1" t="e">
        <v>#DIV/0!</v>
      </c>
      <c r="I5240" s="1" t="e">
        <v>#DIV/0!</v>
      </c>
      <c r="L5240" s="1">
        <f>COUNTIF(B5240:K5240,"=+")</f>
        <v>0</v>
      </c>
      <c r="M5240" s="1" t="str">
        <f t="shared" si="243"/>
        <v>unsuccessful</v>
      </c>
      <c r="N5240">
        <f t="shared" si="244"/>
        <v>0</v>
      </c>
      <c r="O5240">
        <f t="shared" si="245"/>
        <v>1</v>
      </c>
    </row>
    <row r="5241" spans="1:15" s="1" customFormat="1" x14ac:dyDescent="0.55000000000000004">
      <c r="A5241"/>
      <c r="G5241" s="1" t="e">
        <v>#DIV/0!</v>
      </c>
      <c r="H5241" s="1" t="e">
        <v>#DIV/0!</v>
      </c>
      <c r="I5241" s="1" t="e">
        <v>#DIV/0!</v>
      </c>
      <c r="L5241" s="1">
        <f>COUNTIF(B5241:K5241,"=+")</f>
        <v>0</v>
      </c>
      <c r="M5241" s="1" t="str">
        <f t="shared" si="243"/>
        <v>unsuccessful</v>
      </c>
      <c r="N5241">
        <f t="shared" si="244"/>
        <v>0</v>
      </c>
      <c r="O5241">
        <f t="shared" si="245"/>
        <v>1</v>
      </c>
    </row>
    <row r="5242" spans="1:15" s="1" customFormat="1" x14ac:dyDescent="0.55000000000000004">
      <c r="A5242"/>
      <c r="G5242" s="1" t="e">
        <v>#DIV/0!</v>
      </c>
      <c r="H5242" s="1" t="e">
        <v>#DIV/0!</v>
      </c>
      <c r="I5242" s="1" t="e">
        <v>#DIV/0!</v>
      </c>
      <c r="L5242" s="1">
        <f>COUNTIF(B5242:K5242,"=+")</f>
        <v>0</v>
      </c>
      <c r="M5242" s="1" t="str">
        <f t="shared" si="243"/>
        <v>unsuccessful</v>
      </c>
      <c r="N5242">
        <f t="shared" si="244"/>
        <v>0</v>
      </c>
      <c r="O5242">
        <f t="shared" si="245"/>
        <v>1</v>
      </c>
    </row>
    <row r="5243" spans="1:15" s="1" customFormat="1" x14ac:dyDescent="0.55000000000000004">
      <c r="A5243"/>
      <c r="G5243" s="1" t="e">
        <v>#DIV/0!</v>
      </c>
      <c r="H5243" s="1" t="e">
        <v>#DIV/0!</v>
      </c>
      <c r="I5243" s="1" t="e">
        <v>#DIV/0!</v>
      </c>
      <c r="L5243" s="1">
        <f>COUNTIF(B5243:K5243,"=+")</f>
        <v>0</v>
      </c>
      <c r="M5243" s="1" t="str">
        <f t="shared" si="243"/>
        <v>unsuccessful</v>
      </c>
      <c r="N5243">
        <f t="shared" si="244"/>
        <v>0</v>
      </c>
      <c r="O5243">
        <f t="shared" si="245"/>
        <v>1</v>
      </c>
    </row>
    <row r="5244" spans="1:15" s="1" customFormat="1" x14ac:dyDescent="0.55000000000000004">
      <c r="A5244"/>
      <c r="G5244" s="1" t="e">
        <v>#DIV/0!</v>
      </c>
      <c r="H5244" s="1" t="e">
        <v>#DIV/0!</v>
      </c>
      <c r="I5244" s="1" t="e">
        <v>#DIV/0!</v>
      </c>
      <c r="L5244" s="1">
        <f>COUNTIF(B5244:K5244,"=+")</f>
        <v>0</v>
      </c>
      <c r="M5244" s="1" t="str">
        <f t="shared" si="243"/>
        <v>unsuccessful</v>
      </c>
      <c r="N5244">
        <f t="shared" si="244"/>
        <v>0</v>
      </c>
      <c r="O5244">
        <f t="shared" si="245"/>
        <v>1</v>
      </c>
    </row>
    <row r="5245" spans="1:15" s="1" customFormat="1" x14ac:dyDescent="0.55000000000000004">
      <c r="A5245"/>
      <c r="G5245" s="1" t="e">
        <v>#DIV/0!</v>
      </c>
      <c r="H5245" s="1" t="e">
        <v>#DIV/0!</v>
      </c>
      <c r="I5245" s="1" t="e">
        <v>#DIV/0!</v>
      </c>
      <c r="L5245" s="1">
        <f>COUNTIF(B5245:K5245,"=+")</f>
        <v>0</v>
      </c>
      <c r="M5245" s="1" t="str">
        <f t="shared" si="243"/>
        <v>unsuccessful</v>
      </c>
      <c r="N5245">
        <f t="shared" si="244"/>
        <v>0</v>
      </c>
      <c r="O5245">
        <f t="shared" si="245"/>
        <v>1</v>
      </c>
    </row>
    <row r="5246" spans="1:15" s="1" customFormat="1" x14ac:dyDescent="0.55000000000000004">
      <c r="A5246"/>
      <c r="G5246" s="1" t="e">
        <v>#DIV/0!</v>
      </c>
      <c r="H5246" s="1" t="e">
        <v>#DIV/0!</v>
      </c>
      <c r="I5246" s="1" t="e">
        <v>#DIV/0!</v>
      </c>
      <c r="L5246" s="1">
        <f>COUNTIF(B5246:K5246,"=+")</f>
        <v>0</v>
      </c>
      <c r="M5246" s="1" t="str">
        <f t="shared" si="243"/>
        <v>unsuccessful</v>
      </c>
      <c r="N5246">
        <f t="shared" si="244"/>
        <v>0</v>
      </c>
      <c r="O5246">
        <f t="shared" si="245"/>
        <v>1</v>
      </c>
    </row>
    <row r="5247" spans="1:15" s="1" customFormat="1" x14ac:dyDescent="0.55000000000000004">
      <c r="A5247"/>
      <c r="G5247" s="1" t="e">
        <v>#DIV/0!</v>
      </c>
      <c r="H5247" s="1" t="e">
        <v>#DIV/0!</v>
      </c>
      <c r="I5247" s="1" t="e">
        <v>#DIV/0!</v>
      </c>
      <c r="L5247" s="1">
        <f>COUNTIF(B5247:K5247,"=+")</f>
        <v>0</v>
      </c>
      <c r="M5247" s="1" t="str">
        <f t="shared" si="243"/>
        <v>unsuccessful</v>
      </c>
      <c r="N5247">
        <f t="shared" si="244"/>
        <v>0</v>
      </c>
      <c r="O5247">
        <f t="shared" si="245"/>
        <v>1</v>
      </c>
    </row>
    <row r="5248" spans="1:15" s="1" customFormat="1" x14ac:dyDescent="0.55000000000000004">
      <c r="A5248"/>
      <c r="G5248" s="1" t="e">
        <v>#DIV/0!</v>
      </c>
      <c r="H5248" s="1" t="e">
        <v>#DIV/0!</v>
      </c>
      <c r="I5248" s="1" t="e">
        <v>#DIV/0!</v>
      </c>
      <c r="L5248" s="1">
        <f>COUNTIF(B5248:K5248,"=+")</f>
        <v>0</v>
      </c>
      <c r="M5248" s="1" t="str">
        <f t="shared" si="243"/>
        <v>unsuccessful</v>
      </c>
      <c r="N5248">
        <f t="shared" si="244"/>
        <v>0</v>
      </c>
      <c r="O5248">
        <f t="shared" si="245"/>
        <v>1</v>
      </c>
    </row>
    <row r="5249" spans="1:15" s="1" customFormat="1" x14ac:dyDescent="0.55000000000000004">
      <c r="A5249"/>
      <c r="G5249" s="1" t="e">
        <v>#DIV/0!</v>
      </c>
      <c r="H5249" s="1" t="e">
        <v>#DIV/0!</v>
      </c>
      <c r="I5249" s="1" t="e">
        <v>#DIV/0!</v>
      </c>
      <c r="L5249" s="1">
        <f>COUNTIF(B5249:K5249,"=+")</f>
        <v>0</v>
      </c>
      <c r="M5249" s="1" t="str">
        <f t="shared" si="243"/>
        <v>unsuccessful</v>
      </c>
      <c r="N5249">
        <f t="shared" si="244"/>
        <v>0</v>
      </c>
      <c r="O5249">
        <f t="shared" si="245"/>
        <v>1</v>
      </c>
    </row>
    <row r="5250" spans="1:15" s="1" customFormat="1" x14ac:dyDescent="0.55000000000000004">
      <c r="A5250"/>
      <c r="G5250" s="1" t="e">
        <v>#DIV/0!</v>
      </c>
      <c r="H5250" s="1" t="e">
        <v>#DIV/0!</v>
      </c>
      <c r="I5250" s="1" t="e">
        <v>#DIV/0!</v>
      </c>
      <c r="L5250" s="1">
        <f>COUNTIF(B5250:K5250,"=+")</f>
        <v>0</v>
      </c>
      <c r="M5250" s="1" t="str">
        <f t="shared" si="243"/>
        <v>unsuccessful</v>
      </c>
      <c r="N5250">
        <f t="shared" si="244"/>
        <v>0</v>
      </c>
      <c r="O5250">
        <f t="shared" si="245"/>
        <v>1</v>
      </c>
    </row>
    <row r="5251" spans="1:15" s="1" customFormat="1" x14ac:dyDescent="0.55000000000000004">
      <c r="A5251"/>
      <c r="G5251" s="1" t="e">
        <v>#DIV/0!</v>
      </c>
      <c r="H5251" s="1" t="e">
        <v>#DIV/0!</v>
      </c>
      <c r="I5251" s="1" t="e">
        <v>#DIV/0!</v>
      </c>
      <c r="L5251" s="1">
        <f>COUNTIF(B5251:K5251,"=+")</f>
        <v>0</v>
      </c>
      <c r="M5251" s="1" t="str">
        <f t="shared" ref="M5251:M5314" si="246">IF(L5251&gt;=5, "successful", "unsuccessful")</f>
        <v>unsuccessful</v>
      </c>
      <c r="N5251">
        <f t="shared" ref="N5251:N5314" si="247">IF(M5251="successful",1,0)</f>
        <v>0</v>
      </c>
      <c r="O5251">
        <f t="shared" ref="O5251:O5314" si="248">IF(M5251="unsuccessful",1,0)</f>
        <v>1</v>
      </c>
    </row>
    <row r="5252" spans="1:15" s="1" customFormat="1" x14ac:dyDescent="0.55000000000000004">
      <c r="A5252"/>
      <c r="G5252" s="1" t="e">
        <v>#DIV/0!</v>
      </c>
      <c r="H5252" s="1" t="e">
        <v>#DIV/0!</v>
      </c>
      <c r="I5252" s="1" t="e">
        <v>#DIV/0!</v>
      </c>
      <c r="L5252" s="1">
        <f>COUNTIF(B5252:K5252,"=+")</f>
        <v>0</v>
      </c>
      <c r="M5252" s="1" t="str">
        <f t="shared" si="246"/>
        <v>unsuccessful</v>
      </c>
      <c r="N5252">
        <f t="shared" si="247"/>
        <v>0</v>
      </c>
      <c r="O5252">
        <f t="shared" si="248"/>
        <v>1</v>
      </c>
    </row>
    <row r="5253" spans="1:15" s="1" customFormat="1" x14ac:dyDescent="0.55000000000000004">
      <c r="A5253"/>
      <c r="G5253" s="1" t="e">
        <v>#DIV/0!</v>
      </c>
      <c r="H5253" s="1" t="e">
        <v>#DIV/0!</v>
      </c>
      <c r="I5253" s="1" t="e">
        <v>#DIV/0!</v>
      </c>
      <c r="L5253" s="1">
        <f>COUNTIF(B5253:K5253,"=+")</f>
        <v>0</v>
      </c>
      <c r="M5253" s="1" t="str">
        <f t="shared" si="246"/>
        <v>unsuccessful</v>
      </c>
      <c r="N5253">
        <f t="shared" si="247"/>
        <v>0</v>
      </c>
      <c r="O5253">
        <f t="shared" si="248"/>
        <v>1</v>
      </c>
    </row>
    <row r="5254" spans="1:15" s="1" customFormat="1" x14ac:dyDescent="0.55000000000000004">
      <c r="A5254"/>
      <c r="G5254" s="1" t="e">
        <v>#DIV/0!</v>
      </c>
      <c r="H5254" s="1" t="e">
        <v>#DIV/0!</v>
      </c>
      <c r="I5254" s="1" t="e">
        <v>#DIV/0!</v>
      </c>
      <c r="L5254" s="1">
        <f>COUNTIF(B5254:K5254,"=+")</f>
        <v>0</v>
      </c>
      <c r="M5254" s="1" t="str">
        <f t="shared" si="246"/>
        <v>unsuccessful</v>
      </c>
      <c r="N5254">
        <f t="shared" si="247"/>
        <v>0</v>
      </c>
      <c r="O5254">
        <f t="shared" si="248"/>
        <v>1</v>
      </c>
    </row>
    <row r="5255" spans="1:15" s="1" customFormat="1" x14ac:dyDescent="0.55000000000000004">
      <c r="A5255"/>
      <c r="G5255" s="1" t="e">
        <v>#DIV/0!</v>
      </c>
      <c r="H5255" s="1" t="e">
        <v>#DIV/0!</v>
      </c>
      <c r="I5255" s="1" t="e">
        <v>#DIV/0!</v>
      </c>
      <c r="L5255" s="1">
        <f>COUNTIF(B5255:K5255,"=+")</f>
        <v>0</v>
      </c>
      <c r="M5255" s="1" t="str">
        <f t="shared" si="246"/>
        <v>unsuccessful</v>
      </c>
      <c r="N5255">
        <f t="shared" si="247"/>
        <v>0</v>
      </c>
      <c r="O5255">
        <f t="shared" si="248"/>
        <v>1</v>
      </c>
    </row>
    <row r="5256" spans="1:15" s="1" customFormat="1" x14ac:dyDescent="0.55000000000000004">
      <c r="A5256"/>
      <c r="G5256" s="1" t="e">
        <v>#DIV/0!</v>
      </c>
      <c r="H5256" s="1" t="e">
        <v>#DIV/0!</v>
      </c>
      <c r="I5256" s="1" t="e">
        <v>#DIV/0!</v>
      </c>
      <c r="L5256" s="1">
        <f>COUNTIF(B5256:K5256,"=+")</f>
        <v>0</v>
      </c>
      <c r="M5256" s="1" t="str">
        <f t="shared" si="246"/>
        <v>unsuccessful</v>
      </c>
      <c r="N5256">
        <f t="shared" si="247"/>
        <v>0</v>
      </c>
      <c r="O5256">
        <f t="shared" si="248"/>
        <v>1</v>
      </c>
    </row>
    <row r="5257" spans="1:15" s="1" customFormat="1" x14ac:dyDescent="0.55000000000000004">
      <c r="A5257"/>
      <c r="G5257" s="1" t="e">
        <v>#DIV/0!</v>
      </c>
      <c r="H5257" s="1" t="e">
        <v>#DIV/0!</v>
      </c>
      <c r="I5257" s="1" t="e">
        <v>#DIV/0!</v>
      </c>
      <c r="L5257" s="1">
        <f>COUNTIF(B5257:K5257,"=+")</f>
        <v>0</v>
      </c>
      <c r="M5257" s="1" t="str">
        <f t="shared" si="246"/>
        <v>unsuccessful</v>
      </c>
      <c r="N5257">
        <f t="shared" si="247"/>
        <v>0</v>
      </c>
      <c r="O5257">
        <f t="shared" si="248"/>
        <v>1</v>
      </c>
    </row>
    <row r="5258" spans="1:15" s="1" customFormat="1" x14ac:dyDescent="0.55000000000000004">
      <c r="A5258"/>
      <c r="G5258" s="1" t="e">
        <v>#DIV/0!</v>
      </c>
      <c r="H5258" s="1" t="e">
        <v>#DIV/0!</v>
      </c>
      <c r="I5258" s="1" t="e">
        <v>#DIV/0!</v>
      </c>
      <c r="L5258" s="1">
        <f>COUNTIF(B5258:K5258,"=+")</f>
        <v>0</v>
      </c>
      <c r="M5258" s="1" t="str">
        <f t="shared" si="246"/>
        <v>unsuccessful</v>
      </c>
      <c r="N5258">
        <f t="shared" si="247"/>
        <v>0</v>
      </c>
      <c r="O5258">
        <f t="shared" si="248"/>
        <v>1</v>
      </c>
    </row>
    <row r="5259" spans="1:15" s="1" customFormat="1" x14ac:dyDescent="0.55000000000000004">
      <c r="A5259"/>
      <c r="G5259" s="1" t="e">
        <v>#DIV/0!</v>
      </c>
      <c r="H5259" s="1" t="e">
        <v>#DIV/0!</v>
      </c>
      <c r="I5259" s="1" t="e">
        <v>#DIV/0!</v>
      </c>
      <c r="L5259" s="1">
        <f>COUNTIF(B5259:K5259,"=+")</f>
        <v>0</v>
      </c>
      <c r="M5259" s="1" t="str">
        <f t="shared" si="246"/>
        <v>unsuccessful</v>
      </c>
      <c r="N5259">
        <f t="shared" si="247"/>
        <v>0</v>
      </c>
      <c r="O5259">
        <f t="shared" si="248"/>
        <v>1</v>
      </c>
    </row>
    <row r="5260" spans="1:15" s="1" customFormat="1" x14ac:dyDescent="0.55000000000000004">
      <c r="A5260"/>
      <c r="G5260" s="1" t="e">
        <v>#DIV/0!</v>
      </c>
      <c r="H5260" s="1" t="e">
        <v>#DIV/0!</v>
      </c>
      <c r="I5260" s="1" t="e">
        <v>#DIV/0!</v>
      </c>
      <c r="L5260" s="1">
        <f>COUNTIF(B5260:K5260,"=+")</f>
        <v>0</v>
      </c>
      <c r="M5260" s="1" t="str">
        <f t="shared" si="246"/>
        <v>unsuccessful</v>
      </c>
      <c r="N5260">
        <f t="shared" si="247"/>
        <v>0</v>
      </c>
      <c r="O5260">
        <f t="shared" si="248"/>
        <v>1</v>
      </c>
    </row>
    <row r="5261" spans="1:15" s="1" customFormat="1" x14ac:dyDescent="0.55000000000000004">
      <c r="A5261"/>
      <c r="G5261" s="1" t="e">
        <v>#DIV/0!</v>
      </c>
      <c r="H5261" s="1" t="e">
        <v>#DIV/0!</v>
      </c>
      <c r="I5261" s="1" t="e">
        <v>#DIV/0!</v>
      </c>
      <c r="L5261" s="1">
        <f>COUNTIF(B5261:K5261,"=+")</f>
        <v>0</v>
      </c>
      <c r="M5261" s="1" t="str">
        <f t="shared" si="246"/>
        <v>unsuccessful</v>
      </c>
      <c r="N5261">
        <f t="shared" si="247"/>
        <v>0</v>
      </c>
      <c r="O5261">
        <f t="shared" si="248"/>
        <v>1</v>
      </c>
    </row>
    <row r="5262" spans="1:15" s="1" customFormat="1" x14ac:dyDescent="0.55000000000000004">
      <c r="A5262"/>
      <c r="G5262" s="1" t="e">
        <v>#DIV/0!</v>
      </c>
      <c r="H5262" s="1" t="e">
        <v>#DIV/0!</v>
      </c>
      <c r="I5262" s="1" t="e">
        <v>#DIV/0!</v>
      </c>
      <c r="L5262" s="1">
        <f>COUNTIF(B5262:K5262,"=+")</f>
        <v>0</v>
      </c>
      <c r="M5262" s="1" t="str">
        <f t="shared" si="246"/>
        <v>unsuccessful</v>
      </c>
      <c r="N5262">
        <f t="shared" si="247"/>
        <v>0</v>
      </c>
      <c r="O5262">
        <f t="shared" si="248"/>
        <v>1</v>
      </c>
    </row>
    <row r="5263" spans="1:15" s="1" customFormat="1" x14ac:dyDescent="0.55000000000000004">
      <c r="A5263"/>
      <c r="G5263" s="1" t="e">
        <v>#DIV/0!</v>
      </c>
      <c r="H5263" s="1" t="e">
        <v>#DIV/0!</v>
      </c>
      <c r="I5263" s="1" t="e">
        <v>#DIV/0!</v>
      </c>
      <c r="L5263" s="1">
        <f>COUNTIF(B5263:K5263,"=+")</f>
        <v>0</v>
      </c>
      <c r="M5263" s="1" t="str">
        <f t="shared" si="246"/>
        <v>unsuccessful</v>
      </c>
      <c r="N5263">
        <f t="shared" si="247"/>
        <v>0</v>
      </c>
      <c r="O5263">
        <f t="shared" si="248"/>
        <v>1</v>
      </c>
    </row>
    <row r="5264" spans="1:15" s="1" customFormat="1" x14ac:dyDescent="0.55000000000000004">
      <c r="A5264"/>
      <c r="G5264" s="1" t="e">
        <v>#DIV/0!</v>
      </c>
      <c r="H5264" s="1" t="e">
        <v>#DIV/0!</v>
      </c>
      <c r="I5264" s="1" t="e">
        <v>#DIV/0!</v>
      </c>
      <c r="L5264" s="1">
        <f>COUNTIF(B5264:K5264,"=+")</f>
        <v>0</v>
      </c>
      <c r="M5264" s="1" t="str">
        <f t="shared" si="246"/>
        <v>unsuccessful</v>
      </c>
      <c r="N5264">
        <f t="shared" si="247"/>
        <v>0</v>
      </c>
      <c r="O5264">
        <f t="shared" si="248"/>
        <v>1</v>
      </c>
    </row>
    <row r="5265" spans="1:15" s="1" customFormat="1" x14ac:dyDescent="0.55000000000000004">
      <c r="A5265"/>
      <c r="G5265" s="1" t="e">
        <v>#DIV/0!</v>
      </c>
      <c r="H5265" s="1" t="e">
        <v>#DIV/0!</v>
      </c>
      <c r="I5265" s="1" t="e">
        <v>#DIV/0!</v>
      </c>
      <c r="L5265" s="1">
        <f>COUNTIF(B5265:K5265,"=+")</f>
        <v>0</v>
      </c>
      <c r="M5265" s="1" t="str">
        <f t="shared" si="246"/>
        <v>unsuccessful</v>
      </c>
      <c r="N5265">
        <f t="shared" si="247"/>
        <v>0</v>
      </c>
      <c r="O5265">
        <f t="shared" si="248"/>
        <v>1</v>
      </c>
    </row>
    <row r="5266" spans="1:15" s="1" customFormat="1" x14ac:dyDescent="0.55000000000000004">
      <c r="A5266"/>
      <c r="G5266" s="1" t="e">
        <v>#DIV/0!</v>
      </c>
      <c r="H5266" s="1" t="e">
        <v>#DIV/0!</v>
      </c>
      <c r="I5266" s="1" t="e">
        <v>#DIV/0!</v>
      </c>
      <c r="L5266" s="1">
        <f>COUNTIF(B5266:K5266,"=+")</f>
        <v>0</v>
      </c>
      <c r="M5266" s="1" t="str">
        <f t="shared" si="246"/>
        <v>unsuccessful</v>
      </c>
      <c r="N5266">
        <f t="shared" si="247"/>
        <v>0</v>
      </c>
      <c r="O5266">
        <f t="shared" si="248"/>
        <v>1</v>
      </c>
    </row>
    <row r="5267" spans="1:15" s="1" customFormat="1" x14ac:dyDescent="0.55000000000000004">
      <c r="A5267"/>
      <c r="G5267" s="1" t="e">
        <v>#DIV/0!</v>
      </c>
      <c r="H5267" s="1" t="e">
        <v>#DIV/0!</v>
      </c>
      <c r="I5267" s="1" t="e">
        <v>#DIV/0!</v>
      </c>
      <c r="L5267" s="1">
        <f>COUNTIF(B5267:K5267,"=+")</f>
        <v>0</v>
      </c>
      <c r="M5267" s="1" t="str">
        <f t="shared" si="246"/>
        <v>unsuccessful</v>
      </c>
      <c r="N5267">
        <f t="shared" si="247"/>
        <v>0</v>
      </c>
      <c r="O5267">
        <f t="shared" si="248"/>
        <v>1</v>
      </c>
    </row>
    <row r="5268" spans="1:15" s="1" customFormat="1" x14ac:dyDescent="0.55000000000000004">
      <c r="A5268"/>
      <c r="G5268" s="1" t="e">
        <v>#DIV/0!</v>
      </c>
      <c r="H5268" s="1" t="e">
        <v>#DIV/0!</v>
      </c>
      <c r="I5268" s="1" t="e">
        <v>#DIV/0!</v>
      </c>
      <c r="L5268" s="1">
        <f>COUNTIF(B5268:K5268,"=+")</f>
        <v>0</v>
      </c>
      <c r="M5268" s="1" t="str">
        <f t="shared" si="246"/>
        <v>unsuccessful</v>
      </c>
      <c r="N5268">
        <f t="shared" si="247"/>
        <v>0</v>
      </c>
      <c r="O5268">
        <f t="shared" si="248"/>
        <v>1</v>
      </c>
    </row>
    <row r="5269" spans="1:15" s="1" customFormat="1" x14ac:dyDescent="0.55000000000000004">
      <c r="A5269"/>
      <c r="G5269" s="1" t="e">
        <v>#DIV/0!</v>
      </c>
      <c r="H5269" s="1" t="e">
        <v>#DIV/0!</v>
      </c>
      <c r="I5269" s="1" t="e">
        <v>#DIV/0!</v>
      </c>
      <c r="L5269" s="1">
        <f>COUNTIF(B5269:K5269,"=+")</f>
        <v>0</v>
      </c>
      <c r="M5269" s="1" t="str">
        <f t="shared" si="246"/>
        <v>unsuccessful</v>
      </c>
      <c r="N5269">
        <f t="shared" si="247"/>
        <v>0</v>
      </c>
      <c r="O5269">
        <f t="shared" si="248"/>
        <v>1</v>
      </c>
    </row>
    <row r="5270" spans="1:15" s="1" customFormat="1" x14ac:dyDescent="0.55000000000000004">
      <c r="A5270"/>
      <c r="G5270" s="1" t="e">
        <v>#DIV/0!</v>
      </c>
      <c r="H5270" s="1" t="e">
        <v>#DIV/0!</v>
      </c>
      <c r="I5270" s="1" t="e">
        <v>#DIV/0!</v>
      </c>
      <c r="L5270" s="1">
        <f>COUNTIF(B5270:K5270,"=+")</f>
        <v>0</v>
      </c>
      <c r="M5270" s="1" t="str">
        <f t="shared" si="246"/>
        <v>unsuccessful</v>
      </c>
      <c r="N5270">
        <f t="shared" si="247"/>
        <v>0</v>
      </c>
      <c r="O5270">
        <f t="shared" si="248"/>
        <v>1</v>
      </c>
    </row>
    <row r="5271" spans="1:15" s="1" customFormat="1" x14ac:dyDescent="0.55000000000000004">
      <c r="A5271"/>
      <c r="G5271" s="1" t="e">
        <v>#DIV/0!</v>
      </c>
      <c r="H5271" s="1" t="e">
        <v>#DIV/0!</v>
      </c>
      <c r="I5271" s="1" t="e">
        <v>#DIV/0!</v>
      </c>
      <c r="L5271" s="1">
        <f>COUNTIF(B5271:K5271,"=+")</f>
        <v>0</v>
      </c>
      <c r="M5271" s="1" t="str">
        <f t="shared" si="246"/>
        <v>unsuccessful</v>
      </c>
      <c r="N5271">
        <f t="shared" si="247"/>
        <v>0</v>
      </c>
      <c r="O5271">
        <f t="shared" si="248"/>
        <v>1</v>
      </c>
    </row>
    <row r="5272" spans="1:15" s="1" customFormat="1" x14ac:dyDescent="0.55000000000000004">
      <c r="A5272"/>
      <c r="G5272" s="1" t="e">
        <v>#DIV/0!</v>
      </c>
      <c r="H5272" s="1" t="e">
        <v>#DIV/0!</v>
      </c>
      <c r="I5272" s="1" t="e">
        <v>#DIV/0!</v>
      </c>
      <c r="L5272" s="1">
        <f>COUNTIF(B5272:K5272,"=+")</f>
        <v>0</v>
      </c>
      <c r="M5272" s="1" t="str">
        <f t="shared" si="246"/>
        <v>unsuccessful</v>
      </c>
      <c r="N5272">
        <f t="shared" si="247"/>
        <v>0</v>
      </c>
      <c r="O5272">
        <f t="shared" si="248"/>
        <v>1</v>
      </c>
    </row>
    <row r="5273" spans="1:15" s="1" customFormat="1" x14ac:dyDescent="0.55000000000000004">
      <c r="A5273"/>
      <c r="G5273" s="1" t="e">
        <v>#DIV/0!</v>
      </c>
      <c r="H5273" s="1" t="e">
        <v>#DIV/0!</v>
      </c>
      <c r="I5273" s="1" t="e">
        <v>#DIV/0!</v>
      </c>
      <c r="L5273" s="1">
        <f>COUNTIF(B5273:K5273,"=+")</f>
        <v>0</v>
      </c>
      <c r="M5273" s="1" t="str">
        <f t="shared" si="246"/>
        <v>unsuccessful</v>
      </c>
      <c r="N5273">
        <f t="shared" si="247"/>
        <v>0</v>
      </c>
      <c r="O5273">
        <f t="shared" si="248"/>
        <v>1</v>
      </c>
    </row>
    <row r="5274" spans="1:15" s="1" customFormat="1" x14ac:dyDescent="0.55000000000000004">
      <c r="A5274"/>
      <c r="G5274" s="1" t="e">
        <v>#DIV/0!</v>
      </c>
      <c r="H5274" s="1" t="e">
        <v>#DIV/0!</v>
      </c>
      <c r="I5274" s="1" t="e">
        <v>#DIV/0!</v>
      </c>
      <c r="L5274" s="1">
        <f>COUNTIF(B5274:K5274,"=+")</f>
        <v>0</v>
      </c>
      <c r="M5274" s="1" t="str">
        <f t="shared" si="246"/>
        <v>unsuccessful</v>
      </c>
      <c r="N5274">
        <f t="shared" si="247"/>
        <v>0</v>
      </c>
      <c r="O5274">
        <f t="shared" si="248"/>
        <v>1</v>
      </c>
    </row>
    <row r="5275" spans="1:15" s="1" customFormat="1" x14ac:dyDescent="0.55000000000000004">
      <c r="A5275"/>
      <c r="G5275" s="1" t="e">
        <v>#DIV/0!</v>
      </c>
      <c r="H5275" s="1" t="e">
        <v>#DIV/0!</v>
      </c>
      <c r="I5275" s="1" t="e">
        <v>#DIV/0!</v>
      </c>
      <c r="L5275" s="1">
        <f>COUNTIF(B5275:K5275,"=+")</f>
        <v>0</v>
      </c>
      <c r="M5275" s="1" t="str">
        <f t="shared" si="246"/>
        <v>unsuccessful</v>
      </c>
      <c r="N5275">
        <f t="shared" si="247"/>
        <v>0</v>
      </c>
      <c r="O5275">
        <f t="shared" si="248"/>
        <v>1</v>
      </c>
    </row>
    <row r="5276" spans="1:15" s="1" customFormat="1" x14ac:dyDescent="0.55000000000000004">
      <c r="A5276"/>
      <c r="G5276" s="1" t="e">
        <v>#DIV/0!</v>
      </c>
      <c r="H5276" s="1" t="e">
        <v>#DIV/0!</v>
      </c>
      <c r="I5276" s="1" t="e">
        <v>#DIV/0!</v>
      </c>
      <c r="L5276" s="1">
        <f>COUNTIF(B5276:K5276,"=+")</f>
        <v>0</v>
      </c>
      <c r="M5276" s="1" t="str">
        <f t="shared" si="246"/>
        <v>unsuccessful</v>
      </c>
      <c r="N5276">
        <f t="shared" si="247"/>
        <v>0</v>
      </c>
      <c r="O5276">
        <f t="shared" si="248"/>
        <v>1</v>
      </c>
    </row>
    <row r="5277" spans="1:15" s="1" customFormat="1" x14ac:dyDescent="0.55000000000000004">
      <c r="A5277"/>
      <c r="G5277" s="1" t="e">
        <v>#DIV/0!</v>
      </c>
      <c r="H5277" s="1" t="e">
        <v>#DIV/0!</v>
      </c>
      <c r="I5277" s="1" t="e">
        <v>#DIV/0!</v>
      </c>
      <c r="L5277" s="1">
        <f>COUNTIF(B5277:K5277,"=+")</f>
        <v>0</v>
      </c>
      <c r="M5277" s="1" t="str">
        <f t="shared" si="246"/>
        <v>unsuccessful</v>
      </c>
      <c r="N5277">
        <f t="shared" si="247"/>
        <v>0</v>
      </c>
      <c r="O5277">
        <f t="shared" si="248"/>
        <v>1</v>
      </c>
    </row>
    <row r="5278" spans="1:15" s="1" customFormat="1" x14ac:dyDescent="0.55000000000000004">
      <c r="A5278"/>
      <c r="G5278" s="1" t="e">
        <v>#DIV/0!</v>
      </c>
      <c r="H5278" s="1" t="e">
        <v>#DIV/0!</v>
      </c>
      <c r="I5278" s="1" t="e">
        <v>#DIV/0!</v>
      </c>
      <c r="L5278" s="1">
        <f>COUNTIF(B5278:K5278,"=+")</f>
        <v>0</v>
      </c>
      <c r="M5278" s="1" t="str">
        <f t="shared" si="246"/>
        <v>unsuccessful</v>
      </c>
      <c r="N5278">
        <f t="shared" si="247"/>
        <v>0</v>
      </c>
      <c r="O5278">
        <f t="shared" si="248"/>
        <v>1</v>
      </c>
    </row>
    <row r="5279" spans="1:15" s="1" customFormat="1" x14ac:dyDescent="0.55000000000000004">
      <c r="A5279"/>
      <c r="G5279" s="1" t="e">
        <v>#DIV/0!</v>
      </c>
      <c r="H5279" s="1" t="e">
        <v>#DIV/0!</v>
      </c>
      <c r="I5279" s="1" t="e">
        <v>#DIV/0!</v>
      </c>
      <c r="L5279" s="1">
        <f>COUNTIF(B5279:K5279,"=+")</f>
        <v>0</v>
      </c>
      <c r="M5279" s="1" t="str">
        <f t="shared" si="246"/>
        <v>unsuccessful</v>
      </c>
      <c r="N5279">
        <f t="shared" si="247"/>
        <v>0</v>
      </c>
      <c r="O5279">
        <f t="shared" si="248"/>
        <v>1</v>
      </c>
    </row>
    <row r="5280" spans="1:15" s="1" customFormat="1" x14ac:dyDescent="0.55000000000000004">
      <c r="A5280"/>
      <c r="G5280" s="1" t="e">
        <v>#DIV/0!</v>
      </c>
      <c r="H5280" s="1" t="e">
        <v>#DIV/0!</v>
      </c>
      <c r="I5280" s="1" t="e">
        <v>#DIV/0!</v>
      </c>
      <c r="L5280" s="1">
        <f>COUNTIF(B5280:K5280,"=+")</f>
        <v>0</v>
      </c>
      <c r="M5280" s="1" t="str">
        <f t="shared" si="246"/>
        <v>unsuccessful</v>
      </c>
      <c r="N5280">
        <f t="shared" si="247"/>
        <v>0</v>
      </c>
      <c r="O5280">
        <f t="shared" si="248"/>
        <v>1</v>
      </c>
    </row>
    <row r="5281" spans="1:15" s="1" customFormat="1" x14ac:dyDescent="0.55000000000000004">
      <c r="A5281"/>
      <c r="G5281" s="1" t="e">
        <v>#DIV/0!</v>
      </c>
      <c r="H5281" s="1" t="e">
        <v>#DIV/0!</v>
      </c>
      <c r="I5281" s="1" t="e">
        <v>#DIV/0!</v>
      </c>
      <c r="L5281" s="1">
        <f>COUNTIF(B5281:K5281,"=+")</f>
        <v>0</v>
      </c>
      <c r="M5281" s="1" t="str">
        <f t="shared" si="246"/>
        <v>unsuccessful</v>
      </c>
      <c r="N5281">
        <f t="shared" si="247"/>
        <v>0</v>
      </c>
      <c r="O5281">
        <f t="shared" si="248"/>
        <v>1</v>
      </c>
    </row>
    <row r="5282" spans="1:15" s="1" customFormat="1" x14ac:dyDescent="0.55000000000000004">
      <c r="A5282"/>
      <c r="G5282" s="1" t="e">
        <v>#DIV/0!</v>
      </c>
      <c r="H5282" s="1" t="e">
        <v>#DIV/0!</v>
      </c>
      <c r="I5282" s="1" t="e">
        <v>#DIV/0!</v>
      </c>
      <c r="L5282" s="1">
        <f>COUNTIF(B5282:K5282,"=+")</f>
        <v>0</v>
      </c>
      <c r="M5282" s="1" t="str">
        <f t="shared" si="246"/>
        <v>unsuccessful</v>
      </c>
      <c r="N5282">
        <f t="shared" si="247"/>
        <v>0</v>
      </c>
      <c r="O5282">
        <f t="shared" si="248"/>
        <v>1</v>
      </c>
    </row>
    <row r="5283" spans="1:15" s="1" customFormat="1" x14ac:dyDescent="0.55000000000000004">
      <c r="A5283"/>
      <c r="G5283" s="1" t="e">
        <v>#DIV/0!</v>
      </c>
      <c r="H5283" s="1" t="e">
        <v>#DIV/0!</v>
      </c>
      <c r="I5283" s="1" t="e">
        <v>#DIV/0!</v>
      </c>
      <c r="L5283" s="1">
        <f>COUNTIF(B5283:K5283,"=+")</f>
        <v>0</v>
      </c>
      <c r="M5283" s="1" t="str">
        <f t="shared" si="246"/>
        <v>unsuccessful</v>
      </c>
      <c r="N5283">
        <f t="shared" si="247"/>
        <v>0</v>
      </c>
      <c r="O5283">
        <f t="shared" si="248"/>
        <v>1</v>
      </c>
    </row>
    <row r="5284" spans="1:15" s="1" customFormat="1" x14ac:dyDescent="0.55000000000000004">
      <c r="A5284"/>
      <c r="G5284" s="1" t="e">
        <v>#DIV/0!</v>
      </c>
      <c r="H5284" s="1" t="e">
        <v>#DIV/0!</v>
      </c>
      <c r="I5284" s="1" t="e">
        <v>#DIV/0!</v>
      </c>
      <c r="L5284" s="1">
        <f>COUNTIF(B5284:K5284,"=+")</f>
        <v>0</v>
      </c>
      <c r="M5284" s="1" t="str">
        <f t="shared" si="246"/>
        <v>unsuccessful</v>
      </c>
      <c r="N5284">
        <f t="shared" si="247"/>
        <v>0</v>
      </c>
      <c r="O5284">
        <f t="shared" si="248"/>
        <v>1</v>
      </c>
    </row>
    <row r="5285" spans="1:15" s="1" customFormat="1" x14ac:dyDescent="0.55000000000000004">
      <c r="A5285"/>
      <c r="G5285" s="1" t="e">
        <v>#DIV/0!</v>
      </c>
      <c r="H5285" s="1" t="e">
        <v>#DIV/0!</v>
      </c>
      <c r="I5285" s="1" t="e">
        <v>#DIV/0!</v>
      </c>
      <c r="L5285" s="1">
        <f>COUNTIF(B5285:K5285,"=+")</f>
        <v>0</v>
      </c>
      <c r="M5285" s="1" t="str">
        <f t="shared" si="246"/>
        <v>unsuccessful</v>
      </c>
      <c r="N5285">
        <f t="shared" si="247"/>
        <v>0</v>
      </c>
      <c r="O5285">
        <f t="shared" si="248"/>
        <v>1</v>
      </c>
    </row>
    <row r="5286" spans="1:15" s="1" customFormat="1" x14ac:dyDescent="0.55000000000000004">
      <c r="A5286"/>
      <c r="G5286" s="1" t="e">
        <v>#DIV/0!</v>
      </c>
      <c r="H5286" s="1" t="e">
        <v>#DIV/0!</v>
      </c>
      <c r="I5286" s="1" t="e">
        <v>#DIV/0!</v>
      </c>
      <c r="L5286" s="1">
        <f>COUNTIF(B5286:K5286,"=+")</f>
        <v>0</v>
      </c>
      <c r="M5286" s="1" t="str">
        <f t="shared" si="246"/>
        <v>unsuccessful</v>
      </c>
      <c r="N5286">
        <f t="shared" si="247"/>
        <v>0</v>
      </c>
      <c r="O5286">
        <f t="shared" si="248"/>
        <v>1</v>
      </c>
    </row>
    <row r="5287" spans="1:15" s="1" customFormat="1" x14ac:dyDescent="0.55000000000000004">
      <c r="A5287"/>
      <c r="G5287" s="1" t="e">
        <v>#DIV/0!</v>
      </c>
      <c r="H5287" s="1" t="e">
        <v>#DIV/0!</v>
      </c>
      <c r="I5287" s="1" t="e">
        <v>#DIV/0!</v>
      </c>
      <c r="L5287" s="1">
        <f>COUNTIF(B5287:K5287,"=+")</f>
        <v>0</v>
      </c>
      <c r="M5287" s="1" t="str">
        <f t="shared" si="246"/>
        <v>unsuccessful</v>
      </c>
      <c r="N5287">
        <f t="shared" si="247"/>
        <v>0</v>
      </c>
      <c r="O5287">
        <f t="shared" si="248"/>
        <v>1</v>
      </c>
    </row>
    <row r="5288" spans="1:15" s="1" customFormat="1" x14ac:dyDescent="0.55000000000000004">
      <c r="A5288"/>
      <c r="G5288" s="1" t="e">
        <v>#DIV/0!</v>
      </c>
      <c r="H5288" s="1" t="e">
        <v>#DIV/0!</v>
      </c>
      <c r="I5288" s="1" t="e">
        <v>#DIV/0!</v>
      </c>
      <c r="L5288" s="1">
        <f>COUNTIF(B5288:K5288,"=+")</f>
        <v>0</v>
      </c>
      <c r="M5288" s="1" t="str">
        <f t="shared" si="246"/>
        <v>unsuccessful</v>
      </c>
      <c r="N5288">
        <f t="shared" si="247"/>
        <v>0</v>
      </c>
      <c r="O5288">
        <f t="shared" si="248"/>
        <v>1</v>
      </c>
    </row>
    <row r="5289" spans="1:15" s="1" customFormat="1" x14ac:dyDescent="0.55000000000000004">
      <c r="A5289"/>
      <c r="G5289" s="1" t="e">
        <v>#DIV/0!</v>
      </c>
      <c r="H5289" s="1" t="e">
        <v>#DIV/0!</v>
      </c>
      <c r="I5289" s="1" t="e">
        <v>#DIV/0!</v>
      </c>
      <c r="L5289" s="1">
        <f>COUNTIF(B5289:K5289,"=+")</f>
        <v>0</v>
      </c>
      <c r="M5289" s="1" t="str">
        <f t="shared" si="246"/>
        <v>unsuccessful</v>
      </c>
      <c r="N5289">
        <f t="shared" si="247"/>
        <v>0</v>
      </c>
      <c r="O5289">
        <f t="shared" si="248"/>
        <v>1</v>
      </c>
    </row>
    <row r="5290" spans="1:15" s="1" customFormat="1" x14ac:dyDescent="0.55000000000000004">
      <c r="A5290"/>
      <c r="G5290" s="1" t="e">
        <v>#DIV/0!</v>
      </c>
      <c r="H5290" s="1" t="e">
        <v>#DIV/0!</v>
      </c>
      <c r="I5290" s="1" t="e">
        <v>#DIV/0!</v>
      </c>
      <c r="L5290" s="1">
        <f>COUNTIF(B5290:K5290,"=+")</f>
        <v>0</v>
      </c>
      <c r="M5290" s="1" t="str">
        <f t="shared" si="246"/>
        <v>unsuccessful</v>
      </c>
      <c r="N5290">
        <f t="shared" si="247"/>
        <v>0</v>
      </c>
      <c r="O5290">
        <f t="shared" si="248"/>
        <v>1</v>
      </c>
    </row>
    <row r="5291" spans="1:15" s="1" customFormat="1" x14ac:dyDescent="0.55000000000000004">
      <c r="A5291"/>
      <c r="G5291" s="1" t="e">
        <v>#DIV/0!</v>
      </c>
      <c r="H5291" s="1" t="e">
        <v>#DIV/0!</v>
      </c>
      <c r="I5291" s="1" t="e">
        <v>#DIV/0!</v>
      </c>
      <c r="L5291" s="1">
        <f>COUNTIF(B5291:K5291,"=+")</f>
        <v>0</v>
      </c>
      <c r="M5291" s="1" t="str">
        <f t="shared" si="246"/>
        <v>unsuccessful</v>
      </c>
      <c r="N5291">
        <f t="shared" si="247"/>
        <v>0</v>
      </c>
      <c r="O5291">
        <f t="shared" si="248"/>
        <v>1</v>
      </c>
    </row>
    <row r="5292" spans="1:15" s="1" customFormat="1" x14ac:dyDescent="0.55000000000000004">
      <c r="A5292"/>
      <c r="G5292" s="1" t="e">
        <v>#DIV/0!</v>
      </c>
      <c r="H5292" s="1" t="e">
        <v>#DIV/0!</v>
      </c>
      <c r="I5292" s="1" t="e">
        <v>#DIV/0!</v>
      </c>
      <c r="L5292" s="1">
        <f>COUNTIF(B5292:K5292,"=+")</f>
        <v>0</v>
      </c>
      <c r="M5292" s="1" t="str">
        <f t="shared" si="246"/>
        <v>unsuccessful</v>
      </c>
      <c r="N5292">
        <f t="shared" si="247"/>
        <v>0</v>
      </c>
      <c r="O5292">
        <f t="shared" si="248"/>
        <v>1</v>
      </c>
    </row>
    <row r="5293" spans="1:15" s="1" customFormat="1" x14ac:dyDescent="0.55000000000000004">
      <c r="A5293"/>
      <c r="G5293" s="1" t="e">
        <v>#DIV/0!</v>
      </c>
      <c r="H5293" s="1" t="e">
        <v>#DIV/0!</v>
      </c>
      <c r="I5293" s="1" t="e">
        <v>#DIV/0!</v>
      </c>
      <c r="L5293" s="1">
        <f>COUNTIF(B5293:K5293,"=+")</f>
        <v>0</v>
      </c>
      <c r="M5293" s="1" t="str">
        <f t="shared" si="246"/>
        <v>unsuccessful</v>
      </c>
      <c r="N5293">
        <f t="shared" si="247"/>
        <v>0</v>
      </c>
      <c r="O5293">
        <f t="shared" si="248"/>
        <v>1</v>
      </c>
    </row>
    <row r="5294" spans="1:15" s="1" customFormat="1" x14ac:dyDescent="0.55000000000000004">
      <c r="A5294"/>
      <c r="G5294" s="1" t="e">
        <v>#DIV/0!</v>
      </c>
      <c r="H5294" s="1" t="e">
        <v>#DIV/0!</v>
      </c>
      <c r="I5294" s="1" t="e">
        <v>#DIV/0!</v>
      </c>
      <c r="L5294" s="1">
        <f>COUNTIF(B5294:K5294,"=+")</f>
        <v>0</v>
      </c>
      <c r="M5294" s="1" t="str">
        <f t="shared" si="246"/>
        <v>unsuccessful</v>
      </c>
      <c r="N5294">
        <f t="shared" si="247"/>
        <v>0</v>
      </c>
      <c r="O5294">
        <f t="shared" si="248"/>
        <v>1</v>
      </c>
    </row>
    <row r="5295" spans="1:15" s="1" customFormat="1" x14ac:dyDescent="0.55000000000000004">
      <c r="A5295"/>
      <c r="G5295" s="1" t="e">
        <v>#DIV/0!</v>
      </c>
      <c r="H5295" s="1" t="e">
        <v>#DIV/0!</v>
      </c>
      <c r="I5295" s="1" t="e">
        <v>#DIV/0!</v>
      </c>
      <c r="L5295" s="1">
        <f>COUNTIF(B5295:K5295,"=+")</f>
        <v>0</v>
      </c>
      <c r="M5295" s="1" t="str">
        <f t="shared" si="246"/>
        <v>unsuccessful</v>
      </c>
      <c r="N5295">
        <f t="shared" si="247"/>
        <v>0</v>
      </c>
      <c r="O5295">
        <f t="shared" si="248"/>
        <v>1</v>
      </c>
    </row>
    <row r="5296" spans="1:15" s="1" customFormat="1" x14ac:dyDescent="0.55000000000000004">
      <c r="A5296"/>
      <c r="G5296" s="1" t="e">
        <v>#DIV/0!</v>
      </c>
      <c r="H5296" s="1" t="e">
        <v>#DIV/0!</v>
      </c>
      <c r="I5296" s="1" t="e">
        <v>#DIV/0!</v>
      </c>
      <c r="L5296" s="1">
        <f>COUNTIF(B5296:K5296,"=+")</f>
        <v>0</v>
      </c>
      <c r="M5296" s="1" t="str">
        <f t="shared" si="246"/>
        <v>unsuccessful</v>
      </c>
      <c r="N5296">
        <f t="shared" si="247"/>
        <v>0</v>
      </c>
      <c r="O5296">
        <f t="shared" si="248"/>
        <v>1</v>
      </c>
    </row>
    <row r="5297" spans="1:15" s="1" customFormat="1" x14ac:dyDescent="0.55000000000000004">
      <c r="A5297"/>
      <c r="G5297" s="1" t="e">
        <v>#DIV/0!</v>
      </c>
      <c r="H5297" s="1" t="e">
        <v>#DIV/0!</v>
      </c>
      <c r="I5297" s="1" t="e">
        <v>#DIV/0!</v>
      </c>
      <c r="L5297" s="1">
        <f>COUNTIF(B5297:K5297,"=+")</f>
        <v>0</v>
      </c>
      <c r="M5297" s="1" t="str">
        <f t="shared" si="246"/>
        <v>unsuccessful</v>
      </c>
      <c r="N5297">
        <f t="shared" si="247"/>
        <v>0</v>
      </c>
      <c r="O5297">
        <f t="shared" si="248"/>
        <v>1</v>
      </c>
    </row>
    <row r="5298" spans="1:15" s="1" customFormat="1" x14ac:dyDescent="0.55000000000000004">
      <c r="A5298"/>
      <c r="G5298" s="1" t="e">
        <v>#DIV/0!</v>
      </c>
      <c r="H5298" s="1" t="e">
        <v>#DIV/0!</v>
      </c>
      <c r="I5298" s="1" t="e">
        <v>#DIV/0!</v>
      </c>
      <c r="L5298" s="1">
        <f>COUNTIF(B5298:K5298,"=+")</f>
        <v>0</v>
      </c>
      <c r="M5298" s="1" t="str">
        <f t="shared" si="246"/>
        <v>unsuccessful</v>
      </c>
      <c r="N5298">
        <f t="shared" si="247"/>
        <v>0</v>
      </c>
      <c r="O5298">
        <f t="shared" si="248"/>
        <v>1</v>
      </c>
    </row>
    <row r="5299" spans="1:15" s="1" customFormat="1" x14ac:dyDescent="0.55000000000000004">
      <c r="A5299"/>
      <c r="G5299" s="1" t="e">
        <v>#DIV/0!</v>
      </c>
      <c r="H5299" s="1" t="e">
        <v>#DIV/0!</v>
      </c>
      <c r="I5299" s="1" t="e">
        <v>#DIV/0!</v>
      </c>
      <c r="L5299" s="1">
        <f>COUNTIF(B5299:K5299,"=+")</f>
        <v>0</v>
      </c>
      <c r="M5299" s="1" t="str">
        <f t="shared" si="246"/>
        <v>unsuccessful</v>
      </c>
      <c r="N5299">
        <f t="shared" si="247"/>
        <v>0</v>
      </c>
      <c r="O5299">
        <f t="shared" si="248"/>
        <v>1</v>
      </c>
    </row>
    <row r="5300" spans="1:15" s="1" customFormat="1" x14ac:dyDescent="0.55000000000000004">
      <c r="A5300"/>
      <c r="G5300" s="1" t="e">
        <v>#DIV/0!</v>
      </c>
      <c r="H5300" s="1" t="e">
        <v>#DIV/0!</v>
      </c>
      <c r="I5300" s="1" t="e">
        <v>#DIV/0!</v>
      </c>
      <c r="L5300" s="1">
        <f>COUNTIF(B5300:K5300,"=+")</f>
        <v>0</v>
      </c>
      <c r="M5300" s="1" t="str">
        <f t="shared" si="246"/>
        <v>unsuccessful</v>
      </c>
      <c r="N5300">
        <f t="shared" si="247"/>
        <v>0</v>
      </c>
      <c r="O5300">
        <f t="shared" si="248"/>
        <v>1</v>
      </c>
    </row>
    <row r="5301" spans="1:15" s="1" customFormat="1" x14ac:dyDescent="0.55000000000000004">
      <c r="A5301"/>
      <c r="G5301" s="1" t="e">
        <v>#DIV/0!</v>
      </c>
      <c r="H5301" s="1" t="e">
        <v>#DIV/0!</v>
      </c>
      <c r="I5301" s="1" t="e">
        <v>#DIV/0!</v>
      </c>
      <c r="L5301" s="1">
        <f>COUNTIF(B5301:K5301,"=+")</f>
        <v>0</v>
      </c>
      <c r="M5301" s="1" t="str">
        <f t="shared" si="246"/>
        <v>unsuccessful</v>
      </c>
      <c r="N5301">
        <f t="shared" si="247"/>
        <v>0</v>
      </c>
      <c r="O5301">
        <f t="shared" si="248"/>
        <v>1</v>
      </c>
    </row>
    <row r="5302" spans="1:15" s="1" customFormat="1" x14ac:dyDescent="0.55000000000000004">
      <c r="A5302"/>
      <c r="G5302" s="1" t="e">
        <v>#DIV/0!</v>
      </c>
      <c r="H5302" s="1" t="e">
        <v>#DIV/0!</v>
      </c>
      <c r="I5302" s="1" t="e">
        <v>#DIV/0!</v>
      </c>
      <c r="L5302" s="1">
        <f>COUNTIF(B5302:K5302,"=+")</f>
        <v>0</v>
      </c>
      <c r="M5302" s="1" t="str">
        <f t="shared" si="246"/>
        <v>unsuccessful</v>
      </c>
      <c r="N5302">
        <f t="shared" si="247"/>
        <v>0</v>
      </c>
      <c r="O5302">
        <f t="shared" si="248"/>
        <v>1</v>
      </c>
    </row>
    <row r="5303" spans="1:15" s="1" customFormat="1" x14ac:dyDescent="0.55000000000000004">
      <c r="A5303"/>
      <c r="G5303" s="1" t="e">
        <v>#DIV/0!</v>
      </c>
      <c r="H5303" s="1" t="e">
        <v>#DIV/0!</v>
      </c>
      <c r="I5303" s="1" t="e">
        <v>#DIV/0!</v>
      </c>
      <c r="L5303" s="1">
        <f>COUNTIF(B5303:K5303,"=+")</f>
        <v>0</v>
      </c>
      <c r="M5303" s="1" t="str">
        <f t="shared" si="246"/>
        <v>unsuccessful</v>
      </c>
      <c r="N5303">
        <f t="shared" si="247"/>
        <v>0</v>
      </c>
      <c r="O5303">
        <f t="shared" si="248"/>
        <v>1</v>
      </c>
    </row>
    <row r="5304" spans="1:15" s="1" customFormat="1" x14ac:dyDescent="0.55000000000000004">
      <c r="A5304"/>
      <c r="G5304" s="1" t="e">
        <v>#DIV/0!</v>
      </c>
      <c r="H5304" s="1" t="e">
        <v>#DIV/0!</v>
      </c>
      <c r="I5304" s="1" t="e">
        <v>#DIV/0!</v>
      </c>
      <c r="L5304" s="1">
        <f>COUNTIF(B5304:K5304,"=+")</f>
        <v>0</v>
      </c>
      <c r="M5304" s="1" t="str">
        <f t="shared" si="246"/>
        <v>unsuccessful</v>
      </c>
      <c r="N5304">
        <f t="shared" si="247"/>
        <v>0</v>
      </c>
      <c r="O5304">
        <f t="shared" si="248"/>
        <v>1</v>
      </c>
    </row>
    <row r="5305" spans="1:15" s="1" customFormat="1" x14ac:dyDescent="0.55000000000000004">
      <c r="A5305"/>
      <c r="G5305" s="1" t="e">
        <v>#DIV/0!</v>
      </c>
      <c r="H5305" s="1" t="e">
        <v>#DIV/0!</v>
      </c>
      <c r="I5305" s="1" t="e">
        <v>#DIV/0!</v>
      </c>
      <c r="L5305" s="1">
        <f>COUNTIF(B5305:K5305,"=+")</f>
        <v>0</v>
      </c>
      <c r="M5305" s="1" t="str">
        <f t="shared" si="246"/>
        <v>unsuccessful</v>
      </c>
      <c r="N5305">
        <f t="shared" si="247"/>
        <v>0</v>
      </c>
      <c r="O5305">
        <f t="shared" si="248"/>
        <v>1</v>
      </c>
    </row>
    <row r="5306" spans="1:15" s="1" customFormat="1" x14ac:dyDescent="0.55000000000000004">
      <c r="A5306"/>
      <c r="G5306" s="1" t="e">
        <v>#DIV/0!</v>
      </c>
      <c r="H5306" s="1" t="e">
        <v>#DIV/0!</v>
      </c>
      <c r="I5306" s="1" t="e">
        <v>#DIV/0!</v>
      </c>
      <c r="L5306" s="1">
        <f>COUNTIF(B5306:K5306,"=+")</f>
        <v>0</v>
      </c>
      <c r="M5306" s="1" t="str">
        <f t="shared" si="246"/>
        <v>unsuccessful</v>
      </c>
      <c r="N5306">
        <f t="shared" si="247"/>
        <v>0</v>
      </c>
      <c r="O5306">
        <f t="shared" si="248"/>
        <v>1</v>
      </c>
    </row>
    <row r="5307" spans="1:15" s="1" customFormat="1" x14ac:dyDescent="0.55000000000000004">
      <c r="A5307"/>
      <c r="G5307" s="1" t="e">
        <v>#DIV/0!</v>
      </c>
      <c r="H5307" s="1" t="e">
        <v>#DIV/0!</v>
      </c>
      <c r="I5307" s="1" t="e">
        <v>#DIV/0!</v>
      </c>
      <c r="L5307" s="1">
        <f>COUNTIF(B5307:K5307,"=+")</f>
        <v>0</v>
      </c>
      <c r="M5307" s="1" t="str">
        <f t="shared" si="246"/>
        <v>unsuccessful</v>
      </c>
      <c r="N5307">
        <f t="shared" si="247"/>
        <v>0</v>
      </c>
      <c r="O5307">
        <f t="shared" si="248"/>
        <v>1</v>
      </c>
    </row>
    <row r="5308" spans="1:15" s="1" customFormat="1" x14ac:dyDescent="0.55000000000000004">
      <c r="A5308"/>
      <c r="G5308" s="1" t="e">
        <v>#DIV/0!</v>
      </c>
      <c r="H5308" s="1" t="e">
        <v>#DIV/0!</v>
      </c>
      <c r="I5308" s="1" t="e">
        <v>#DIV/0!</v>
      </c>
      <c r="L5308" s="1">
        <f>COUNTIF(B5308:K5308,"=+")</f>
        <v>0</v>
      </c>
      <c r="M5308" s="1" t="str">
        <f t="shared" si="246"/>
        <v>unsuccessful</v>
      </c>
      <c r="N5308">
        <f t="shared" si="247"/>
        <v>0</v>
      </c>
      <c r="O5308">
        <f t="shared" si="248"/>
        <v>1</v>
      </c>
    </row>
    <row r="5309" spans="1:15" s="1" customFormat="1" x14ac:dyDescent="0.55000000000000004">
      <c r="A5309"/>
      <c r="G5309" s="1" t="e">
        <v>#DIV/0!</v>
      </c>
      <c r="H5309" s="1" t="e">
        <v>#DIV/0!</v>
      </c>
      <c r="I5309" s="1" t="e">
        <v>#DIV/0!</v>
      </c>
      <c r="L5309" s="1">
        <f>COUNTIF(B5309:K5309,"=+")</f>
        <v>0</v>
      </c>
      <c r="M5309" s="1" t="str">
        <f t="shared" si="246"/>
        <v>unsuccessful</v>
      </c>
      <c r="N5309">
        <f t="shared" si="247"/>
        <v>0</v>
      </c>
      <c r="O5309">
        <f t="shared" si="248"/>
        <v>1</v>
      </c>
    </row>
    <row r="5310" spans="1:15" s="1" customFormat="1" x14ac:dyDescent="0.55000000000000004">
      <c r="A5310"/>
      <c r="G5310" s="1" t="e">
        <v>#DIV/0!</v>
      </c>
      <c r="H5310" s="1" t="e">
        <v>#DIV/0!</v>
      </c>
      <c r="I5310" s="1" t="e">
        <v>#DIV/0!</v>
      </c>
      <c r="L5310" s="1">
        <f>COUNTIF(B5310:K5310,"=+")</f>
        <v>0</v>
      </c>
      <c r="M5310" s="1" t="str">
        <f t="shared" si="246"/>
        <v>unsuccessful</v>
      </c>
      <c r="N5310">
        <f t="shared" si="247"/>
        <v>0</v>
      </c>
      <c r="O5310">
        <f t="shared" si="248"/>
        <v>1</v>
      </c>
    </row>
    <row r="5311" spans="1:15" s="1" customFormat="1" x14ac:dyDescent="0.55000000000000004">
      <c r="A5311"/>
      <c r="G5311" s="1" t="e">
        <v>#DIV/0!</v>
      </c>
      <c r="H5311" s="1" t="e">
        <v>#DIV/0!</v>
      </c>
      <c r="I5311" s="1" t="e">
        <v>#DIV/0!</v>
      </c>
      <c r="L5311" s="1">
        <f>COUNTIF(B5311:K5311,"=+")</f>
        <v>0</v>
      </c>
      <c r="M5311" s="1" t="str">
        <f t="shared" si="246"/>
        <v>unsuccessful</v>
      </c>
      <c r="N5311">
        <f t="shared" si="247"/>
        <v>0</v>
      </c>
      <c r="O5311">
        <f t="shared" si="248"/>
        <v>1</v>
      </c>
    </row>
    <row r="5312" spans="1:15" s="1" customFormat="1" x14ac:dyDescent="0.55000000000000004">
      <c r="A5312"/>
      <c r="G5312" s="1" t="e">
        <v>#DIV/0!</v>
      </c>
      <c r="H5312" s="1" t="e">
        <v>#DIV/0!</v>
      </c>
      <c r="I5312" s="1" t="e">
        <v>#DIV/0!</v>
      </c>
      <c r="L5312" s="1">
        <f>COUNTIF(B5312:K5312,"=+")</f>
        <v>0</v>
      </c>
      <c r="M5312" s="1" t="str">
        <f t="shared" si="246"/>
        <v>unsuccessful</v>
      </c>
      <c r="N5312">
        <f t="shared" si="247"/>
        <v>0</v>
      </c>
      <c r="O5312">
        <f t="shared" si="248"/>
        <v>1</v>
      </c>
    </row>
    <row r="5313" spans="1:15" s="1" customFormat="1" x14ac:dyDescent="0.55000000000000004">
      <c r="A5313"/>
      <c r="G5313" s="1" t="e">
        <v>#DIV/0!</v>
      </c>
      <c r="H5313" s="1" t="e">
        <v>#DIV/0!</v>
      </c>
      <c r="I5313" s="1" t="e">
        <v>#DIV/0!</v>
      </c>
      <c r="L5313" s="1">
        <f>COUNTIF(B5313:K5313,"=+")</f>
        <v>0</v>
      </c>
      <c r="M5313" s="1" t="str">
        <f t="shared" si="246"/>
        <v>unsuccessful</v>
      </c>
      <c r="N5313">
        <f t="shared" si="247"/>
        <v>0</v>
      </c>
      <c r="O5313">
        <f t="shared" si="248"/>
        <v>1</v>
      </c>
    </row>
    <row r="5314" spans="1:15" s="1" customFormat="1" x14ac:dyDescent="0.55000000000000004">
      <c r="A5314"/>
      <c r="G5314" s="1" t="e">
        <v>#DIV/0!</v>
      </c>
      <c r="H5314" s="1" t="e">
        <v>#DIV/0!</v>
      </c>
      <c r="I5314" s="1" t="e">
        <v>#DIV/0!</v>
      </c>
      <c r="L5314" s="1">
        <f>COUNTIF(B5314:K5314,"=+")</f>
        <v>0</v>
      </c>
      <c r="M5314" s="1" t="str">
        <f t="shared" si="246"/>
        <v>unsuccessful</v>
      </c>
      <c r="N5314">
        <f t="shared" si="247"/>
        <v>0</v>
      </c>
      <c r="O5314">
        <f t="shared" si="248"/>
        <v>1</v>
      </c>
    </row>
    <row r="5315" spans="1:15" s="1" customFormat="1" x14ac:dyDescent="0.55000000000000004">
      <c r="A5315"/>
      <c r="G5315" s="1" t="e">
        <v>#DIV/0!</v>
      </c>
      <c r="H5315" s="1" t="e">
        <v>#DIV/0!</v>
      </c>
      <c r="I5315" s="1" t="e">
        <v>#DIV/0!</v>
      </c>
      <c r="L5315" s="1">
        <f>COUNTIF(B5315:K5315,"=+")</f>
        <v>0</v>
      </c>
      <c r="M5315" s="1" t="str">
        <f t="shared" ref="M5315:M5378" si="249">IF(L5315&gt;=5, "successful", "unsuccessful")</f>
        <v>unsuccessful</v>
      </c>
      <c r="N5315">
        <f t="shared" ref="N5315:N5378" si="250">IF(M5315="successful",1,0)</f>
        <v>0</v>
      </c>
      <c r="O5315">
        <f t="shared" ref="O5315:O5378" si="251">IF(M5315="unsuccessful",1,0)</f>
        <v>1</v>
      </c>
    </row>
    <row r="5316" spans="1:15" s="1" customFormat="1" x14ac:dyDescent="0.55000000000000004">
      <c r="A5316"/>
      <c r="G5316" s="1" t="e">
        <v>#DIV/0!</v>
      </c>
      <c r="H5316" s="1" t="e">
        <v>#DIV/0!</v>
      </c>
      <c r="I5316" s="1" t="e">
        <v>#DIV/0!</v>
      </c>
      <c r="L5316" s="1">
        <f>COUNTIF(B5316:K5316,"=+")</f>
        <v>0</v>
      </c>
      <c r="M5316" s="1" t="str">
        <f t="shared" si="249"/>
        <v>unsuccessful</v>
      </c>
      <c r="N5316">
        <f t="shared" si="250"/>
        <v>0</v>
      </c>
      <c r="O5316">
        <f t="shared" si="251"/>
        <v>1</v>
      </c>
    </row>
    <row r="5317" spans="1:15" s="1" customFormat="1" x14ac:dyDescent="0.55000000000000004">
      <c r="A5317"/>
      <c r="G5317" s="1" t="e">
        <v>#DIV/0!</v>
      </c>
      <c r="H5317" s="1" t="e">
        <v>#DIV/0!</v>
      </c>
      <c r="I5317" s="1" t="e">
        <v>#DIV/0!</v>
      </c>
      <c r="L5317" s="1">
        <f>COUNTIF(B5317:K5317,"=+")</f>
        <v>0</v>
      </c>
      <c r="M5317" s="1" t="str">
        <f t="shared" si="249"/>
        <v>unsuccessful</v>
      </c>
      <c r="N5317">
        <f t="shared" si="250"/>
        <v>0</v>
      </c>
      <c r="O5317">
        <f t="shared" si="251"/>
        <v>1</v>
      </c>
    </row>
    <row r="5318" spans="1:15" s="1" customFormat="1" x14ac:dyDescent="0.55000000000000004">
      <c r="A5318"/>
      <c r="G5318" s="1" t="e">
        <v>#DIV/0!</v>
      </c>
      <c r="H5318" s="1" t="e">
        <v>#DIV/0!</v>
      </c>
      <c r="I5318" s="1" t="e">
        <v>#DIV/0!</v>
      </c>
      <c r="L5318" s="1">
        <f>COUNTIF(B5318:K5318,"=+")</f>
        <v>0</v>
      </c>
      <c r="M5318" s="1" t="str">
        <f t="shared" si="249"/>
        <v>unsuccessful</v>
      </c>
      <c r="N5318">
        <f t="shared" si="250"/>
        <v>0</v>
      </c>
      <c r="O5318">
        <f t="shared" si="251"/>
        <v>1</v>
      </c>
    </row>
    <row r="5319" spans="1:15" s="1" customFormat="1" x14ac:dyDescent="0.55000000000000004">
      <c r="A5319"/>
      <c r="G5319" s="1" t="e">
        <v>#DIV/0!</v>
      </c>
      <c r="H5319" s="1" t="e">
        <v>#DIV/0!</v>
      </c>
      <c r="I5319" s="1" t="e">
        <v>#DIV/0!</v>
      </c>
      <c r="L5319" s="1">
        <f>COUNTIF(B5319:K5319,"=+")</f>
        <v>0</v>
      </c>
      <c r="M5319" s="1" t="str">
        <f t="shared" si="249"/>
        <v>unsuccessful</v>
      </c>
      <c r="N5319">
        <f t="shared" si="250"/>
        <v>0</v>
      </c>
      <c r="O5319">
        <f t="shared" si="251"/>
        <v>1</v>
      </c>
    </row>
    <row r="5320" spans="1:15" s="1" customFormat="1" x14ac:dyDescent="0.55000000000000004">
      <c r="A5320"/>
      <c r="G5320" s="1" t="e">
        <v>#DIV/0!</v>
      </c>
      <c r="H5320" s="1" t="e">
        <v>#DIV/0!</v>
      </c>
      <c r="I5320" s="1" t="e">
        <v>#DIV/0!</v>
      </c>
      <c r="L5320" s="1">
        <f>COUNTIF(B5320:K5320,"=+")</f>
        <v>0</v>
      </c>
      <c r="M5320" s="1" t="str">
        <f t="shared" si="249"/>
        <v>unsuccessful</v>
      </c>
      <c r="N5320">
        <f t="shared" si="250"/>
        <v>0</v>
      </c>
      <c r="O5320">
        <f t="shared" si="251"/>
        <v>1</v>
      </c>
    </row>
    <row r="5321" spans="1:15" s="1" customFormat="1" x14ac:dyDescent="0.55000000000000004">
      <c r="A5321"/>
      <c r="G5321" s="1" t="e">
        <v>#DIV/0!</v>
      </c>
      <c r="H5321" s="1" t="e">
        <v>#DIV/0!</v>
      </c>
      <c r="I5321" s="1" t="e">
        <v>#DIV/0!</v>
      </c>
      <c r="L5321" s="1">
        <f>COUNTIF(B5321:K5321,"=+")</f>
        <v>0</v>
      </c>
      <c r="M5321" s="1" t="str">
        <f t="shared" si="249"/>
        <v>unsuccessful</v>
      </c>
      <c r="N5321">
        <f t="shared" si="250"/>
        <v>0</v>
      </c>
      <c r="O5321">
        <f t="shared" si="251"/>
        <v>1</v>
      </c>
    </row>
    <row r="5322" spans="1:15" s="1" customFormat="1" x14ac:dyDescent="0.55000000000000004">
      <c r="A5322"/>
      <c r="G5322" s="1" t="e">
        <v>#DIV/0!</v>
      </c>
      <c r="H5322" s="1" t="e">
        <v>#DIV/0!</v>
      </c>
      <c r="I5322" s="1" t="e">
        <v>#DIV/0!</v>
      </c>
      <c r="L5322" s="1">
        <f>COUNTIF(B5322:K5322,"=+")</f>
        <v>0</v>
      </c>
      <c r="M5322" s="1" t="str">
        <f t="shared" si="249"/>
        <v>unsuccessful</v>
      </c>
      <c r="N5322">
        <f t="shared" si="250"/>
        <v>0</v>
      </c>
      <c r="O5322">
        <f t="shared" si="251"/>
        <v>1</v>
      </c>
    </row>
    <row r="5323" spans="1:15" s="1" customFormat="1" x14ac:dyDescent="0.55000000000000004">
      <c r="A5323"/>
      <c r="G5323" s="1" t="e">
        <v>#DIV/0!</v>
      </c>
      <c r="H5323" s="1" t="e">
        <v>#DIV/0!</v>
      </c>
      <c r="I5323" s="1" t="e">
        <v>#DIV/0!</v>
      </c>
      <c r="L5323" s="1">
        <f>COUNTIF(B5323:K5323,"=+")</f>
        <v>0</v>
      </c>
      <c r="M5323" s="1" t="str">
        <f t="shared" si="249"/>
        <v>unsuccessful</v>
      </c>
      <c r="N5323">
        <f t="shared" si="250"/>
        <v>0</v>
      </c>
      <c r="O5323">
        <f t="shared" si="251"/>
        <v>1</v>
      </c>
    </row>
    <row r="5324" spans="1:15" s="1" customFormat="1" x14ac:dyDescent="0.55000000000000004">
      <c r="A5324"/>
      <c r="G5324" s="1" t="e">
        <v>#DIV/0!</v>
      </c>
      <c r="H5324" s="1" t="e">
        <v>#DIV/0!</v>
      </c>
      <c r="I5324" s="1" t="e">
        <v>#DIV/0!</v>
      </c>
      <c r="L5324" s="1">
        <f>COUNTIF(B5324:K5324,"=+")</f>
        <v>0</v>
      </c>
      <c r="M5324" s="1" t="str">
        <f t="shared" si="249"/>
        <v>unsuccessful</v>
      </c>
      <c r="N5324">
        <f t="shared" si="250"/>
        <v>0</v>
      </c>
      <c r="O5324">
        <f t="shared" si="251"/>
        <v>1</v>
      </c>
    </row>
    <row r="5325" spans="1:15" s="1" customFormat="1" x14ac:dyDescent="0.55000000000000004">
      <c r="A5325"/>
      <c r="G5325" s="1" t="e">
        <v>#DIV/0!</v>
      </c>
      <c r="H5325" s="1" t="e">
        <v>#DIV/0!</v>
      </c>
      <c r="I5325" s="1" t="e">
        <v>#DIV/0!</v>
      </c>
      <c r="L5325" s="1">
        <f>COUNTIF(B5325:K5325,"=+")</f>
        <v>0</v>
      </c>
      <c r="M5325" s="1" t="str">
        <f t="shared" si="249"/>
        <v>unsuccessful</v>
      </c>
      <c r="N5325">
        <f t="shared" si="250"/>
        <v>0</v>
      </c>
      <c r="O5325">
        <f t="shared" si="251"/>
        <v>1</v>
      </c>
    </row>
    <row r="5326" spans="1:15" s="1" customFormat="1" x14ac:dyDescent="0.55000000000000004">
      <c r="A5326"/>
      <c r="G5326" s="1" t="e">
        <v>#DIV/0!</v>
      </c>
      <c r="H5326" s="1" t="e">
        <v>#DIV/0!</v>
      </c>
      <c r="I5326" s="1" t="e">
        <v>#DIV/0!</v>
      </c>
      <c r="L5326" s="1">
        <f>COUNTIF(B5326:K5326,"=+")</f>
        <v>0</v>
      </c>
      <c r="M5326" s="1" t="str">
        <f t="shared" si="249"/>
        <v>unsuccessful</v>
      </c>
      <c r="N5326">
        <f t="shared" si="250"/>
        <v>0</v>
      </c>
      <c r="O5326">
        <f t="shared" si="251"/>
        <v>1</v>
      </c>
    </row>
    <row r="5327" spans="1:15" s="1" customFormat="1" x14ac:dyDescent="0.55000000000000004">
      <c r="A5327"/>
      <c r="G5327" s="1" t="e">
        <v>#DIV/0!</v>
      </c>
      <c r="H5327" s="1" t="e">
        <v>#DIV/0!</v>
      </c>
      <c r="I5327" s="1" t="e">
        <v>#DIV/0!</v>
      </c>
      <c r="L5327" s="1">
        <f>COUNTIF(B5327:K5327,"=+")</f>
        <v>0</v>
      </c>
      <c r="M5327" s="1" t="str">
        <f t="shared" si="249"/>
        <v>unsuccessful</v>
      </c>
      <c r="N5327">
        <f t="shared" si="250"/>
        <v>0</v>
      </c>
      <c r="O5327">
        <f t="shared" si="251"/>
        <v>1</v>
      </c>
    </row>
    <row r="5328" spans="1:15" s="1" customFormat="1" x14ac:dyDescent="0.55000000000000004">
      <c r="A5328"/>
      <c r="G5328" s="1" t="e">
        <v>#DIV/0!</v>
      </c>
      <c r="H5328" s="1" t="e">
        <v>#DIV/0!</v>
      </c>
      <c r="I5328" s="1" t="e">
        <v>#DIV/0!</v>
      </c>
      <c r="L5328" s="1">
        <f>COUNTIF(B5328:K5328,"=+")</f>
        <v>0</v>
      </c>
      <c r="M5328" s="1" t="str">
        <f t="shared" si="249"/>
        <v>unsuccessful</v>
      </c>
      <c r="N5328">
        <f t="shared" si="250"/>
        <v>0</v>
      </c>
      <c r="O5328">
        <f t="shared" si="251"/>
        <v>1</v>
      </c>
    </row>
    <row r="5329" spans="1:15" s="1" customFormat="1" x14ac:dyDescent="0.55000000000000004">
      <c r="A5329"/>
      <c r="G5329" s="1" t="e">
        <v>#DIV/0!</v>
      </c>
      <c r="H5329" s="1" t="e">
        <v>#DIV/0!</v>
      </c>
      <c r="I5329" s="1" t="e">
        <v>#DIV/0!</v>
      </c>
      <c r="L5329" s="1">
        <f>COUNTIF(B5329:K5329,"=+")</f>
        <v>0</v>
      </c>
      <c r="M5329" s="1" t="str">
        <f t="shared" si="249"/>
        <v>unsuccessful</v>
      </c>
      <c r="N5329">
        <f t="shared" si="250"/>
        <v>0</v>
      </c>
      <c r="O5329">
        <f t="shared" si="251"/>
        <v>1</v>
      </c>
    </row>
    <row r="5330" spans="1:15" s="1" customFormat="1" x14ac:dyDescent="0.55000000000000004">
      <c r="A5330"/>
      <c r="G5330" s="1" t="e">
        <v>#DIV/0!</v>
      </c>
      <c r="H5330" s="1" t="e">
        <v>#DIV/0!</v>
      </c>
      <c r="I5330" s="1" t="e">
        <v>#DIV/0!</v>
      </c>
      <c r="L5330" s="1">
        <f>COUNTIF(B5330:K5330,"=+")</f>
        <v>0</v>
      </c>
      <c r="M5330" s="1" t="str">
        <f t="shared" si="249"/>
        <v>unsuccessful</v>
      </c>
      <c r="N5330">
        <f t="shared" si="250"/>
        <v>0</v>
      </c>
      <c r="O5330">
        <f t="shared" si="251"/>
        <v>1</v>
      </c>
    </row>
    <row r="5331" spans="1:15" s="1" customFormat="1" x14ac:dyDescent="0.55000000000000004">
      <c r="A5331"/>
      <c r="G5331" s="1" t="e">
        <v>#DIV/0!</v>
      </c>
      <c r="H5331" s="1" t="e">
        <v>#DIV/0!</v>
      </c>
      <c r="I5331" s="1" t="e">
        <v>#DIV/0!</v>
      </c>
      <c r="L5331" s="1">
        <f>COUNTIF(B5331:K5331,"=+")</f>
        <v>0</v>
      </c>
      <c r="M5331" s="1" t="str">
        <f t="shared" si="249"/>
        <v>unsuccessful</v>
      </c>
      <c r="N5331">
        <f t="shared" si="250"/>
        <v>0</v>
      </c>
      <c r="O5331">
        <f t="shared" si="251"/>
        <v>1</v>
      </c>
    </row>
    <row r="5332" spans="1:15" s="1" customFormat="1" x14ac:dyDescent="0.55000000000000004">
      <c r="A5332"/>
      <c r="G5332" s="1" t="e">
        <v>#DIV/0!</v>
      </c>
      <c r="H5332" s="1" t="e">
        <v>#DIV/0!</v>
      </c>
      <c r="I5332" s="1" t="e">
        <v>#DIV/0!</v>
      </c>
      <c r="L5332" s="1">
        <f>COUNTIF(B5332:K5332,"=+")</f>
        <v>0</v>
      </c>
      <c r="M5332" s="1" t="str">
        <f t="shared" si="249"/>
        <v>unsuccessful</v>
      </c>
      <c r="N5332">
        <f t="shared" si="250"/>
        <v>0</v>
      </c>
      <c r="O5332">
        <f t="shared" si="251"/>
        <v>1</v>
      </c>
    </row>
    <row r="5333" spans="1:15" s="1" customFormat="1" x14ac:dyDescent="0.55000000000000004">
      <c r="A5333"/>
      <c r="G5333" s="1" t="e">
        <v>#DIV/0!</v>
      </c>
      <c r="H5333" s="1" t="e">
        <v>#DIV/0!</v>
      </c>
      <c r="I5333" s="1" t="e">
        <v>#DIV/0!</v>
      </c>
      <c r="L5333" s="1">
        <f>COUNTIF(B5333:K5333,"=+")</f>
        <v>0</v>
      </c>
      <c r="M5333" s="1" t="str">
        <f t="shared" si="249"/>
        <v>unsuccessful</v>
      </c>
      <c r="N5333">
        <f t="shared" si="250"/>
        <v>0</v>
      </c>
      <c r="O5333">
        <f t="shared" si="251"/>
        <v>1</v>
      </c>
    </row>
    <row r="5334" spans="1:15" s="1" customFormat="1" x14ac:dyDescent="0.55000000000000004">
      <c r="A5334"/>
      <c r="G5334" s="1" t="e">
        <v>#DIV/0!</v>
      </c>
      <c r="H5334" s="1" t="e">
        <v>#DIV/0!</v>
      </c>
      <c r="I5334" s="1" t="e">
        <v>#DIV/0!</v>
      </c>
      <c r="L5334" s="1">
        <f>COUNTIF(B5334:K5334,"=+")</f>
        <v>0</v>
      </c>
      <c r="M5334" s="1" t="str">
        <f t="shared" si="249"/>
        <v>unsuccessful</v>
      </c>
      <c r="N5334">
        <f t="shared" si="250"/>
        <v>0</v>
      </c>
      <c r="O5334">
        <f t="shared" si="251"/>
        <v>1</v>
      </c>
    </row>
    <row r="5335" spans="1:15" s="1" customFormat="1" x14ac:dyDescent="0.55000000000000004">
      <c r="A5335"/>
      <c r="G5335" s="1" t="e">
        <v>#DIV/0!</v>
      </c>
      <c r="H5335" s="1" t="e">
        <v>#DIV/0!</v>
      </c>
      <c r="I5335" s="1" t="e">
        <v>#DIV/0!</v>
      </c>
      <c r="L5335" s="1">
        <f>COUNTIF(B5335:K5335,"=+")</f>
        <v>0</v>
      </c>
      <c r="M5335" s="1" t="str">
        <f t="shared" si="249"/>
        <v>unsuccessful</v>
      </c>
      <c r="N5335">
        <f t="shared" si="250"/>
        <v>0</v>
      </c>
      <c r="O5335">
        <f t="shared" si="251"/>
        <v>1</v>
      </c>
    </row>
    <row r="5336" spans="1:15" s="1" customFormat="1" x14ac:dyDescent="0.55000000000000004">
      <c r="A5336"/>
      <c r="G5336" s="1" t="e">
        <v>#DIV/0!</v>
      </c>
      <c r="H5336" s="1" t="e">
        <v>#DIV/0!</v>
      </c>
      <c r="I5336" s="1" t="e">
        <v>#DIV/0!</v>
      </c>
      <c r="L5336" s="1">
        <f>COUNTIF(B5336:K5336,"=+")</f>
        <v>0</v>
      </c>
      <c r="M5336" s="1" t="str">
        <f t="shared" si="249"/>
        <v>unsuccessful</v>
      </c>
      <c r="N5336">
        <f t="shared" si="250"/>
        <v>0</v>
      </c>
      <c r="O5336">
        <f t="shared" si="251"/>
        <v>1</v>
      </c>
    </row>
    <row r="5337" spans="1:15" s="1" customFormat="1" x14ac:dyDescent="0.55000000000000004">
      <c r="A5337"/>
      <c r="G5337" s="1" t="e">
        <v>#DIV/0!</v>
      </c>
      <c r="H5337" s="1" t="e">
        <v>#DIV/0!</v>
      </c>
      <c r="I5337" s="1" t="e">
        <v>#DIV/0!</v>
      </c>
      <c r="L5337" s="1">
        <f>COUNTIF(B5337:K5337,"=+")</f>
        <v>0</v>
      </c>
      <c r="M5337" s="1" t="str">
        <f t="shared" si="249"/>
        <v>unsuccessful</v>
      </c>
      <c r="N5337">
        <f t="shared" si="250"/>
        <v>0</v>
      </c>
      <c r="O5337">
        <f t="shared" si="251"/>
        <v>1</v>
      </c>
    </row>
    <row r="5338" spans="1:15" s="1" customFormat="1" x14ac:dyDescent="0.55000000000000004">
      <c r="A5338"/>
      <c r="G5338" s="1" t="e">
        <v>#DIV/0!</v>
      </c>
      <c r="H5338" s="1" t="e">
        <v>#DIV/0!</v>
      </c>
      <c r="I5338" s="1" t="e">
        <v>#DIV/0!</v>
      </c>
      <c r="L5338" s="1">
        <f>COUNTIF(B5338:K5338,"=+")</f>
        <v>0</v>
      </c>
      <c r="M5338" s="1" t="str">
        <f t="shared" si="249"/>
        <v>unsuccessful</v>
      </c>
      <c r="N5338">
        <f t="shared" si="250"/>
        <v>0</v>
      </c>
      <c r="O5338">
        <f t="shared" si="251"/>
        <v>1</v>
      </c>
    </row>
    <row r="5339" spans="1:15" s="1" customFormat="1" x14ac:dyDescent="0.55000000000000004">
      <c r="A5339"/>
      <c r="G5339" s="1" t="e">
        <v>#DIV/0!</v>
      </c>
      <c r="H5339" s="1" t="e">
        <v>#DIV/0!</v>
      </c>
      <c r="I5339" s="1" t="e">
        <v>#DIV/0!</v>
      </c>
      <c r="L5339" s="1">
        <f>COUNTIF(B5339:K5339,"=+")</f>
        <v>0</v>
      </c>
      <c r="M5339" s="1" t="str">
        <f t="shared" si="249"/>
        <v>unsuccessful</v>
      </c>
      <c r="N5339">
        <f t="shared" si="250"/>
        <v>0</v>
      </c>
      <c r="O5339">
        <f t="shared" si="251"/>
        <v>1</v>
      </c>
    </row>
    <row r="5340" spans="1:15" s="1" customFormat="1" x14ac:dyDescent="0.55000000000000004">
      <c r="A5340"/>
      <c r="G5340" s="1" t="e">
        <v>#DIV/0!</v>
      </c>
      <c r="H5340" s="1" t="e">
        <v>#DIV/0!</v>
      </c>
      <c r="I5340" s="1" t="e">
        <v>#DIV/0!</v>
      </c>
      <c r="L5340" s="1">
        <f>COUNTIF(B5340:K5340,"=+")</f>
        <v>0</v>
      </c>
      <c r="M5340" s="1" t="str">
        <f t="shared" si="249"/>
        <v>unsuccessful</v>
      </c>
      <c r="N5340">
        <f t="shared" si="250"/>
        <v>0</v>
      </c>
      <c r="O5340">
        <f t="shared" si="251"/>
        <v>1</v>
      </c>
    </row>
    <row r="5341" spans="1:15" s="1" customFormat="1" x14ac:dyDescent="0.55000000000000004">
      <c r="A5341"/>
      <c r="G5341" s="1" t="e">
        <v>#DIV/0!</v>
      </c>
      <c r="H5341" s="1" t="e">
        <v>#DIV/0!</v>
      </c>
      <c r="I5341" s="1" t="e">
        <v>#DIV/0!</v>
      </c>
      <c r="L5341" s="1">
        <f>COUNTIF(B5341:K5341,"=+")</f>
        <v>0</v>
      </c>
      <c r="M5341" s="1" t="str">
        <f t="shared" si="249"/>
        <v>unsuccessful</v>
      </c>
      <c r="N5341">
        <f t="shared" si="250"/>
        <v>0</v>
      </c>
      <c r="O5341">
        <f t="shared" si="251"/>
        <v>1</v>
      </c>
    </row>
    <row r="5342" spans="1:15" s="1" customFormat="1" x14ac:dyDescent="0.55000000000000004">
      <c r="A5342"/>
      <c r="G5342" s="1" t="e">
        <v>#DIV/0!</v>
      </c>
      <c r="H5342" s="1" t="e">
        <v>#DIV/0!</v>
      </c>
      <c r="I5342" s="1" t="e">
        <v>#DIV/0!</v>
      </c>
      <c r="L5342" s="1">
        <f>COUNTIF(B5342:K5342,"=+")</f>
        <v>0</v>
      </c>
      <c r="M5342" s="1" t="str">
        <f t="shared" si="249"/>
        <v>unsuccessful</v>
      </c>
      <c r="N5342">
        <f t="shared" si="250"/>
        <v>0</v>
      </c>
      <c r="O5342">
        <f t="shared" si="251"/>
        <v>1</v>
      </c>
    </row>
    <row r="5343" spans="1:15" s="1" customFormat="1" x14ac:dyDescent="0.55000000000000004">
      <c r="A5343"/>
      <c r="G5343" s="1" t="e">
        <v>#DIV/0!</v>
      </c>
      <c r="H5343" s="1" t="e">
        <v>#DIV/0!</v>
      </c>
      <c r="I5343" s="1" t="e">
        <v>#DIV/0!</v>
      </c>
      <c r="L5343" s="1">
        <f>COUNTIF(B5343:K5343,"=+")</f>
        <v>0</v>
      </c>
      <c r="M5343" s="1" t="str">
        <f t="shared" si="249"/>
        <v>unsuccessful</v>
      </c>
      <c r="N5343">
        <f t="shared" si="250"/>
        <v>0</v>
      </c>
      <c r="O5343">
        <f t="shared" si="251"/>
        <v>1</v>
      </c>
    </row>
    <row r="5344" spans="1:15" s="1" customFormat="1" x14ac:dyDescent="0.55000000000000004">
      <c r="A5344"/>
      <c r="G5344" s="1" t="e">
        <v>#DIV/0!</v>
      </c>
      <c r="H5344" s="1" t="e">
        <v>#DIV/0!</v>
      </c>
      <c r="I5344" s="1" t="e">
        <v>#DIV/0!</v>
      </c>
      <c r="L5344" s="1">
        <f>COUNTIF(B5344:K5344,"=+")</f>
        <v>0</v>
      </c>
      <c r="M5344" s="1" t="str">
        <f t="shared" si="249"/>
        <v>unsuccessful</v>
      </c>
      <c r="N5344">
        <f t="shared" si="250"/>
        <v>0</v>
      </c>
      <c r="O5344">
        <f t="shared" si="251"/>
        <v>1</v>
      </c>
    </row>
    <row r="5345" spans="1:15" s="1" customFormat="1" x14ac:dyDescent="0.55000000000000004">
      <c r="A5345"/>
      <c r="G5345" s="1" t="e">
        <v>#DIV/0!</v>
      </c>
      <c r="H5345" s="1" t="e">
        <v>#DIV/0!</v>
      </c>
      <c r="I5345" s="1" t="e">
        <v>#DIV/0!</v>
      </c>
      <c r="L5345" s="1">
        <f>COUNTIF(B5345:K5345,"=+")</f>
        <v>0</v>
      </c>
      <c r="M5345" s="1" t="str">
        <f t="shared" si="249"/>
        <v>unsuccessful</v>
      </c>
      <c r="N5345">
        <f t="shared" si="250"/>
        <v>0</v>
      </c>
      <c r="O5345">
        <f t="shared" si="251"/>
        <v>1</v>
      </c>
    </row>
    <row r="5346" spans="1:15" s="1" customFormat="1" x14ac:dyDescent="0.55000000000000004">
      <c r="A5346"/>
      <c r="G5346" s="1" t="e">
        <v>#DIV/0!</v>
      </c>
      <c r="H5346" s="1" t="e">
        <v>#DIV/0!</v>
      </c>
      <c r="I5346" s="1" t="e">
        <v>#DIV/0!</v>
      </c>
      <c r="L5346" s="1">
        <f>COUNTIF(B5346:K5346,"=+")</f>
        <v>0</v>
      </c>
      <c r="M5346" s="1" t="str">
        <f t="shared" si="249"/>
        <v>unsuccessful</v>
      </c>
      <c r="N5346">
        <f t="shared" si="250"/>
        <v>0</v>
      </c>
      <c r="O5346">
        <f t="shared" si="251"/>
        <v>1</v>
      </c>
    </row>
    <row r="5347" spans="1:15" s="1" customFormat="1" x14ac:dyDescent="0.55000000000000004">
      <c r="A5347"/>
      <c r="G5347" s="1" t="e">
        <v>#DIV/0!</v>
      </c>
      <c r="H5347" s="1" t="e">
        <v>#DIV/0!</v>
      </c>
      <c r="I5347" s="1" t="e">
        <v>#DIV/0!</v>
      </c>
      <c r="L5347" s="1">
        <f>COUNTIF(B5347:K5347,"=+")</f>
        <v>0</v>
      </c>
      <c r="M5347" s="1" t="str">
        <f t="shared" si="249"/>
        <v>unsuccessful</v>
      </c>
      <c r="N5347">
        <f t="shared" si="250"/>
        <v>0</v>
      </c>
      <c r="O5347">
        <f t="shared" si="251"/>
        <v>1</v>
      </c>
    </row>
    <row r="5348" spans="1:15" s="1" customFormat="1" x14ac:dyDescent="0.55000000000000004">
      <c r="A5348"/>
      <c r="G5348" s="1" t="e">
        <v>#DIV/0!</v>
      </c>
      <c r="H5348" s="1" t="e">
        <v>#DIV/0!</v>
      </c>
      <c r="I5348" s="1" t="e">
        <v>#DIV/0!</v>
      </c>
      <c r="L5348" s="1">
        <f>COUNTIF(B5348:K5348,"=+")</f>
        <v>0</v>
      </c>
      <c r="M5348" s="1" t="str">
        <f t="shared" si="249"/>
        <v>unsuccessful</v>
      </c>
      <c r="N5348">
        <f t="shared" si="250"/>
        <v>0</v>
      </c>
      <c r="O5348">
        <f t="shared" si="251"/>
        <v>1</v>
      </c>
    </row>
    <row r="5349" spans="1:15" s="1" customFormat="1" x14ac:dyDescent="0.55000000000000004">
      <c r="A5349"/>
      <c r="G5349" s="1" t="e">
        <v>#DIV/0!</v>
      </c>
      <c r="H5349" s="1" t="e">
        <v>#DIV/0!</v>
      </c>
      <c r="I5349" s="1" t="e">
        <v>#DIV/0!</v>
      </c>
      <c r="L5349" s="1">
        <f>COUNTIF(B5349:K5349,"=+")</f>
        <v>0</v>
      </c>
      <c r="M5349" s="1" t="str">
        <f t="shared" si="249"/>
        <v>unsuccessful</v>
      </c>
      <c r="N5349">
        <f t="shared" si="250"/>
        <v>0</v>
      </c>
      <c r="O5349">
        <f t="shared" si="251"/>
        <v>1</v>
      </c>
    </row>
    <row r="5350" spans="1:15" s="1" customFormat="1" x14ac:dyDescent="0.55000000000000004">
      <c r="A5350"/>
      <c r="G5350" s="1" t="e">
        <v>#DIV/0!</v>
      </c>
      <c r="H5350" s="1" t="e">
        <v>#DIV/0!</v>
      </c>
      <c r="I5350" s="1" t="e">
        <v>#DIV/0!</v>
      </c>
      <c r="L5350" s="1">
        <f>COUNTIF(B5350:K5350,"=+")</f>
        <v>0</v>
      </c>
      <c r="M5350" s="1" t="str">
        <f t="shared" si="249"/>
        <v>unsuccessful</v>
      </c>
      <c r="N5350">
        <f t="shared" si="250"/>
        <v>0</v>
      </c>
      <c r="O5350">
        <f t="shared" si="251"/>
        <v>1</v>
      </c>
    </row>
    <row r="5351" spans="1:15" s="1" customFormat="1" x14ac:dyDescent="0.55000000000000004">
      <c r="A5351"/>
      <c r="G5351" s="1" t="e">
        <v>#DIV/0!</v>
      </c>
      <c r="H5351" s="1" t="e">
        <v>#DIV/0!</v>
      </c>
      <c r="I5351" s="1" t="e">
        <v>#DIV/0!</v>
      </c>
      <c r="L5351" s="1">
        <f>COUNTIF(B5351:K5351,"=+")</f>
        <v>0</v>
      </c>
      <c r="M5351" s="1" t="str">
        <f t="shared" si="249"/>
        <v>unsuccessful</v>
      </c>
      <c r="N5351">
        <f t="shared" si="250"/>
        <v>0</v>
      </c>
      <c r="O5351">
        <f t="shared" si="251"/>
        <v>1</v>
      </c>
    </row>
    <row r="5352" spans="1:15" s="1" customFormat="1" x14ac:dyDescent="0.55000000000000004">
      <c r="A5352"/>
      <c r="G5352" s="1" t="e">
        <v>#DIV/0!</v>
      </c>
      <c r="H5352" s="1" t="e">
        <v>#DIV/0!</v>
      </c>
      <c r="I5352" s="1" t="e">
        <v>#DIV/0!</v>
      </c>
      <c r="L5352" s="1">
        <f>COUNTIF(B5352:K5352,"=+")</f>
        <v>0</v>
      </c>
      <c r="M5352" s="1" t="str">
        <f t="shared" si="249"/>
        <v>unsuccessful</v>
      </c>
      <c r="N5352">
        <f t="shared" si="250"/>
        <v>0</v>
      </c>
      <c r="O5352">
        <f t="shared" si="251"/>
        <v>1</v>
      </c>
    </row>
    <row r="5353" spans="1:15" s="1" customFormat="1" x14ac:dyDescent="0.55000000000000004">
      <c r="A5353"/>
      <c r="G5353" s="1" t="e">
        <v>#DIV/0!</v>
      </c>
      <c r="H5353" s="1" t="e">
        <v>#DIV/0!</v>
      </c>
      <c r="I5353" s="1" t="e">
        <v>#DIV/0!</v>
      </c>
      <c r="L5353" s="1">
        <f>COUNTIF(B5353:K5353,"=+")</f>
        <v>0</v>
      </c>
      <c r="M5353" s="1" t="str">
        <f t="shared" si="249"/>
        <v>unsuccessful</v>
      </c>
      <c r="N5353">
        <f t="shared" si="250"/>
        <v>0</v>
      </c>
      <c r="O5353">
        <f t="shared" si="251"/>
        <v>1</v>
      </c>
    </row>
    <row r="5354" spans="1:15" s="1" customFormat="1" x14ac:dyDescent="0.55000000000000004">
      <c r="A5354"/>
      <c r="G5354" s="1" t="e">
        <v>#DIV/0!</v>
      </c>
      <c r="H5354" s="1" t="e">
        <v>#DIV/0!</v>
      </c>
      <c r="I5354" s="1" t="e">
        <v>#DIV/0!</v>
      </c>
      <c r="L5354" s="1">
        <f>COUNTIF(B5354:K5354,"=+")</f>
        <v>0</v>
      </c>
      <c r="M5354" s="1" t="str">
        <f t="shared" si="249"/>
        <v>unsuccessful</v>
      </c>
      <c r="N5354">
        <f t="shared" si="250"/>
        <v>0</v>
      </c>
      <c r="O5354">
        <f t="shared" si="251"/>
        <v>1</v>
      </c>
    </row>
    <row r="5355" spans="1:15" s="1" customFormat="1" x14ac:dyDescent="0.55000000000000004">
      <c r="A5355"/>
      <c r="G5355" s="1" t="e">
        <v>#DIV/0!</v>
      </c>
      <c r="H5355" s="1" t="e">
        <v>#DIV/0!</v>
      </c>
      <c r="I5355" s="1" t="e">
        <v>#DIV/0!</v>
      </c>
      <c r="L5355" s="1">
        <f>COUNTIF(B5355:K5355,"=+")</f>
        <v>0</v>
      </c>
      <c r="M5355" s="1" t="str">
        <f t="shared" si="249"/>
        <v>unsuccessful</v>
      </c>
      <c r="N5355">
        <f t="shared" si="250"/>
        <v>0</v>
      </c>
      <c r="O5355">
        <f t="shared" si="251"/>
        <v>1</v>
      </c>
    </row>
    <row r="5356" spans="1:15" s="1" customFormat="1" x14ac:dyDescent="0.55000000000000004">
      <c r="A5356"/>
      <c r="G5356" s="1" t="e">
        <v>#DIV/0!</v>
      </c>
      <c r="H5356" s="1" t="e">
        <v>#DIV/0!</v>
      </c>
      <c r="I5356" s="1" t="e">
        <v>#DIV/0!</v>
      </c>
      <c r="L5356" s="1">
        <f>COUNTIF(B5356:K5356,"=+")</f>
        <v>0</v>
      </c>
      <c r="M5356" s="1" t="str">
        <f t="shared" si="249"/>
        <v>unsuccessful</v>
      </c>
      <c r="N5356">
        <f t="shared" si="250"/>
        <v>0</v>
      </c>
      <c r="O5356">
        <f t="shared" si="251"/>
        <v>1</v>
      </c>
    </row>
    <row r="5357" spans="1:15" s="1" customFormat="1" x14ac:dyDescent="0.55000000000000004">
      <c r="A5357"/>
      <c r="G5357" s="1" t="e">
        <v>#DIV/0!</v>
      </c>
      <c r="H5357" s="1" t="e">
        <v>#DIV/0!</v>
      </c>
      <c r="I5357" s="1" t="e">
        <v>#DIV/0!</v>
      </c>
      <c r="L5357" s="1">
        <f>COUNTIF(B5357:K5357,"=+")</f>
        <v>0</v>
      </c>
      <c r="M5357" s="1" t="str">
        <f t="shared" si="249"/>
        <v>unsuccessful</v>
      </c>
      <c r="N5357">
        <f t="shared" si="250"/>
        <v>0</v>
      </c>
      <c r="O5357">
        <f t="shared" si="251"/>
        <v>1</v>
      </c>
    </row>
    <row r="5358" spans="1:15" s="1" customFormat="1" x14ac:dyDescent="0.55000000000000004">
      <c r="A5358"/>
      <c r="G5358" s="1" t="e">
        <v>#DIV/0!</v>
      </c>
      <c r="H5358" s="1" t="e">
        <v>#DIV/0!</v>
      </c>
      <c r="I5358" s="1" t="e">
        <v>#DIV/0!</v>
      </c>
      <c r="L5358" s="1">
        <f>COUNTIF(B5358:K5358,"=+")</f>
        <v>0</v>
      </c>
      <c r="M5358" s="1" t="str">
        <f t="shared" si="249"/>
        <v>unsuccessful</v>
      </c>
      <c r="N5358">
        <f t="shared" si="250"/>
        <v>0</v>
      </c>
      <c r="O5358">
        <f t="shared" si="251"/>
        <v>1</v>
      </c>
    </row>
    <row r="5359" spans="1:15" s="1" customFormat="1" x14ac:dyDescent="0.55000000000000004">
      <c r="A5359"/>
      <c r="G5359" s="1" t="e">
        <v>#DIV/0!</v>
      </c>
      <c r="H5359" s="1" t="e">
        <v>#DIV/0!</v>
      </c>
      <c r="I5359" s="1" t="e">
        <v>#DIV/0!</v>
      </c>
      <c r="L5359" s="1">
        <f>COUNTIF(B5359:K5359,"=+")</f>
        <v>0</v>
      </c>
      <c r="M5359" s="1" t="str">
        <f t="shared" si="249"/>
        <v>unsuccessful</v>
      </c>
      <c r="N5359">
        <f t="shared" si="250"/>
        <v>0</v>
      </c>
      <c r="O5359">
        <f t="shared" si="251"/>
        <v>1</v>
      </c>
    </row>
    <row r="5360" spans="1:15" s="1" customFormat="1" x14ac:dyDescent="0.55000000000000004">
      <c r="A5360"/>
      <c r="G5360" s="1" t="e">
        <v>#DIV/0!</v>
      </c>
      <c r="H5360" s="1" t="e">
        <v>#DIV/0!</v>
      </c>
      <c r="I5360" s="1" t="e">
        <v>#DIV/0!</v>
      </c>
      <c r="L5360" s="1">
        <f>COUNTIF(B5360:K5360,"=+")</f>
        <v>0</v>
      </c>
      <c r="M5360" s="1" t="str">
        <f t="shared" si="249"/>
        <v>unsuccessful</v>
      </c>
      <c r="N5360">
        <f t="shared" si="250"/>
        <v>0</v>
      </c>
      <c r="O5360">
        <f t="shared" si="251"/>
        <v>1</v>
      </c>
    </row>
    <row r="5361" spans="1:15" s="1" customFormat="1" x14ac:dyDescent="0.55000000000000004">
      <c r="A5361"/>
      <c r="G5361" s="1" t="e">
        <v>#DIV/0!</v>
      </c>
      <c r="H5361" s="1" t="e">
        <v>#DIV/0!</v>
      </c>
      <c r="I5361" s="1" t="e">
        <v>#DIV/0!</v>
      </c>
      <c r="L5361" s="1">
        <f>COUNTIF(B5361:K5361,"=+")</f>
        <v>0</v>
      </c>
      <c r="M5361" s="1" t="str">
        <f t="shared" si="249"/>
        <v>unsuccessful</v>
      </c>
      <c r="N5361">
        <f t="shared" si="250"/>
        <v>0</v>
      </c>
      <c r="O5361">
        <f t="shared" si="251"/>
        <v>1</v>
      </c>
    </row>
    <row r="5362" spans="1:15" s="1" customFormat="1" x14ac:dyDescent="0.55000000000000004">
      <c r="A5362"/>
      <c r="G5362" s="1" t="e">
        <v>#DIV/0!</v>
      </c>
      <c r="H5362" s="1" t="e">
        <v>#DIV/0!</v>
      </c>
      <c r="I5362" s="1" t="e">
        <v>#DIV/0!</v>
      </c>
      <c r="L5362" s="1">
        <f>COUNTIF(B5362:K5362,"=+")</f>
        <v>0</v>
      </c>
      <c r="M5362" s="1" t="str">
        <f t="shared" si="249"/>
        <v>unsuccessful</v>
      </c>
      <c r="N5362">
        <f t="shared" si="250"/>
        <v>0</v>
      </c>
      <c r="O5362">
        <f t="shared" si="251"/>
        <v>1</v>
      </c>
    </row>
    <row r="5363" spans="1:15" s="1" customFormat="1" x14ac:dyDescent="0.55000000000000004">
      <c r="A5363"/>
      <c r="G5363" s="1" t="e">
        <v>#DIV/0!</v>
      </c>
      <c r="H5363" s="1" t="e">
        <v>#DIV/0!</v>
      </c>
      <c r="I5363" s="1" t="e">
        <v>#DIV/0!</v>
      </c>
      <c r="L5363" s="1">
        <f>COUNTIF(B5363:K5363,"=+")</f>
        <v>0</v>
      </c>
      <c r="M5363" s="1" t="str">
        <f t="shared" si="249"/>
        <v>unsuccessful</v>
      </c>
      <c r="N5363">
        <f t="shared" si="250"/>
        <v>0</v>
      </c>
      <c r="O5363">
        <f t="shared" si="251"/>
        <v>1</v>
      </c>
    </row>
    <row r="5364" spans="1:15" s="1" customFormat="1" x14ac:dyDescent="0.55000000000000004">
      <c r="A5364"/>
      <c r="G5364" s="1" t="e">
        <v>#DIV/0!</v>
      </c>
      <c r="H5364" s="1" t="e">
        <v>#DIV/0!</v>
      </c>
      <c r="I5364" s="1" t="e">
        <v>#DIV/0!</v>
      </c>
      <c r="L5364" s="1">
        <f>COUNTIF(B5364:K5364,"=+")</f>
        <v>0</v>
      </c>
      <c r="M5364" s="1" t="str">
        <f t="shared" si="249"/>
        <v>unsuccessful</v>
      </c>
      <c r="N5364">
        <f t="shared" si="250"/>
        <v>0</v>
      </c>
      <c r="O5364">
        <f t="shared" si="251"/>
        <v>1</v>
      </c>
    </row>
    <row r="5365" spans="1:15" s="1" customFormat="1" x14ac:dyDescent="0.55000000000000004">
      <c r="A5365"/>
      <c r="G5365" s="1" t="e">
        <v>#DIV/0!</v>
      </c>
      <c r="H5365" s="1" t="e">
        <v>#DIV/0!</v>
      </c>
      <c r="I5365" s="1" t="e">
        <v>#DIV/0!</v>
      </c>
      <c r="L5365" s="1">
        <f>COUNTIF(B5365:K5365,"=+")</f>
        <v>0</v>
      </c>
      <c r="M5365" s="1" t="str">
        <f t="shared" si="249"/>
        <v>unsuccessful</v>
      </c>
      <c r="N5365">
        <f t="shared" si="250"/>
        <v>0</v>
      </c>
      <c r="O5365">
        <f t="shared" si="251"/>
        <v>1</v>
      </c>
    </row>
    <row r="5366" spans="1:15" s="1" customFormat="1" x14ac:dyDescent="0.55000000000000004">
      <c r="A5366"/>
      <c r="G5366" s="1" t="e">
        <v>#DIV/0!</v>
      </c>
      <c r="H5366" s="1" t="e">
        <v>#DIV/0!</v>
      </c>
      <c r="I5366" s="1" t="e">
        <v>#DIV/0!</v>
      </c>
      <c r="L5366" s="1">
        <f>COUNTIF(B5366:K5366,"=+")</f>
        <v>0</v>
      </c>
      <c r="M5366" s="1" t="str">
        <f t="shared" si="249"/>
        <v>unsuccessful</v>
      </c>
      <c r="N5366">
        <f t="shared" si="250"/>
        <v>0</v>
      </c>
      <c r="O5366">
        <f t="shared" si="251"/>
        <v>1</v>
      </c>
    </row>
    <row r="5367" spans="1:15" s="1" customFormat="1" x14ac:dyDescent="0.55000000000000004">
      <c r="A5367"/>
      <c r="G5367" s="1" t="e">
        <v>#DIV/0!</v>
      </c>
      <c r="H5367" s="1" t="e">
        <v>#DIV/0!</v>
      </c>
      <c r="I5367" s="1" t="e">
        <v>#DIV/0!</v>
      </c>
      <c r="L5367" s="1">
        <f>COUNTIF(B5367:K5367,"=+")</f>
        <v>0</v>
      </c>
      <c r="M5367" s="1" t="str">
        <f t="shared" si="249"/>
        <v>unsuccessful</v>
      </c>
      <c r="N5367">
        <f t="shared" si="250"/>
        <v>0</v>
      </c>
      <c r="O5367">
        <f t="shared" si="251"/>
        <v>1</v>
      </c>
    </row>
    <row r="5368" spans="1:15" s="1" customFormat="1" x14ac:dyDescent="0.55000000000000004">
      <c r="A5368"/>
      <c r="G5368" s="1" t="e">
        <v>#DIV/0!</v>
      </c>
      <c r="H5368" s="1" t="e">
        <v>#DIV/0!</v>
      </c>
      <c r="I5368" s="1" t="e">
        <v>#DIV/0!</v>
      </c>
      <c r="L5368" s="1">
        <f>COUNTIF(B5368:K5368,"=+")</f>
        <v>0</v>
      </c>
      <c r="M5368" s="1" t="str">
        <f t="shared" si="249"/>
        <v>unsuccessful</v>
      </c>
      <c r="N5368">
        <f t="shared" si="250"/>
        <v>0</v>
      </c>
      <c r="O5368">
        <f t="shared" si="251"/>
        <v>1</v>
      </c>
    </row>
    <row r="5369" spans="1:15" s="1" customFormat="1" x14ac:dyDescent="0.55000000000000004">
      <c r="A5369"/>
      <c r="G5369" s="1" t="e">
        <v>#DIV/0!</v>
      </c>
      <c r="H5369" s="1" t="e">
        <v>#DIV/0!</v>
      </c>
      <c r="I5369" s="1" t="e">
        <v>#DIV/0!</v>
      </c>
      <c r="L5369" s="1">
        <f>COUNTIF(B5369:K5369,"=+")</f>
        <v>0</v>
      </c>
      <c r="M5369" s="1" t="str">
        <f t="shared" si="249"/>
        <v>unsuccessful</v>
      </c>
      <c r="N5369">
        <f t="shared" si="250"/>
        <v>0</v>
      </c>
      <c r="O5369">
        <f t="shared" si="251"/>
        <v>1</v>
      </c>
    </row>
    <row r="5370" spans="1:15" s="1" customFormat="1" x14ac:dyDescent="0.55000000000000004">
      <c r="A5370"/>
      <c r="G5370" s="1" t="e">
        <v>#DIV/0!</v>
      </c>
      <c r="H5370" s="1" t="e">
        <v>#DIV/0!</v>
      </c>
      <c r="I5370" s="1" t="e">
        <v>#DIV/0!</v>
      </c>
      <c r="L5370" s="1">
        <f>COUNTIF(B5370:K5370,"=+")</f>
        <v>0</v>
      </c>
      <c r="M5370" s="1" t="str">
        <f t="shared" si="249"/>
        <v>unsuccessful</v>
      </c>
      <c r="N5370">
        <f t="shared" si="250"/>
        <v>0</v>
      </c>
      <c r="O5370">
        <f t="shared" si="251"/>
        <v>1</v>
      </c>
    </row>
    <row r="5371" spans="1:15" s="1" customFormat="1" x14ac:dyDescent="0.55000000000000004">
      <c r="A5371"/>
      <c r="G5371" s="1" t="e">
        <v>#DIV/0!</v>
      </c>
      <c r="H5371" s="1" t="e">
        <v>#DIV/0!</v>
      </c>
      <c r="I5371" s="1" t="e">
        <v>#DIV/0!</v>
      </c>
      <c r="L5371" s="1">
        <f>COUNTIF(B5371:K5371,"=+")</f>
        <v>0</v>
      </c>
      <c r="M5371" s="1" t="str">
        <f t="shared" si="249"/>
        <v>unsuccessful</v>
      </c>
      <c r="N5371">
        <f t="shared" si="250"/>
        <v>0</v>
      </c>
      <c r="O5371">
        <f t="shared" si="251"/>
        <v>1</v>
      </c>
    </row>
    <row r="5372" spans="1:15" s="1" customFormat="1" x14ac:dyDescent="0.55000000000000004">
      <c r="A5372"/>
      <c r="G5372" s="1" t="e">
        <v>#DIV/0!</v>
      </c>
      <c r="H5372" s="1" t="e">
        <v>#DIV/0!</v>
      </c>
      <c r="I5372" s="1" t="e">
        <v>#DIV/0!</v>
      </c>
      <c r="L5372" s="1">
        <f>COUNTIF(B5372:K5372,"=+")</f>
        <v>0</v>
      </c>
      <c r="M5372" s="1" t="str">
        <f t="shared" si="249"/>
        <v>unsuccessful</v>
      </c>
      <c r="N5372">
        <f t="shared" si="250"/>
        <v>0</v>
      </c>
      <c r="O5372">
        <f t="shared" si="251"/>
        <v>1</v>
      </c>
    </row>
    <row r="5373" spans="1:15" s="1" customFormat="1" x14ac:dyDescent="0.55000000000000004">
      <c r="A5373"/>
      <c r="G5373" s="1" t="e">
        <v>#DIV/0!</v>
      </c>
      <c r="H5373" s="1" t="e">
        <v>#DIV/0!</v>
      </c>
      <c r="I5373" s="1" t="e">
        <v>#DIV/0!</v>
      </c>
      <c r="L5373" s="1">
        <f>COUNTIF(B5373:K5373,"=+")</f>
        <v>0</v>
      </c>
      <c r="M5373" s="1" t="str">
        <f t="shared" si="249"/>
        <v>unsuccessful</v>
      </c>
      <c r="N5373">
        <f t="shared" si="250"/>
        <v>0</v>
      </c>
      <c r="O5373">
        <f t="shared" si="251"/>
        <v>1</v>
      </c>
    </row>
    <row r="5374" spans="1:15" s="1" customFormat="1" x14ac:dyDescent="0.55000000000000004">
      <c r="A5374"/>
      <c r="G5374" s="1" t="e">
        <v>#DIV/0!</v>
      </c>
      <c r="H5374" s="1" t="e">
        <v>#DIV/0!</v>
      </c>
      <c r="I5374" s="1" t="e">
        <v>#DIV/0!</v>
      </c>
      <c r="L5374" s="1">
        <f>COUNTIF(B5374:K5374,"=+")</f>
        <v>0</v>
      </c>
      <c r="M5374" s="1" t="str">
        <f t="shared" si="249"/>
        <v>unsuccessful</v>
      </c>
      <c r="N5374">
        <f t="shared" si="250"/>
        <v>0</v>
      </c>
      <c r="O5374">
        <f t="shared" si="251"/>
        <v>1</v>
      </c>
    </row>
    <row r="5375" spans="1:15" s="1" customFormat="1" x14ac:dyDescent="0.55000000000000004">
      <c r="A5375"/>
      <c r="G5375" s="1" t="e">
        <v>#DIV/0!</v>
      </c>
      <c r="H5375" s="1" t="e">
        <v>#DIV/0!</v>
      </c>
      <c r="I5375" s="1" t="e">
        <v>#DIV/0!</v>
      </c>
      <c r="L5375" s="1">
        <f>COUNTIF(B5375:K5375,"=+")</f>
        <v>0</v>
      </c>
      <c r="M5375" s="1" t="str">
        <f t="shared" si="249"/>
        <v>unsuccessful</v>
      </c>
      <c r="N5375">
        <f t="shared" si="250"/>
        <v>0</v>
      </c>
      <c r="O5375">
        <f t="shared" si="251"/>
        <v>1</v>
      </c>
    </row>
    <row r="5376" spans="1:15" s="1" customFormat="1" x14ac:dyDescent="0.55000000000000004">
      <c r="A5376"/>
      <c r="G5376" s="1" t="e">
        <v>#DIV/0!</v>
      </c>
      <c r="H5376" s="1" t="e">
        <v>#DIV/0!</v>
      </c>
      <c r="I5376" s="1" t="e">
        <v>#DIV/0!</v>
      </c>
      <c r="L5376" s="1">
        <f>COUNTIF(B5376:K5376,"=+")</f>
        <v>0</v>
      </c>
      <c r="M5376" s="1" t="str">
        <f t="shared" si="249"/>
        <v>unsuccessful</v>
      </c>
      <c r="N5376">
        <f t="shared" si="250"/>
        <v>0</v>
      </c>
      <c r="O5376">
        <f t="shared" si="251"/>
        <v>1</v>
      </c>
    </row>
    <row r="5377" spans="1:15" s="1" customFormat="1" x14ac:dyDescent="0.55000000000000004">
      <c r="A5377"/>
      <c r="G5377" s="1" t="e">
        <v>#DIV/0!</v>
      </c>
      <c r="H5377" s="1" t="e">
        <v>#DIV/0!</v>
      </c>
      <c r="I5377" s="1" t="e">
        <v>#DIV/0!</v>
      </c>
      <c r="L5377" s="1">
        <f>COUNTIF(B5377:K5377,"=+")</f>
        <v>0</v>
      </c>
      <c r="M5377" s="1" t="str">
        <f t="shared" si="249"/>
        <v>unsuccessful</v>
      </c>
      <c r="N5377">
        <f t="shared" si="250"/>
        <v>0</v>
      </c>
      <c r="O5377">
        <f t="shared" si="251"/>
        <v>1</v>
      </c>
    </row>
    <row r="5378" spans="1:15" s="1" customFormat="1" x14ac:dyDescent="0.55000000000000004">
      <c r="A5378"/>
      <c r="G5378" s="1" t="e">
        <v>#DIV/0!</v>
      </c>
      <c r="H5378" s="1" t="e">
        <v>#DIV/0!</v>
      </c>
      <c r="I5378" s="1" t="e">
        <v>#DIV/0!</v>
      </c>
      <c r="L5378" s="1">
        <f>COUNTIF(B5378:K5378,"=+")</f>
        <v>0</v>
      </c>
      <c r="M5378" s="1" t="str">
        <f t="shared" si="249"/>
        <v>unsuccessful</v>
      </c>
      <c r="N5378">
        <f t="shared" si="250"/>
        <v>0</v>
      </c>
      <c r="O5378">
        <f t="shared" si="251"/>
        <v>1</v>
      </c>
    </row>
    <row r="5379" spans="1:15" s="1" customFormat="1" x14ac:dyDescent="0.55000000000000004">
      <c r="A5379"/>
      <c r="G5379" s="1" t="e">
        <v>#DIV/0!</v>
      </c>
      <c r="H5379" s="1" t="e">
        <v>#DIV/0!</v>
      </c>
      <c r="I5379" s="1" t="e">
        <v>#DIV/0!</v>
      </c>
      <c r="L5379" s="1">
        <f>COUNTIF(B5379:K5379,"=+")</f>
        <v>0</v>
      </c>
      <c r="M5379" s="1" t="str">
        <f t="shared" ref="M5379:M5442" si="252">IF(L5379&gt;=5, "successful", "unsuccessful")</f>
        <v>unsuccessful</v>
      </c>
      <c r="N5379">
        <f t="shared" ref="N5379:N5442" si="253">IF(M5379="successful",1,0)</f>
        <v>0</v>
      </c>
      <c r="O5379">
        <f t="shared" ref="O5379:O5442" si="254">IF(M5379="unsuccessful",1,0)</f>
        <v>1</v>
      </c>
    </row>
    <row r="5380" spans="1:15" s="1" customFormat="1" x14ac:dyDescent="0.55000000000000004">
      <c r="A5380"/>
      <c r="G5380" s="1" t="e">
        <v>#DIV/0!</v>
      </c>
      <c r="H5380" s="1" t="e">
        <v>#DIV/0!</v>
      </c>
      <c r="I5380" s="1" t="e">
        <v>#DIV/0!</v>
      </c>
      <c r="L5380" s="1">
        <f>COUNTIF(B5380:K5380,"=+")</f>
        <v>0</v>
      </c>
      <c r="M5380" s="1" t="str">
        <f t="shared" si="252"/>
        <v>unsuccessful</v>
      </c>
      <c r="N5380">
        <f t="shared" si="253"/>
        <v>0</v>
      </c>
      <c r="O5380">
        <f t="shared" si="254"/>
        <v>1</v>
      </c>
    </row>
    <row r="5381" spans="1:15" s="1" customFormat="1" x14ac:dyDescent="0.55000000000000004">
      <c r="A5381"/>
      <c r="G5381" s="1" t="e">
        <v>#DIV/0!</v>
      </c>
      <c r="H5381" s="1" t="e">
        <v>#DIV/0!</v>
      </c>
      <c r="I5381" s="1" t="e">
        <v>#DIV/0!</v>
      </c>
      <c r="L5381" s="1">
        <f>COUNTIF(B5381:K5381,"=+")</f>
        <v>0</v>
      </c>
      <c r="M5381" s="1" t="str">
        <f t="shared" si="252"/>
        <v>unsuccessful</v>
      </c>
      <c r="N5381">
        <f t="shared" si="253"/>
        <v>0</v>
      </c>
      <c r="O5381">
        <f t="shared" si="254"/>
        <v>1</v>
      </c>
    </row>
    <row r="5382" spans="1:15" s="1" customFormat="1" x14ac:dyDescent="0.55000000000000004">
      <c r="A5382"/>
      <c r="G5382" s="1" t="e">
        <v>#DIV/0!</v>
      </c>
      <c r="H5382" s="1" t="e">
        <v>#DIV/0!</v>
      </c>
      <c r="I5382" s="1" t="e">
        <v>#DIV/0!</v>
      </c>
      <c r="L5382" s="1">
        <f>COUNTIF(B5382:K5382,"=+")</f>
        <v>0</v>
      </c>
      <c r="M5382" s="1" t="str">
        <f t="shared" si="252"/>
        <v>unsuccessful</v>
      </c>
      <c r="N5382">
        <f t="shared" si="253"/>
        <v>0</v>
      </c>
      <c r="O5382">
        <f t="shared" si="254"/>
        <v>1</v>
      </c>
    </row>
    <row r="5383" spans="1:15" s="1" customFormat="1" x14ac:dyDescent="0.55000000000000004">
      <c r="A5383"/>
      <c r="G5383" s="1" t="e">
        <v>#DIV/0!</v>
      </c>
      <c r="H5383" s="1" t="e">
        <v>#DIV/0!</v>
      </c>
      <c r="I5383" s="1" t="e">
        <v>#DIV/0!</v>
      </c>
      <c r="L5383" s="1">
        <f>COUNTIF(B5383:K5383,"=+")</f>
        <v>0</v>
      </c>
      <c r="M5383" s="1" t="str">
        <f t="shared" si="252"/>
        <v>unsuccessful</v>
      </c>
      <c r="N5383">
        <f t="shared" si="253"/>
        <v>0</v>
      </c>
      <c r="O5383">
        <f t="shared" si="254"/>
        <v>1</v>
      </c>
    </row>
    <row r="5384" spans="1:15" s="1" customFormat="1" x14ac:dyDescent="0.55000000000000004">
      <c r="A5384"/>
      <c r="G5384" s="1" t="e">
        <v>#DIV/0!</v>
      </c>
      <c r="H5384" s="1" t="e">
        <v>#DIV/0!</v>
      </c>
      <c r="I5384" s="1" t="e">
        <v>#DIV/0!</v>
      </c>
      <c r="L5384" s="1">
        <f>COUNTIF(B5384:K5384,"=+")</f>
        <v>0</v>
      </c>
      <c r="M5384" s="1" t="str">
        <f t="shared" si="252"/>
        <v>unsuccessful</v>
      </c>
      <c r="N5384">
        <f t="shared" si="253"/>
        <v>0</v>
      </c>
      <c r="O5384">
        <f t="shared" si="254"/>
        <v>1</v>
      </c>
    </row>
    <row r="5385" spans="1:15" s="1" customFormat="1" x14ac:dyDescent="0.55000000000000004">
      <c r="A5385"/>
      <c r="G5385" s="1" t="e">
        <v>#DIV/0!</v>
      </c>
      <c r="H5385" s="1" t="e">
        <v>#DIV/0!</v>
      </c>
      <c r="I5385" s="1" t="e">
        <v>#DIV/0!</v>
      </c>
      <c r="L5385" s="1">
        <f>COUNTIF(B5385:K5385,"=+")</f>
        <v>0</v>
      </c>
      <c r="M5385" s="1" t="str">
        <f t="shared" si="252"/>
        <v>unsuccessful</v>
      </c>
      <c r="N5385">
        <f t="shared" si="253"/>
        <v>0</v>
      </c>
      <c r="O5385">
        <f t="shared" si="254"/>
        <v>1</v>
      </c>
    </row>
    <row r="5386" spans="1:15" s="1" customFormat="1" x14ac:dyDescent="0.55000000000000004">
      <c r="A5386"/>
      <c r="G5386" s="1" t="e">
        <v>#DIV/0!</v>
      </c>
      <c r="H5386" s="1" t="e">
        <v>#DIV/0!</v>
      </c>
      <c r="I5386" s="1" t="e">
        <v>#DIV/0!</v>
      </c>
      <c r="L5386" s="1">
        <f>COUNTIF(B5386:K5386,"=+")</f>
        <v>0</v>
      </c>
      <c r="M5386" s="1" t="str">
        <f t="shared" si="252"/>
        <v>unsuccessful</v>
      </c>
      <c r="N5386">
        <f t="shared" si="253"/>
        <v>0</v>
      </c>
      <c r="O5386">
        <f t="shared" si="254"/>
        <v>1</v>
      </c>
    </row>
    <row r="5387" spans="1:15" s="1" customFormat="1" x14ac:dyDescent="0.55000000000000004">
      <c r="A5387"/>
      <c r="G5387" s="1" t="e">
        <v>#DIV/0!</v>
      </c>
      <c r="H5387" s="1" t="e">
        <v>#DIV/0!</v>
      </c>
      <c r="I5387" s="1" t="e">
        <v>#DIV/0!</v>
      </c>
      <c r="L5387" s="1">
        <f>COUNTIF(B5387:K5387,"=+")</f>
        <v>0</v>
      </c>
      <c r="M5387" s="1" t="str">
        <f t="shared" si="252"/>
        <v>unsuccessful</v>
      </c>
      <c r="N5387">
        <f t="shared" si="253"/>
        <v>0</v>
      </c>
      <c r="O5387">
        <f t="shared" si="254"/>
        <v>1</v>
      </c>
    </row>
    <row r="5388" spans="1:15" s="1" customFormat="1" x14ac:dyDescent="0.55000000000000004">
      <c r="A5388"/>
      <c r="G5388" s="1" t="e">
        <v>#DIV/0!</v>
      </c>
      <c r="H5388" s="1" t="e">
        <v>#DIV/0!</v>
      </c>
      <c r="I5388" s="1" t="e">
        <v>#DIV/0!</v>
      </c>
      <c r="L5388" s="1">
        <f>COUNTIF(B5388:K5388,"=+")</f>
        <v>0</v>
      </c>
      <c r="M5388" s="1" t="str">
        <f t="shared" si="252"/>
        <v>unsuccessful</v>
      </c>
      <c r="N5388">
        <f t="shared" si="253"/>
        <v>0</v>
      </c>
      <c r="O5388">
        <f t="shared" si="254"/>
        <v>1</v>
      </c>
    </row>
    <row r="5389" spans="1:15" s="1" customFormat="1" x14ac:dyDescent="0.55000000000000004">
      <c r="A5389"/>
      <c r="G5389" s="1" t="e">
        <v>#DIV/0!</v>
      </c>
      <c r="H5389" s="1" t="e">
        <v>#DIV/0!</v>
      </c>
      <c r="I5389" s="1" t="e">
        <v>#DIV/0!</v>
      </c>
      <c r="L5389" s="1">
        <f>COUNTIF(B5389:K5389,"=+")</f>
        <v>0</v>
      </c>
      <c r="M5389" s="1" t="str">
        <f t="shared" si="252"/>
        <v>unsuccessful</v>
      </c>
      <c r="N5389">
        <f t="shared" si="253"/>
        <v>0</v>
      </c>
      <c r="O5389">
        <f t="shared" si="254"/>
        <v>1</v>
      </c>
    </row>
    <row r="5390" spans="1:15" s="1" customFormat="1" x14ac:dyDescent="0.55000000000000004">
      <c r="A5390"/>
      <c r="G5390" s="1" t="e">
        <v>#DIV/0!</v>
      </c>
      <c r="H5390" s="1" t="e">
        <v>#DIV/0!</v>
      </c>
      <c r="I5390" s="1" t="e">
        <v>#DIV/0!</v>
      </c>
      <c r="L5390" s="1">
        <f>COUNTIF(B5390:K5390,"=+")</f>
        <v>0</v>
      </c>
      <c r="M5390" s="1" t="str">
        <f t="shared" si="252"/>
        <v>unsuccessful</v>
      </c>
      <c r="N5390">
        <f t="shared" si="253"/>
        <v>0</v>
      </c>
      <c r="O5390">
        <f t="shared" si="254"/>
        <v>1</v>
      </c>
    </row>
    <row r="5391" spans="1:15" s="1" customFormat="1" x14ac:dyDescent="0.55000000000000004">
      <c r="A5391"/>
      <c r="G5391" s="1" t="e">
        <v>#DIV/0!</v>
      </c>
      <c r="H5391" s="1" t="e">
        <v>#DIV/0!</v>
      </c>
      <c r="I5391" s="1" t="e">
        <v>#DIV/0!</v>
      </c>
      <c r="L5391" s="1">
        <f>COUNTIF(B5391:K5391,"=+")</f>
        <v>0</v>
      </c>
      <c r="M5391" s="1" t="str">
        <f t="shared" si="252"/>
        <v>unsuccessful</v>
      </c>
      <c r="N5391">
        <f t="shared" si="253"/>
        <v>0</v>
      </c>
      <c r="O5391">
        <f t="shared" si="254"/>
        <v>1</v>
      </c>
    </row>
    <row r="5392" spans="1:15" s="1" customFormat="1" x14ac:dyDescent="0.55000000000000004">
      <c r="A5392"/>
      <c r="G5392" s="1" t="e">
        <v>#DIV/0!</v>
      </c>
      <c r="H5392" s="1" t="e">
        <v>#DIV/0!</v>
      </c>
      <c r="I5392" s="1" t="e">
        <v>#DIV/0!</v>
      </c>
      <c r="L5392" s="1">
        <f>COUNTIF(B5392:K5392,"=+")</f>
        <v>0</v>
      </c>
      <c r="M5392" s="1" t="str">
        <f t="shared" si="252"/>
        <v>unsuccessful</v>
      </c>
      <c r="N5392">
        <f t="shared" si="253"/>
        <v>0</v>
      </c>
      <c r="O5392">
        <f t="shared" si="254"/>
        <v>1</v>
      </c>
    </row>
    <row r="5393" spans="1:15" s="1" customFormat="1" x14ac:dyDescent="0.55000000000000004">
      <c r="A5393"/>
      <c r="G5393" s="1" t="e">
        <v>#DIV/0!</v>
      </c>
      <c r="H5393" s="1" t="e">
        <v>#DIV/0!</v>
      </c>
      <c r="I5393" s="1" t="e">
        <v>#DIV/0!</v>
      </c>
      <c r="L5393" s="1">
        <f>COUNTIF(B5393:K5393,"=+")</f>
        <v>0</v>
      </c>
      <c r="M5393" s="1" t="str">
        <f t="shared" si="252"/>
        <v>unsuccessful</v>
      </c>
      <c r="N5393">
        <f t="shared" si="253"/>
        <v>0</v>
      </c>
      <c r="O5393">
        <f t="shared" si="254"/>
        <v>1</v>
      </c>
    </row>
    <row r="5394" spans="1:15" s="1" customFormat="1" x14ac:dyDescent="0.55000000000000004">
      <c r="A5394"/>
      <c r="G5394" s="1" t="e">
        <v>#DIV/0!</v>
      </c>
      <c r="H5394" s="1" t="e">
        <v>#DIV/0!</v>
      </c>
      <c r="I5394" s="1" t="e">
        <v>#DIV/0!</v>
      </c>
      <c r="L5394" s="1">
        <f>COUNTIF(B5394:K5394,"=+")</f>
        <v>0</v>
      </c>
      <c r="M5394" s="1" t="str">
        <f t="shared" si="252"/>
        <v>unsuccessful</v>
      </c>
      <c r="N5394">
        <f t="shared" si="253"/>
        <v>0</v>
      </c>
      <c r="O5394">
        <f t="shared" si="254"/>
        <v>1</v>
      </c>
    </row>
    <row r="5395" spans="1:15" s="1" customFormat="1" x14ac:dyDescent="0.55000000000000004">
      <c r="A5395"/>
      <c r="G5395" s="1" t="e">
        <v>#DIV/0!</v>
      </c>
      <c r="H5395" s="1" t="e">
        <v>#DIV/0!</v>
      </c>
      <c r="I5395" s="1" t="e">
        <v>#DIV/0!</v>
      </c>
      <c r="L5395" s="1">
        <f>COUNTIF(B5395:K5395,"=+")</f>
        <v>0</v>
      </c>
      <c r="M5395" s="1" t="str">
        <f t="shared" si="252"/>
        <v>unsuccessful</v>
      </c>
      <c r="N5395">
        <f t="shared" si="253"/>
        <v>0</v>
      </c>
      <c r="O5395">
        <f t="shared" si="254"/>
        <v>1</v>
      </c>
    </row>
    <row r="5396" spans="1:15" s="1" customFormat="1" x14ac:dyDescent="0.55000000000000004">
      <c r="A5396"/>
      <c r="G5396" s="1" t="e">
        <v>#DIV/0!</v>
      </c>
      <c r="H5396" s="1" t="e">
        <v>#DIV/0!</v>
      </c>
      <c r="I5396" s="1" t="e">
        <v>#DIV/0!</v>
      </c>
      <c r="L5396" s="1">
        <f>COUNTIF(B5396:K5396,"=+")</f>
        <v>0</v>
      </c>
      <c r="M5396" s="1" t="str">
        <f t="shared" si="252"/>
        <v>unsuccessful</v>
      </c>
      <c r="N5396">
        <f t="shared" si="253"/>
        <v>0</v>
      </c>
      <c r="O5396">
        <f t="shared" si="254"/>
        <v>1</v>
      </c>
    </row>
    <row r="5397" spans="1:15" s="1" customFormat="1" x14ac:dyDescent="0.55000000000000004">
      <c r="A5397"/>
      <c r="G5397" s="1" t="e">
        <v>#DIV/0!</v>
      </c>
      <c r="H5397" s="1" t="e">
        <v>#DIV/0!</v>
      </c>
      <c r="I5397" s="1" t="e">
        <v>#DIV/0!</v>
      </c>
      <c r="L5397" s="1">
        <f>COUNTIF(B5397:K5397,"=+")</f>
        <v>0</v>
      </c>
      <c r="M5397" s="1" t="str">
        <f t="shared" si="252"/>
        <v>unsuccessful</v>
      </c>
      <c r="N5397">
        <f t="shared" si="253"/>
        <v>0</v>
      </c>
      <c r="O5397">
        <f t="shared" si="254"/>
        <v>1</v>
      </c>
    </row>
    <row r="5398" spans="1:15" s="1" customFormat="1" x14ac:dyDescent="0.55000000000000004">
      <c r="A5398"/>
      <c r="G5398" s="1" t="e">
        <v>#DIV/0!</v>
      </c>
      <c r="H5398" s="1" t="e">
        <v>#DIV/0!</v>
      </c>
      <c r="I5398" s="1" t="e">
        <v>#DIV/0!</v>
      </c>
      <c r="L5398" s="1">
        <f>COUNTIF(B5398:K5398,"=+")</f>
        <v>0</v>
      </c>
      <c r="M5398" s="1" t="str">
        <f t="shared" si="252"/>
        <v>unsuccessful</v>
      </c>
      <c r="N5398">
        <f t="shared" si="253"/>
        <v>0</v>
      </c>
      <c r="O5398">
        <f t="shared" si="254"/>
        <v>1</v>
      </c>
    </row>
    <row r="5399" spans="1:15" s="1" customFormat="1" x14ac:dyDescent="0.55000000000000004">
      <c r="A5399"/>
      <c r="G5399" s="1" t="e">
        <v>#DIV/0!</v>
      </c>
      <c r="H5399" s="1" t="e">
        <v>#DIV/0!</v>
      </c>
      <c r="I5399" s="1" t="e">
        <v>#DIV/0!</v>
      </c>
      <c r="L5399" s="1">
        <f>COUNTIF(B5399:K5399,"=+")</f>
        <v>0</v>
      </c>
      <c r="M5399" s="1" t="str">
        <f t="shared" si="252"/>
        <v>unsuccessful</v>
      </c>
      <c r="N5399">
        <f t="shared" si="253"/>
        <v>0</v>
      </c>
      <c r="O5399">
        <f t="shared" si="254"/>
        <v>1</v>
      </c>
    </row>
    <row r="5400" spans="1:15" s="1" customFormat="1" x14ac:dyDescent="0.55000000000000004">
      <c r="A5400"/>
      <c r="G5400" s="1" t="e">
        <v>#DIV/0!</v>
      </c>
      <c r="H5400" s="1" t="e">
        <v>#DIV/0!</v>
      </c>
      <c r="I5400" s="1" t="e">
        <v>#DIV/0!</v>
      </c>
      <c r="L5400" s="1">
        <f>COUNTIF(B5400:K5400,"=+")</f>
        <v>0</v>
      </c>
      <c r="M5400" s="1" t="str">
        <f t="shared" si="252"/>
        <v>unsuccessful</v>
      </c>
      <c r="N5400">
        <f t="shared" si="253"/>
        <v>0</v>
      </c>
      <c r="O5400">
        <f t="shared" si="254"/>
        <v>1</v>
      </c>
    </row>
    <row r="5401" spans="1:15" s="1" customFormat="1" x14ac:dyDescent="0.55000000000000004">
      <c r="A5401"/>
      <c r="G5401" s="1" t="e">
        <v>#DIV/0!</v>
      </c>
      <c r="H5401" s="1" t="e">
        <v>#DIV/0!</v>
      </c>
      <c r="I5401" s="1" t="e">
        <v>#DIV/0!</v>
      </c>
      <c r="L5401" s="1">
        <f>COUNTIF(B5401:K5401,"=+")</f>
        <v>0</v>
      </c>
      <c r="M5401" s="1" t="str">
        <f t="shared" si="252"/>
        <v>unsuccessful</v>
      </c>
      <c r="N5401">
        <f t="shared" si="253"/>
        <v>0</v>
      </c>
      <c r="O5401">
        <f t="shared" si="254"/>
        <v>1</v>
      </c>
    </row>
    <row r="5402" spans="1:15" s="1" customFormat="1" x14ac:dyDescent="0.55000000000000004">
      <c r="A5402"/>
      <c r="G5402" s="1" t="e">
        <v>#DIV/0!</v>
      </c>
      <c r="H5402" s="1" t="e">
        <v>#DIV/0!</v>
      </c>
      <c r="I5402" s="1" t="e">
        <v>#DIV/0!</v>
      </c>
      <c r="L5402" s="1">
        <f>COUNTIF(B5402:K5402,"=+")</f>
        <v>0</v>
      </c>
      <c r="M5402" s="1" t="str">
        <f t="shared" si="252"/>
        <v>unsuccessful</v>
      </c>
      <c r="N5402">
        <f t="shared" si="253"/>
        <v>0</v>
      </c>
      <c r="O5402">
        <f t="shared" si="254"/>
        <v>1</v>
      </c>
    </row>
    <row r="5403" spans="1:15" s="1" customFormat="1" x14ac:dyDescent="0.55000000000000004">
      <c r="A5403"/>
      <c r="G5403" s="1" t="e">
        <v>#DIV/0!</v>
      </c>
      <c r="H5403" s="1" t="e">
        <v>#DIV/0!</v>
      </c>
      <c r="I5403" s="1" t="e">
        <v>#DIV/0!</v>
      </c>
      <c r="L5403" s="1">
        <f>COUNTIF(B5403:K5403,"=+")</f>
        <v>0</v>
      </c>
      <c r="M5403" s="1" t="str">
        <f t="shared" si="252"/>
        <v>unsuccessful</v>
      </c>
      <c r="N5403">
        <f t="shared" si="253"/>
        <v>0</v>
      </c>
      <c r="O5403">
        <f t="shared" si="254"/>
        <v>1</v>
      </c>
    </row>
    <row r="5404" spans="1:15" s="1" customFormat="1" x14ac:dyDescent="0.55000000000000004">
      <c r="A5404"/>
      <c r="G5404" s="1" t="e">
        <v>#DIV/0!</v>
      </c>
      <c r="H5404" s="1" t="e">
        <v>#DIV/0!</v>
      </c>
      <c r="I5404" s="1" t="e">
        <v>#DIV/0!</v>
      </c>
      <c r="L5404" s="1">
        <f>COUNTIF(B5404:K5404,"=+")</f>
        <v>0</v>
      </c>
      <c r="M5404" s="1" t="str">
        <f t="shared" si="252"/>
        <v>unsuccessful</v>
      </c>
      <c r="N5404">
        <f t="shared" si="253"/>
        <v>0</v>
      </c>
      <c r="O5404">
        <f t="shared" si="254"/>
        <v>1</v>
      </c>
    </row>
    <row r="5405" spans="1:15" s="1" customFormat="1" x14ac:dyDescent="0.55000000000000004">
      <c r="A5405"/>
      <c r="G5405" s="1" t="e">
        <v>#DIV/0!</v>
      </c>
      <c r="H5405" s="1" t="e">
        <v>#DIV/0!</v>
      </c>
      <c r="I5405" s="1" t="e">
        <v>#DIV/0!</v>
      </c>
      <c r="L5405" s="1">
        <f>COUNTIF(B5405:K5405,"=+")</f>
        <v>0</v>
      </c>
      <c r="M5405" s="1" t="str">
        <f t="shared" si="252"/>
        <v>unsuccessful</v>
      </c>
      <c r="N5405">
        <f t="shared" si="253"/>
        <v>0</v>
      </c>
      <c r="O5405">
        <f t="shared" si="254"/>
        <v>1</v>
      </c>
    </row>
    <row r="5406" spans="1:15" s="1" customFormat="1" x14ac:dyDescent="0.55000000000000004">
      <c r="A5406"/>
      <c r="G5406" s="1" t="e">
        <v>#DIV/0!</v>
      </c>
      <c r="H5406" s="1" t="e">
        <v>#DIV/0!</v>
      </c>
      <c r="I5406" s="1" t="e">
        <v>#DIV/0!</v>
      </c>
      <c r="L5406" s="1">
        <f>COUNTIF(B5406:K5406,"=+")</f>
        <v>0</v>
      </c>
      <c r="M5406" s="1" t="str">
        <f t="shared" si="252"/>
        <v>unsuccessful</v>
      </c>
      <c r="N5406">
        <f t="shared" si="253"/>
        <v>0</v>
      </c>
      <c r="O5406">
        <f t="shared" si="254"/>
        <v>1</v>
      </c>
    </row>
    <row r="5407" spans="1:15" s="1" customFormat="1" x14ac:dyDescent="0.55000000000000004">
      <c r="A5407"/>
      <c r="G5407" s="1" t="e">
        <v>#DIV/0!</v>
      </c>
      <c r="H5407" s="1" t="e">
        <v>#DIV/0!</v>
      </c>
      <c r="I5407" s="1" t="e">
        <v>#DIV/0!</v>
      </c>
      <c r="L5407" s="1">
        <f>COUNTIF(B5407:K5407,"=+")</f>
        <v>0</v>
      </c>
      <c r="M5407" s="1" t="str">
        <f t="shared" si="252"/>
        <v>unsuccessful</v>
      </c>
      <c r="N5407">
        <f t="shared" si="253"/>
        <v>0</v>
      </c>
      <c r="O5407">
        <f t="shared" si="254"/>
        <v>1</v>
      </c>
    </row>
    <row r="5408" spans="1:15" s="1" customFormat="1" x14ac:dyDescent="0.55000000000000004">
      <c r="A5408"/>
      <c r="G5408" s="1" t="e">
        <v>#DIV/0!</v>
      </c>
      <c r="H5408" s="1" t="e">
        <v>#DIV/0!</v>
      </c>
      <c r="I5408" s="1" t="e">
        <v>#DIV/0!</v>
      </c>
      <c r="L5408" s="1">
        <f>COUNTIF(B5408:K5408,"=+")</f>
        <v>0</v>
      </c>
      <c r="M5408" s="1" t="str">
        <f t="shared" si="252"/>
        <v>unsuccessful</v>
      </c>
      <c r="N5408">
        <f t="shared" si="253"/>
        <v>0</v>
      </c>
      <c r="O5408">
        <f t="shared" si="254"/>
        <v>1</v>
      </c>
    </row>
    <row r="5409" spans="1:15" s="1" customFormat="1" x14ac:dyDescent="0.55000000000000004">
      <c r="A5409"/>
      <c r="G5409" s="1" t="e">
        <v>#DIV/0!</v>
      </c>
      <c r="H5409" s="1" t="e">
        <v>#DIV/0!</v>
      </c>
      <c r="I5409" s="1" t="e">
        <v>#DIV/0!</v>
      </c>
      <c r="L5409" s="1">
        <f>COUNTIF(B5409:K5409,"=+")</f>
        <v>0</v>
      </c>
      <c r="M5409" s="1" t="str">
        <f t="shared" si="252"/>
        <v>unsuccessful</v>
      </c>
      <c r="N5409">
        <f t="shared" si="253"/>
        <v>0</v>
      </c>
      <c r="O5409">
        <f t="shared" si="254"/>
        <v>1</v>
      </c>
    </row>
    <row r="5410" spans="1:15" s="1" customFormat="1" x14ac:dyDescent="0.55000000000000004">
      <c r="A5410"/>
      <c r="G5410" s="1" t="e">
        <v>#DIV/0!</v>
      </c>
      <c r="H5410" s="1" t="e">
        <v>#DIV/0!</v>
      </c>
      <c r="I5410" s="1" t="e">
        <v>#DIV/0!</v>
      </c>
      <c r="L5410" s="1">
        <f>COUNTIF(B5410:K5410,"=+")</f>
        <v>0</v>
      </c>
      <c r="M5410" s="1" t="str">
        <f t="shared" si="252"/>
        <v>unsuccessful</v>
      </c>
      <c r="N5410">
        <f t="shared" si="253"/>
        <v>0</v>
      </c>
      <c r="O5410">
        <f t="shared" si="254"/>
        <v>1</v>
      </c>
    </row>
    <row r="5411" spans="1:15" s="1" customFormat="1" x14ac:dyDescent="0.55000000000000004">
      <c r="A5411"/>
      <c r="G5411" s="1" t="e">
        <v>#DIV/0!</v>
      </c>
      <c r="H5411" s="1" t="e">
        <v>#DIV/0!</v>
      </c>
      <c r="I5411" s="1" t="e">
        <v>#DIV/0!</v>
      </c>
      <c r="L5411" s="1">
        <f>COUNTIF(B5411:K5411,"=+")</f>
        <v>0</v>
      </c>
      <c r="M5411" s="1" t="str">
        <f t="shared" si="252"/>
        <v>unsuccessful</v>
      </c>
      <c r="N5411">
        <f t="shared" si="253"/>
        <v>0</v>
      </c>
      <c r="O5411">
        <f t="shared" si="254"/>
        <v>1</v>
      </c>
    </row>
    <row r="5412" spans="1:15" s="1" customFormat="1" x14ac:dyDescent="0.55000000000000004">
      <c r="A5412"/>
      <c r="G5412" s="1" t="e">
        <v>#DIV/0!</v>
      </c>
      <c r="H5412" s="1" t="e">
        <v>#DIV/0!</v>
      </c>
      <c r="I5412" s="1" t="e">
        <v>#DIV/0!</v>
      </c>
      <c r="L5412" s="1">
        <f>COUNTIF(B5412:K5412,"=+")</f>
        <v>0</v>
      </c>
      <c r="M5412" s="1" t="str">
        <f t="shared" si="252"/>
        <v>unsuccessful</v>
      </c>
      <c r="N5412">
        <f t="shared" si="253"/>
        <v>0</v>
      </c>
      <c r="O5412">
        <f t="shared" si="254"/>
        <v>1</v>
      </c>
    </row>
    <row r="5413" spans="1:15" s="1" customFormat="1" x14ac:dyDescent="0.55000000000000004">
      <c r="A5413"/>
      <c r="G5413" s="1" t="e">
        <v>#DIV/0!</v>
      </c>
      <c r="H5413" s="1" t="e">
        <v>#DIV/0!</v>
      </c>
      <c r="I5413" s="1" t="e">
        <v>#DIV/0!</v>
      </c>
      <c r="L5413" s="1">
        <f>COUNTIF(B5413:K5413,"=+")</f>
        <v>0</v>
      </c>
      <c r="M5413" s="1" t="str">
        <f t="shared" si="252"/>
        <v>unsuccessful</v>
      </c>
      <c r="N5413">
        <f t="shared" si="253"/>
        <v>0</v>
      </c>
      <c r="O5413">
        <f t="shared" si="254"/>
        <v>1</v>
      </c>
    </row>
    <row r="5414" spans="1:15" s="1" customFormat="1" x14ac:dyDescent="0.55000000000000004">
      <c r="A5414"/>
      <c r="G5414" s="1" t="e">
        <v>#DIV/0!</v>
      </c>
      <c r="H5414" s="1" t="e">
        <v>#DIV/0!</v>
      </c>
      <c r="I5414" s="1" t="e">
        <v>#DIV/0!</v>
      </c>
      <c r="L5414" s="1">
        <f>COUNTIF(B5414:K5414,"=+")</f>
        <v>0</v>
      </c>
      <c r="M5414" s="1" t="str">
        <f t="shared" si="252"/>
        <v>unsuccessful</v>
      </c>
      <c r="N5414">
        <f t="shared" si="253"/>
        <v>0</v>
      </c>
      <c r="O5414">
        <f t="shared" si="254"/>
        <v>1</v>
      </c>
    </row>
    <row r="5415" spans="1:15" s="1" customFormat="1" x14ac:dyDescent="0.55000000000000004">
      <c r="A5415"/>
      <c r="G5415" s="1" t="e">
        <v>#DIV/0!</v>
      </c>
      <c r="H5415" s="1" t="e">
        <v>#DIV/0!</v>
      </c>
      <c r="I5415" s="1" t="e">
        <v>#DIV/0!</v>
      </c>
      <c r="L5415" s="1">
        <f>COUNTIF(B5415:K5415,"=+")</f>
        <v>0</v>
      </c>
      <c r="M5415" s="1" t="str">
        <f t="shared" si="252"/>
        <v>unsuccessful</v>
      </c>
      <c r="N5415">
        <f t="shared" si="253"/>
        <v>0</v>
      </c>
      <c r="O5415">
        <f t="shared" si="254"/>
        <v>1</v>
      </c>
    </row>
    <row r="5416" spans="1:15" s="1" customFormat="1" x14ac:dyDescent="0.55000000000000004">
      <c r="A5416"/>
      <c r="G5416" s="1" t="e">
        <v>#DIV/0!</v>
      </c>
      <c r="H5416" s="1" t="e">
        <v>#DIV/0!</v>
      </c>
      <c r="I5416" s="1" t="e">
        <v>#DIV/0!</v>
      </c>
      <c r="L5416" s="1">
        <f>COUNTIF(B5416:K5416,"=+")</f>
        <v>0</v>
      </c>
      <c r="M5416" s="1" t="str">
        <f t="shared" si="252"/>
        <v>unsuccessful</v>
      </c>
      <c r="N5416">
        <f t="shared" si="253"/>
        <v>0</v>
      </c>
      <c r="O5416">
        <f t="shared" si="254"/>
        <v>1</v>
      </c>
    </row>
    <row r="5417" spans="1:15" s="1" customFormat="1" x14ac:dyDescent="0.55000000000000004">
      <c r="A5417"/>
      <c r="G5417" s="1" t="e">
        <v>#DIV/0!</v>
      </c>
      <c r="H5417" s="1" t="e">
        <v>#DIV/0!</v>
      </c>
      <c r="I5417" s="1" t="e">
        <v>#DIV/0!</v>
      </c>
      <c r="L5417" s="1">
        <f>COUNTIF(B5417:K5417,"=+")</f>
        <v>0</v>
      </c>
      <c r="M5417" s="1" t="str">
        <f t="shared" si="252"/>
        <v>unsuccessful</v>
      </c>
      <c r="N5417">
        <f t="shared" si="253"/>
        <v>0</v>
      </c>
      <c r="O5417">
        <f t="shared" si="254"/>
        <v>1</v>
      </c>
    </row>
    <row r="5418" spans="1:15" s="1" customFormat="1" x14ac:dyDescent="0.55000000000000004">
      <c r="A5418"/>
      <c r="G5418" s="1" t="e">
        <v>#DIV/0!</v>
      </c>
      <c r="H5418" s="1" t="e">
        <v>#DIV/0!</v>
      </c>
      <c r="I5418" s="1" t="e">
        <v>#DIV/0!</v>
      </c>
      <c r="L5418" s="1">
        <f>COUNTIF(B5418:K5418,"=+")</f>
        <v>0</v>
      </c>
      <c r="M5418" s="1" t="str">
        <f t="shared" si="252"/>
        <v>unsuccessful</v>
      </c>
      <c r="N5418">
        <f t="shared" si="253"/>
        <v>0</v>
      </c>
      <c r="O5418">
        <f t="shared" si="254"/>
        <v>1</v>
      </c>
    </row>
    <row r="5419" spans="1:15" s="1" customFormat="1" x14ac:dyDescent="0.55000000000000004">
      <c r="A5419"/>
      <c r="G5419" s="1" t="e">
        <v>#DIV/0!</v>
      </c>
      <c r="H5419" s="1" t="e">
        <v>#DIV/0!</v>
      </c>
      <c r="I5419" s="1" t="e">
        <v>#DIV/0!</v>
      </c>
      <c r="L5419" s="1">
        <f>COUNTIF(B5419:K5419,"=+")</f>
        <v>0</v>
      </c>
      <c r="M5419" s="1" t="str">
        <f t="shared" si="252"/>
        <v>unsuccessful</v>
      </c>
      <c r="N5419">
        <f t="shared" si="253"/>
        <v>0</v>
      </c>
      <c r="O5419">
        <f t="shared" si="254"/>
        <v>1</v>
      </c>
    </row>
    <row r="5420" spans="1:15" s="1" customFormat="1" x14ac:dyDescent="0.55000000000000004">
      <c r="A5420"/>
      <c r="G5420" s="1" t="e">
        <v>#DIV/0!</v>
      </c>
      <c r="H5420" s="1" t="e">
        <v>#DIV/0!</v>
      </c>
      <c r="I5420" s="1" t="e">
        <v>#DIV/0!</v>
      </c>
      <c r="L5420" s="1">
        <f>COUNTIF(B5420:K5420,"=+")</f>
        <v>0</v>
      </c>
      <c r="M5420" s="1" t="str">
        <f t="shared" si="252"/>
        <v>unsuccessful</v>
      </c>
      <c r="N5420">
        <f t="shared" si="253"/>
        <v>0</v>
      </c>
      <c r="O5420">
        <f t="shared" si="254"/>
        <v>1</v>
      </c>
    </row>
    <row r="5421" spans="1:15" s="1" customFormat="1" x14ac:dyDescent="0.55000000000000004">
      <c r="A5421"/>
      <c r="G5421" s="1" t="e">
        <v>#DIV/0!</v>
      </c>
      <c r="H5421" s="1" t="e">
        <v>#DIV/0!</v>
      </c>
      <c r="I5421" s="1" t="e">
        <v>#DIV/0!</v>
      </c>
      <c r="L5421" s="1">
        <f>COUNTIF(B5421:K5421,"=+")</f>
        <v>0</v>
      </c>
      <c r="M5421" s="1" t="str">
        <f t="shared" si="252"/>
        <v>unsuccessful</v>
      </c>
      <c r="N5421">
        <f t="shared" si="253"/>
        <v>0</v>
      </c>
      <c r="O5421">
        <f t="shared" si="254"/>
        <v>1</v>
      </c>
    </row>
    <row r="5422" spans="1:15" s="1" customFormat="1" x14ac:dyDescent="0.55000000000000004">
      <c r="A5422"/>
      <c r="G5422" s="1" t="e">
        <v>#DIV/0!</v>
      </c>
      <c r="H5422" s="1" t="e">
        <v>#DIV/0!</v>
      </c>
      <c r="I5422" s="1" t="e">
        <v>#DIV/0!</v>
      </c>
      <c r="L5422" s="1">
        <f>COUNTIF(B5422:K5422,"=+")</f>
        <v>0</v>
      </c>
      <c r="M5422" s="1" t="str">
        <f t="shared" si="252"/>
        <v>unsuccessful</v>
      </c>
      <c r="N5422">
        <f t="shared" si="253"/>
        <v>0</v>
      </c>
      <c r="O5422">
        <f t="shared" si="254"/>
        <v>1</v>
      </c>
    </row>
    <row r="5423" spans="1:15" s="1" customFormat="1" x14ac:dyDescent="0.55000000000000004">
      <c r="A5423"/>
      <c r="G5423" s="1" t="e">
        <v>#DIV/0!</v>
      </c>
      <c r="H5423" s="1" t="e">
        <v>#DIV/0!</v>
      </c>
      <c r="I5423" s="1" t="e">
        <v>#DIV/0!</v>
      </c>
      <c r="L5423" s="1">
        <f>COUNTIF(B5423:K5423,"=+")</f>
        <v>0</v>
      </c>
      <c r="M5423" s="1" t="str">
        <f t="shared" si="252"/>
        <v>unsuccessful</v>
      </c>
      <c r="N5423">
        <f t="shared" si="253"/>
        <v>0</v>
      </c>
      <c r="O5423">
        <f t="shared" si="254"/>
        <v>1</v>
      </c>
    </row>
    <row r="5424" spans="1:15" s="1" customFormat="1" x14ac:dyDescent="0.55000000000000004">
      <c r="A5424"/>
      <c r="G5424" s="1" t="e">
        <v>#DIV/0!</v>
      </c>
      <c r="H5424" s="1" t="e">
        <v>#DIV/0!</v>
      </c>
      <c r="I5424" s="1" t="e">
        <v>#DIV/0!</v>
      </c>
      <c r="L5424" s="1">
        <f>COUNTIF(B5424:K5424,"=+")</f>
        <v>0</v>
      </c>
      <c r="M5424" s="1" t="str">
        <f t="shared" si="252"/>
        <v>unsuccessful</v>
      </c>
      <c r="N5424">
        <f t="shared" si="253"/>
        <v>0</v>
      </c>
      <c r="O5424">
        <f t="shared" si="254"/>
        <v>1</v>
      </c>
    </row>
    <row r="5425" spans="1:15" s="1" customFormat="1" x14ac:dyDescent="0.55000000000000004">
      <c r="A5425"/>
      <c r="G5425" s="1" t="e">
        <v>#DIV/0!</v>
      </c>
      <c r="H5425" s="1" t="e">
        <v>#DIV/0!</v>
      </c>
      <c r="I5425" s="1" t="e">
        <v>#DIV/0!</v>
      </c>
      <c r="L5425" s="1">
        <f>COUNTIF(B5425:K5425,"=+")</f>
        <v>0</v>
      </c>
      <c r="M5425" s="1" t="str">
        <f t="shared" si="252"/>
        <v>unsuccessful</v>
      </c>
      <c r="N5425">
        <f t="shared" si="253"/>
        <v>0</v>
      </c>
      <c r="O5425">
        <f t="shared" si="254"/>
        <v>1</v>
      </c>
    </row>
    <row r="5426" spans="1:15" s="1" customFormat="1" x14ac:dyDescent="0.55000000000000004">
      <c r="A5426"/>
      <c r="G5426" s="1" t="e">
        <v>#DIV/0!</v>
      </c>
      <c r="H5426" s="1" t="e">
        <v>#DIV/0!</v>
      </c>
      <c r="I5426" s="1" t="e">
        <v>#DIV/0!</v>
      </c>
      <c r="L5426" s="1">
        <f>COUNTIF(B5426:K5426,"=+")</f>
        <v>0</v>
      </c>
      <c r="M5426" s="1" t="str">
        <f t="shared" si="252"/>
        <v>unsuccessful</v>
      </c>
      <c r="N5426">
        <f t="shared" si="253"/>
        <v>0</v>
      </c>
      <c r="O5426">
        <f t="shared" si="254"/>
        <v>1</v>
      </c>
    </row>
    <row r="5427" spans="1:15" s="1" customFormat="1" x14ac:dyDescent="0.55000000000000004">
      <c r="A5427"/>
      <c r="G5427" s="1" t="e">
        <v>#DIV/0!</v>
      </c>
      <c r="H5427" s="1" t="e">
        <v>#DIV/0!</v>
      </c>
      <c r="I5427" s="1" t="e">
        <v>#DIV/0!</v>
      </c>
      <c r="L5427" s="1">
        <f>COUNTIF(B5427:K5427,"=+")</f>
        <v>0</v>
      </c>
      <c r="M5427" s="1" t="str">
        <f t="shared" si="252"/>
        <v>unsuccessful</v>
      </c>
      <c r="N5427">
        <f t="shared" si="253"/>
        <v>0</v>
      </c>
      <c r="O5427">
        <f t="shared" si="254"/>
        <v>1</v>
      </c>
    </row>
    <row r="5428" spans="1:15" s="1" customFormat="1" x14ac:dyDescent="0.55000000000000004">
      <c r="A5428"/>
      <c r="G5428" s="1" t="e">
        <v>#DIV/0!</v>
      </c>
      <c r="H5428" s="1" t="e">
        <v>#DIV/0!</v>
      </c>
      <c r="I5428" s="1" t="e">
        <v>#DIV/0!</v>
      </c>
      <c r="L5428" s="1">
        <f>COUNTIF(B5428:K5428,"=+")</f>
        <v>0</v>
      </c>
      <c r="M5428" s="1" t="str">
        <f t="shared" si="252"/>
        <v>unsuccessful</v>
      </c>
      <c r="N5428">
        <f t="shared" si="253"/>
        <v>0</v>
      </c>
      <c r="O5428">
        <f t="shared" si="254"/>
        <v>1</v>
      </c>
    </row>
    <row r="5429" spans="1:15" s="1" customFormat="1" x14ac:dyDescent="0.55000000000000004">
      <c r="A5429"/>
      <c r="G5429" s="1" t="e">
        <v>#DIV/0!</v>
      </c>
      <c r="H5429" s="1" t="e">
        <v>#DIV/0!</v>
      </c>
      <c r="I5429" s="1" t="e">
        <v>#DIV/0!</v>
      </c>
      <c r="L5429" s="1">
        <f>COUNTIF(B5429:K5429,"=+")</f>
        <v>0</v>
      </c>
      <c r="M5429" s="1" t="str">
        <f t="shared" si="252"/>
        <v>unsuccessful</v>
      </c>
      <c r="N5429">
        <f t="shared" si="253"/>
        <v>0</v>
      </c>
      <c r="O5429">
        <f t="shared" si="254"/>
        <v>1</v>
      </c>
    </row>
    <row r="5430" spans="1:15" s="1" customFormat="1" x14ac:dyDescent="0.55000000000000004">
      <c r="A5430"/>
      <c r="G5430" s="1" t="e">
        <v>#DIV/0!</v>
      </c>
      <c r="H5430" s="1" t="e">
        <v>#DIV/0!</v>
      </c>
      <c r="I5430" s="1" t="e">
        <v>#DIV/0!</v>
      </c>
      <c r="L5430" s="1">
        <f>COUNTIF(B5430:K5430,"=+")</f>
        <v>0</v>
      </c>
      <c r="M5430" s="1" t="str">
        <f t="shared" si="252"/>
        <v>unsuccessful</v>
      </c>
      <c r="N5430">
        <f t="shared" si="253"/>
        <v>0</v>
      </c>
      <c r="O5430">
        <f t="shared" si="254"/>
        <v>1</v>
      </c>
    </row>
    <row r="5431" spans="1:15" s="1" customFormat="1" x14ac:dyDescent="0.55000000000000004">
      <c r="A5431"/>
      <c r="G5431" s="1" t="e">
        <v>#DIV/0!</v>
      </c>
      <c r="H5431" s="1" t="e">
        <v>#DIV/0!</v>
      </c>
      <c r="I5431" s="1" t="e">
        <v>#DIV/0!</v>
      </c>
      <c r="L5431" s="1">
        <f>COUNTIF(B5431:K5431,"=+")</f>
        <v>0</v>
      </c>
      <c r="M5431" s="1" t="str">
        <f t="shared" si="252"/>
        <v>unsuccessful</v>
      </c>
      <c r="N5431">
        <f t="shared" si="253"/>
        <v>0</v>
      </c>
      <c r="O5431">
        <f t="shared" si="254"/>
        <v>1</v>
      </c>
    </row>
    <row r="5432" spans="1:15" s="1" customFormat="1" x14ac:dyDescent="0.55000000000000004">
      <c r="A5432"/>
      <c r="G5432" s="1" t="e">
        <v>#DIV/0!</v>
      </c>
      <c r="H5432" s="1" t="e">
        <v>#DIV/0!</v>
      </c>
      <c r="I5432" s="1" t="e">
        <v>#DIV/0!</v>
      </c>
      <c r="L5432" s="1">
        <f>COUNTIF(B5432:K5432,"=+")</f>
        <v>0</v>
      </c>
      <c r="M5432" s="1" t="str">
        <f t="shared" si="252"/>
        <v>unsuccessful</v>
      </c>
      <c r="N5432">
        <f t="shared" si="253"/>
        <v>0</v>
      </c>
      <c r="O5432">
        <f t="shared" si="254"/>
        <v>1</v>
      </c>
    </row>
    <row r="5433" spans="1:15" s="1" customFormat="1" x14ac:dyDescent="0.55000000000000004">
      <c r="A5433"/>
      <c r="G5433" s="1" t="e">
        <v>#DIV/0!</v>
      </c>
      <c r="H5433" s="1" t="e">
        <v>#DIV/0!</v>
      </c>
      <c r="I5433" s="1" t="e">
        <v>#DIV/0!</v>
      </c>
      <c r="L5433" s="1">
        <f>COUNTIF(B5433:K5433,"=+")</f>
        <v>0</v>
      </c>
      <c r="M5433" s="1" t="str">
        <f t="shared" si="252"/>
        <v>unsuccessful</v>
      </c>
      <c r="N5433">
        <f t="shared" si="253"/>
        <v>0</v>
      </c>
      <c r="O5433">
        <f t="shared" si="254"/>
        <v>1</v>
      </c>
    </row>
    <row r="5434" spans="1:15" s="1" customFormat="1" x14ac:dyDescent="0.55000000000000004">
      <c r="A5434"/>
      <c r="G5434" s="1" t="e">
        <v>#DIV/0!</v>
      </c>
      <c r="H5434" s="1" t="e">
        <v>#DIV/0!</v>
      </c>
      <c r="I5434" s="1" t="e">
        <v>#DIV/0!</v>
      </c>
      <c r="L5434" s="1">
        <f>COUNTIF(B5434:K5434,"=+")</f>
        <v>0</v>
      </c>
      <c r="M5434" s="1" t="str">
        <f t="shared" si="252"/>
        <v>unsuccessful</v>
      </c>
      <c r="N5434">
        <f t="shared" si="253"/>
        <v>0</v>
      </c>
      <c r="O5434">
        <f t="shared" si="254"/>
        <v>1</v>
      </c>
    </row>
    <row r="5435" spans="1:15" s="1" customFormat="1" x14ac:dyDescent="0.55000000000000004">
      <c r="A5435"/>
      <c r="G5435" s="1" t="e">
        <v>#DIV/0!</v>
      </c>
      <c r="H5435" s="1" t="e">
        <v>#DIV/0!</v>
      </c>
      <c r="I5435" s="1" t="e">
        <v>#DIV/0!</v>
      </c>
      <c r="L5435" s="1">
        <f>COUNTIF(B5435:K5435,"=+")</f>
        <v>0</v>
      </c>
      <c r="M5435" s="1" t="str">
        <f t="shared" si="252"/>
        <v>unsuccessful</v>
      </c>
      <c r="N5435">
        <f t="shared" si="253"/>
        <v>0</v>
      </c>
      <c r="O5435">
        <f t="shared" si="254"/>
        <v>1</v>
      </c>
    </row>
    <row r="5436" spans="1:15" s="1" customFormat="1" x14ac:dyDescent="0.55000000000000004">
      <c r="A5436"/>
      <c r="G5436" s="1" t="e">
        <v>#DIV/0!</v>
      </c>
      <c r="H5436" s="1" t="e">
        <v>#DIV/0!</v>
      </c>
      <c r="I5436" s="1" t="e">
        <v>#DIV/0!</v>
      </c>
      <c r="L5436" s="1">
        <f>COUNTIF(B5436:K5436,"=+")</f>
        <v>0</v>
      </c>
      <c r="M5436" s="1" t="str">
        <f t="shared" si="252"/>
        <v>unsuccessful</v>
      </c>
      <c r="N5436">
        <f t="shared" si="253"/>
        <v>0</v>
      </c>
      <c r="O5436">
        <f t="shared" si="254"/>
        <v>1</v>
      </c>
    </row>
    <row r="5437" spans="1:15" s="1" customFormat="1" x14ac:dyDescent="0.55000000000000004">
      <c r="A5437"/>
      <c r="G5437" s="1" t="e">
        <v>#DIV/0!</v>
      </c>
      <c r="H5437" s="1" t="e">
        <v>#DIV/0!</v>
      </c>
      <c r="I5437" s="1" t="e">
        <v>#DIV/0!</v>
      </c>
      <c r="L5437" s="1">
        <f>COUNTIF(B5437:K5437,"=+")</f>
        <v>0</v>
      </c>
      <c r="M5437" s="1" t="str">
        <f t="shared" si="252"/>
        <v>unsuccessful</v>
      </c>
      <c r="N5437">
        <f t="shared" si="253"/>
        <v>0</v>
      </c>
      <c r="O5437">
        <f t="shared" si="254"/>
        <v>1</v>
      </c>
    </row>
    <row r="5438" spans="1:15" s="1" customFormat="1" x14ac:dyDescent="0.55000000000000004">
      <c r="A5438"/>
      <c r="G5438" s="1" t="e">
        <v>#DIV/0!</v>
      </c>
      <c r="H5438" s="1" t="e">
        <v>#DIV/0!</v>
      </c>
      <c r="I5438" s="1" t="e">
        <v>#DIV/0!</v>
      </c>
      <c r="L5438" s="1">
        <f>COUNTIF(B5438:K5438,"=+")</f>
        <v>0</v>
      </c>
      <c r="M5438" s="1" t="str">
        <f t="shared" si="252"/>
        <v>unsuccessful</v>
      </c>
      <c r="N5438">
        <f t="shared" si="253"/>
        <v>0</v>
      </c>
      <c r="O5438">
        <f t="shared" si="254"/>
        <v>1</v>
      </c>
    </row>
    <row r="5439" spans="1:15" s="1" customFormat="1" x14ac:dyDescent="0.55000000000000004">
      <c r="A5439"/>
      <c r="G5439" s="1" t="e">
        <v>#DIV/0!</v>
      </c>
      <c r="H5439" s="1" t="e">
        <v>#DIV/0!</v>
      </c>
      <c r="I5439" s="1" t="e">
        <v>#DIV/0!</v>
      </c>
      <c r="L5439" s="1">
        <f>COUNTIF(B5439:K5439,"=+")</f>
        <v>0</v>
      </c>
      <c r="M5439" s="1" t="str">
        <f t="shared" si="252"/>
        <v>unsuccessful</v>
      </c>
      <c r="N5439">
        <f t="shared" si="253"/>
        <v>0</v>
      </c>
      <c r="O5439">
        <f t="shared" si="254"/>
        <v>1</v>
      </c>
    </row>
    <row r="5440" spans="1:15" s="1" customFormat="1" x14ac:dyDescent="0.55000000000000004">
      <c r="A5440"/>
      <c r="G5440" s="1" t="e">
        <v>#DIV/0!</v>
      </c>
      <c r="H5440" s="1" t="e">
        <v>#DIV/0!</v>
      </c>
      <c r="I5440" s="1" t="e">
        <v>#DIV/0!</v>
      </c>
      <c r="L5440" s="1">
        <f>COUNTIF(B5440:K5440,"=+")</f>
        <v>0</v>
      </c>
      <c r="M5440" s="1" t="str">
        <f t="shared" si="252"/>
        <v>unsuccessful</v>
      </c>
      <c r="N5440">
        <f t="shared" si="253"/>
        <v>0</v>
      </c>
      <c r="O5440">
        <f t="shared" si="254"/>
        <v>1</v>
      </c>
    </row>
    <row r="5441" spans="1:15" s="1" customFormat="1" x14ac:dyDescent="0.55000000000000004">
      <c r="A5441"/>
      <c r="G5441" s="1" t="e">
        <v>#DIV/0!</v>
      </c>
      <c r="H5441" s="1" t="e">
        <v>#DIV/0!</v>
      </c>
      <c r="I5441" s="1" t="e">
        <v>#DIV/0!</v>
      </c>
      <c r="L5441" s="1">
        <f>COUNTIF(B5441:K5441,"=+")</f>
        <v>0</v>
      </c>
      <c r="M5441" s="1" t="str">
        <f t="shared" si="252"/>
        <v>unsuccessful</v>
      </c>
      <c r="N5441">
        <f t="shared" si="253"/>
        <v>0</v>
      </c>
      <c r="O5441">
        <f t="shared" si="254"/>
        <v>1</v>
      </c>
    </row>
    <row r="5442" spans="1:15" s="1" customFormat="1" x14ac:dyDescent="0.55000000000000004">
      <c r="A5442"/>
      <c r="G5442" s="1" t="e">
        <v>#DIV/0!</v>
      </c>
      <c r="H5442" s="1" t="e">
        <v>#DIV/0!</v>
      </c>
      <c r="I5442" s="1" t="e">
        <v>#DIV/0!</v>
      </c>
      <c r="L5442" s="1">
        <f>COUNTIF(B5442:K5442,"=+")</f>
        <v>0</v>
      </c>
      <c r="M5442" s="1" t="str">
        <f t="shared" si="252"/>
        <v>unsuccessful</v>
      </c>
      <c r="N5442">
        <f t="shared" si="253"/>
        <v>0</v>
      </c>
      <c r="O5442">
        <f t="shared" si="254"/>
        <v>1</v>
      </c>
    </row>
    <row r="5443" spans="1:15" s="1" customFormat="1" x14ac:dyDescent="0.55000000000000004">
      <c r="A5443"/>
      <c r="G5443" s="1" t="e">
        <v>#DIV/0!</v>
      </c>
      <c r="H5443" s="1" t="e">
        <v>#DIV/0!</v>
      </c>
      <c r="I5443" s="1" t="e">
        <v>#DIV/0!</v>
      </c>
      <c r="L5443" s="1">
        <f>COUNTIF(B5443:K5443,"=+")</f>
        <v>0</v>
      </c>
      <c r="M5443" s="1" t="str">
        <f t="shared" ref="M5443:M5506" si="255">IF(L5443&gt;=5, "successful", "unsuccessful")</f>
        <v>unsuccessful</v>
      </c>
      <c r="N5443">
        <f t="shared" ref="N5443:N5506" si="256">IF(M5443="successful",1,0)</f>
        <v>0</v>
      </c>
      <c r="O5443">
        <f t="shared" ref="O5443:O5506" si="257">IF(M5443="unsuccessful",1,0)</f>
        <v>1</v>
      </c>
    </row>
    <row r="5444" spans="1:15" s="1" customFormat="1" x14ac:dyDescent="0.55000000000000004">
      <c r="A5444"/>
      <c r="G5444" s="1" t="e">
        <v>#DIV/0!</v>
      </c>
      <c r="H5444" s="1" t="e">
        <v>#DIV/0!</v>
      </c>
      <c r="I5444" s="1" t="e">
        <v>#DIV/0!</v>
      </c>
      <c r="L5444" s="1">
        <f>COUNTIF(B5444:K5444,"=+")</f>
        <v>0</v>
      </c>
      <c r="M5444" s="1" t="str">
        <f t="shared" si="255"/>
        <v>unsuccessful</v>
      </c>
      <c r="N5444">
        <f t="shared" si="256"/>
        <v>0</v>
      </c>
      <c r="O5444">
        <f t="shared" si="257"/>
        <v>1</v>
      </c>
    </row>
    <row r="5445" spans="1:15" s="1" customFormat="1" x14ac:dyDescent="0.55000000000000004">
      <c r="A5445"/>
      <c r="G5445" s="1" t="e">
        <v>#DIV/0!</v>
      </c>
      <c r="H5445" s="1" t="e">
        <v>#DIV/0!</v>
      </c>
      <c r="I5445" s="1" t="e">
        <v>#DIV/0!</v>
      </c>
      <c r="L5445" s="1">
        <f>COUNTIF(B5445:K5445,"=+")</f>
        <v>0</v>
      </c>
      <c r="M5445" s="1" t="str">
        <f t="shared" si="255"/>
        <v>unsuccessful</v>
      </c>
      <c r="N5445">
        <f t="shared" si="256"/>
        <v>0</v>
      </c>
      <c r="O5445">
        <f t="shared" si="257"/>
        <v>1</v>
      </c>
    </row>
    <row r="5446" spans="1:15" s="1" customFormat="1" x14ac:dyDescent="0.55000000000000004">
      <c r="A5446"/>
      <c r="G5446" s="1" t="e">
        <v>#DIV/0!</v>
      </c>
      <c r="H5446" s="1" t="e">
        <v>#DIV/0!</v>
      </c>
      <c r="I5446" s="1" t="e">
        <v>#DIV/0!</v>
      </c>
      <c r="L5446" s="1">
        <f>COUNTIF(B5446:K5446,"=+")</f>
        <v>0</v>
      </c>
      <c r="M5446" s="1" t="str">
        <f t="shared" si="255"/>
        <v>unsuccessful</v>
      </c>
      <c r="N5446">
        <f t="shared" si="256"/>
        <v>0</v>
      </c>
      <c r="O5446">
        <f t="shared" si="257"/>
        <v>1</v>
      </c>
    </row>
    <row r="5447" spans="1:15" s="1" customFormat="1" x14ac:dyDescent="0.55000000000000004">
      <c r="A5447"/>
      <c r="G5447" s="1" t="e">
        <v>#DIV/0!</v>
      </c>
      <c r="H5447" s="1" t="e">
        <v>#DIV/0!</v>
      </c>
      <c r="I5447" s="1" t="e">
        <v>#DIV/0!</v>
      </c>
      <c r="L5447" s="1">
        <f>COUNTIF(B5447:K5447,"=+")</f>
        <v>0</v>
      </c>
      <c r="M5447" s="1" t="str">
        <f t="shared" si="255"/>
        <v>unsuccessful</v>
      </c>
      <c r="N5447">
        <f t="shared" si="256"/>
        <v>0</v>
      </c>
      <c r="O5447">
        <f t="shared" si="257"/>
        <v>1</v>
      </c>
    </row>
    <row r="5448" spans="1:15" s="1" customFormat="1" x14ac:dyDescent="0.55000000000000004">
      <c r="A5448"/>
      <c r="G5448" s="1" t="e">
        <v>#DIV/0!</v>
      </c>
      <c r="H5448" s="1" t="e">
        <v>#DIV/0!</v>
      </c>
      <c r="I5448" s="1" t="e">
        <v>#DIV/0!</v>
      </c>
      <c r="L5448" s="1">
        <f>COUNTIF(B5448:K5448,"=+")</f>
        <v>0</v>
      </c>
      <c r="M5448" s="1" t="str">
        <f t="shared" si="255"/>
        <v>unsuccessful</v>
      </c>
      <c r="N5448">
        <f t="shared" si="256"/>
        <v>0</v>
      </c>
      <c r="O5448">
        <f t="shared" si="257"/>
        <v>1</v>
      </c>
    </row>
    <row r="5449" spans="1:15" s="1" customFormat="1" x14ac:dyDescent="0.55000000000000004">
      <c r="A5449"/>
      <c r="G5449" s="1" t="e">
        <v>#DIV/0!</v>
      </c>
      <c r="H5449" s="1" t="e">
        <v>#DIV/0!</v>
      </c>
      <c r="I5449" s="1" t="e">
        <v>#DIV/0!</v>
      </c>
      <c r="L5449" s="1">
        <f>COUNTIF(B5449:K5449,"=+")</f>
        <v>0</v>
      </c>
      <c r="M5449" s="1" t="str">
        <f t="shared" si="255"/>
        <v>unsuccessful</v>
      </c>
      <c r="N5449">
        <f t="shared" si="256"/>
        <v>0</v>
      </c>
      <c r="O5449">
        <f t="shared" si="257"/>
        <v>1</v>
      </c>
    </row>
    <row r="5450" spans="1:15" s="1" customFormat="1" x14ac:dyDescent="0.55000000000000004">
      <c r="A5450"/>
      <c r="G5450" s="1" t="e">
        <v>#DIV/0!</v>
      </c>
      <c r="H5450" s="1" t="e">
        <v>#DIV/0!</v>
      </c>
      <c r="I5450" s="1" t="e">
        <v>#DIV/0!</v>
      </c>
      <c r="L5450" s="1">
        <f>COUNTIF(B5450:K5450,"=+")</f>
        <v>0</v>
      </c>
      <c r="M5450" s="1" t="str">
        <f t="shared" si="255"/>
        <v>unsuccessful</v>
      </c>
      <c r="N5450">
        <f t="shared" si="256"/>
        <v>0</v>
      </c>
      <c r="O5450">
        <f t="shared" si="257"/>
        <v>1</v>
      </c>
    </row>
    <row r="5451" spans="1:15" s="1" customFormat="1" x14ac:dyDescent="0.55000000000000004">
      <c r="A5451"/>
      <c r="G5451" s="1" t="e">
        <v>#DIV/0!</v>
      </c>
      <c r="H5451" s="1" t="e">
        <v>#DIV/0!</v>
      </c>
      <c r="I5451" s="1" t="e">
        <v>#DIV/0!</v>
      </c>
      <c r="L5451" s="1">
        <f>COUNTIF(B5451:K5451,"=+")</f>
        <v>0</v>
      </c>
      <c r="M5451" s="1" t="str">
        <f t="shared" si="255"/>
        <v>unsuccessful</v>
      </c>
      <c r="N5451">
        <f t="shared" si="256"/>
        <v>0</v>
      </c>
      <c r="O5451">
        <f t="shared" si="257"/>
        <v>1</v>
      </c>
    </row>
    <row r="5452" spans="1:15" s="1" customFormat="1" x14ac:dyDescent="0.55000000000000004">
      <c r="A5452"/>
      <c r="G5452" s="1" t="e">
        <v>#DIV/0!</v>
      </c>
      <c r="H5452" s="1" t="e">
        <v>#DIV/0!</v>
      </c>
      <c r="I5452" s="1" t="e">
        <v>#DIV/0!</v>
      </c>
      <c r="L5452" s="1">
        <f>COUNTIF(B5452:K5452,"=+")</f>
        <v>0</v>
      </c>
      <c r="M5452" s="1" t="str">
        <f t="shared" si="255"/>
        <v>unsuccessful</v>
      </c>
      <c r="N5452">
        <f t="shared" si="256"/>
        <v>0</v>
      </c>
      <c r="O5452">
        <f t="shared" si="257"/>
        <v>1</v>
      </c>
    </row>
    <row r="5453" spans="1:15" s="1" customFormat="1" x14ac:dyDescent="0.55000000000000004">
      <c r="A5453"/>
      <c r="G5453" s="1" t="e">
        <v>#DIV/0!</v>
      </c>
      <c r="H5453" s="1" t="e">
        <v>#DIV/0!</v>
      </c>
      <c r="I5453" s="1" t="e">
        <v>#DIV/0!</v>
      </c>
      <c r="L5453" s="1">
        <f>COUNTIF(B5453:K5453,"=+")</f>
        <v>0</v>
      </c>
      <c r="M5453" s="1" t="str">
        <f t="shared" si="255"/>
        <v>unsuccessful</v>
      </c>
      <c r="N5453">
        <f t="shared" si="256"/>
        <v>0</v>
      </c>
      <c r="O5453">
        <f t="shared" si="257"/>
        <v>1</v>
      </c>
    </row>
    <row r="5454" spans="1:15" s="1" customFormat="1" x14ac:dyDescent="0.55000000000000004">
      <c r="A5454"/>
      <c r="G5454" s="1" t="e">
        <v>#DIV/0!</v>
      </c>
      <c r="H5454" s="1" t="e">
        <v>#DIV/0!</v>
      </c>
      <c r="I5454" s="1" t="e">
        <v>#DIV/0!</v>
      </c>
      <c r="L5454" s="1">
        <f>COUNTIF(B5454:K5454,"=+")</f>
        <v>0</v>
      </c>
      <c r="M5454" s="1" t="str">
        <f t="shared" si="255"/>
        <v>unsuccessful</v>
      </c>
      <c r="N5454">
        <f t="shared" si="256"/>
        <v>0</v>
      </c>
      <c r="O5454">
        <f t="shared" si="257"/>
        <v>1</v>
      </c>
    </row>
    <row r="5455" spans="1:15" s="1" customFormat="1" x14ac:dyDescent="0.55000000000000004">
      <c r="A5455"/>
      <c r="G5455" s="1" t="e">
        <v>#DIV/0!</v>
      </c>
      <c r="H5455" s="1" t="e">
        <v>#DIV/0!</v>
      </c>
      <c r="I5455" s="1" t="e">
        <v>#DIV/0!</v>
      </c>
      <c r="L5455" s="1">
        <f>COUNTIF(B5455:K5455,"=+")</f>
        <v>0</v>
      </c>
      <c r="M5455" s="1" t="str">
        <f t="shared" si="255"/>
        <v>unsuccessful</v>
      </c>
      <c r="N5455">
        <f t="shared" si="256"/>
        <v>0</v>
      </c>
      <c r="O5455">
        <f t="shared" si="257"/>
        <v>1</v>
      </c>
    </row>
    <row r="5456" spans="1:15" s="1" customFormat="1" x14ac:dyDescent="0.55000000000000004">
      <c r="A5456"/>
      <c r="G5456" s="1" t="e">
        <v>#DIV/0!</v>
      </c>
      <c r="H5456" s="1" t="e">
        <v>#DIV/0!</v>
      </c>
      <c r="I5456" s="1" t="e">
        <v>#DIV/0!</v>
      </c>
      <c r="L5456" s="1">
        <f>COUNTIF(B5456:K5456,"=+")</f>
        <v>0</v>
      </c>
      <c r="M5456" s="1" t="str">
        <f t="shared" si="255"/>
        <v>unsuccessful</v>
      </c>
      <c r="N5456">
        <f t="shared" si="256"/>
        <v>0</v>
      </c>
      <c r="O5456">
        <f t="shared" si="257"/>
        <v>1</v>
      </c>
    </row>
    <row r="5457" spans="1:15" s="1" customFormat="1" x14ac:dyDescent="0.55000000000000004">
      <c r="A5457"/>
      <c r="G5457" s="1" t="e">
        <v>#DIV/0!</v>
      </c>
      <c r="H5457" s="1" t="e">
        <v>#DIV/0!</v>
      </c>
      <c r="I5457" s="1" t="e">
        <v>#DIV/0!</v>
      </c>
      <c r="L5457" s="1">
        <f>COUNTIF(B5457:K5457,"=+")</f>
        <v>0</v>
      </c>
      <c r="M5457" s="1" t="str">
        <f t="shared" si="255"/>
        <v>unsuccessful</v>
      </c>
      <c r="N5457">
        <f t="shared" si="256"/>
        <v>0</v>
      </c>
      <c r="O5457">
        <f t="shared" si="257"/>
        <v>1</v>
      </c>
    </row>
    <row r="5458" spans="1:15" s="1" customFormat="1" x14ac:dyDescent="0.55000000000000004">
      <c r="A5458"/>
      <c r="G5458" s="1" t="e">
        <v>#DIV/0!</v>
      </c>
      <c r="H5458" s="1" t="e">
        <v>#DIV/0!</v>
      </c>
      <c r="I5458" s="1" t="e">
        <v>#DIV/0!</v>
      </c>
      <c r="L5458" s="1">
        <f>COUNTIF(B5458:K5458,"=+")</f>
        <v>0</v>
      </c>
      <c r="M5458" s="1" t="str">
        <f t="shared" si="255"/>
        <v>unsuccessful</v>
      </c>
      <c r="N5458">
        <f t="shared" si="256"/>
        <v>0</v>
      </c>
      <c r="O5458">
        <f t="shared" si="257"/>
        <v>1</v>
      </c>
    </row>
    <row r="5459" spans="1:15" s="1" customFormat="1" x14ac:dyDescent="0.55000000000000004">
      <c r="A5459"/>
      <c r="G5459" s="1" t="e">
        <v>#DIV/0!</v>
      </c>
      <c r="H5459" s="1" t="e">
        <v>#DIV/0!</v>
      </c>
      <c r="I5459" s="1" t="e">
        <v>#DIV/0!</v>
      </c>
      <c r="L5459" s="1">
        <f>COUNTIF(B5459:K5459,"=+")</f>
        <v>0</v>
      </c>
      <c r="M5459" s="1" t="str">
        <f t="shared" si="255"/>
        <v>unsuccessful</v>
      </c>
      <c r="N5459">
        <f t="shared" si="256"/>
        <v>0</v>
      </c>
      <c r="O5459">
        <f t="shared" si="257"/>
        <v>1</v>
      </c>
    </row>
    <row r="5460" spans="1:15" s="1" customFormat="1" x14ac:dyDescent="0.55000000000000004">
      <c r="A5460"/>
      <c r="G5460" s="1" t="e">
        <v>#DIV/0!</v>
      </c>
      <c r="H5460" s="1" t="e">
        <v>#DIV/0!</v>
      </c>
      <c r="I5460" s="1" t="e">
        <v>#DIV/0!</v>
      </c>
      <c r="L5460" s="1">
        <f>COUNTIF(B5460:K5460,"=+")</f>
        <v>0</v>
      </c>
      <c r="M5460" s="1" t="str">
        <f t="shared" si="255"/>
        <v>unsuccessful</v>
      </c>
      <c r="N5460">
        <f t="shared" si="256"/>
        <v>0</v>
      </c>
      <c r="O5460">
        <f t="shared" si="257"/>
        <v>1</v>
      </c>
    </row>
    <row r="5461" spans="1:15" s="1" customFormat="1" x14ac:dyDescent="0.55000000000000004">
      <c r="A5461"/>
      <c r="G5461" s="1" t="e">
        <v>#DIV/0!</v>
      </c>
      <c r="H5461" s="1" t="e">
        <v>#DIV/0!</v>
      </c>
      <c r="I5461" s="1" t="e">
        <v>#DIV/0!</v>
      </c>
      <c r="L5461" s="1">
        <f>COUNTIF(B5461:K5461,"=+")</f>
        <v>0</v>
      </c>
      <c r="M5461" s="1" t="str">
        <f t="shared" si="255"/>
        <v>unsuccessful</v>
      </c>
      <c r="N5461">
        <f t="shared" si="256"/>
        <v>0</v>
      </c>
      <c r="O5461">
        <f t="shared" si="257"/>
        <v>1</v>
      </c>
    </row>
    <row r="5462" spans="1:15" s="1" customFormat="1" x14ac:dyDescent="0.55000000000000004">
      <c r="A5462"/>
      <c r="G5462" s="1" t="e">
        <v>#DIV/0!</v>
      </c>
      <c r="H5462" s="1" t="e">
        <v>#DIV/0!</v>
      </c>
      <c r="I5462" s="1" t="e">
        <v>#DIV/0!</v>
      </c>
      <c r="L5462" s="1">
        <f>COUNTIF(B5462:K5462,"=+")</f>
        <v>0</v>
      </c>
      <c r="M5462" s="1" t="str">
        <f t="shared" si="255"/>
        <v>unsuccessful</v>
      </c>
      <c r="N5462">
        <f t="shared" si="256"/>
        <v>0</v>
      </c>
      <c r="O5462">
        <f t="shared" si="257"/>
        <v>1</v>
      </c>
    </row>
    <row r="5463" spans="1:15" s="1" customFormat="1" x14ac:dyDescent="0.55000000000000004">
      <c r="A5463"/>
      <c r="G5463" s="1" t="e">
        <v>#DIV/0!</v>
      </c>
      <c r="H5463" s="1" t="e">
        <v>#DIV/0!</v>
      </c>
      <c r="I5463" s="1" t="e">
        <v>#DIV/0!</v>
      </c>
      <c r="L5463" s="1">
        <f>COUNTIF(B5463:K5463,"=+")</f>
        <v>0</v>
      </c>
      <c r="M5463" s="1" t="str">
        <f t="shared" si="255"/>
        <v>unsuccessful</v>
      </c>
      <c r="N5463">
        <f t="shared" si="256"/>
        <v>0</v>
      </c>
      <c r="O5463">
        <f t="shared" si="257"/>
        <v>1</v>
      </c>
    </row>
    <row r="5464" spans="1:15" s="1" customFormat="1" x14ac:dyDescent="0.55000000000000004">
      <c r="A5464"/>
      <c r="G5464" s="1" t="e">
        <v>#DIV/0!</v>
      </c>
      <c r="H5464" s="1" t="e">
        <v>#DIV/0!</v>
      </c>
      <c r="I5464" s="1" t="e">
        <v>#DIV/0!</v>
      </c>
      <c r="L5464" s="1">
        <f>COUNTIF(B5464:K5464,"=+")</f>
        <v>0</v>
      </c>
      <c r="M5464" s="1" t="str">
        <f t="shared" si="255"/>
        <v>unsuccessful</v>
      </c>
      <c r="N5464">
        <f t="shared" si="256"/>
        <v>0</v>
      </c>
      <c r="O5464">
        <f t="shared" si="257"/>
        <v>1</v>
      </c>
    </row>
    <row r="5465" spans="1:15" s="1" customFormat="1" x14ac:dyDescent="0.55000000000000004">
      <c r="A5465"/>
      <c r="G5465" s="1" t="e">
        <v>#DIV/0!</v>
      </c>
      <c r="H5465" s="1" t="e">
        <v>#DIV/0!</v>
      </c>
      <c r="I5465" s="1" t="e">
        <v>#DIV/0!</v>
      </c>
      <c r="L5465" s="1">
        <f>COUNTIF(B5465:K5465,"=+")</f>
        <v>0</v>
      </c>
      <c r="M5465" s="1" t="str">
        <f t="shared" si="255"/>
        <v>unsuccessful</v>
      </c>
      <c r="N5465">
        <f t="shared" si="256"/>
        <v>0</v>
      </c>
      <c r="O5465">
        <f t="shared" si="257"/>
        <v>1</v>
      </c>
    </row>
    <row r="5466" spans="1:15" s="1" customFormat="1" x14ac:dyDescent="0.55000000000000004">
      <c r="A5466"/>
      <c r="G5466" s="1" t="e">
        <v>#DIV/0!</v>
      </c>
      <c r="H5466" s="1" t="e">
        <v>#DIV/0!</v>
      </c>
      <c r="I5466" s="1" t="e">
        <v>#DIV/0!</v>
      </c>
      <c r="L5466" s="1">
        <f>COUNTIF(B5466:K5466,"=+")</f>
        <v>0</v>
      </c>
      <c r="M5466" s="1" t="str">
        <f t="shared" si="255"/>
        <v>unsuccessful</v>
      </c>
      <c r="N5466">
        <f t="shared" si="256"/>
        <v>0</v>
      </c>
      <c r="O5466">
        <f t="shared" si="257"/>
        <v>1</v>
      </c>
    </row>
    <row r="5467" spans="1:15" s="1" customFormat="1" x14ac:dyDescent="0.55000000000000004">
      <c r="A5467"/>
      <c r="G5467" s="1" t="e">
        <v>#DIV/0!</v>
      </c>
      <c r="H5467" s="1" t="e">
        <v>#DIV/0!</v>
      </c>
      <c r="I5467" s="1" t="e">
        <v>#DIV/0!</v>
      </c>
      <c r="L5467" s="1">
        <f>COUNTIF(B5467:K5467,"=+")</f>
        <v>0</v>
      </c>
      <c r="M5467" s="1" t="str">
        <f t="shared" si="255"/>
        <v>unsuccessful</v>
      </c>
      <c r="N5467">
        <f t="shared" si="256"/>
        <v>0</v>
      </c>
      <c r="O5467">
        <f t="shared" si="257"/>
        <v>1</v>
      </c>
    </row>
    <row r="5468" spans="1:15" s="1" customFormat="1" x14ac:dyDescent="0.55000000000000004">
      <c r="A5468"/>
      <c r="G5468" s="1" t="e">
        <v>#DIV/0!</v>
      </c>
      <c r="H5468" s="1" t="e">
        <v>#DIV/0!</v>
      </c>
      <c r="I5468" s="1" t="e">
        <v>#DIV/0!</v>
      </c>
      <c r="L5468" s="1">
        <f>COUNTIF(B5468:K5468,"=+")</f>
        <v>0</v>
      </c>
      <c r="M5468" s="1" t="str">
        <f t="shared" si="255"/>
        <v>unsuccessful</v>
      </c>
      <c r="N5468">
        <f t="shared" si="256"/>
        <v>0</v>
      </c>
      <c r="O5468">
        <f t="shared" si="257"/>
        <v>1</v>
      </c>
    </row>
    <row r="5469" spans="1:15" s="1" customFormat="1" x14ac:dyDescent="0.55000000000000004">
      <c r="A5469"/>
      <c r="G5469" s="1" t="e">
        <v>#DIV/0!</v>
      </c>
      <c r="H5469" s="1" t="e">
        <v>#DIV/0!</v>
      </c>
      <c r="I5469" s="1" t="e">
        <v>#DIV/0!</v>
      </c>
      <c r="L5469" s="1">
        <f>COUNTIF(B5469:K5469,"=+")</f>
        <v>0</v>
      </c>
      <c r="M5469" s="1" t="str">
        <f t="shared" si="255"/>
        <v>unsuccessful</v>
      </c>
      <c r="N5469">
        <f t="shared" si="256"/>
        <v>0</v>
      </c>
      <c r="O5469">
        <f t="shared" si="257"/>
        <v>1</v>
      </c>
    </row>
    <row r="5470" spans="1:15" s="1" customFormat="1" x14ac:dyDescent="0.55000000000000004">
      <c r="A5470"/>
      <c r="G5470" s="1" t="e">
        <v>#DIV/0!</v>
      </c>
      <c r="H5470" s="1" t="e">
        <v>#DIV/0!</v>
      </c>
      <c r="I5470" s="1" t="e">
        <v>#DIV/0!</v>
      </c>
      <c r="L5470" s="1">
        <f>COUNTIF(B5470:K5470,"=+")</f>
        <v>0</v>
      </c>
      <c r="M5470" s="1" t="str">
        <f t="shared" si="255"/>
        <v>unsuccessful</v>
      </c>
      <c r="N5470">
        <f t="shared" si="256"/>
        <v>0</v>
      </c>
      <c r="O5470">
        <f t="shared" si="257"/>
        <v>1</v>
      </c>
    </row>
    <row r="5471" spans="1:15" s="1" customFormat="1" x14ac:dyDescent="0.55000000000000004">
      <c r="A5471"/>
      <c r="G5471" s="1" t="e">
        <v>#DIV/0!</v>
      </c>
      <c r="H5471" s="1" t="e">
        <v>#DIV/0!</v>
      </c>
      <c r="I5471" s="1" t="e">
        <v>#DIV/0!</v>
      </c>
      <c r="L5471" s="1">
        <f>COUNTIF(B5471:K5471,"=+")</f>
        <v>0</v>
      </c>
      <c r="M5471" s="1" t="str">
        <f t="shared" si="255"/>
        <v>unsuccessful</v>
      </c>
      <c r="N5471">
        <f t="shared" si="256"/>
        <v>0</v>
      </c>
      <c r="O5471">
        <f t="shared" si="257"/>
        <v>1</v>
      </c>
    </row>
    <row r="5472" spans="1:15" s="1" customFormat="1" x14ac:dyDescent="0.55000000000000004">
      <c r="A5472"/>
      <c r="G5472" s="1" t="e">
        <v>#DIV/0!</v>
      </c>
      <c r="H5472" s="1" t="e">
        <v>#DIV/0!</v>
      </c>
      <c r="I5472" s="1" t="e">
        <v>#DIV/0!</v>
      </c>
      <c r="L5472" s="1">
        <f>COUNTIF(B5472:K5472,"=+")</f>
        <v>0</v>
      </c>
      <c r="M5472" s="1" t="str">
        <f t="shared" si="255"/>
        <v>unsuccessful</v>
      </c>
      <c r="N5472">
        <f t="shared" si="256"/>
        <v>0</v>
      </c>
      <c r="O5472">
        <f t="shared" si="257"/>
        <v>1</v>
      </c>
    </row>
    <row r="5473" spans="1:15" s="1" customFormat="1" x14ac:dyDescent="0.55000000000000004">
      <c r="A5473"/>
      <c r="G5473" s="1" t="e">
        <v>#DIV/0!</v>
      </c>
      <c r="H5473" s="1" t="e">
        <v>#DIV/0!</v>
      </c>
      <c r="I5473" s="1" t="e">
        <v>#DIV/0!</v>
      </c>
      <c r="L5473" s="1">
        <f>COUNTIF(B5473:K5473,"=+")</f>
        <v>0</v>
      </c>
      <c r="M5473" s="1" t="str">
        <f t="shared" si="255"/>
        <v>unsuccessful</v>
      </c>
      <c r="N5473">
        <f t="shared" si="256"/>
        <v>0</v>
      </c>
      <c r="O5473">
        <f t="shared" si="257"/>
        <v>1</v>
      </c>
    </row>
    <row r="5474" spans="1:15" s="1" customFormat="1" x14ac:dyDescent="0.55000000000000004">
      <c r="A5474"/>
      <c r="G5474" s="1" t="e">
        <v>#DIV/0!</v>
      </c>
      <c r="H5474" s="1" t="e">
        <v>#DIV/0!</v>
      </c>
      <c r="I5474" s="1" t="e">
        <v>#DIV/0!</v>
      </c>
      <c r="L5474" s="1">
        <f>COUNTIF(B5474:K5474,"=+")</f>
        <v>0</v>
      </c>
      <c r="M5474" s="1" t="str">
        <f t="shared" si="255"/>
        <v>unsuccessful</v>
      </c>
      <c r="N5474">
        <f t="shared" si="256"/>
        <v>0</v>
      </c>
      <c r="O5474">
        <f t="shared" si="257"/>
        <v>1</v>
      </c>
    </row>
    <row r="5475" spans="1:15" s="1" customFormat="1" x14ac:dyDescent="0.55000000000000004">
      <c r="A5475"/>
      <c r="G5475" s="1" t="e">
        <v>#DIV/0!</v>
      </c>
      <c r="H5475" s="1" t="e">
        <v>#DIV/0!</v>
      </c>
      <c r="I5475" s="1" t="e">
        <v>#DIV/0!</v>
      </c>
      <c r="L5475" s="1">
        <f>COUNTIF(B5475:K5475,"=+")</f>
        <v>0</v>
      </c>
      <c r="M5475" s="1" t="str">
        <f t="shared" si="255"/>
        <v>unsuccessful</v>
      </c>
      <c r="N5475">
        <f t="shared" si="256"/>
        <v>0</v>
      </c>
      <c r="O5475">
        <f t="shared" si="257"/>
        <v>1</v>
      </c>
    </row>
    <row r="5476" spans="1:15" s="1" customFormat="1" x14ac:dyDescent="0.55000000000000004">
      <c r="A5476"/>
      <c r="G5476" s="1" t="e">
        <v>#DIV/0!</v>
      </c>
      <c r="H5476" s="1" t="e">
        <v>#DIV/0!</v>
      </c>
      <c r="I5476" s="1" t="e">
        <v>#DIV/0!</v>
      </c>
      <c r="L5476" s="1">
        <f>COUNTIF(B5476:K5476,"=+")</f>
        <v>0</v>
      </c>
      <c r="M5476" s="1" t="str">
        <f t="shared" si="255"/>
        <v>unsuccessful</v>
      </c>
      <c r="N5476">
        <f t="shared" si="256"/>
        <v>0</v>
      </c>
      <c r="O5476">
        <f t="shared" si="257"/>
        <v>1</v>
      </c>
    </row>
    <row r="5477" spans="1:15" s="1" customFormat="1" x14ac:dyDescent="0.55000000000000004">
      <c r="A5477"/>
      <c r="G5477" s="1" t="e">
        <v>#DIV/0!</v>
      </c>
      <c r="H5477" s="1" t="e">
        <v>#DIV/0!</v>
      </c>
      <c r="I5477" s="1" t="e">
        <v>#DIV/0!</v>
      </c>
      <c r="L5477" s="1">
        <f>COUNTIF(B5477:K5477,"=+")</f>
        <v>0</v>
      </c>
      <c r="M5477" s="1" t="str">
        <f t="shared" si="255"/>
        <v>unsuccessful</v>
      </c>
      <c r="N5477">
        <f t="shared" si="256"/>
        <v>0</v>
      </c>
      <c r="O5477">
        <f t="shared" si="257"/>
        <v>1</v>
      </c>
    </row>
    <row r="5478" spans="1:15" s="1" customFormat="1" x14ac:dyDescent="0.55000000000000004">
      <c r="A5478"/>
      <c r="G5478" s="1" t="e">
        <v>#DIV/0!</v>
      </c>
      <c r="H5478" s="1" t="e">
        <v>#DIV/0!</v>
      </c>
      <c r="I5478" s="1" t="e">
        <v>#DIV/0!</v>
      </c>
      <c r="L5478" s="1">
        <f>COUNTIF(B5478:K5478,"=+")</f>
        <v>0</v>
      </c>
      <c r="M5478" s="1" t="str">
        <f t="shared" si="255"/>
        <v>unsuccessful</v>
      </c>
      <c r="N5478">
        <f t="shared" si="256"/>
        <v>0</v>
      </c>
      <c r="O5478">
        <f t="shared" si="257"/>
        <v>1</v>
      </c>
    </row>
    <row r="5479" spans="1:15" s="1" customFormat="1" x14ac:dyDescent="0.55000000000000004">
      <c r="A5479"/>
      <c r="G5479" s="1" t="e">
        <v>#DIV/0!</v>
      </c>
      <c r="H5479" s="1" t="e">
        <v>#DIV/0!</v>
      </c>
      <c r="I5479" s="1" t="e">
        <v>#DIV/0!</v>
      </c>
      <c r="L5479" s="1">
        <f>COUNTIF(B5479:K5479,"=+")</f>
        <v>0</v>
      </c>
      <c r="M5479" s="1" t="str">
        <f t="shared" si="255"/>
        <v>unsuccessful</v>
      </c>
      <c r="N5479">
        <f t="shared" si="256"/>
        <v>0</v>
      </c>
      <c r="O5479">
        <f t="shared" si="257"/>
        <v>1</v>
      </c>
    </row>
    <row r="5480" spans="1:15" s="1" customFormat="1" x14ac:dyDescent="0.55000000000000004">
      <c r="A5480"/>
      <c r="G5480" s="1" t="e">
        <v>#DIV/0!</v>
      </c>
      <c r="H5480" s="1" t="e">
        <v>#DIV/0!</v>
      </c>
      <c r="I5480" s="1" t="e">
        <v>#DIV/0!</v>
      </c>
      <c r="L5480" s="1">
        <f>COUNTIF(B5480:K5480,"=+")</f>
        <v>0</v>
      </c>
      <c r="M5480" s="1" t="str">
        <f t="shared" si="255"/>
        <v>unsuccessful</v>
      </c>
      <c r="N5480">
        <f t="shared" si="256"/>
        <v>0</v>
      </c>
      <c r="O5480">
        <f t="shared" si="257"/>
        <v>1</v>
      </c>
    </row>
    <row r="5481" spans="1:15" s="1" customFormat="1" x14ac:dyDescent="0.55000000000000004">
      <c r="A5481"/>
      <c r="G5481" s="1" t="e">
        <v>#DIV/0!</v>
      </c>
      <c r="H5481" s="1" t="e">
        <v>#DIV/0!</v>
      </c>
      <c r="I5481" s="1" t="e">
        <v>#DIV/0!</v>
      </c>
      <c r="L5481" s="1">
        <f>COUNTIF(B5481:K5481,"=+")</f>
        <v>0</v>
      </c>
      <c r="M5481" s="1" t="str">
        <f t="shared" si="255"/>
        <v>unsuccessful</v>
      </c>
      <c r="N5481">
        <f t="shared" si="256"/>
        <v>0</v>
      </c>
      <c r="O5481">
        <f t="shared" si="257"/>
        <v>1</v>
      </c>
    </row>
    <row r="5482" spans="1:15" s="1" customFormat="1" x14ac:dyDescent="0.55000000000000004">
      <c r="A5482"/>
      <c r="G5482" s="1" t="e">
        <v>#DIV/0!</v>
      </c>
      <c r="H5482" s="1" t="e">
        <v>#DIV/0!</v>
      </c>
      <c r="I5482" s="1" t="e">
        <v>#DIV/0!</v>
      </c>
      <c r="L5482" s="1">
        <f>COUNTIF(B5482:K5482,"=+")</f>
        <v>0</v>
      </c>
      <c r="M5482" s="1" t="str">
        <f t="shared" si="255"/>
        <v>unsuccessful</v>
      </c>
      <c r="N5482">
        <f t="shared" si="256"/>
        <v>0</v>
      </c>
      <c r="O5482">
        <f t="shared" si="257"/>
        <v>1</v>
      </c>
    </row>
    <row r="5483" spans="1:15" s="1" customFormat="1" x14ac:dyDescent="0.55000000000000004">
      <c r="A5483"/>
      <c r="G5483" s="1" t="e">
        <v>#DIV/0!</v>
      </c>
      <c r="H5483" s="1" t="e">
        <v>#DIV/0!</v>
      </c>
      <c r="I5483" s="1" t="e">
        <v>#DIV/0!</v>
      </c>
      <c r="L5483" s="1">
        <f>COUNTIF(B5483:K5483,"=+")</f>
        <v>0</v>
      </c>
      <c r="M5483" s="1" t="str">
        <f t="shared" si="255"/>
        <v>unsuccessful</v>
      </c>
      <c r="N5483">
        <f t="shared" si="256"/>
        <v>0</v>
      </c>
      <c r="O5483">
        <f t="shared" si="257"/>
        <v>1</v>
      </c>
    </row>
    <row r="5484" spans="1:15" s="1" customFormat="1" x14ac:dyDescent="0.55000000000000004">
      <c r="A5484"/>
      <c r="G5484" s="1" t="e">
        <v>#DIV/0!</v>
      </c>
      <c r="H5484" s="1" t="e">
        <v>#DIV/0!</v>
      </c>
      <c r="I5484" s="1" t="e">
        <v>#DIV/0!</v>
      </c>
      <c r="L5484" s="1">
        <f>COUNTIF(B5484:K5484,"=+")</f>
        <v>0</v>
      </c>
      <c r="M5484" s="1" t="str">
        <f t="shared" si="255"/>
        <v>unsuccessful</v>
      </c>
      <c r="N5484">
        <f t="shared" si="256"/>
        <v>0</v>
      </c>
      <c r="O5484">
        <f t="shared" si="257"/>
        <v>1</v>
      </c>
    </row>
    <row r="5485" spans="1:15" s="1" customFormat="1" x14ac:dyDescent="0.55000000000000004">
      <c r="A5485"/>
      <c r="G5485" s="1" t="e">
        <v>#DIV/0!</v>
      </c>
      <c r="H5485" s="1" t="e">
        <v>#DIV/0!</v>
      </c>
      <c r="I5485" s="1" t="e">
        <v>#DIV/0!</v>
      </c>
      <c r="L5485" s="1">
        <f>COUNTIF(B5485:K5485,"=+")</f>
        <v>0</v>
      </c>
      <c r="M5485" s="1" t="str">
        <f t="shared" si="255"/>
        <v>unsuccessful</v>
      </c>
      <c r="N5485">
        <f t="shared" si="256"/>
        <v>0</v>
      </c>
      <c r="O5485">
        <f t="shared" si="257"/>
        <v>1</v>
      </c>
    </row>
    <row r="5486" spans="1:15" s="1" customFormat="1" x14ac:dyDescent="0.55000000000000004">
      <c r="A5486"/>
      <c r="G5486" s="1" t="e">
        <v>#DIV/0!</v>
      </c>
      <c r="H5486" s="1" t="e">
        <v>#DIV/0!</v>
      </c>
      <c r="I5486" s="1" t="e">
        <v>#DIV/0!</v>
      </c>
      <c r="L5486" s="1">
        <f>COUNTIF(B5486:K5486,"=+")</f>
        <v>0</v>
      </c>
      <c r="M5486" s="1" t="str">
        <f t="shared" si="255"/>
        <v>unsuccessful</v>
      </c>
      <c r="N5486">
        <f t="shared" si="256"/>
        <v>0</v>
      </c>
      <c r="O5486">
        <f t="shared" si="257"/>
        <v>1</v>
      </c>
    </row>
    <row r="5487" spans="1:15" s="1" customFormat="1" x14ac:dyDescent="0.55000000000000004">
      <c r="A5487"/>
      <c r="G5487" s="1" t="e">
        <v>#DIV/0!</v>
      </c>
      <c r="H5487" s="1" t="e">
        <v>#DIV/0!</v>
      </c>
      <c r="I5487" s="1" t="e">
        <v>#DIV/0!</v>
      </c>
      <c r="L5487" s="1">
        <f>COUNTIF(B5487:K5487,"=+")</f>
        <v>0</v>
      </c>
      <c r="M5487" s="1" t="str">
        <f t="shared" si="255"/>
        <v>unsuccessful</v>
      </c>
      <c r="N5487">
        <f t="shared" si="256"/>
        <v>0</v>
      </c>
      <c r="O5487">
        <f t="shared" si="257"/>
        <v>1</v>
      </c>
    </row>
    <row r="5488" spans="1:15" s="1" customFormat="1" x14ac:dyDescent="0.55000000000000004">
      <c r="A5488"/>
      <c r="G5488" s="1" t="e">
        <v>#DIV/0!</v>
      </c>
      <c r="H5488" s="1" t="e">
        <v>#DIV/0!</v>
      </c>
      <c r="I5488" s="1" t="e">
        <v>#DIV/0!</v>
      </c>
      <c r="L5488" s="1">
        <f>COUNTIF(B5488:K5488,"=+")</f>
        <v>0</v>
      </c>
      <c r="M5488" s="1" t="str">
        <f t="shared" si="255"/>
        <v>unsuccessful</v>
      </c>
      <c r="N5488">
        <f t="shared" si="256"/>
        <v>0</v>
      </c>
      <c r="O5488">
        <f t="shared" si="257"/>
        <v>1</v>
      </c>
    </row>
    <row r="5489" spans="1:15" s="1" customFormat="1" x14ac:dyDescent="0.55000000000000004">
      <c r="A5489"/>
      <c r="G5489" s="1" t="e">
        <v>#DIV/0!</v>
      </c>
      <c r="H5489" s="1" t="e">
        <v>#DIV/0!</v>
      </c>
      <c r="I5489" s="1" t="e">
        <v>#DIV/0!</v>
      </c>
      <c r="L5489" s="1">
        <f>COUNTIF(B5489:K5489,"=+")</f>
        <v>0</v>
      </c>
      <c r="M5489" s="1" t="str">
        <f t="shared" si="255"/>
        <v>unsuccessful</v>
      </c>
      <c r="N5489">
        <f t="shared" si="256"/>
        <v>0</v>
      </c>
      <c r="O5489">
        <f t="shared" si="257"/>
        <v>1</v>
      </c>
    </row>
    <row r="5490" spans="1:15" s="1" customFormat="1" x14ac:dyDescent="0.55000000000000004">
      <c r="A5490"/>
      <c r="G5490" s="1" t="e">
        <v>#DIV/0!</v>
      </c>
      <c r="H5490" s="1" t="e">
        <v>#DIV/0!</v>
      </c>
      <c r="I5490" s="1" t="e">
        <v>#DIV/0!</v>
      </c>
      <c r="L5490" s="1">
        <f>COUNTIF(B5490:K5490,"=+")</f>
        <v>0</v>
      </c>
      <c r="M5490" s="1" t="str">
        <f t="shared" si="255"/>
        <v>unsuccessful</v>
      </c>
      <c r="N5490">
        <f t="shared" si="256"/>
        <v>0</v>
      </c>
      <c r="O5490">
        <f t="shared" si="257"/>
        <v>1</v>
      </c>
    </row>
    <row r="5491" spans="1:15" s="1" customFormat="1" x14ac:dyDescent="0.55000000000000004">
      <c r="A5491"/>
      <c r="G5491" s="1" t="e">
        <v>#DIV/0!</v>
      </c>
      <c r="H5491" s="1" t="e">
        <v>#DIV/0!</v>
      </c>
      <c r="I5491" s="1" t="e">
        <v>#DIV/0!</v>
      </c>
      <c r="L5491" s="1">
        <f>COUNTIF(B5491:K5491,"=+")</f>
        <v>0</v>
      </c>
      <c r="M5491" s="1" t="str">
        <f t="shared" si="255"/>
        <v>unsuccessful</v>
      </c>
      <c r="N5491">
        <f t="shared" si="256"/>
        <v>0</v>
      </c>
      <c r="O5491">
        <f t="shared" si="257"/>
        <v>1</v>
      </c>
    </row>
    <row r="5492" spans="1:15" s="1" customFormat="1" x14ac:dyDescent="0.55000000000000004">
      <c r="A5492"/>
      <c r="G5492" s="1" t="e">
        <v>#DIV/0!</v>
      </c>
      <c r="H5492" s="1" t="e">
        <v>#DIV/0!</v>
      </c>
      <c r="I5492" s="1" t="e">
        <v>#DIV/0!</v>
      </c>
      <c r="L5492" s="1">
        <f>COUNTIF(B5492:K5492,"=+")</f>
        <v>0</v>
      </c>
      <c r="M5492" s="1" t="str">
        <f t="shared" si="255"/>
        <v>unsuccessful</v>
      </c>
      <c r="N5492">
        <f t="shared" si="256"/>
        <v>0</v>
      </c>
      <c r="O5492">
        <f t="shared" si="257"/>
        <v>1</v>
      </c>
    </row>
    <row r="5493" spans="1:15" s="1" customFormat="1" x14ac:dyDescent="0.55000000000000004">
      <c r="A5493"/>
      <c r="G5493" s="1" t="e">
        <v>#DIV/0!</v>
      </c>
      <c r="H5493" s="1" t="e">
        <v>#DIV/0!</v>
      </c>
      <c r="I5493" s="1" t="e">
        <v>#DIV/0!</v>
      </c>
      <c r="L5493" s="1">
        <f>COUNTIF(B5493:K5493,"=+")</f>
        <v>0</v>
      </c>
      <c r="M5493" s="1" t="str">
        <f t="shared" si="255"/>
        <v>unsuccessful</v>
      </c>
      <c r="N5493">
        <f t="shared" si="256"/>
        <v>0</v>
      </c>
      <c r="O5493">
        <f t="shared" si="257"/>
        <v>1</v>
      </c>
    </row>
    <row r="5494" spans="1:15" s="1" customFormat="1" x14ac:dyDescent="0.55000000000000004">
      <c r="A5494"/>
      <c r="G5494" s="1" t="e">
        <v>#DIV/0!</v>
      </c>
      <c r="H5494" s="1" t="e">
        <v>#DIV/0!</v>
      </c>
      <c r="I5494" s="1" t="e">
        <v>#DIV/0!</v>
      </c>
      <c r="L5494" s="1">
        <f>COUNTIF(B5494:K5494,"=+")</f>
        <v>0</v>
      </c>
      <c r="M5494" s="1" t="str">
        <f t="shared" si="255"/>
        <v>unsuccessful</v>
      </c>
      <c r="N5494">
        <f t="shared" si="256"/>
        <v>0</v>
      </c>
      <c r="O5494">
        <f t="shared" si="257"/>
        <v>1</v>
      </c>
    </row>
    <row r="5495" spans="1:15" s="1" customFormat="1" x14ac:dyDescent="0.55000000000000004">
      <c r="A5495"/>
      <c r="G5495" s="1" t="e">
        <v>#DIV/0!</v>
      </c>
      <c r="H5495" s="1" t="e">
        <v>#DIV/0!</v>
      </c>
      <c r="I5495" s="1" t="e">
        <v>#DIV/0!</v>
      </c>
      <c r="L5495" s="1">
        <f>COUNTIF(B5495:K5495,"=+")</f>
        <v>0</v>
      </c>
      <c r="M5495" s="1" t="str">
        <f t="shared" si="255"/>
        <v>unsuccessful</v>
      </c>
      <c r="N5495">
        <f t="shared" si="256"/>
        <v>0</v>
      </c>
      <c r="O5495">
        <f t="shared" si="257"/>
        <v>1</v>
      </c>
    </row>
    <row r="5496" spans="1:15" s="1" customFormat="1" x14ac:dyDescent="0.55000000000000004">
      <c r="A5496"/>
      <c r="G5496" s="1" t="e">
        <v>#DIV/0!</v>
      </c>
      <c r="H5496" s="1" t="e">
        <v>#DIV/0!</v>
      </c>
      <c r="I5496" s="1" t="e">
        <v>#DIV/0!</v>
      </c>
      <c r="L5496" s="1">
        <f>COUNTIF(B5496:K5496,"=+")</f>
        <v>0</v>
      </c>
      <c r="M5496" s="1" t="str">
        <f t="shared" si="255"/>
        <v>unsuccessful</v>
      </c>
      <c r="N5496">
        <f t="shared" si="256"/>
        <v>0</v>
      </c>
      <c r="O5496">
        <f t="shared" si="257"/>
        <v>1</v>
      </c>
    </row>
    <row r="5497" spans="1:15" s="1" customFormat="1" x14ac:dyDescent="0.55000000000000004">
      <c r="A5497"/>
      <c r="G5497" s="1" t="e">
        <v>#DIV/0!</v>
      </c>
      <c r="H5497" s="1" t="e">
        <v>#DIV/0!</v>
      </c>
      <c r="I5497" s="1" t="e">
        <v>#DIV/0!</v>
      </c>
      <c r="L5497" s="1">
        <f>COUNTIF(B5497:K5497,"=+")</f>
        <v>0</v>
      </c>
      <c r="M5497" s="1" t="str">
        <f t="shared" si="255"/>
        <v>unsuccessful</v>
      </c>
      <c r="N5497">
        <f t="shared" si="256"/>
        <v>0</v>
      </c>
      <c r="O5497">
        <f t="shared" si="257"/>
        <v>1</v>
      </c>
    </row>
    <row r="5498" spans="1:15" s="1" customFormat="1" x14ac:dyDescent="0.55000000000000004">
      <c r="A5498"/>
      <c r="G5498" s="1" t="e">
        <v>#DIV/0!</v>
      </c>
      <c r="H5498" s="1" t="e">
        <v>#DIV/0!</v>
      </c>
      <c r="I5498" s="1" t="e">
        <v>#DIV/0!</v>
      </c>
      <c r="L5498" s="1">
        <f>COUNTIF(B5498:K5498,"=+")</f>
        <v>0</v>
      </c>
      <c r="M5498" s="1" t="str">
        <f t="shared" si="255"/>
        <v>unsuccessful</v>
      </c>
      <c r="N5498">
        <f t="shared" si="256"/>
        <v>0</v>
      </c>
      <c r="O5498">
        <f t="shared" si="257"/>
        <v>1</v>
      </c>
    </row>
    <row r="5499" spans="1:15" s="1" customFormat="1" x14ac:dyDescent="0.55000000000000004">
      <c r="A5499"/>
      <c r="G5499" s="1" t="e">
        <v>#DIV/0!</v>
      </c>
      <c r="H5499" s="1" t="e">
        <v>#DIV/0!</v>
      </c>
      <c r="I5499" s="1" t="e">
        <v>#DIV/0!</v>
      </c>
      <c r="L5499" s="1">
        <f>COUNTIF(B5499:K5499,"=+")</f>
        <v>0</v>
      </c>
      <c r="M5499" s="1" t="str">
        <f t="shared" si="255"/>
        <v>unsuccessful</v>
      </c>
      <c r="N5499">
        <f t="shared" si="256"/>
        <v>0</v>
      </c>
      <c r="O5499">
        <f t="shared" si="257"/>
        <v>1</v>
      </c>
    </row>
    <row r="5500" spans="1:15" s="1" customFormat="1" x14ac:dyDescent="0.55000000000000004">
      <c r="A5500"/>
      <c r="G5500" s="1" t="e">
        <v>#DIV/0!</v>
      </c>
      <c r="H5500" s="1" t="e">
        <v>#DIV/0!</v>
      </c>
      <c r="I5500" s="1" t="e">
        <v>#DIV/0!</v>
      </c>
      <c r="L5500" s="1">
        <f>COUNTIF(B5500:K5500,"=+")</f>
        <v>0</v>
      </c>
      <c r="M5500" s="1" t="str">
        <f t="shared" si="255"/>
        <v>unsuccessful</v>
      </c>
      <c r="N5500">
        <f t="shared" si="256"/>
        <v>0</v>
      </c>
      <c r="O5500">
        <f t="shared" si="257"/>
        <v>1</v>
      </c>
    </row>
    <row r="5501" spans="1:15" s="1" customFormat="1" x14ac:dyDescent="0.55000000000000004">
      <c r="A5501"/>
      <c r="G5501" s="1" t="e">
        <v>#DIV/0!</v>
      </c>
      <c r="H5501" s="1" t="e">
        <v>#DIV/0!</v>
      </c>
      <c r="I5501" s="1" t="e">
        <v>#DIV/0!</v>
      </c>
      <c r="L5501" s="1">
        <f>COUNTIF(B5501:K5501,"=+")</f>
        <v>0</v>
      </c>
      <c r="M5501" s="1" t="str">
        <f t="shared" si="255"/>
        <v>unsuccessful</v>
      </c>
      <c r="N5501">
        <f t="shared" si="256"/>
        <v>0</v>
      </c>
      <c r="O5501">
        <f t="shared" si="257"/>
        <v>1</v>
      </c>
    </row>
    <row r="5502" spans="1:15" s="1" customFormat="1" x14ac:dyDescent="0.55000000000000004">
      <c r="A5502"/>
      <c r="G5502" s="1" t="e">
        <v>#DIV/0!</v>
      </c>
      <c r="H5502" s="1" t="e">
        <v>#DIV/0!</v>
      </c>
      <c r="I5502" s="1" t="e">
        <v>#DIV/0!</v>
      </c>
      <c r="L5502" s="1">
        <f>COUNTIF(B5502:K5502,"=+")</f>
        <v>0</v>
      </c>
      <c r="M5502" s="1" t="str">
        <f t="shared" si="255"/>
        <v>unsuccessful</v>
      </c>
      <c r="N5502">
        <f t="shared" si="256"/>
        <v>0</v>
      </c>
      <c r="O5502">
        <f t="shared" si="257"/>
        <v>1</v>
      </c>
    </row>
    <row r="5503" spans="1:15" s="1" customFormat="1" x14ac:dyDescent="0.55000000000000004">
      <c r="A5503"/>
      <c r="G5503" s="1" t="e">
        <v>#DIV/0!</v>
      </c>
      <c r="H5503" s="1" t="e">
        <v>#DIV/0!</v>
      </c>
      <c r="I5503" s="1" t="e">
        <v>#DIV/0!</v>
      </c>
      <c r="L5503" s="1">
        <f>COUNTIF(B5503:K5503,"=+")</f>
        <v>0</v>
      </c>
      <c r="M5503" s="1" t="str">
        <f t="shared" si="255"/>
        <v>unsuccessful</v>
      </c>
      <c r="N5503">
        <f t="shared" si="256"/>
        <v>0</v>
      </c>
      <c r="O5503">
        <f t="shared" si="257"/>
        <v>1</v>
      </c>
    </row>
    <row r="5504" spans="1:15" s="1" customFormat="1" x14ac:dyDescent="0.55000000000000004">
      <c r="A5504"/>
      <c r="G5504" s="1" t="e">
        <v>#DIV/0!</v>
      </c>
      <c r="H5504" s="1" t="e">
        <v>#DIV/0!</v>
      </c>
      <c r="I5504" s="1" t="e">
        <v>#DIV/0!</v>
      </c>
      <c r="L5504" s="1">
        <f>COUNTIF(B5504:K5504,"=+")</f>
        <v>0</v>
      </c>
      <c r="M5504" s="1" t="str">
        <f t="shared" si="255"/>
        <v>unsuccessful</v>
      </c>
      <c r="N5504">
        <f t="shared" si="256"/>
        <v>0</v>
      </c>
      <c r="O5504">
        <f t="shared" si="257"/>
        <v>1</v>
      </c>
    </row>
    <row r="5505" spans="1:15" s="1" customFormat="1" x14ac:dyDescent="0.55000000000000004">
      <c r="A5505"/>
      <c r="G5505" s="1" t="e">
        <v>#DIV/0!</v>
      </c>
      <c r="H5505" s="1" t="e">
        <v>#DIV/0!</v>
      </c>
      <c r="I5505" s="1" t="e">
        <v>#DIV/0!</v>
      </c>
      <c r="L5505" s="1">
        <f>COUNTIF(B5505:K5505,"=+")</f>
        <v>0</v>
      </c>
      <c r="M5505" s="1" t="str">
        <f t="shared" si="255"/>
        <v>unsuccessful</v>
      </c>
      <c r="N5505">
        <f t="shared" si="256"/>
        <v>0</v>
      </c>
      <c r="O5505">
        <f t="shared" si="257"/>
        <v>1</v>
      </c>
    </row>
    <row r="5506" spans="1:15" s="1" customFormat="1" x14ac:dyDescent="0.55000000000000004">
      <c r="A5506"/>
      <c r="G5506" s="1" t="e">
        <v>#DIV/0!</v>
      </c>
      <c r="H5506" s="1" t="e">
        <v>#DIV/0!</v>
      </c>
      <c r="I5506" s="1" t="e">
        <v>#DIV/0!</v>
      </c>
      <c r="L5506" s="1">
        <f>COUNTIF(B5506:K5506,"=+")</f>
        <v>0</v>
      </c>
      <c r="M5506" s="1" t="str">
        <f t="shared" si="255"/>
        <v>unsuccessful</v>
      </c>
      <c r="N5506">
        <f t="shared" si="256"/>
        <v>0</v>
      </c>
      <c r="O5506">
        <f t="shared" si="257"/>
        <v>1</v>
      </c>
    </row>
    <row r="5507" spans="1:15" s="1" customFormat="1" x14ac:dyDescent="0.55000000000000004">
      <c r="A5507"/>
      <c r="G5507" s="1" t="e">
        <v>#DIV/0!</v>
      </c>
      <c r="H5507" s="1" t="e">
        <v>#DIV/0!</v>
      </c>
      <c r="I5507" s="1" t="e">
        <v>#DIV/0!</v>
      </c>
      <c r="L5507" s="1">
        <f>COUNTIF(B5507:K5507,"=+")</f>
        <v>0</v>
      </c>
      <c r="M5507" s="1" t="str">
        <f t="shared" ref="M5507:M5570" si="258">IF(L5507&gt;=5, "successful", "unsuccessful")</f>
        <v>unsuccessful</v>
      </c>
      <c r="N5507">
        <f t="shared" ref="N5507:N5570" si="259">IF(M5507="successful",1,0)</f>
        <v>0</v>
      </c>
      <c r="O5507">
        <f t="shared" ref="O5507:O5570" si="260">IF(M5507="unsuccessful",1,0)</f>
        <v>1</v>
      </c>
    </row>
    <row r="5508" spans="1:15" s="1" customFormat="1" x14ac:dyDescent="0.55000000000000004">
      <c r="A5508"/>
      <c r="G5508" s="1" t="e">
        <v>#DIV/0!</v>
      </c>
      <c r="H5508" s="1" t="e">
        <v>#DIV/0!</v>
      </c>
      <c r="I5508" s="1" t="e">
        <v>#DIV/0!</v>
      </c>
      <c r="L5508" s="1">
        <f>COUNTIF(B5508:K5508,"=+")</f>
        <v>0</v>
      </c>
      <c r="M5508" s="1" t="str">
        <f t="shared" si="258"/>
        <v>unsuccessful</v>
      </c>
      <c r="N5508">
        <f t="shared" si="259"/>
        <v>0</v>
      </c>
      <c r="O5508">
        <f t="shared" si="260"/>
        <v>1</v>
      </c>
    </row>
    <row r="5509" spans="1:15" s="1" customFormat="1" x14ac:dyDescent="0.55000000000000004">
      <c r="A5509"/>
      <c r="G5509" s="1" t="e">
        <v>#DIV/0!</v>
      </c>
      <c r="H5509" s="1" t="e">
        <v>#DIV/0!</v>
      </c>
      <c r="I5509" s="1" t="e">
        <v>#DIV/0!</v>
      </c>
      <c r="L5509" s="1">
        <f>COUNTIF(B5509:K5509,"=+")</f>
        <v>0</v>
      </c>
      <c r="M5509" s="1" t="str">
        <f t="shared" si="258"/>
        <v>unsuccessful</v>
      </c>
      <c r="N5509">
        <f t="shared" si="259"/>
        <v>0</v>
      </c>
      <c r="O5509">
        <f t="shared" si="260"/>
        <v>1</v>
      </c>
    </row>
    <row r="5510" spans="1:15" s="1" customFormat="1" x14ac:dyDescent="0.55000000000000004">
      <c r="A5510"/>
      <c r="G5510" s="1" t="e">
        <v>#DIV/0!</v>
      </c>
      <c r="H5510" s="1" t="e">
        <v>#DIV/0!</v>
      </c>
      <c r="I5510" s="1" t="e">
        <v>#DIV/0!</v>
      </c>
      <c r="L5510" s="1">
        <f>COUNTIF(B5510:K5510,"=+")</f>
        <v>0</v>
      </c>
      <c r="M5510" s="1" t="str">
        <f t="shared" si="258"/>
        <v>unsuccessful</v>
      </c>
      <c r="N5510">
        <f t="shared" si="259"/>
        <v>0</v>
      </c>
      <c r="O5510">
        <f t="shared" si="260"/>
        <v>1</v>
      </c>
    </row>
    <row r="5511" spans="1:15" s="1" customFormat="1" x14ac:dyDescent="0.55000000000000004">
      <c r="A5511"/>
      <c r="G5511" s="1" t="e">
        <v>#DIV/0!</v>
      </c>
      <c r="H5511" s="1" t="e">
        <v>#DIV/0!</v>
      </c>
      <c r="I5511" s="1" t="e">
        <v>#DIV/0!</v>
      </c>
      <c r="L5511" s="1">
        <f>COUNTIF(B5511:K5511,"=+")</f>
        <v>0</v>
      </c>
      <c r="M5511" s="1" t="str">
        <f t="shared" si="258"/>
        <v>unsuccessful</v>
      </c>
      <c r="N5511">
        <f t="shared" si="259"/>
        <v>0</v>
      </c>
      <c r="O5511">
        <f t="shared" si="260"/>
        <v>1</v>
      </c>
    </row>
    <row r="5512" spans="1:15" s="1" customFormat="1" x14ac:dyDescent="0.55000000000000004">
      <c r="A5512"/>
      <c r="G5512" s="1" t="e">
        <v>#DIV/0!</v>
      </c>
      <c r="H5512" s="1" t="e">
        <v>#DIV/0!</v>
      </c>
      <c r="I5512" s="1" t="e">
        <v>#DIV/0!</v>
      </c>
      <c r="L5512" s="1">
        <f>COUNTIF(B5512:K5512,"=+")</f>
        <v>0</v>
      </c>
      <c r="M5512" s="1" t="str">
        <f t="shared" si="258"/>
        <v>unsuccessful</v>
      </c>
      <c r="N5512">
        <f t="shared" si="259"/>
        <v>0</v>
      </c>
      <c r="O5512">
        <f t="shared" si="260"/>
        <v>1</v>
      </c>
    </row>
    <row r="5513" spans="1:15" s="1" customFormat="1" x14ac:dyDescent="0.55000000000000004">
      <c r="A5513"/>
      <c r="G5513" s="1" t="e">
        <v>#DIV/0!</v>
      </c>
      <c r="H5513" s="1" t="e">
        <v>#DIV/0!</v>
      </c>
      <c r="I5513" s="1" t="e">
        <v>#DIV/0!</v>
      </c>
      <c r="L5513" s="1">
        <f>COUNTIF(B5513:K5513,"=+")</f>
        <v>0</v>
      </c>
      <c r="M5513" s="1" t="str">
        <f t="shared" si="258"/>
        <v>unsuccessful</v>
      </c>
      <c r="N5513">
        <f t="shared" si="259"/>
        <v>0</v>
      </c>
      <c r="O5513">
        <f t="shared" si="260"/>
        <v>1</v>
      </c>
    </row>
    <row r="5514" spans="1:15" s="1" customFormat="1" x14ac:dyDescent="0.55000000000000004">
      <c r="A5514"/>
      <c r="G5514" s="1" t="e">
        <v>#DIV/0!</v>
      </c>
      <c r="H5514" s="1" t="e">
        <v>#DIV/0!</v>
      </c>
      <c r="I5514" s="1" t="e">
        <v>#DIV/0!</v>
      </c>
      <c r="L5514" s="1">
        <f>COUNTIF(B5514:K5514,"=+")</f>
        <v>0</v>
      </c>
      <c r="M5514" s="1" t="str">
        <f t="shared" si="258"/>
        <v>unsuccessful</v>
      </c>
      <c r="N5514">
        <f t="shared" si="259"/>
        <v>0</v>
      </c>
      <c r="O5514">
        <f t="shared" si="260"/>
        <v>1</v>
      </c>
    </row>
    <row r="5515" spans="1:15" s="1" customFormat="1" x14ac:dyDescent="0.55000000000000004">
      <c r="A5515"/>
      <c r="G5515" s="1" t="e">
        <v>#DIV/0!</v>
      </c>
      <c r="H5515" s="1" t="e">
        <v>#DIV/0!</v>
      </c>
      <c r="I5515" s="1" t="e">
        <v>#DIV/0!</v>
      </c>
      <c r="L5515" s="1">
        <f>COUNTIF(B5515:K5515,"=+")</f>
        <v>0</v>
      </c>
      <c r="M5515" s="1" t="str">
        <f t="shared" si="258"/>
        <v>unsuccessful</v>
      </c>
      <c r="N5515">
        <f t="shared" si="259"/>
        <v>0</v>
      </c>
      <c r="O5515">
        <f t="shared" si="260"/>
        <v>1</v>
      </c>
    </row>
    <row r="5516" spans="1:15" s="1" customFormat="1" x14ac:dyDescent="0.55000000000000004">
      <c r="A5516"/>
      <c r="G5516" s="1" t="e">
        <v>#DIV/0!</v>
      </c>
      <c r="H5516" s="1" t="e">
        <v>#DIV/0!</v>
      </c>
      <c r="I5516" s="1" t="e">
        <v>#DIV/0!</v>
      </c>
      <c r="L5516" s="1">
        <f>COUNTIF(B5516:K5516,"=+")</f>
        <v>0</v>
      </c>
      <c r="M5516" s="1" t="str">
        <f t="shared" si="258"/>
        <v>unsuccessful</v>
      </c>
      <c r="N5516">
        <f t="shared" si="259"/>
        <v>0</v>
      </c>
      <c r="O5516">
        <f t="shared" si="260"/>
        <v>1</v>
      </c>
    </row>
    <row r="5517" spans="1:15" s="1" customFormat="1" x14ac:dyDescent="0.55000000000000004">
      <c r="A5517"/>
      <c r="G5517" s="1" t="e">
        <v>#DIV/0!</v>
      </c>
      <c r="H5517" s="1" t="e">
        <v>#DIV/0!</v>
      </c>
      <c r="I5517" s="1" t="e">
        <v>#DIV/0!</v>
      </c>
      <c r="L5517" s="1">
        <f>COUNTIF(B5517:K5517,"=+")</f>
        <v>0</v>
      </c>
      <c r="M5517" s="1" t="str">
        <f t="shared" si="258"/>
        <v>unsuccessful</v>
      </c>
      <c r="N5517">
        <f t="shared" si="259"/>
        <v>0</v>
      </c>
      <c r="O5517">
        <f t="shared" si="260"/>
        <v>1</v>
      </c>
    </row>
    <row r="5518" spans="1:15" s="1" customFormat="1" x14ac:dyDescent="0.55000000000000004">
      <c r="A5518"/>
      <c r="G5518" s="1" t="e">
        <v>#DIV/0!</v>
      </c>
      <c r="H5518" s="1" t="e">
        <v>#DIV/0!</v>
      </c>
      <c r="I5518" s="1" t="e">
        <v>#DIV/0!</v>
      </c>
      <c r="L5518" s="1">
        <f>COUNTIF(B5518:K5518,"=+")</f>
        <v>0</v>
      </c>
      <c r="M5518" s="1" t="str">
        <f t="shared" si="258"/>
        <v>unsuccessful</v>
      </c>
      <c r="N5518">
        <f t="shared" si="259"/>
        <v>0</v>
      </c>
      <c r="O5518">
        <f t="shared" si="260"/>
        <v>1</v>
      </c>
    </row>
    <row r="5519" spans="1:15" s="1" customFormat="1" x14ac:dyDescent="0.55000000000000004">
      <c r="A5519"/>
      <c r="G5519" s="1" t="e">
        <v>#DIV/0!</v>
      </c>
      <c r="H5519" s="1" t="e">
        <v>#DIV/0!</v>
      </c>
      <c r="I5519" s="1" t="e">
        <v>#DIV/0!</v>
      </c>
      <c r="L5519" s="1">
        <f>COUNTIF(B5519:K5519,"=+")</f>
        <v>0</v>
      </c>
      <c r="M5519" s="1" t="str">
        <f t="shared" si="258"/>
        <v>unsuccessful</v>
      </c>
      <c r="N5519">
        <f t="shared" si="259"/>
        <v>0</v>
      </c>
      <c r="O5519">
        <f t="shared" si="260"/>
        <v>1</v>
      </c>
    </row>
    <row r="5520" spans="1:15" s="1" customFormat="1" x14ac:dyDescent="0.55000000000000004">
      <c r="A5520"/>
      <c r="G5520" s="1" t="e">
        <v>#DIV/0!</v>
      </c>
      <c r="H5520" s="1" t="e">
        <v>#DIV/0!</v>
      </c>
      <c r="I5520" s="1" t="e">
        <v>#DIV/0!</v>
      </c>
      <c r="L5520" s="1">
        <f>COUNTIF(B5520:K5520,"=+")</f>
        <v>0</v>
      </c>
      <c r="M5520" s="1" t="str">
        <f t="shared" si="258"/>
        <v>unsuccessful</v>
      </c>
      <c r="N5520">
        <f t="shared" si="259"/>
        <v>0</v>
      </c>
      <c r="O5520">
        <f t="shared" si="260"/>
        <v>1</v>
      </c>
    </row>
    <row r="5521" spans="1:15" s="1" customFormat="1" x14ac:dyDescent="0.55000000000000004">
      <c r="A5521"/>
      <c r="G5521" s="1" t="e">
        <v>#DIV/0!</v>
      </c>
      <c r="H5521" s="1" t="e">
        <v>#DIV/0!</v>
      </c>
      <c r="I5521" s="1" t="e">
        <v>#DIV/0!</v>
      </c>
      <c r="L5521" s="1">
        <f>COUNTIF(B5521:K5521,"=+")</f>
        <v>0</v>
      </c>
      <c r="M5521" s="1" t="str">
        <f t="shared" si="258"/>
        <v>unsuccessful</v>
      </c>
      <c r="N5521">
        <f t="shared" si="259"/>
        <v>0</v>
      </c>
      <c r="O5521">
        <f t="shared" si="260"/>
        <v>1</v>
      </c>
    </row>
    <row r="5522" spans="1:15" s="1" customFormat="1" x14ac:dyDescent="0.55000000000000004">
      <c r="A5522"/>
      <c r="G5522" s="1" t="e">
        <v>#DIV/0!</v>
      </c>
      <c r="H5522" s="1" t="e">
        <v>#DIV/0!</v>
      </c>
      <c r="I5522" s="1" t="e">
        <v>#DIV/0!</v>
      </c>
      <c r="L5522" s="1">
        <f>COUNTIF(B5522:K5522,"=+")</f>
        <v>0</v>
      </c>
      <c r="M5522" s="1" t="str">
        <f t="shared" si="258"/>
        <v>unsuccessful</v>
      </c>
      <c r="N5522">
        <f t="shared" si="259"/>
        <v>0</v>
      </c>
      <c r="O5522">
        <f t="shared" si="260"/>
        <v>1</v>
      </c>
    </row>
    <row r="5523" spans="1:15" s="1" customFormat="1" x14ac:dyDescent="0.55000000000000004">
      <c r="A5523"/>
      <c r="G5523" s="1" t="e">
        <v>#DIV/0!</v>
      </c>
      <c r="H5523" s="1" t="e">
        <v>#DIV/0!</v>
      </c>
      <c r="I5523" s="1" t="e">
        <v>#DIV/0!</v>
      </c>
      <c r="L5523" s="1">
        <f>COUNTIF(B5523:K5523,"=+")</f>
        <v>0</v>
      </c>
      <c r="M5523" s="1" t="str">
        <f t="shared" si="258"/>
        <v>unsuccessful</v>
      </c>
      <c r="N5523">
        <f t="shared" si="259"/>
        <v>0</v>
      </c>
      <c r="O5523">
        <f t="shared" si="260"/>
        <v>1</v>
      </c>
    </row>
    <row r="5524" spans="1:15" s="1" customFormat="1" x14ac:dyDescent="0.55000000000000004">
      <c r="A5524"/>
      <c r="G5524" s="1" t="e">
        <v>#DIV/0!</v>
      </c>
      <c r="H5524" s="1" t="e">
        <v>#DIV/0!</v>
      </c>
      <c r="I5524" s="1" t="e">
        <v>#DIV/0!</v>
      </c>
      <c r="L5524" s="1">
        <f>COUNTIF(B5524:K5524,"=+")</f>
        <v>0</v>
      </c>
      <c r="M5524" s="1" t="str">
        <f t="shared" si="258"/>
        <v>unsuccessful</v>
      </c>
      <c r="N5524">
        <f t="shared" si="259"/>
        <v>0</v>
      </c>
      <c r="O5524">
        <f t="shared" si="260"/>
        <v>1</v>
      </c>
    </row>
    <row r="5525" spans="1:15" s="1" customFormat="1" x14ac:dyDescent="0.55000000000000004">
      <c r="A5525"/>
      <c r="G5525" s="1" t="e">
        <v>#DIV/0!</v>
      </c>
      <c r="H5525" s="1" t="e">
        <v>#DIV/0!</v>
      </c>
      <c r="I5525" s="1" t="e">
        <v>#DIV/0!</v>
      </c>
      <c r="L5525" s="1">
        <f>COUNTIF(B5525:K5525,"=+")</f>
        <v>0</v>
      </c>
      <c r="M5525" s="1" t="str">
        <f t="shared" si="258"/>
        <v>unsuccessful</v>
      </c>
      <c r="N5525">
        <f t="shared" si="259"/>
        <v>0</v>
      </c>
      <c r="O5525">
        <f t="shared" si="260"/>
        <v>1</v>
      </c>
    </row>
    <row r="5526" spans="1:15" s="1" customFormat="1" x14ac:dyDescent="0.55000000000000004">
      <c r="A5526"/>
      <c r="G5526" s="1" t="e">
        <v>#DIV/0!</v>
      </c>
      <c r="H5526" s="1" t="e">
        <v>#DIV/0!</v>
      </c>
      <c r="I5526" s="1" t="e">
        <v>#DIV/0!</v>
      </c>
      <c r="L5526" s="1">
        <f>COUNTIF(B5526:K5526,"=+")</f>
        <v>0</v>
      </c>
      <c r="M5526" s="1" t="str">
        <f t="shared" si="258"/>
        <v>unsuccessful</v>
      </c>
      <c r="N5526">
        <f t="shared" si="259"/>
        <v>0</v>
      </c>
      <c r="O5526">
        <f t="shared" si="260"/>
        <v>1</v>
      </c>
    </row>
    <row r="5527" spans="1:15" s="1" customFormat="1" x14ac:dyDescent="0.55000000000000004">
      <c r="A5527"/>
      <c r="G5527" s="1" t="e">
        <v>#DIV/0!</v>
      </c>
      <c r="H5527" s="1" t="e">
        <v>#DIV/0!</v>
      </c>
      <c r="I5527" s="1" t="e">
        <v>#DIV/0!</v>
      </c>
      <c r="L5527" s="1">
        <f>COUNTIF(B5527:K5527,"=+")</f>
        <v>0</v>
      </c>
      <c r="M5527" s="1" t="str">
        <f t="shared" si="258"/>
        <v>unsuccessful</v>
      </c>
      <c r="N5527">
        <f t="shared" si="259"/>
        <v>0</v>
      </c>
      <c r="O5527">
        <f t="shared" si="260"/>
        <v>1</v>
      </c>
    </row>
    <row r="5528" spans="1:15" s="1" customFormat="1" x14ac:dyDescent="0.55000000000000004">
      <c r="A5528"/>
      <c r="G5528" s="1" t="e">
        <v>#DIV/0!</v>
      </c>
      <c r="H5528" s="1" t="e">
        <v>#DIV/0!</v>
      </c>
      <c r="I5528" s="1" t="e">
        <v>#DIV/0!</v>
      </c>
      <c r="L5528" s="1">
        <f>COUNTIF(B5528:K5528,"=+")</f>
        <v>0</v>
      </c>
      <c r="M5528" s="1" t="str">
        <f t="shared" si="258"/>
        <v>unsuccessful</v>
      </c>
      <c r="N5528">
        <f t="shared" si="259"/>
        <v>0</v>
      </c>
      <c r="O5528">
        <f t="shared" si="260"/>
        <v>1</v>
      </c>
    </row>
    <row r="5529" spans="1:15" s="1" customFormat="1" x14ac:dyDescent="0.55000000000000004">
      <c r="A5529"/>
      <c r="G5529" s="1" t="e">
        <v>#DIV/0!</v>
      </c>
      <c r="H5529" s="1" t="e">
        <v>#DIV/0!</v>
      </c>
      <c r="I5529" s="1" t="e">
        <v>#DIV/0!</v>
      </c>
      <c r="L5529" s="1">
        <f>COUNTIF(B5529:K5529,"=+")</f>
        <v>0</v>
      </c>
      <c r="M5529" s="1" t="str">
        <f t="shared" si="258"/>
        <v>unsuccessful</v>
      </c>
      <c r="N5529">
        <f t="shared" si="259"/>
        <v>0</v>
      </c>
      <c r="O5529">
        <f t="shared" si="260"/>
        <v>1</v>
      </c>
    </row>
    <row r="5530" spans="1:15" s="1" customFormat="1" x14ac:dyDescent="0.55000000000000004">
      <c r="A5530"/>
      <c r="G5530" s="1" t="e">
        <v>#DIV/0!</v>
      </c>
      <c r="H5530" s="1" t="e">
        <v>#DIV/0!</v>
      </c>
      <c r="I5530" s="1" t="e">
        <v>#DIV/0!</v>
      </c>
      <c r="L5530" s="1">
        <f>COUNTIF(B5530:K5530,"=+")</f>
        <v>0</v>
      </c>
      <c r="M5530" s="1" t="str">
        <f t="shared" si="258"/>
        <v>unsuccessful</v>
      </c>
      <c r="N5530">
        <f t="shared" si="259"/>
        <v>0</v>
      </c>
      <c r="O5530">
        <f t="shared" si="260"/>
        <v>1</v>
      </c>
    </row>
    <row r="5531" spans="1:15" s="1" customFormat="1" x14ac:dyDescent="0.55000000000000004">
      <c r="A5531"/>
      <c r="G5531" s="1" t="e">
        <v>#DIV/0!</v>
      </c>
      <c r="H5531" s="1" t="e">
        <v>#DIV/0!</v>
      </c>
      <c r="I5531" s="1" t="e">
        <v>#DIV/0!</v>
      </c>
      <c r="L5531" s="1">
        <f>COUNTIF(B5531:K5531,"=+")</f>
        <v>0</v>
      </c>
      <c r="M5531" s="1" t="str">
        <f t="shared" si="258"/>
        <v>unsuccessful</v>
      </c>
      <c r="N5531">
        <f t="shared" si="259"/>
        <v>0</v>
      </c>
      <c r="O5531">
        <f t="shared" si="260"/>
        <v>1</v>
      </c>
    </row>
    <row r="5532" spans="1:15" s="1" customFormat="1" x14ac:dyDescent="0.55000000000000004">
      <c r="A5532"/>
      <c r="G5532" s="1" t="e">
        <v>#DIV/0!</v>
      </c>
      <c r="H5532" s="1" t="e">
        <v>#DIV/0!</v>
      </c>
      <c r="I5532" s="1" t="e">
        <v>#DIV/0!</v>
      </c>
      <c r="L5532" s="1">
        <f>COUNTIF(B5532:K5532,"=+")</f>
        <v>0</v>
      </c>
      <c r="M5532" s="1" t="str">
        <f t="shared" si="258"/>
        <v>unsuccessful</v>
      </c>
      <c r="N5532">
        <f t="shared" si="259"/>
        <v>0</v>
      </c>
      <c r="O5532">
        <f t="shared" si="260"/>
        <v>1</v>
      </c>
    </row>
    <row r="5533" spans="1:15" s="1" customFormat="1" x14ac:dyDescent="0.55000000000000004">
      <c r="A5533"/>
      <c r="G5533" s="1" t="e">
        <v>#DIV/0!</v>
      </c>
      <c r="H5533" s="1" t="e">
        <v>#DIV/0!</v>
      </c>
      <c r="I5533" s="1" t="e">
        <v>#DIV/0!</v>
      </c>
      <c r="L5533" s="1">
        <f>COUNTIF(B5533:K5533,"=+")</f>
        <v>0</v>
      </c>
      <c r="M5533" s="1" t="str">
        <f t="shared" si="258"/>
        <v>unsuccessful</v>
      </c>
      <c r="N5533">
        <f t="shared" si="259"/>
        <v>0</v>
      </c>
      <c r="O5533">
        <f t="shared" si="260"/>
        <v>1</v>
      </c>
    </row>
    <row r="5534" spans="1:15" s="1" customFormat="1" x14ac:dyDescent="0.55000000000000004">
      <c r="A5534"/>
      <c r="G5534" s="1" t="e">
        <v>#DIV/0!</v>
      </c>
      <c r="H5534" s="1" t="e">
        <v>#DIV/0!</v>
      </c>
      <c r="I5534" s="1" t="e">
        <v>#DIV/0!</v>
      </c>
      <c r="L5534" s="1">
        <f>COUNTIF(B5534:K5534,"=+")</f>
        <v>0</v>
      </c>
      <c r="M5534" s="1" t="str">
        <f t="shared" si="258"/>
        <v>unsuccessful</v>
      </c>
      <c r="N5534">
        <f t="shared" si="259"/>
        <v>0</v>
      </c>
      <c r="O5534">
        <f t="shared" si="260"/>
        <v>1</v>
      </c>
    </row>
    <row r="5535" spans="1:15" s="1" customFormat="1" x14ac:dyDescent="0.55000000000000004">
      <c r="A5535"/>
      <c r="G5535" s="1" t="e">
        <v>#DIV/0!</v>
      </c>
      <c r="H5535" s="1" t="e">
        <v>#DIV/0!</v>
      </c>
      <c r="I5535" s="1" t="e">
        <v>#DIV/0!</v>
      </c>
      <c r="L5535" s="1">
        <f>COUNTIF(B5535:K5535,"=+")</f>
        <v>0</v>
      </c>
      <c r="M5535" s="1" t="str">
        <f t="shared" si="258"/>
        <v>unsuccessful</v>
      </c>
      <c r="N5535">
        <f t="shared" si="259"/>
        <v>0</v>
      </c>
      <c r="O5535">
        <f t="shared" si="260"/>
        <v>1</v>
      </c>
    </row>
    <row r="5536" spans="1:15" s="1" customFormat="1" x14ac:dyDescent="0.55000000000000004">
      <c r="A5536"/>
      <c r="G5536" s="1" t="e">
        <v>#DIV/0!</v>
      </c>
      <c r="H5536" s="1" t="e">
        <v>#DIV/0!</v>
      </c>
      <c r="I5536" s="1" t="e">
        <v>#DIV/0!</v>
      </c>
      <c r="L5536" s="1">
        <f>COUNTIF(B5536:K5536,"=+")</f>
        <v>0</v>
      </c>
      <c r="M5536" s="1" t="str">
        <f t="shared" si="258"/>
        <v>unsuccessful</v>
      </c>
      <c r="N5536">
        <f t="shared" si="259"/>
        <v>0</v>
      </c>
      <c r="O5536">
        <f t="shared" si="260"/>
        <v>1</v>
      </c>
    </row>
    <row r="5537" spans="1:15" s="1" customFormat="1" x14ac:dyDescent="0.55000000000000004">
      <c r="A5537"/>
      <c r="G5537" s="1" t="e">
        <v>#DIV/0!</v>
      </c>
      <c r="H5537" s="1" t="e">
        <v>#DIV/0!</v>
      </c>
      <c r="I5537" s="1" t="e">
        <v>#DIV/0!</v>
      </c>
      <c r="L5537" s="1">
        <f>COUNTIF(B5537:K5537,"=+")</f>
        <v>0</v>
      </c>
      <c r="M5537" s="1" t="str">
        <f t="shared" si="258"/>
        <v>unsuccessful</v>
      </c>
      <c r="N5537">
        <f t="shared" si="259"/>
        <v>0</v>
      </c>
      <c r="O5537">
        <f t="shared" si="260"/>
        <v>1</v>
      </c>
    </row>
    <row r="5538" spans="1:15" s="1" customFormat="1" x14ac:dyDescent="0.55000000000000004">
      <c r="A5538"/>
      <c r="G5538" s="1" t="e">
        <v>#DIV/0!</v>
      </c>
      <c r="H5538" s="1" t="e">
        <v>#DIV/0!</v>
      </c>
      <c r="I5538" s="1" t="e">
        <v>#DIV/0!</v>
      </c>
      <c r="L5538" s="1">
        <f>COUNTIF(B5538:K5538,"=+")</f>
        <v>0</v>
      </c>
      <c r="M5538" s="1" t="str">
        <f t="shared" si="258"/>
        <v>unsuccessful</v>
      </c>
      <c r="N5538">
        <f t="shared" si="259"/>
        <v>0</v>
      </c>
      <c r="O5538">
        <f t="shared" si="260"/>
        <v>1</v>
      </c>
    </row>
    <row r="5539" spans="1:15" s="1" customFormat="1" x14ac:dyDescent="0.55000000000000004">
      <c r="A5539"/>
      <c r="G5539" s="1" t="e">
        <v>#DIV/0!</v>
      </c>
      <c r="H5539" s="1" t="e">
        <v>#DIV/0!</v>
      </c>
      <c r="I5539" s="1" t="e">
        <v>#DIV/0!</v>
      </c>
      <c r="L5539" s="1">
        <f>COUNTIF(B5539:K5539,"=+")</f>
        <v>0</v>
      </c>
      <c r="M5539" s="1" t="str">
        <f t="shared" si="258"/>
        <v>unsuccessful</v>
      </c>
      <c r="N5539">
        <f t="shared" si="259"/>
        <v>0</v>
      </c>
      <c r="O5539">
        <f t="shared" si="260"/>
        <v>1</v>
      </c>
    </row>
    <row r="5540" spans="1:15" s="1" customFormat="1" x14ac:dyDescent="0.55000000000000004">
      <c r="A5540"/>
      <c r="G5540" s="1" t="e">
        <v>#DIV/0!</v>
      </c>
      <c r="H5540" s="1" t="e">
        <v>#DIV/0!</v>
      </c>
      <c r="I5540" s="1" t="e">
        <v>#DIV/0!</v>
      </c>
      <c r="L5540" s="1">
        <f>COUNTIF(B5540:K5540,"=+")</f>
        <v>0</v>
      </c>
      <c r="M5540" s="1" t="str">
        <f t="shared" si="258"/>
        <v>unsuccessful</v>
      </c>
      <c r="N5540">
        <f t="shared" si="259"/>
        <v>0</v>
      </c>
      <c r="O5540">
        <f t="shared" si="260"/>
        <v>1</v>
      </c>
    </row>
    <row r="5541" spans="1:15" s="1" customFormat="1" x14ac:dyDescent="0.55000000000000004">
      <c r="A5541"/>
      <c r="G5541" s="1" t="e">
        <v>#DIV/0!</v>
      </c>
      <c r="H5541" s="1" t="e">
        <v>#DIV/0!</v>
      </c>
      <c r="I5541" s="1" t="e">
        <v>#DIV/0!</v>
      </c>
      <c r="L5541" s="1">
        <f>COUNTIF(B5541:K5541,"=+")</f>
        <v>0</v>
      </c>
      <c r="M5541" s="1" t="str">
        <f t="shared" si="258"/>
        <v>unsuccessful</v>
      </c>
      <c r="N5541">
        <f t="shared" si="259"/>
        <v>0</v>
      </c>
      <c r="O5541">
        <f t="shared" si="260"/>
        <v>1</v>
      </c>
    </row>
    <row r="5542" spans="1:15" s="1" customFormat="1" x14ac:dyDescent="0.55000000000000004">
      <c r="A5542"/>
      <c r="G5542" s="1" t="e">
        <v>#DIV/0!</v>
      </c>
      <c r="H5542" s="1" t="e">
        <v>#DIV/0!</v>
      </c>
      <c r="I5542" s="1" t="e">
        <v>#DIV/0!</v>
      </c>
      <c r="L5542" s="1">
        <f>COUNTIF(B5542:K5542,"=+")</f>
        <v>0</v>
      </c>
      <c r="M5542" s="1" t="str">
        <f t="shared" si="258"/>
        <v>unsuccessful</v>
      </c>
      <c r="N5542">
        <f t="shared" si="259"/>
        <v>0</v>
      </c>
      <c r="O5542">
        <f t="shared" si="260"/>
        <v>1</v>
      </c>
    </row>
    <row r="5543" spans="1:15" s="1" customFormat="1" x14ac:dyDescent="0.55000000000000004">
      <c r="A5543"/>
      <c r="G5543" s="1" t="e">
        <v>#DIV/0!</v>
      </c>
      <c r="H5543" s="1" t="e">
        <v>#DIV/0!</v>
      </c>
      <c r="I5543" s="1" t="e">
        <v>#DIV/0!</v>
      </c>
      <c r="L5543" s="1">
        <f>COUNTIF(B5543:K5543,"=+")</f>
        <v>0</v>
      </c>
      <c r="M5543" s="1" t="str">
        <f t="shared" si="258"/>
        <v>unsuccessful</v>
      </c>
      <c r="N5543">
        <f t="shared" si="259"/>
        <v>0</v>
      </c>
      <c r="O5543">
        <f t="shared" si="260"/>
        <v>1</v>
      </c>
    </row>
    <row r="5544" spans="1:15" s="1" customFormat="1" x14ac:dyDescent="0.55000000000000004">
      <c r="A5544"/>
      <c r="G5544" s="1" t="e">
        <v>#DIV/0!</v>
      </c>
      <c r="H5544" s="1" t="e">
        <v>#DIV/0!</v>
      </c>
      <c r="I5544" s="1" t="e">
        <v>#DIV/0!</v>
      </c>
      <c r="L5544" s="1">
        <f>COUNTIF(B5544:K5544,"=+")</f>
        <v>0</v>
      </c>
      <c r="M5544" s="1" t="str">
        <f t="shared" si="258"/>
        <v>unsuccessful</v>
      </c>
      <c r="N5544">
        <f t="shared" si="259"/>
        <v>0</v>
      </c>
      <c r="O5544">
        <f t="shared" si="260"/>
        <v>1</v>
      </c>
    </row>
    <row r="5545" spans="1:15" s="1" customFormat="1" x14ac:dyDescent="0.55000000000000004">
      <c r="A5545"/>
      <c r="G5545" s="1" t="e">
        <v>#DIV/0!</v>
      </c>
      <c r="H5545" s="1" t="e">
        <v>#DIV/0!</v>
      </c>
      <c r="I5545" s="1" t="e">
        <v>#DIV/0!</v>
      </c>
      <c r="L5545" s="1">
        <f>COUNTIF(B5545:K5545,"=+")</f>
        <v>0</v>
      </c>
      <c r="M5545" s="1" t="str">
        <f t="shared" si="258"/>
        <v>unsuccessful</v>
      </c>
      <c r="N5545">
        <f t="shared" si="259"/>
        <v>0</v>
      </c>
      <c r="O5545">
        <f t="shared" si="260"/>
        <v>1</v>
      </c>
    </row>
    <row r="5546" spans="1:15" s="1" customFormat="1" x14ac:dyDescent="0.55000000000000004">
      <c r="A5546"/>
      <c r="G5546" s="1" t="e">
        <v>#DIV/0!</v>
      </c>
      <c r="H5546" s="1" t="e">
        <v>#DIV/0!</v>
      </c>
      <c r="I5546" s="1" t="e">
        <v>#DIV/0!</v>
      </c>
      <c r="L5546" s="1">
        <f>COUNTIF(B5546:K5546,"=+")</f>
        <v>0</v>
      </c>
      <c r="M5546" s="1" t="str">
        <f t="shared" si="258"/>
        <v>unsuccessful</v>
      </c>
      <c r="N5546">
        <f t="shared" si="259"/>
        <v>0</v>
      </c>
      <c r="O5546">
        <f t="shared" si="260"/>
        <v>1</v>
      </c>
    </row>
    <row r="5547" spans="1:15" s="1" customFormat="1" x14ac:dyDescent="0.55000000000000004">
      <c r="A5547"/>
      <c r="G5547" s="1" t="e">
        <v>#DIV/0!</v>
      </c>
      <c r="H5547" s="1" t="e">
        <v>#DIV/0!</v>
      </c>
      <c r="I5547" s="1" t="e">
        <v>#DIV/0!</v>
      </c>
      <c r="L5547" s="1">
        <f>COUNTIF(B5547:K5547,"=+")</f>
        <v>0</v>
      </c>
      <c r="M5547" s="1" t="str">
        <f t="shared" si="258"/>
        <v>unsuccessful</v>
      </c>
      <c r="N5547">
        <f t="shared" si="259"/>
        <v>0</v>
      </c>
      <c r="O5547">
        <f t="shared" si="260"/>
        <v>1</v>
      </c>
    </row>
    <row r="5548" spans="1:15" s="1" customFormat="1" x14ac:dyDescent="0.55000000000000004">
      <c r="A5548"/>
      <c r="G5548" s="1" t="e">
        <v>#DIV/0!</v>
      </c>
      <c r="H5548" s="1" t="e">
        <v>#DIV/0!</v>
      </c>
      <c r="I5548" s="1" t="e">
        <v>#DIV/0!</v>
      </c>
      <c r="L5548" s="1">
        <f>COUNTIF(B5548:K5548,"=+")</f>
        <v>0</v>
      </c>
      <c r="M5548" s="1" t="str">
        <f t="shared" si="258"/>
        <v>unsuccessful</v>
      </c>
      <c r="N5548">
        <f t="shared" si="259"/>
        <v>0</v>
      </c>
      <c r="O5548">
        <f t="shared" si="260"/>
        <v>1</v>
      </c>
    </row>
    <row r="5549" spans="1:15" s="1" customFormat="1" x14ac:dyDescent="0.55000000000000004">
      <c r="A5549"/>
      <c r="G5549" s="1" t="e">
        <v>#DIV/0!</v>
      </c>
      <c r="H5549" s="1" t="e">
        <v>#DIV/0!</v>
      </c>
      <c r="I5549" s="1" t="e">
        <v>#DIV/0!</v>
      </c>
      <c r="L5549" s="1">
        <f>COUNTIF(B5549:K5549,"=+")</f>
        <v>0</v>
      </c>
      <c r="M5549" s="1" t="str">
        <f t="shared" si="258"/>
        <v>unsuccessful</v>
      </c>
      <c r="N5549">
        <f t="shared" si="259"/>
        <v>0</v>
      </c>
      <c r="O5549">
        <f t="shared" si="260"/>
        <v>1</v>
      </c>
    </row>
    <row r="5550" spans="1:15" s="1" customFormat="1" x14ac:dyDescent="0.55000000000000004">
      <c r="A5550"/>
      <c r="G5550" s="1" t="e">
        <v>#DIV/0!</v>
      </c>
      <c r="H5550" s="1" t="e">
        <v>#DIV/0!</v>
      </c>
      <c r="I5550" s="1" t="e">
        <v>#DIV/0!</v>
      </c>
      <c r="L5550" s="1">
        <f>COUNTIF(B5550:K5550,"=+")</f>
        <v>0</v>
      </c>
      <c r="M5550" s="1" t="str">
        <f t="shared" si="258"/>
        <v>unsuccessful</v>
      </c>
      <c r="N5550">
        <f t="shared" si="259"/>
        <v>0</v>
      </c>
      <c r="O5550">
        <f t="shared" si="260"/>
        <v>1</v>
      </c>
    </row>
    <row r="5551" spans="1:15" s="1" customFormat="1" x14ac:dyDescent="0.55000000000000004">
      <c r="A5551"/>
      <c r="G5551" s="1" t="e">
        <v>#DIV/0!</v>
      </c>
      <c r="H5551" s="1" t="e">
        <v>#DIV/0!</v>
      </c>
      <c r="I5551" s="1" t="e">
        <v>#DIV/0!</v>
      </c>
      <c r="L5551" s="1">
        <f>COUNTIF(B5551:K5551,"=+")</f>
        <v>0</v>
      </c>
      <c r="M5551" s="1" t="str">
        <f t="shared" si="258"/>
        <v>unsuccessful</v>
      </c>
      <c r="N5551">
        <f t="shared" si="259"/>
        <v>0</v>
      </c>
      <c r="O5551">
        <f t="shared" si="260"/>
        <v>1</v>
      </c>
    </row>
    <row r="5552" spans="1:15" s="1" customFormat="1" x14ac:dyDescent="0.55000000000000004">
      <c r="A5552"/>
      <c r="G5552" s="1" t="e">
        <v>#DIV/0!</v>
      </c>
      <c r="H5552" s="1" t="e">
        <v>#DIV/0!</v>
      </c>
      <c r="I5552" s="1" t="e">
        <v>#DIV/0!</v>
      </c>
      <c r="L5552" s="1">
        <f>COUNTIF(B5552:K5552,"=+")</f>
        <v>0</v>
      </c>
      <c r="M5552" s="1" t="str">
        <f t="shared" si="258"/>
        <v>unsuccessful</v>
      </c>
      <c r="N5552">
        <f t="shared" si="259"/>
        <v>0</v>
      </c>
      <c r="O5552">
        <f t="shared" si="260"/>
        <v>1</v>
      </c>
    </row>
    <row r="5553" spans="1:15" s="1" customFormat="1" x14ac:dyDescent="0.55000000000000004">
      <c r="A5553"/>
      <c r="G5553" s="1" t="e">
        <v>#DIV/0!</v>
      </c>
      <c r="H5553" s="1" t="e">
        <v>#DIV/0!</v>
      </c>
      <c r="I5553" s="1" t="e">
        <v>#DIV/0!</v>
      </c>
      <c r="L5553" s="1">
        <f>COUNTIF(B5553:K5553,"=+")</f>
        <v>0</v>
      </c>
      <c r="M5553" s="1" t="str">
        <f t="shared" si="258"/>
        <v>unsuccessful</v>
      </c>
      <c r="N5553">
        <f t="shared" si="259"/>
        <v>0</v>
      </c>
      <c r="O5553">
        <f t="shared" si="260"/>
        <v>1</v>
      </c>
    </row>
    <row r="5554" spans="1:15" s="1" customFormat="1" x14ac:dyDescent="0.55000000000000004">
      <c r="A5554"/>
      <c r="G5554" s="1" t="e">
        <v>#DIV/0!</v>
      </c>
      <c r="H5554" s="1" t="e">
        <v>#DIV/0!</v>
      </c>
      <c r="I5554" s="1" t="e">
        <v>#DIV/0!</v>
      </c>
      <c r="L5554" s="1">
        <f>COUNTIF(B5554:K5554,"=+")</f>
        <v>0</v>
      </c>
      <c r="M5554" s="1" t="str">
        <f t="shared" si="258"/>
        <v>unsuccessful</v>
      </c>
      <c r="N5554">
        <f t="shared" si="259"/>
        <v>0</v>
      </c>
      <c r="O5554">
        <f t="shared" si="260"/>
        <v>1</v>
      </c>
    </row>
    <row r="5555" spans="1:15" s="1" customFormat="1" x14ac:dyDescent="0.55000000000000004">
      <c r="A5555"/>
      <c r="G5555" s="1" t="e">
        <v>#DIV/0!</v>
      </c>
      <c r="H5555" s="1" t="e">
        <v>#DIV/0!</v>
      </c>
      <c r="I5555" s="1" t="e">
        <v>#DIV/0!</v>
      </c>
      <c r="L5555" s="1">
        <f>COUNTIF(B5555:K5555,"=+")</f>
        <v>0</v>
      </c>
      <c r="M5555" s="1" t="str">
        <f t="shared" si="258"/>
        <v>unsuccessful</v>
      </c>
      <c r="N5555">
        <f t="shared" si="259"/>
        <v>0</v>
      </c>
      <c r="O5555">
        <f t="shared" si="260"/>
        <v>1</v>
      </c>
    </row>
    <row r="5556" spans="1:15" s="1" customFormat="1" x14ac:dyDescent="0.55000000000000004">
      <c r="A5556"/>
      <c r="G5556" s="1" t="e">
        <v>#DIV/0!</v>
      </c>
      <c r="H5556" s="1" t="e">
        <v>#DIV/0!</v>
      </c>
      <c r="I5556" s="1" t="e">
        <v>#DIV/0!</v>
      </c>
      <c r="L5556" s="1">
        <f>COUNTIF(B5556:K5556,"=+")</f>
        <v>0</v>
      </c>
      <c r="M5556" s="1" t="str">
        <f t="shared" si="258"/>
        <v>unsuccessful</v>
      </c>
      <c r="N5556">
        <f t="shared" si="259"/>
        <v>0</v>
      </c>
      <c r="O5556">
        <f t="shared" si="260"/>
        <v>1</v>
      </c>
    </row>
    <row r="5557" spans="1:15" s="1" customFormat="1" x14ac:dyDescent="0.55000000000000004">
      <c r="A5557"/>
      <c r="G5557" s="1" t="e">
        <v>#DIV/0!</v>
      </c>
      <c r="H5557" s="1" t="e">
        <v>#DIV/0!</v>
      </c>
      <c r="I5557" s="1" t="e">
        <v>#DIV/0!</v>
      </c>
      <c r="L5557" s="1">
        <f>COUNTIF(B5557:K5557,"=+")</f>
        <v>0</v>
      </c>
      <c r="M5557" s="1" t="str">
        <f t="shared" si="258"/>
        <v>unsuccessful</v>
      </c>
      <c r="N5557">
        <f t="shared" si="259"/>
        <v>0</v>
      </c>
      <c r="O5557">
        <f t="shared" si="260"/>
        <v>1</v>
      </c>
    </row>
    <row r="5558" spans="1:15" s="1" customFormat="1" x14ac:dyDescent="0.55000000000000004">
      <c r="A5558"/>
      <c r="G5558" s="1" t="e">
        <v>#DIV/0!</v>
      </c>
      <c r="H5558" s="1" t="e">
        <v>#DIV/0!</v>
      </c>
      <c r="I5558" s="1" t="e">
        <v>#DIV/0!</v>
      </c>
      <c r="L5558" s="1">
        <f>COUNTIF(B5558:K5558,"=+")</f>
        <v>0</v>
      </c>
      <c r="M5558" s="1" t="str">
        <f t="shared" si="258"/>
        <v>unsuccessful</v>
      </c>
      <c r="N5558">
        <f t="shared" si="259"/>
        <v>0</v>
      </c>
      <c r="O5558">
        <f t="shared" si="260"/>
        <v>1</v>
      </c>
    </row>
    <row r="5559" spans="1:15" s="1" customFormat="1" x14ac:dyDescent="0.55000000000000004">
      <c r="A5559"/>
      <c r="G5559" s="1" t="e">
        <v>#DIV/0!</v>
      </c>
      <c r="H5559" s="1" t="e">
        <v>#DIV/0!</v>
      </c>
      <c r="I5559" s="1" t="e">
        <v>#DIV/0!</v>
      </c>
      <c r="L5559" s="1">
        <f>COUNTIF(B5559:K5559,"=+")</f>
        <v>0</v>
      </c>
      <c r="M5559" s="1" t="str">
        <f t="shared" si="258"/>
        <v>unsuccessful</v>
      </c>
      <c r="N5559">
        <f t="shared" si="259"/>
        <v>0</v>
      </c>
      <c r="O5559">
        <f t="shared" si="260"/>
        <v>1</v>
      </c>
    </row>
    <row r="5560" spans="1:15" s="1" customFormat="1" x14ac:dyDescent="0.55000000000000004">
      <c r="A5560"/>
      <c r="G5560" s="1" t="e">
        <v>#DIV/0!</v>
      </c>
      <c r="H5560" s="1" t="e">
        <v>#DIV/0!</v>
      </c>
      <c r="I5560" s="1" t="e">
        <v>#DIV/0!</v>
      </c>
      <c r="L5560" s="1">
        <f>COUNTIF(B5560:K5560,"=+")</f>
        <v>0</v>
      </c>
      <c r="M5560" s="1" t="str">
        <f t="shared" si="258"/>
        <v>unsuccessful</v>
      </c>
      <c r="N5560">
        <f t="shared" si="259"/>
        <v>0</v>
      </c>
      <c r="O5560">
        <f t="shared" si="260"/>
        <v>1</v>
      </c>
    </row>
    <row r="5561" spans="1:15" s="1" customFormat="1" x14ac:dyDescent="0.55000000000000004">
      <c r="A5561"/>
      <c r="G5561" s="1" t="e">
        <v>#DIV/0!</v>
      </c>
      <c r="H5561" s="1" t="e">
        <v>#DIV/0!</v>
      </c>
      <c r="I5561" s="1" t="e">
        <v>#DIV/0!</v>
      </c>
      <c r="L5561" s="1">
        <f>COUNTIF(B5561:K5561,"=+")</f>
        <v>0</v>
      </c>
      <c r="M5561" s="1" t="str">
        <f t="shared" si="258"/>
        <v>unsuccessful</v>
      </c>
      <c r="N5561">
        <f t="shared" si="259"/>
        <v>0</v>
      </c>
      <c r="O5561">
        <f t="shared" si="260"/>
        <v>1</v>
      </c>
    </row>
    <row r="5562" spans="1:15" s="1" customFormat="1" x14ac:dyDescent="0.55000000000000004">
      <c r="A5562"/>
      <c r="G5562" s="1" t="e">
        <v>#DIV/0!</v>
      </c>
      <c r="H5562" s="1" t="e">
        <v>#DIV/0!</v>
      </c>
      <c r="I5562" s="1" t="e">
        <v>#DIV/0!</v>
      </c>
      <c r="L5562" s="1">
        <f>COUNTIF(B5562:K5562,"=+")</f>
        <v>0</v>
      </c>
      <c r="M5562" s="1" t="str">
        <f t="shared" si="258"/>
        <v>unsuccessful</v>
      </c>
      <c r="N5562">
        <f t="shared" si="259"/>
        <v>0</v>
      </c>
      <c r="O5562">
        <f t="shared" si="260"/>
        <v>1</v>
      </c>
    </row>
    <row r="5563" spans="1:15" s="1" customFormat="1" x14ac:dyDescent="0.55000000000000004">
      <c r="A5563"/>
      <c r="G5563" s="1" t="e">
        <v>#DIV/0!</v>
      </c>
      <c r="H5563" s="1" t="e">
        <v>#DIV/0!</v>
      </c>
      <c r="I5563" s="1" t="e">
        <v>#DIV/0!</v>
      </c>
      <c r="L5563" s="1">
        <f>COUNTIF(B5563:K5563,"=+")</f>
        <v>0</v>
      </c>
      <c r="M5563" s="1" t="str">
        <f t="shared" si="258"/>
        <v>unsuccessful</v>
      </c>
      <c r="N5563">
        <f t="shared" si="259"/>
        <v>0</v>
      </c>
      <c r="O5563">
        <f t="shared" si="260"/>
        <v>1</v>
      </c>
    </row>
    <row r="5564" spans="1:15" s="1" customFormat="1" x14ac:dyDescent="0.55000000000000004">
      <c r="A5564"/>
      <c r="G5564" s="1" t="e">
        <v>#DIV/0!</v>
      </c>
      <c r="H5564" s="1" t="e">
        <v>#DIV/0!</v>
      </c>
      <c r="I5564" s="1" t="e">
        <v>#DIV/0!</v>
      </c>
      <c r="L5564" s="1">
        <f>COUNTIF(B5564:K5564,"=+")</f>
        <v>0</v>
      </c>
      <c r="M5564" s="1" t="str">
        <f t="shared" si="258"/>
        <v>unsuccessful</v>
      </c>
      <c r="N5564">
        <f t="shared" si="259"/>
        <v>0</v>
      </c>
      <c r="O5564">
        <f t="shared" si="260"/>
        <v>1</v>
      </c>
    </row>
    <row r="5565" spans="1:15" s="1" customFormat="1" x14ac:dyDescent="0.55000000000000004">
      <c r="A5565"/>
      <c r="G5565" s="1" t="e">
        <v>#DIV/0!</v>
      </c>
      <c r="H5565" s="1" t="e">
        <v>#DIV/0!</v>
      </c>
      <c r="I5565" s="1" t="e">
        <v>#DIV/0!</v>
      </c>
      <c r="L5565" s="1">
        <f>COUNTIF(B5565:K5565,"=+")</f>
        <v>0</v>
      </c>
      <c r="M5565" s="1" t="str">
        <f t="shared" si="258"/>
        <v>unsuccessful</v>
      </c>
      <c r="N5565">
        <f t="shared" si="259"/>
        <v>0</v>
      </c>
      <c r="O5565">
        <f t="shared" si="260"/>
        <v>1</v>
      </c>
    </row>
    <row r="5566" spans="1:15" s="1" customFormat="1" x14ac:dyDescent="0.55000000000000004">
      <c r="A5566"/>
      <c r="G5566" s="1" t="e">
        <v>#DIV/0!</v>
      </c>
      <c r="H5566" s="1" t="e">
        <v>#DIV/0!</v>
      </c>
      <c r="I5566" s="1" t="e">
        <v>#DIV/0!</v>
      </c>
      <c r="L5566" s="1">
        <f>COUNTIF(B5566:K5566,"=+")</f>
        <v>0</v>
      </c>
      <c r="M5566" s="1" t="str">
        <f t="shared" si="258"/>
        <v>unsuccessful</v>
      </c>
      <c r="N5566">
        <f t="shared" si="259"/>
        <v>0</v>
      </c>
      <c r="O5566">
        <f t="shared" si="260"/>
        <v>1</v>
      </c>
    </row>
    <row r="5567" spans="1:15" s="1" customFormat="1" x14ac:dyDescent="0.55000000000000004">
      <c r="A5567"/>
      <c r="G5567" s="1" t="e">
        <v>#DIV/0!</v>
      </c>
      <c r="H5567" s="1" t="e">
        <v>#DIV/0!</v>
      </c>
      <c r="I5567" s="1" t="e">
        <v>#DIV/0!</v>
      </c>
      <c r="L5567" s="1">
        <f>COUNTIF(B5567:K5567,"=+")</f>
        <v>0</v>
      </c>
      <c r="M5567" s="1" t="str">
        <f t="shared" si="258"/>
        <v>unsuccessful</v>
      </c>
      <c r="N5567">
        <f t="shared" si="259"/>
        <v>0</v>
      </c>
      <c r="O5567">
        <f t="shared" si="260"/>
        <v>1</v>
      </c>
    </row>
    <row r="5568" spans="1:15" s="1" customFormat="1" x14ac:dyDescent="0.55000000000000004">
      <c r="A5568"/>
      <c r="G5568" s="1" t="e">
        <v>#DIV/0!</v>
      </c>
      <c r="H5568" s="1" t="e">
        <v>#DIV/0!</v>
      </c>
      <c r="I5568" s="1" t="e">
        <v>#DIV/0!</v>
      </c>
      <c r="L5568" s="1">
        <f>COUNTIF(B5568:K5568,"=+")</f>
        <v>0</v>
      </c>
      <c r="M5568" s="1" t="str">
        <f t="shared" si="258"/>
        <v>unsuccessful</v>
      </c>
      <c r="N5568">
        <f t="shared" si="259"/>
        <v>0</v>
      </c>
      <c r="O5568">
        <f t="shared" si="260"/>
        <v>1</v>
      </c>
    </row>
    <row r="5569" spans="1:15" s="1" customFormat="1" x14ac:dyDescent="0.55000000000000004">
      <c r="A5569"/>
      <c r="G5569" s="1" t="e">
        <v>#DIV/0!</v>
      </c>
      <c r="H5569" s="1" t="e">
        <v>#DIV/0!</v>
      </c>
      <c r="I5569" s="1" t="e">
        <v>#DIV/0!</v>
      </c>
      <c r="L5569" s="1">
        <f>COUNTIF(B5569:K5569,"=+")</f>
        <v>0</v>
      </c>
      <c r="M5569" s="1" t="str">
        <f t="shared" si="258"/>
        <v>unsuccessful</v>
      </c>
      <c r="N5569">
        <f t="shared" si="259"/>
        <v>0</v>
      </c>
      <c r="O5569">
        <f t="shared" si="260"/>
        <v>1</v>
      </c>
    </row>
    <row r="5570" spans="1:15" s="1" customFormat="1" x14ac:dyDescent="0.55000000000000004">
      <c r="A5570"/>
      <c r="G5570" s="1" t="e">
        <v>#DIV/0!</v>
      </c>
      <c r="H5570" s="1" t="e">
        <v>#DIV/0!</v>
      </c>
      <c r="I5570" s="1" t="e">
        <v>#DIV/0!</v>
      </c>
      <c r="L5570" s="1">
        <f>COUNTIF(B5570:K5570,"=+")</f>
        <v>0</v>
      </c>
      <c r="M5570" s="1" t="str">
        <f t="shared" si="258"/>
        <v>unsuccessful</v>
      </c>
      <c r="N5570">
        <f t="shared" si="259"/>
        <v>0</v>
      </c>
      <c r="O5570">
        <f t="shared" si="260"/>
        <v>1</v>
      </c>
    </row>
    <row r="5571" spans="1:15" s="1" customFormat="1" x14ac:dyDescent="0.55000000000000004">
      <c r="A5571"/>
      <c r="G5571" s="1" t="e">
        <v>#DIV/0!</v>
      </c>
      <c r="H5571" s="1" t="e">
        <v>#DIV/0!</v>
      </c>
      <c r="I5571" s="1" t="e">
        <v>#DIV/0!</v>
      </c>
      <c r="L5571" s="1">
        <f>COUNTIF(B5571:K5571,"=+")</f>
        <v>0</v>
      </c>
      <c r="M5571" s="1" t="str">
        <f t="shared" ref="M5571:M5634" si="261">IF(L5571&gt;=5, "successful", "unsuccessful")</f>
        <v>unsuccessful</v>
      </c>
      <c r="N5571">
        <f t="shared" ref="N5571:N5634" si="262">IF(M5571="successful",1,0)</f>
        <v>0</v>
      </c>
      <c r="O5571">
        <f t="shared" ref="O5571:O5634" si="263">IF(M5571="unsuccessful",1,0)</f>
        <v>1</v>
      </c>
    </row>
    <row r="5572" spans="1:15" s="1" customFormat="1" x14ac:dyDescent="0.55000000000000004">
      <c r="A5572"/>
      <c r="G5572" s="1" t="e">
        <v>#DIV/0!</v>
      </c>
      <c r="H5572" s="1" t="e">
        <v>#DIV/0!</v>
      </c>
      <c r="I5572" s="1" t="e">
        <v>#DIV/0!</v>
      </c>
      <c r="L5572" s="1">
        <f>COUNTIF(B5572:K5572,"=+")</f>
        <v>0</v>
      </c>
      <c r="M5572" s="1" t="str">
        <f t="shared" si="261"/>
        <v>unsuccessful</v>
      </c>
      <c r="N5572">
        <f t="shared" si="262"/>
        <v>0</v>
      </c>
      <c r="O5572">
        <f t="shared" si="263"/>
        <v>1</v>
      </c>
    </row>
    <row r="5573" spans="1:15" s="1" customFormat="1" x14ac:dyDescent="0.55000000000000004">
      <c r="A5573"/>
      <c r="G5573" s="1" t="e">
        <v>#DIV/0!</v>
      </c>
      <c r="H5573" s="1" t="e">
        <v>#DIV/0!</v>
      </c>
      <c r="I5573" s="1" t="e">
        <v>#DIV/0!</v>
      </c>
      <c r="L5573" s="1">
        <f>COUNTIF(B5573:K5573,"=+")</f>
        <v>0</v>
      </c>
      <c r="M5573" s="1" t="str">
        <f t="shared" si="261"/>
        <v>unsuccessful</v>
      </c>
      <c r="N5573">
        <f t="shared" si="262"/>
        <v>0</v>
      </c>
      <c r="O5573">
        <f t="shared" si="263"/>
        <v>1</v>
      </c>
    </row>
    <row r="5574" spans="1:15" s="1" customFormat="1" x14ac:dyDescent="0.55000000000000004">
      <c r="A5574"/>
      <c r="G5574" s="1" t="e">
        <v>#DIV/0!</v>
      </c>
      <c r="H5574" s="1" t="e">
        <v>#DIV/0!</v>
      </c>
      <c r="I5574" s="1" t="e">
        <v>#DIV/0!</v>
      </c>
      <c r="L5574" s="1">
        <f>COUNTIF(B5574:K5574,"=+")</f>
        <v>0</v>
      </c>
      <c r="M5574" s="1" t="str">
        <f t="shared" si="261"/>
        <v>unsuccessful</v>
      </c>
      <c r="N5574">
        <f t="shared" si="262"/>
        <v>0</v>
      </c>
      <c r="O5574">
        <f t="shared" si="263"/>
        <v>1</v>
      </c>
    </row>
    <row r="5575" spans="1:15" s="1" customFormat="1" x14ac:dyDescent="0.55000000000000004">
      <c r="A5575"/>
      <c r="G5575" s="1" t="e">
        <v>#DIV/0!</v>
      </c>
      <c r="H5575" s="1" t="e">
        <v>#DIV/0!</v>
      </c>
      <c r="I5575" s="1" t="e">
        <v>#DIV/0!</v>
      </c>
      <c r="L5575" s="1">
        <f>COUNTIF(B5575:K5575,"=+")</f>
        <v>0</v>
      </c>
      <c r="M5575" s="1" t="str">
        <f t="shared" si="261"/>
        <v>unsuccessful</v>
      </c>
      <c r="N5575">
        <f t="shared" si="262"/>
        <v>0</v>
      </c>
      <c r="O5575">
        <f t="shared" si="263"/>
        <v>1</v>
      </c>
    </row>
    <row r="5576" spans="1:15" s="1" customFormat="1" x14ac:dyDescent="0.55000000000000004">
      <c r="A5576"/>
      <c r="G5576" s="1" t="e">
        <v>#DIV/0!</v>
      </c>
      <c r="H5576" s="1" t="e">
        <v>#DIV/0!</v>
      </c>
      <c r="I5576" s="1" t="e">
        <v>#DIV/0!</v>
      </c>
      <c r="L5576" s="1">
        <f>COUNTIF(B5576:K5576,"=+")</f>
        <v>0</v>
      </c>
      <c r="M5576" s="1" t="str">
        <f t="shared" si="261"/>
        <v>unsuccessful</v>
      </c>
      <c r="N5576">
        <f t="shared" si="262"/>
        <v>0</v>
      </c>
      <c r="O5576">
        <f t="shared" si="263"/>
        <v>1</v>
      </c>
    </row>
    <row r="5577" spans="1:15" s="1" customFormat="1" x14ac:dyDescent="0.55000000000000004">
      <c r="A5577"/>
      <c r="G5577" s="1" t="e">
        <v>#DIV/0!</v>
      </c>
      <c r="H5577" s="1" t="e">
        <v>#DIV/0!</v>
      </c>
      <c r="I5577" s="1" t="e">
        <v>#DIV/0!</v>
      </c>
      <c r="L5577" s="1">
        <f>COUNTIF(B5577:K5577,"=+")</f>
        <v>0</v>
      </c>
      <c r="M5577" s="1" t="str">
        <f t="shared" si="261"/>
        <v>unsuccessful</v>
      </c>
      <c r="N5577">
        <f t="shared" si="262"/>
        <v>0</v>
      </c>
      <c r="O5577">
        <f t="shared" si="263"/>
        <v>1</v>
      </c>
    </row>
    <row r="5578" spans="1:15" s="1" customFormat="1" x14ac:dyDescent="0.55000000000000004">
      <c r="A5578"/>
      <c r="G5578" s="1" t="e">
        <v>#DIV/0!</v>
      </c>
      <c r="H5578" s="1" t="e">
        <v>#DIV/0!</v>
      </c>
      <c r="I5578" s="1" t="e">
        <v>#DIV/0!</v>
      </c>
      <c r="L5578" s="1">
        <f>COUNTIF(B5578:K5578,"=+")</f>
        <v>0</v>
      </c>
      <c r="M5578" s="1" t="str">
        <f t="shared" si="261"/>
        <v>unsuccessful</v>
      </c>
      <c r="N5578">
        <f t="shared" si="262"/>
        <v>0</v>
      </c>
      <c r="O5578">
        <f t="shared" si="263"/>
        <v>1</v>
      </c>
    </row>
    <row r="5579" spans="1:15" s="1" customFormat="1" x14ac:dyDescent="0.55000000000000004">
      <c r="A5579"/>
      <c r="G5579" s="1" t="e">
        <v>#DIV/0!</v>
      </c>
      <c r="H5579" s="1" t="e">
        <v>#DIV/0!</v>
      </c>
      <c r="I5579" s="1" t="e">
        <v>#DIV/0!</v>
      </c>
      <c r="L5579" s="1">
        <f>COUNTIF(B5579:K5579,"=+")</f>
        <v>0</v>
      </c>
      <c r="M5579" s="1" t="str">
        <f t="shared" si="261"/>
        <v>unsuccessful</v>
      </c>
      <c r="N5579">
        <f t="shared" si="262"/>
        <v>0</v>
      </c>
      <c r="O5579">
        <f t="shared" si="263"/>
        <v>1</v>
      </c>
    </row>
    <row r="5580" spans="1:15" s="1" customFormat="1" x14ac:dyDescent="0.55000000000000004">
      <c r="A5580"/>
      <c r="G5580" s="1" t="e">
        <v>#DIV/0!</v>
      </c>
      <c r="H5580" s="1" t="e">
        <v>#DIV/0!</v>
      </c>
      <c r="I5580" s="1" t="e">
        <v>#DIV/0!</v>
      </c>
      <c r="L5580" s="1">
        <f>COUNTIF(B5580:K5580,"=+")</f>
        <v>0</v>
      </c>
      <c r="M5580" s="1" t="str">
        <f t="shared" si="261"/>
        <v>unsuccessful</v>
      </c>
      <c r="N5580">
        <f t="shared" si="262"/>
        <v>0</v>
      </c>
      <c r="O5580">
        <f t="shared" si="263"/>
        <v>1</v>
      </c>
    </row>
    <row r="5581" spans="1:15" s="1" customFormat="1" x14ac:dyDescent="0.55000000000000004">
      <c r="A5581"/>
      <c r="G5581" s="1" t="e">
        <v>#DIV/0!</v>
      </c>
      <c r="H5581" s="1" t="e">
        <v>#DIV/0!</v>
      </c>
      <c r="I5581" s="1" t="e">
        <v>#DIV/0!</v>
      </c>
      <c r="L5581" s="1">
        <f>COUNTIF(B5581:K5581,"=+")</f>
        <v>0</v>
      </c>
      <c r="M5581" s="1" t="str">
        <f t="shared" si="261"/>
        <v>unsuccessful</v>
      </c>
      <c r="N5581">
        <f t="shared" si="262"/>
        <v>0</v>
      </c>
      <c r="O5581">
        <f t="shared" si="263"/>
        <v>1</v>
      </c>
    </row>
    <row r="5582" spans="1:15" s="1" customFormat="1" x14ac:dyDescent="0.55000000000000004">
      <c r="A5582"/>
      <c r="G5582" s="1" t="e">
        <v>#DIV/0!</v>
      </c>
      <c r="H5582" s="1" t="e">
        <v>#DIV/0!</v>
      </c>
      <c r="I5582" s="1" t="e">
        <v>#DIV/0!</v>
      </c>
      <c r="L5582" s="1">
        <f>COUNTIF(B5582:K5582,"=+")</f>
        <v>0</v>
      </c>
      <c r="M5582" s="1" t="str">
        <f t="shared" si="261"/>
        <v>unsuccessful</v>
      </c>
      <c r="N5582">
        <f t="shared" si="262"/>
        <v>0</v>
      </c>
      <c r="O5582">
        <f t="shared" si="263"/>
        <v>1</v>
      </c>
    </row>
    <row r="5583" spans="1:15" s="1" customFormat="1" x14ac:dyDescent="0.55000000000000004">
      <c r="A5583"/>
      <c r="G5583" s="1" t="e">
        <v>#DIV/0!</v>
      </c>
      <c r="H5583" s="1" t="e">
        <v>#DIV/0!</v>
      </c>
      <c r="I5583" s="1" t="e">
        <v>#DIV/0!</v>
      </c>
      <c r="L5583" s="1">
        <f>COUNTIF(B5583:K5583,"=+")</f>
        <v>0</v>
      </c>
      <c r="M5583" s="1" t="str">
        <f t="shared" si="261"/>
        <v>unsuccessful</v>
      </c>
      <c r="N5583">
        <f t="shared" si="262"/>
        <v>0</v>
      </c>
      <c r="O5583">
        <f t="shared" si="263"/>
        <v>1</v>
      </c>
    </row>
    <row r="5584" spans="1:15" s="1" customFormat="1" x14ac:dyDescent="0.55000000000000004">
      <c r="A5584"/>
      <c r="G5584" s="1" t="e">
        <v>#DIV/0!</v>
      </c>
      <c r="H5584" s="1" t="e">
        <v>#DIV/0!</v>
      </c>
      <c r="I5584" s="1" t="e">
        <v>#DIV/0!</v>
      </c>
      <c r="L5584" s="1">
        <f>COUNTIF(B5584:K5584,"=+")</f>
        <v>0</v>
      </c>
      <c r="M5584" s="1" t="str">
        <f t="shared" si="261"/>
        <v>unsuccessful</v>
      </c>
      <c r="N5584">
        <f t="shared" si="262"/>
        <v>0</v>
      </c>
      <c r="O5584">
        <f t="shared" si="263"/>
        <v>1</v>
      </c>
    </row>
    <row r="5585" spans="1:15" s="1" customFormat="1" x14ac:dyDescent="0.55000000000000004">
      <c r="A5585"/>
      <c r="G5585" s="1" t="e">
        <v>#DIV/0!</v>
      </c>
      <c r="H5585" s="1" t="e">
        <v>#DIV/0!</v>
      </c>
      <c r="I5585" s="1" t="e">
        <v>#DIV/0!</v>
      </c>
      <c r="L5585" s="1">
        <f>COUNTIF(B5585:K5585,"=+")</f>
        <v>0</v>
      </c>
      <c r="M5585" s="1" t="str">
        <f t="shared" si="261"/>
        <v>unsuccessful</v>
      </c>
      <c r="N5585">
        <f t="shared" si="262"/>
        <v>0</v>
      </c>
      <c r="O5585">
        <f t="shared" si="263"/>
        <v>1</v>
      </c>
    </row>
    <row r="5586" spans="1:15" s="1" customFormat="1" x14ac:dyDescent="0.55000000000000004">
      <c r="A5586"/>
      <c r="G5586" s="1" t="e">
        <v>#DIV/0!</v>
      </c>
      <c r="H5586" s="1" t="e">
        <v>#DIV/0!</v>
      </c>
      <c r="I5586" s="1" t="e">
        <v>#DIV/0!</v>
      </c>
      <c r="L5586" s="1">
        <f>COUNTIF(B5586:K5586,"=+")</f>
        <v>0</v>
      </c>
      <c r="M5586" s="1" t="str">
        <f t="shared" si="261"/>
        <v>unsuccessful</v>
      </c>
      <c r="N5586">
        <f t="shared" si="262"/>
        <v>0</v>
      </c>
      <c r="O5586">
        <f t="shared" si="263"/>
        <v>1</v>
      </c>
    </row>
    <row r="5587" spans="1:15" s="1" customFormat="1" x14ac:dyDescent="0.55000000000000004">
      <c r="A5587"/>
      <c r="G5587" s="1" t="e">
        <v>#DIV/0!</v>
      </c>
      <c r="H5587" s="1" t="e">
        <v>#DIV/0!</v>
      </c>
      <c r="I5587" s="1" t="e">
        <v>#DIV/0!</v>
      </c>
      <c r="L5587" s="1">
        <f>COUNTIF(B5587:K5587,"=+")</f>
        <v>0</v>
      </c>
      <c r="M5587" s="1" t="str">
        <f t="shared" si="261"/>
        <v>unsuccessful</v>
      </c>
      <c r="N5587">
        <f t="shared" si="262"/>
        <v>0</v>
      </c>
      <c r="O5587">
        <f t="shared" si="263"/>
        <v>1</v>
      </c>
    </row>
    <row r="5588" spans="1:15" s="1" customFormat="1" x14ac:dyDescent="0.55000000000000004">
      <c r="A5588"/>
      <c r="G5588" s="1" t="e">
        <v>#DIV/0!</v>
      </c>
      <c r="H5588" s="1" t="e">
        <v>#DIV/0!</v>
      </c>
      <c r="I5588" s="1" t="e">
        <v>#DIV/0!</v>
      </c>
      <c r="L5588" s="1">
        <f>COUNTIF(B5588:K5588,"=+")</f>
        <v>0</v>
      </c>
      <c r="M5588" s="1" t="str">
        <f t="shared" si="261"/>
        <v>unsuccessful</v>
      </c>
      <c r="N5588">
        <f t="shared" si="262"/>
        <v>0</v>
      </c>
      <c r="O5588">
        <f t="shared" si="263"/>
        <v>1</v>
      </c>
    </row>
    <row r="5589" spans="1:15" s="1" customFormat="1" x14ac:dyDescent="0.55000000000000004">
      <c r="A5589"/>
      <c r="G5589" s="1" t="e">
        <v>#DIV/0!</v>
      </c>
      <c r="H5589" s="1" t="e">
        <v>#DIV/0!</v>
      </c>
      <c r="I5589" s="1" t="e">
        <v>#DIV/0!</v>
      </c>
      <c r="L5589" s="1">
        <f>COUNTIF(B5589:K5589,"=+")</f>
        <v>0</v>
      </c>
      <c r="M5589" s="1" t="str">
        <f t="shared" si="261"/>
        <v>unsuccessful</v>
      </c>
      <c r="N5589">
        <f t="shared" si="262"/>
        <v>0</v>
      </c>
      <c r="O5589">
        <f t="shared" si="263"/>
        <v>1</v>
      </c>
    </row>
    <row r="5590" spans="1:15" s="1" customFormat="1" x14ac:dyDescent="0.55000000000000004">
      <c r="A5590"/>
      <c r="G5590" s="1" t="e">
        <v>#DIV/0!</v>
      </c>
      <c r="H5590" s="1" t="e">
        <v>#DIV/0!</v>
      </c>
      <c r="I5590" s="1" t="e">
        <v>#DIV/0!</v>
      </c>
      <c r="L5590" s="1">
        <f>COUNTIF(B5590:K5590,"=+")</f>
        <v>0</v>
      </c>
      <c r="M5590" s="1" t="str">
        <f t="shared" si="261"/>
        <v>unsuccessful</v>
      </c>
      <c r="N5590">
        <f t="shared" si="262"/>
        <v>0</v>
      </c>
      <c r="O5590">
        <f t="shared" si="263"/>
        <v>1</v>
      </c>
    </row>
    <row r="5591" spans="1:15" s="1" customFormat="1" x14ac:dyDescent="0.55000000000000004">
      <c r="A5591"/>
      <c r="G5591" s="1" t="e">
        <v>#DIV/0!</v>
      </c>
      <c r="H5591" s="1" t="e">
        <v>#DIV/0!</v>
      </c>
      <c r="I5591" s="1" t="e">
        <v>#DIV/0!</v>
      </c>
      <c r="L5591" s="1">
        <f>COUNTIF(B5591:K5591,"=+")</f>
        <v>0</v>
      </c>
      <c r="M5591" s="1" t="str">
        <f t="shared" si="261"/>
        <v>unsuccessful</v>
      </c>
      <c r="N5591">
        <f t="shared" si="262"/>
        <v>0</v>
      </c>
      <c r="O5591">
        <f t="shared" si="263"/>
        <v>1</v>
      </c>
    </row>
    <row r="5592" spans="1:15" s="1" customFormat="1" x14ac:dyDescent="0.55000000000000004">
      <c r="A5592"/>
      <c r="G5592" s="1" t="e">
        <v>#DIV/0!</v>
      </c>
      <c r="H5592" s="1" t="e">
        <v>#DIV/0!</v>
      </c>
      <c r="I5592" s="1" t="e">
        <v>#DIV/0!</v>
      </c>
      <c r="L5592" s="1">
        <f>COUNTIF(B5592:K5592,"=+")</f>
        <v>0</v>
      </c>
      <c r="M5592" s="1" t="str">
        <f t="shared" si="261"/>
        <v>unsuccessful</v>
      </c>
      <c r="N5592">
        <f t="shared" si="262"/>
        <v>0</v>
      </c>
      <c r="O5592">
        <f t="shared" si="263"/>
        <v>1</v>
      </c>
    </row>
    <row r="5593" spans="1:15" s="1" customFormat="1" x14ac:dyDescent="0.55000000000000004">
      <c r="A5593"/>
      <c r="G5593" s="1" t="e">
        <v>#DIV/0!</v>
      </c>
      <c r="H5593" s="1" t="e">
        <v>#DIV/0!</v>
      </c>
      <c r="I5593" s="1" t="e">
        <v>#DIV/0!</v>
      </c>
      <c r="L5593" s="1">
        <f>COUNTIF(B5593:K5593,"=+")</f>
        <v>0</v>
      </c>
      <c r="M5593" s="1" t="str">
        <f t="shared" si="261"/>
        <v>unsuccessful</v>
      </c>
      <c r="N5593">
        <f t="shared" si="262"/>
        <v>0</v>
      </c>
      <c r="O5593">
        <f t="shared" si="263"/>
        <v>1</v>
      </c>
    </row>
    <row r="5594" spans="1:15" s="1" customFormat="1" x14ac:dyDescent="0.55000000000000004">
      <c r="A5594"/>
      <c r="G5594" s="1" t="e">
        <v>#DIV/0!</v>
      </c>
      <c r="H5594" s="1" t="e">
        <v>#DIV/0!</v>
      </c>
      <c r="I5594" s="1" t="e">
        <v>#DIV/0!</v>
      </c>
      <c r="L5594" s="1">
        <f>COUNTIF(B5594:K5594,"=+")</f>
        <v>0</v>
      </c>
      <c r="M5594" s="1" t="str">
        <f t="shared" si="261"/>
        <v>unsuccessful</v>
      </c>
      <c r="N5594">
        <f t="shared" si="262"/>
        <v>0</v>
      </c>
      <c r="O5594">
        <f t="shared" si="263"/>
        <v>1</v>
      </c>
    </row>
    <row r="5595" spans="1:15" s="1" customFormat="1" x14ac:dyDescent="0.55000000000000004">
      <c r="A5595"/>
      <c r="G5595" s="1" t="e">
        <v>#DIV/0!</v>
      </c>
      <c r="H5595" s="1" t="e">
        <v>#DIV/0!</v>
      </c>
      <c r="I5595" s="1" t="e">
        <v>#DIV/0!</v>
      </c>
      <c r="L5595" s="1">
        <f>COUNTIF(B5595:K5595,"=+")</f>
        <v>0</v>
      </c>
      <c r="M5595" s="1" t="str">
        <f t="shared" si="261"/>
        <v>unsuccessful</v>
      </c>
      <c r="N5595">
        <f t="shared" si="262"/>
        <v>0</v>
      </c>
      <c r="O5595">
        <f t="shared" si="263"/>
        <v>1</v>
      </c>
    </row>
    <row r="5596" spans="1:15" s="1" customFormat="1" x14ac:dyDescent="0.55000000000000004">
      <c r="A5596"/>
      <c r="G5596" s="1" t="e">
        <v>#DIV/0!</v>
      </c>
      <c r="H5596" s="1" t="e">
        <v>#DIV/0!</v>
      </c>
      <c r="I5596" s="1" t="e">
        <v>#DIV/0!</v>
      </c>
      <c r="L5596" s="1">
        <f>COUNTIF(B5596:K5596,"=+")</f>
        <v>0</v>
      </c>
      <c r="M5596" s="1" t="str">
        <f t="shared" si="261"/>
        <v>unsuccessful</v>
      </c>
      <c r="N5596">
        <f t="shared" si="262"/>
        <v>0</v>
      </c>
      <c r="O5596">
        <f t="shared" si="263"/>
        <v>1</v>
      </c>
    </row>
    <row r="5597" spans="1:15" s="1" customFormat="1" x14ac:dyDescent="0.55000000000000004">
      <c r="A5597"/>
      <c r="G5597" s="1" t="e">
        <v>#DIV/0!</v>
      </c>
      <c r="H5597" s="1" t="e">
        <v>#DIV/0!</v>
      </c>
      <c r="I5597" s="1" t="e">
        <v>#DIV/0!</v>
      </c>
      <c r="L5597" s="1">
        <f>COUNTIF(B5597:K5597,"=+")</f>
        <v>0</v>
      </c>
      <c r="M5597" s="1" t="str">
        <f t="shared" si="261"/>
        <v>unsuccessful</v>
      </c>
      <c r="N5597">
        <f t="shared" si="262"/>
        <v>0</v>
      </c>
      <c r="O5597">
        <f t="shared" si="263"/>
        <v>1</v>
      </c>
    </row>
    <row r="5598" spans="1:15" s="1" customFormat="1" x14ac:dyDescent="0.55000000000000004">
      <c r="A5598"/>
      <c r="G5598" s="1" t="e">
        <v>#DIV/0!</v>
      </c>
      <c r="H5598" s="1" t="e">
        <v>#DIV/0!</v>
      </c>
      <c r="I5598" s="1" t="e">
        <v>#DIV/0!</v>
      </c>
      <c r="L5598" s="1">
        <f>COUNTIF(B5598:K5598,"=+")</f>
        <v>0</v>
      </c>
      <c r="M5598" s="1" t="str">
        <f t="shared" si="261"/>
        <v>unsuccessful</v>
      </c>
      <c r="N5598">
        <f t="shared" si="262"/>
        <v>0</v>
      </c>
      <c r="O5598">
        <f t="shared" si="263"/>
        <v>1</v>
      </c>
    </row>
    <row r="5599" spans="1:15" s="1" customFormat="1" x14ac:dyDescent="0.55000000000000004">
      <c r="A5599"/>
      <c r="G5599" s="1" t="e">
        <v>#DIV/0!</v>
      </c>
      <c r="H5599" s="1" t="e">
        <v>#DIV/0!</v>
      </c>
      <c r="I5599" s="1" t="e">
        <v>#DIV/0!</v>
      </c>
      <c r="L5599" s="1">
        <f>COUNTIF(B5599:K5599,"=+")</f>
        <v>0</v>
      </c>
      <c r="M5599" s="1" t="str">
        <f t="shared" si="261"/>
        <v>unsuccessful</v>
      </c>
      <c r="N5599">
        <f t="shared" si="262"/>
        <v>0</v>
      </c>
      <c r="O5599">
        <f t="shared" si="263"/>
        <v>1</v>
      </c>
    </row>
    <row r="5600" spans="1:15" s="1" customFormat="1" x14ac:dyDescent="0.55000000000000004">
      <c r="A5600"/>
      <c r="G5600" s="1" t="e">
        <v>#DIV/0!</v>
      </c>
      <c r="H5600" s="1" t="e">
        <v>#DIV/0!</v>
      </c>
      <c r="I5600" s="1" t="e">
        <v>#DIV/0!</v>
      </c>
      <c r="L5600" s="1">
        <f>COUNTIF(B5600:K5600,"=+")</f>
        <v>0</v>
      </c>
      <c r="M5600" s="1" t="str">
        <f t="shared" si="261"/>
        <v>unsuccessful</v>
      </c>
      <c r="N5600">
        <f t="shared" si="262"/>
        <v>0</v>
      </c>
      <c r="O5600">
        <f t="shared" si="263"/>
        <v>1</v>
      </c>
    </row>
    <row r="5601" spans="1:15" s="1" customFormat="1" x14ac:dyDescent="0.55000000000000004">
      <c r="A5601"/>
      <c r="G5601" s="1" t="e">
        <v>#DIV/0!</v>
      </c>
      <c r="H5601" s="1" t="e">
        <v>#DIV/0!</v>
      </c>
      <c r="I5601" s="1" t="e">
        <v>#DIV/0!</v>
      </c>
      <c r="L5601" s="1">
        <f>COUNTIF(B5601:K5601,"=+")</f>
        <v>0</v>
      </c>
      <c r="M5601" s="1" t="str">
        <f t="shared" si="261"/>
        <v>unsuccessful</v>
      </c>
      <c r="N5601">
        <f t="shared" si="262"/>
        <v>0</v>
      </c>
      <c r="O5601">
        <f t="shared" si="263"/>
        <v>1</v>
      </c>
    </row>
    <row r="5602" spans="1:15" s="1" customFormat="1" x14ac:dyDescent="0.55000000000000004">
      <c r="A5602"/>
      <c r="G5602" s="1" t="e">
        <v>#DIV/0!</v>
      </c>
      <c r="H5602" s="1" t="e">
        <v>#DIV/0!</v>
      </c>
      <c r="I5602" s="1" t="e">
        <v>#DIV/0!</v>
      </c>
      <c r="L5602" s="1">
        <f>COUNTIF(B5602:K5602,"=+")</f>
        <v>0</v>
      </c>
      <c r="M5602" s="1" t="str">
        <f t="shared" si="261"/>
        <v>unsuccessful</v>
      </c>
      <c r="N5602">
        <f t="shared" si="262"/>
        <v>0</v>
      </c>
      <c r="O5602">
        <f t="shared" si="263"/>
        <v>1</v>
      </c>
    </row>
    <row r="5603" spans="1:15" s="1" customFormat="1" x14ac:dyDescent="0.55000000000000004">
      <c r="A5603"/>
      <c r="G5603" s="1" t="e">
        <v>#DIV/0!</v>
      </c>
      <c r="H5603" s="1" t="e">
        <v>#DIV/0!</v>
      </c>
      <c r="I5603" s="1" t="e">
        <v>#DIV/0!</v>
      </c>
      <c r="L5603" s="1">
        <f>COUNTIF(B5603:K5603,"=+")</f>
        <v>0</v>
      </c>
      <c r="M5603" s="1" t="str">
        <f t="shared" si="261"/>
        <v>unsuccessful</v>
      </c>
      <c r="N5603">
        <f t="shared" si="262"/>
        <v>0</v>
      </c>
      <c r="O5603">
        <f t="shared" si="263"/>
        <v>1</v>
      </c>
    </row>
    <row r="5604" spans="1:15" s="1" customFormat="1" x14ac:dyDescent="0.55000000000000004">
      <c r="A5604"/>
      <c r="G5604" s="1" t="e">
        <v>#DIV/0!</v>
      </c>
      <c r="H5604" s="1" t="e">
        <v>#DIV/0!</v>
      </c>
      <c r="I5604" s="1" t="e">
        <v>#DIV/0!</v>
      </c>
      <c r="L5604" s="1">
        <f>COUNTIF(B5604:K5604,"=+")</f>
        <v>0</v>
      </c>
      <c r="M5604" s="1" t="str">
        <f t="shared" si="261"/>
        <v>unsuccessful</v>
      </c>
      <c r="N5604">
        <f t="shared" si="262"/>
        <v>0</v>
      </c>
      <c r="O5604">
        <f t="shared" si="263"/>
        <v>1</v>
      </c>
    </row>
    <row r="5605" spans="1:15" s="1" customFormat="1" x14ac:dyDescent="0.55000000000000004">
      <c r="A5605"/>
      <c r="G5605" s="1" t="e">
        <v>#DIV/0!</v>
      </c>
      <c r="H5605" s="1" t="e">
        <v>#DIV/0!</v>
      </c>
      <c r="I5605" s="1" t="e">
        <v>#DIV/0!</v>
      </c>
      <c r="L5605" s="1">
        <f>COUNTIF(B5605:K5605,"=+")</f>
        <v>0</v>
      </c>
      <c r="M5605" s="1" t="str">
        <f t="shared" si="261"/>
        <v>unsuccessful</v>
      </c>
      <c r="N5605">
        <f t="shared" si="262"/>
        <v>0</v>
      </c>
      <c r="O5605">
        <f t="shared" si="263"/>
        <v>1</v>
      </c>
    </row>
    <row r="5606" spans="1:15" s="1" customFormat="1" x14ac:dyDescent="0.55000000000000004">
      <c r="A5606"/>
      <c r="G5606" s="1" t="e">
        <v>#DIV/0!</v>
      </c>
      <c r="H5606" s="1" t="e">
        <v>#DIV/0!</v>
      </c>
      <c r="I5606" s="1" t="e">
        <v>#DIV/0!</v>
      </c>
      <c r="L5606" s="1">
        <f>COUNTIF(B5606:K5606,"=+")</f>
        <v>0</v>
      </c>
      <c r="M5606" s="1" t="str">
        <f t="shared" si="261"/>
        <v>unsuccessful</v>
      </c>
      <c r="N5606">
        <f t="shared" si="262"/>
        <v>0</v>
      </c>
      <c r="O5606">
        <f t="shared" si="263"/>
        <v>1</v>
      </c>
    </row>
    <row r="5607" spans="1:15" s="1" customFormat="1" x14ac:dyDescent="0.55000000000000004">
      <c r="A5607"/>
      <c r="G5607" s="1" t="e">
        <v>#DIV/0!</v>
      </c>
      <c r="H5607" s="1" t="e">
        <v>#DIV/0!</v>
      </c>
      <c r="I5607" s="1" t="e">
        <v>#DIV/0!</v>
      </c>
      <c r="L5607" s="1">
        <f>COUNTIF(B5607:K5607,"=+")</f>
        <v>0</v>
      </c>
      <c r="M5607" s="1" t="str">
        <f t="shared" si="261"/>
        <v>unsuccessful</v>
      </c>
      <c r="N5607">
        <f t="shared" si="262"/>
        <v>0</v>
      </c>
      <c r="O5607">
        <f t="shared" si="263"/>
        <v>1</v>
      </c>
    </row>
    <row r="5608" spans="1:15" s="1" customFormat="1" x14ac:dyDescent="0.55000000000000004">
      <c r="A5608"/>
      <c r="G5608" s="1" t="e">
        <v>#DIV/0!</v>
      </c>
      <c r="H5608" s="1" t="e">
        <v>#DIV/0!</v>
      </c>
      <c r="I5608" s="1" t="e">
        <v>#DIV/0!</v>
      </c>
      <c r="L5608" s="1">
        <f>COUNTIF(B5608:K5608,"=+")</f>
        <v>0</v>
      </c>
      <c r="M5608" s="1" t="str">
        <f t="shared" si="261"/>
        <v>unsuccessful</v>
      </c>
      <c r="N5608">
        <f t="shared" si="262"/>
        <v>0</v>
      </c>
      <c r="O5608">
        <f t="shared" si="263"/>
        <v>1</v>
      </c>
    </row>
    <row r="5609" spans="1:15" s="1" customFormat="1" x14ac:dyDescent="0.55000000000000004">
      <c r="A5609"/>
      <c r="G5609" s="1" t="e">
        <v>#DIV/0!</v>
      </c>
      <c r="H5609" s="1" t="e">
        <v>#DIV/0!</v>
      </c>
      <c r="I5609" s="1" t="e">
        <v>#DIV/0!</v>
      </c>
      <c r="L5609" s="1">
        <f>COUNTIF(B5609:K5609,"=+")</f>
        <v>0</v>
      </c>
      <c r="M5609" s="1" t="str">
        <f t="shared" si="261"/>
        <v>unsuccessful</v>
      </c>
      <c r="N5609">
        <f t="shared" si="262"/>
        <v>0</v>
      </c>
      <c r="O5609">
        <f t="shared" si="263"/>
        <v>1</v>
      </c>
    </row>
    <row r="5610" spans="1:15" s="1" customFormat="1" x14ac:dyDescent="0.55000000000000004">
      <c r="A5610"/>
      <c r="G5610" s="1" t="e">
        <v>#DIV/0!</v>
      </c>
      <c r="H5610" s="1" t="e">
        <v>#DIV/0!</v>
      </c>
      <c r="I5610" s="1" t="e">
        <v>#DIV/0!</v>
      </c>
      <c r="L5610" s="1">
        <f>COUNTIF(B5610:K5610,"=+")</f>
        <v>0</v>
      </c>
      <c r="M5610" s="1" t="str">
        <f t="shared" si="261"/>
        <v>unsuccessful</v>
      </c>
      <c r="N5610">
        <f t="shared" si="262"/>
        <v>0</v>
      </c>
      <c r="O5610">
        <f t="shared" si="263"/>
        <v>1</v>
      </c>
    </row>
    <row r="5611" spans="1:15" s="1" customFormat="1" x14ac:dyDescent="0.55000000000000004">
      <c r="A5611"/>
      <c r="G5611" s="1" t="e">
        <v>#DIV/0!</v>
      </c>
      <c r="H5611" s="1" t="e">
        <v>#DIV/0!</v>
      </c>
      <c r="I5611" s="1" t="e">
        <v>#DIV/0!</v>
      </c>
      <c r="L5611" s="1">
        <f>COUNTIF(B5611:K5611,"=+")</f>
        <v>0</v>
      </c>
      <c r="M5611" s="1" t="str">
        <f t="shared" si="261"/>
        <v>unsuccessful</v>
      </c>
      <c r="N5611">
        <f t="shared" si="262"/>
        <v>0</v>
      </c>
      <c r="O5611">
        <f t="shared" si="263"/>
        <v>1</v>
      </c>
    </row>
    <row r="5612" spans="1:15" s="1" customFormat="1" x14ac:dyDescent="0.55000000000000004">
      <c r="A5612"/>
      <c r="G5612" s="1" t="e">
        <v>#DIV/0!</v>
      </c>
      <c r="H5612" s="1" t="e">
        <v>#DIV/0!</v>
      </c>
      <c r="I5612" s="1" t="e">
        <v>#DIV/0!</v>
      </c>
      <c r="L5612" s="1">
        <f>COUNTIF(B5612:K5612,"=+")</f>
        <v>0</v>
      </c>
      <c r="M5612" s="1" t="str">
        <f t="shared" si="261"/>
        <v>unsuccessful</v>
      </c>
      <c r="N5612">
        <f t="shared" si="262"/>
        <v>0</v>
      </c>
      <c r="O5612">
        <f t="shared" si="263"/>
        <v>1</v>
      </c>
    </row>
    <row r="5613" spans="1:15" s="1" customFormat="1" x14ac:dyDescent="0.55000000000000004">
      <c r="A5613"/>
      <c r="G5613" s="1" t="e">
        <v>#DIV/0!</v>
      </c>
      <c r="H5613" s="1" t="e">
        <v>#DIV/0!</v>
      </c>
      <c r="I5613" s="1" t="e">
        <v>#DIV/0!</v>
      </c>
      <c r="L5613" s="1">
        <f>COUNTIF(B5613:K5613,"=+")</f>
        <v>0</v>
      </c>
      <c r="M5613" s="1" t="str">
        <f t="shared" si="261"/>
        <v>unsuccessful</v>
      </c>
      <c r="N5613">
        <f t="shared" si="262"/>
        <v>0</v>
      </c>
      <c r="O5613">
        <f t="shared" si="263"/>
        <v>1</v>
      </c>
    </row>
    <row r="5614" spans="1:15" s="1" customFormat="1" x14ac:dyDescent="0.55000000000000004">
      <c r="A5614"/>
      <c r="G5614" s="1" t="e">
        <v>#DIV/0!</v>
      </c>
      <c r="H5614" s="1" t="e">
        <v>#DIV/0!</v>
      </c>
      <c r="I5614" s="1" t="e">
        <v>#DIV/0!</v>
      </c>
      <c r="L5614" s="1">
        <f>COUNTIF(B5614:K5614,"=+")</f>
        <v>0</v>
      </c>
      <c r="M5614" s="1" t="str">
        <f t="shared" si="261"/>
        <v>unsuccessful</v>
      </c>
      <c r="N5614">
        <f t="shared" si="262"/>
        <v>0</v>
      </c>
      <c r="O5614">
        <f t="shared" si="263"/>
        <v>1</v>
      </c>
    </row>
    <row r="5615" spans="1:15" s="1" customFormat="1" x14ac:dyDescent="0.55000000000000004">
      <c r="A5615"/>
      <c r="G5615" s="1" t="e">
        <v>#DIV/0!</v>
      </c>
      <c r="H5615" s="1" t="e">
        <v>#DIV/0!</v>
      </c>
      <c r="I5615" s="1" t="e">
        <v>#DIV/0!</v>
      </c>
      <c r="L5615" s="1">
        <f>COUNTIF(B5615:K5615,"=+")</f>
        <v>0</v>
      </c>
      <c r="M5615" s="1" t="str">
        <f t="shared" si="261"/>
        <v>unsuccessful</v>
      </c>
      <c r="N5615">
        <f t="shared" si="262"/>
        <v>0</v>
      </c>
      <c r="O5615">
        <f t="shared" si="263"/>
        <v>1</v>
      </c>
    </row>
    <row r="5616" spans="1:15" s="1" customFormat="1" x14ac:dyDescent="0.55000000000000004">
      <c r="A5616"/>
      <c r="G5616" s="1" t="e">
        <v>#DIV/0!</v>
      </c>
      <c r="H5616" s="1" t="e">
        <v>#DIV/0!</v>
      </c>
      <c r="I5616" s="1" t="e">
        <v>#DIV/0!</v>
      </c>
      <c r="L5616" s="1">
        <f>COUNTIF(B5616:K5616,"=+")</f>
        <v>0</v>
      </c>
      <c r="M5616" s="1" t="str">
        <f t="shared" si="261"/>
        <v>unsuccessful</v>
      </c>
      <c r="N5616">
        <f t="shared" si="262"/>
        <v>0</v>
      </c>
      <c r="O5616">
        <f t="shared" si="263"/>
        <v>1</v>
      </c>
    </row>
    <row r="5617" spans="1:15" s="1" customFormat="1" x14ac:dyDescent="0.55000000000000004">
      <c r="A5617"/>
      <c r="G5617" s="1" t="e">
        <v>#DIV/0!</v>
      </c>
      <c r="H5617" s="1" t="e">
        <v>#DIV/0!</v>
      </c>
      <c r="I5617" s="1" t="e">
        <v>#DIV/0!</v>
      </c>
      <c r="L5617" s="1">
        <f>COUNTIF(B5617:K5617,"=+")</f>
        <v>0</v>
      </c>
      <c r="M5617" s="1" t="str">
        <f t="shared" si="261"/>
        <v>unsuccessful</v>
      </c>
      <c r="N5617">
        <f t="shared" si="262"/>
        <v>0</v>
      </c>
      <c r="O5617">
        <f t="shared" si="263"/>
        <v>1</v>
      </c>
    </row>
    <row r="5618" spans="1:15" s="1" customFormat="1" x14ac:dyDescent="0.55000000000000004">
      <c r="A5618"/>
      <c r="G5618" s="1" t="e">
        <v>#DIV/0!</v>
      </c>
      <c r="H5618" s="1" t="e">
        <v>#DIV/0!</v>
      </c>
      <c r="I5618" s="1" t="e">
        <v>#DIV/0!</v>
      </c>
      <c r="L5618" s="1">
        <f>COUNTIF(B5618:K5618,"=+")</f>
        <v>0</v>
      </c>
      <c r="M5618" s="1" t="str">
        <f t="shared" si="261"/>
        <v>unsuccessful</v>
      </c>
      <c r="N5618">
        <f t="shared" si="262"/>
        <v>0</v>
      </c>
      <c r="O5618">
        <f t="shared" si="263"/>
        <v>1</v>
      </c>
    </row>
    <row r="5619" spans="1:15" s="1" customFormat="1" x14ac:dyDescent="0.55000000000000004">
      <c r="A5619"/>
      <c r="G5619" s="1" t="e">
        <v>#DIV/0!</v>
      </c>
      <c r="H5619" s="1" t="e">
        <v>#DIV/0!</v>
      </c>
      <c r="I5619" s="1" t="e">
        <v>#DIV/0!</v>
      </c>
      <c r="L5619" s="1">
        <f>COUNTIF(B5619:K5619,"=+")</f>
        <v>0</v>
      </c>
      <c r="M5619" s="1" t="str">
        <f t="shared" si="261"/>
        <v>unsuccessful</v>
      </c>
      <c r="N5619">
        <f t="shared" si="262"/>
        <v>0</v>
      </c>
      <c r="O5619">
        <f t="shared" si="263"/>
        <v>1</v>
      </c>
    </row>
    <row r="5620" spans="1:15" s="1" customFormat="1" x14ac:dyDescent="0.55000000000000004">
      <c r="A5620"/>
      <c r="G5620" s="1" t="e">
        <v>#DIV/0!</v>
      </c>
      <c r="H5620" s="1" t="e">
        <v>#DIV/0!</v>
      </c>
      <c r="I5620" s="1" t="e">
        <v>#DIV/0!</v>
      </c>
      <c r="L5620" s="1">
        <f>COUNTIF(B5620:K5620,"=+")</f>
        <v>0</v>
      </c>
      <c r="M5620" s="1" t="str">
        <f t="shared" si="261"/>
        <v>unsuccessful</v>
      </c>
      <c r="N5620">
        <f t="shared" si="262"/>
        <v>0</v>
      </c>
      <c r="O5620">
        <f t="shared" si="263"/>
        <v>1</v>
      </c>
    </row>
    <row r="5621" spans="1:15" s="1" customFormat="1" x14ac:dyDescent="0.55000000000000004">
      <c r="A5621"/>
      <c r="G5621" s="1" t="e">
        <v>#DIV/0!</v>
      </c>
      <c r="H5621" s="1" t="e">
        <v>#DIV/0!</v>
      </c>
      <c r="I5621" s="1" t="e">
        <v>#DIV/0!</v>
      </c>
      <c r="L5621" s="1">
        <f>COUNTIF(B5621:K5621,"=+")</f>
        <v>0</v>
      </c>
      <c r="M5621" s="1" t="str">
        <f t="shared" si="261"/>
        <v>unsuccessful</v>
      </c>
      <c r="N5621">
        <f t="shared" si="262"/>
        <v>0</v>
      </c>
      <c r="O5621">
        <f t="shared" si="263"/>
        <v>1</v>
      </c>
    </row>
    <row r="5622" spans="1:15" s="1" customFormat="1" x14ac:dyDescent="0.55000000000000004">
      <c r="A5622"/>
      <c r="G5622" s="1" t="e">
        <v>#DIV/0!</v>
      </c>
      <c r="H5622" s="1" t="e">
        <v>#DIV/0!</v>
      </c>
      <c r="I5622" s="1" t="e">
        <v>#DIV/0!</v>
      </c>
      <c r="L5622" s="1">
        <f>COUNTIF(B5622:K5622,"=+")</f>
        <v>0</v>
      </c>
      <c r="M5622" s="1" t="str">
        <f t="shared" si="261"/>
        <v>unsuccessful</v>
      </c>
      <c r="N5622">
        <f t="shared" si="262"/>
        <v>0</v>
      </c>
      <c r="O5622">
        <f t="shared" si="263"/>
        <v>1</v>
      </c>
    </row>
    <row r="5623" spans="1:15" s="1" customFormat="1" x14ac:dyDescent="0.55000000000000004">
      <c r="A5623"/>
      <c r="G5623" s="1" t="e">
        <v>#DIV/0!</v>
      </c>
      <c r="H5623" s="1" t="e">
        <v>#DIV/0!</v>
      </c>
      <c r="I5623" s="1" t="e">
        <v>#DIV/0!</v>
      </c>
      <c r="L5623" s="1">
        <f>COUNTIF(B5623:K5623,"=+")</f>
        <v>0</v>
      </c>
      <c r="M5623" s="1" t="str">
        <f t="shared" si="261"/>
        <v>unsuccessful</v>
      </c>
      <c r="N5623">
        <f t="shared" si="262"/>
        <v>0</v>
      </c>
      <c r="O5623">
        <f t="shared" si="263"/>
        <v>1</v>
      </c>
    </row>
    <row r="5624" spans="1:15" s="1" customFormat="1" x14ac:dyDescent="0.55000000000000004">
      <c r="A5624"/>
      <c r="G5624" s="1" t="e">
        <v>#DIV/0!</v>
      </c>
      <c r="H5624" s="1" t="e">
        <v>#DIV/0!</v>
      </c>
      <c r="I5624" s="1" t="e">
        <v>#DIV/0!</v>
      </c>
      <c r="L5624" s="1">
        <f>COUNTIF(B5624:K5624,"=+")</f>
        <v>0</v>
      </c>
      <c r="M5624" s="1" t="str">
        <f t="shared" si="261"/>
        <v>unsuccessful</v>
      </c>
      <c r="N5624">
        <f t="shared" si="262"/>
        <v>0</v>
      </c>
      <c r="O5624">
        <f t="shared" si="263"/>
        <v>1</v>
      </c>
    </row>
    <row r="5625" spans="1:15" s="1" customFormat="1" x14ac:dyDescent="0.55000000000000004">
      <c r="A5625"/>
      <c r="G5625" s="1" t="e">
        <v>#DIV/0!</v>
      </c>
      <c r="H5625" s="1" t="e">
        <v>#DIV/0!</v>
      </c>
      <c r="I5625" s="1" t="e">
        <v>#DIV/0!</v>
      </c>
      <c r="L5625" s="1">
        <f>COUNTIF(B5625:K5625,"=+")</f>
        <v>0</v>
      </c>
      <c r="M5625" s="1" t="str">
        <f t="shared" si="261"/>
        <v>unsuccessful</v>
      </c>
      <c r="N5625">
        <f t="shared" si="262"/>
        <v>0</v>
      </c>
      <c r="O5625">
        <f t="shared" si="263"/>
        <v>1</v>
      </c>
    </row>
    <row r="5626" spans="1:15" s="1" customFormat="1" x14ac:dyDescent="0.55000000000000004">
      <c r="A5626"/>
      <c r="G5626" s="1" t="e">
        <v>#DIV/0!</v>
      </c>
      <c r="H5626" s="1" t="e">
        <v>#DIV/0!</v>
      </c>
      <c r="I5626" s="1" t="e">
        <v>#DIV/0!</v>
      </c>
      <c r="L5626" s="1">
        <f>COUNTIF(B5626:K5626,"=+")</f>
        <v>0</v>
      </c>
      <c r="M5626" s="1" t="str">
        <f t="shared" si="261"/>
        <v>unsuccessful</v>
      </c>
      <c r="N5626">
        <f t="shared" si="262"/>
        <v>0</v>
      </c>
      <c r="O5626">
        <f t="shared" si="263"/>
        <v>1</v>
      </c>
    </row>
    <row r="5627" spans="1:15" s="1" customFormat="1" x14ac:dyDescent="0.55000000000000004">
      <c r="A5627"/>
      <c r="G5627" s="1" t="e">
        <v>#DIV/0!</v>
      </c>
      <c r="H5627" s="1" t="e">
        <v>#DIV/0!</v>
      </c>
      <c r="I5627" s="1" t="e">
        <v>#DIV/0!</v>
      </c>
      <c r="L5627" s="1">
        <f>COUNTIF(B5627:K5627,"=+")</f>
        <v>0</v>
      </c>
      <c r="M5627" s="1" t="str">
        <f t="shared" si="261"/>
        <v>unsuccessful</v>
      </c>
      <c r="N5627">
        <f t="shared" si="262"/>
        <v>0</v>
      </c>
      <c r="O5627">
        <f t="shared" si="263"/>
        <v>1</v>
      </c>
    </row>
    <row r="5628" spans="1:15" s="1" customFormat="1" x14ac:dyDescent="0.55000000000000004">
      <c r="A5628"/>
      <c r="G5628" s="1" t="e">
        <v>#DIV/0!</v>
      </c>
      <c r="H5628" s="1" t="e">
        <v>#DIV/0!</v>
      </c>
      <c r="I5628" s="1" t="e">
        <v>#DIV/0!</v>
      </c>
      <c r="L5628" s="1">
        <f>COUNTIF(B5628:K5628,"=+")</f>
        <v>0</v>
      </c>
      <c r="M5628" s="1" t="str">
        <f t="shared" si="261"/>
        <v>unsuccessful</v>
      </c>
      <c r="N5628">
        <f t="shared" si="262"/>
        <v>0</v>
      </c>
      <c r="O5628">
        <f t="shared" si="263"/>
        <v>1</v>
      </c>
    </row>
    <row r="5629" spans="1:15" s="1" customFormat="1" x14ac:dyDescent="0.55000000000000004">
      <c r="A5629"/>
      <c r="G5629" s="1" t="e">
        <v>#DIV/0!</v>
      </c>
      <c r="H5629" s="1" t="e">
        <v>#DIV/0!</v>
      </c>
      <c r="I5629" s="1" t="e">
        <v>#DIV/0!</v>
      </c>
      <c r="L5629" s="1">
        <f>COUNTIF(B5629:K5629,"=+")</f>
        <v>0</v>
      </c>
      <c r="M5629" s="1" t="str">
        <f t="shared" si="261"/>
        <v>unsuccessful</v>
      </c>
      <c r="N5629">
        <f t="shared" si="262"/>
        <v>0</v>
      </c>
      <c r="O5629">
        <f t="shared" si="263"/>
        <v>1</v>
      </c>
    </row>
    <row r="5630" spans="1:15" s="1" customFormat="1" x14ac:dyDescent="0.55000000000000004">
      <c r="A5630"/>
      <c r="G5630" s="1" t="e">
        <v>#DIV/0!</v>
      </c>
      <c r="H5630" s="1" t="e">
        <v>#DIV/0!</v>
      </c>
      <c r="I5630" s="1" t="e">
        <v>#DIV/0!</v>
      </c>
      <c r="L5630" s="1">
        <f>COUNTIF(B5630:K5630,"=+")</f>
        <v>0</v>
      </c>
      <c r="M5630" s="1" t="str">
        <f t="shared" si="261"/>
        <v>unsuccessful</v>
      </c>
      <c r="N5630">
        <f t="shared" si="262"/>
        <v>0</v>
      </c>
      <c r="O5630">
        <f t="shared" si="263"/>
        <v>1</v>
      </c>
    </row>
    <row r="5631" spans="1:15" s="1" customFormat="1" x14ac:dyDescent="0.55000000000000004">
      <c r="A5631"/>
      <c r="G5631" s="1" t="e">
        <v>#DIV/0!</v>
      </c>
      <c r="H5631" s="1" t="e">
        <v>#DIV/0!</v>
      </c>
      <c r="I5631" s="1" t="e">
        <v>#DIV/0!</v>
      </c>
      <c r="L5631" s="1">
        <f>COUNTIF(B5631:K5631,"=+")</f>
        <v>0</v>
      </c>
      <c r="M5631" s="1" t="str">
        <f t="shared" si="261"/>
        <v>unsuccessful</v>
      </c>
      <c r="N5631">
        <f t="shared" si="262"/>
        <v>0</v>
      </c>
      <c r="O5631">
        <f t="shared" si="263"/>
        <v>1</v>
      </c>
    </row>
    <row r="5632" spans="1:15" s="1" customFormat="1" x14ac:dyDescent="0.55000000000000004">
      <c r="A5632"/>
      <c r="G5632" s="1" t="e">
        <v>#DIV/0!</v>
      </c>
      <c r="H5632" s="1" t="e">
        <v>#DIV/0!</v>
      </c>
      <c r="I5632" s="1" t="e">
        <v>#DIV/0!</v>
      </c>
      <c r="L5632" s="1">
        <f>COUNTIF(B5632:K5632,"=+")</f>
        <v>0</v>
      </c>
      <c r="M5632" s="1" t="str">
        <f t="shared" si="261"/>
        <v>unsuccessful</v>
      </c>
      <c r="N5632">
        <f t="shared" si="262"/>
        <v>0</v>
      </c>
      <c r="O5632">
        <f t="shared" si="263"/>
        <v>1</v>
      </c>
    </row>
    <row r="5633" spans="1:15" s="1" customFormat="1" x14ac:dyDescent="0.55000000000000004">
      <c r="A5633"/>
      <c r="G5633" s="1" t="e">
        <v>#DIV/0!</v>
      </c>
      <c r="H5633" s="1" t="e">
        <v>#DIV/0!</v>
      </c>
      <c r="I5633" s="1" t="e">
        <v>#DIV/0!</v>
      </c>
      <c r="L5633" s="1">
        <f>COUNTIF(B5633:K5633,"=+")</f>
        <v>0</v>
      </c>
      <c r="M5633" s="1" t="str">
        <f t="shared" si="261"/>
        <v>unsuccessful</v>
      </c>
      <c r="N5633">
        <f t="shared" si="262"/>
        <v>0</v>
      </c>
      <c r="O5633">
        <f t="shared" si="263"/>
        <v>1</v>
      </c>
    </row>
    <row r="5634" spans="1:15" s="1" customFormat="1" x14ac:dyDescent="0.55000000000000004">
      <c r="A5634"/>
      <c r="G5634" s="1" t="e">
        <v>#DIV/0!</v>
      </c>
      <c r="H5634" s="1" t="e">
        <v>#DIV/0!</v>
      </c>
      <c r="I5634" s="1" t="e">
        <v>#DIV/0!</v>
      </c>
      <c r="L5634" s="1">
        <f>COUNTIF(B5634:K5634,"=+")</f>
        <v>0</v>
      </c>
      <c r="M5634" s="1" t="str">
        <f t="shared" si="261"/>
        <v>unsuccessful</v>
      </c>
      <c r="N5634">
        <f t="shared" si="262"/>
        <v>0</v>
      </c>
      <c r="O5634">
        <f t="shared" si="263"/>
        <v>1</v>
      </c>
    </row>
    <row r="5635" spans="1:15" s="1" customFormat="1" x14ac:dyDescent="0.55000000000000004">
      <c r="A5635"/>
      <c r="G5635" s="1" t="e">
        <v>#DIV/0!</v>
      </c>
      <c r="H5635" s="1" t="e">
        <v>#DIV/0!</v>
      </c>
      <c r="I5635" s="1" t="e">
        <v>#DIV/0!</v>
      </c>
      <c r="L5635" s="1">
        <f>COUNTIF(B5635:K5635,"=+")</f>
        <v>0</v>
      </c>
      <c r="M5635" s="1" t="str">
        <f t="shared" ref="M5635:M5698" si="264">IF(L5635&gt;=5, "successful", "unsuccessful")</f>
        <v>unsuccessful</v>
      </c>
      <c r="N5635">
        <f t="shared" ref="N5635:N5698" si="265">IF(M5635="successful",1,0)</f>
        <v>0</v>
      </c>
      <c r="O5635">
        <f t="shared" ref="O5635:O5698" si="266">IF(M5635="unsuccessful",1,0)</f>
        <v>1</v>
      </c>
    </row>
    <row r="5636" spans="1:15" s="1" customFormat="1" x14ac:dyDescent="0.55000000000000004">
      <c r="A5636"/>
      <c r="G5636" s="1" t="e">
        <v>#DIV/0!</v>
      </c>
      <c r="H5636" s="1" t="e">
        <v>#DIV/0!</v>
      </c>
      <c r="I5636" s="1" t="e">
        <v>#DIV/0!</v>
      </c>
      <c r="L5636" s="1">
        <f>COUNTIF(B5636:K5636,"=+")</f>
        <v>0</v>
      </c>
      <c r="M5636" s="1" t="str">
        <f t="shared" si="264"/>
        <v>unsuccessful</v>
      </c>
      <c r="N5636">
        <f t="shared" si="265"/>
        <v>0</v>
      </c>
      <c r="O5636">
        <f t="shared" si="266"/>
        <v>1</v>
      </c>
    </row>
    <row r="5637" spans="1:15" s="1" customFormat="1" x14ac:dyDescent="0.55000000000000004">
      <c r="A5637"/>
      <c r="G5637" s="1" t="e">
        <v>#DIV/0!</v>
      </c>
      <c r="H5637" s="1" t="e">
        <v>#DIV/0!</v>
      </c>
      <c r="I5637" s="1" t="e">
        <v>#DIV/0!</v>
      </c>
      <c r="L5637" s="1">
        <f>COUNTIF(B5637:K5637,"=+")</f>
        <v>0</v>
      </c>
      <c r="M5637" s="1" t="str">
        <f t="shared" si="264"/>
        <v>unsuccessful</v>
      </c>
      <c r="N5637">
        <f t="shared" si="265"/>
        <v>0</v>
      </c>
      <c r="O5637">
        <f t="shared" si="266"/>
        <v>1</v>
      </c>
    </row>
    <row r="5638" spans="1:15" s="1" customFormat="1" x14ac:dyDescent="0.55000000000000004">
      <c r="A5638"/>
      <c r="G5638" s="1" t="e">
        <v>#DIV/0!</v>
      </c>
      <c r="H5638" s="1" t="e">
        <v>#DIV/0!</v>
      </c>
      <c r="I5638" s="1" t="e">
        <v>#DIV/0!</v>
      </c>
      <c r="L5638" s="1">
        <f>COUNTIF(B5638:K5638,"=+")</f>
        <v>0</v>
      </c>
      <c r="M5638" s="1" t="str">
        <f t="shared" si="264"/>
        <v>unsuccessful</v>
      </c>
      <c r="N5638">
        <f t="shared" si="265"/>
        <v>0</v>
      </c>
      <c r="O5638">
        <f t="shared" si="266"/>
        <v>1</v>
      </c>
    </row>
    <row r="5639" spans="1:15" s="1" customFormat="1" x14ac:dyDescent="0.55000000000000004">
      <c r="A5639"/>
      <c r="G5639" s="1" t="e">
        <v>#DIV/0!</v>
      </c>
      <c r="H5639" s="1" t="e">
        <v>#DIV/0!</v>
      </c>
      <c r="I5639" s="1" t="e">
        <v>#DIV/0!</v>
      </c>
      <c r="L5639" s="1">
        <f>COUNTIF(B5639:K5639,"=+")</f>
        <v>0</v>
      </c>
      <c r="M5639" s="1" t="str">
        <f t="shared" si="264"/>
        <v>unsuccessful</v>
      </c>
      <c r="N5639">
        <f t="shared" si="265"/>
        <v>0</v>
      </c>
      <c r="O5639">
        <f t="shared" si="266"/>
        <v>1</v>
      </c>
    </row>
    <row r="5640" spans="1:15" s="1" customFormat="1" x14ac:dyDescent="0.55000000000000004">
      <c r="A5640"/>
      <c r="G5640" s="1" t="e">
        <v>#DIV/0!</v>
      </c>
      <c r="H5640" s="1" t="e">
        <v>#DIV/0!</v>
      </c>
      <c r="I5640" s="1" t="e">
        <v>#DIV/0!</v>
      </c>
      <c r="L5640" s="1">
        <f>COUNTIF(B5640:K5640,"=+")</f>
        <v>0</v>
      </c>
      <c r="M5640" s="1" t="str">
        <f t="shared" si="264"/>
        <v>unsuccessful</v>
      </c>
      <c r="N5640">
        <f t="shared" si="265"/>
        <v>0</v>
      </c>
      <c r="O5640">
        <f t="shared" si="266"/>
        <v>1</v>
      </c>
    </row>
    <row r="5641" spans="1:15" s="1" customFormat="1" x14ac:dyDescent="0.55000000000000004">
      <c r="A5641"/>
      <c r="G5641" s="1" t="e">
        <v>#DIV/0!</v>
      </c>
      <c r="H5641" s="1" t="e">
        <v>#DIV/0!</v>
      </c>
      <c r="I5641" s="1" t="e">
        <v>#DIV/0!</v>
      </c>
      <c r="L5641" s="1">
        <f>COUNTIF(B5641:K5641,"=+")</f>
        <v>0</v>
      </c>
      <c r="M5641" s="1" t="str">
        <f t="shared" si="264"/>
        <v>unsuccessful</v>
      </c>
      <c r="N5641">
        <f t="shared" si="265"/>
        <v>0</v>
      </c>
      <c r="O5641">
        <f t="shared" si="266"/>
        <v>1</v>
      </c>
    </row>
    <row r="5642" spans="1:15" s="1" customFormat="1" x14ac:dyDescent="0.55000000000000004">
      <c r="A5642"/>
      <c r="G5642" s="1" t="e">
        <v>#DIV/0!</v>
      </c>
      <c r="H5642" s="1" t="e">
        <v>#DIV/0!</v>
      </c>
      <c r="I5642" s="1" t="e">
        <v>#DIV/0!</v>
      </c>
      <c r="L5642" s="1">
        <f>COUNTIF(B5642:K5642,"=+")</f>
        <v>0</v>
      </c>
      <c r="M5642" s="1" t="str">
        <f t="shared" si="264"/>
        <v>unsuccessful</v>
      </c>
      <c r="N5642">
        <f t="shared" si="265"/>
        <v>0</v>
      </c>
      <c r="O5642">
        <f t="shared" si="266"/>
        <v>1</v>
      </c>
    </row>
    <row r="5643" spans="1:15" s="1" customFormat="1" x14ac:dyDescent="0.55000000000000004">
      <c r="A5643"/>
      <c r="G5643" s="1" t="e">
        <v>#DIV/0!</v>
      </c>
      <c r="H5643" s="1" t="e">
        <v>#DIV/0!</v>
      </c>
      <c r="I5643" s="1" t="e">
        <v>#DIV/0!</v>
      </c>
      <c r="L5643" s="1">
        <f>COUNTIF(B5643:K5643,"=+")</f>
        <v>0</v>
      </c>
      <c r="M5643" s="1" t="str">
        <f t="shared" si="264"/>
        <v>unsuccessful</v>
      </c>
      <c r="N5643">
        <f t="shared" si="265"/>
        <v>0</v>
      </c>
      <c r="O5643">
        <f t="shared" si="266"/>
        <v>1</v>
      </c>
    </row>
    <row r="5644" spans="1:15" s="1" customFormat="1" x14ac:dyDescent="0.55000000000000004">
      <c r="A5644"/>
      <c r="G5644" s="1" t="e">
        <v>#DIV/0!</v>
      </c>
      <c r="H5644" s="1" t="e">
        <v>#DIV/0!</v>
      </c>
      <c r="I5644" s="1" t="e">
        <v>#DIV/0!</v>
      </c>
      <c r="L5644" s="1">
        <f>COUNTIF(B5644:K5644,"=+")</f>
        <v>0</v>
      </c>
      <c r="M5644" s="1" t="str">
        <f t="shared" si="264"/>
        <v>unsuccessful</v>
      </c>
      <c r="N5644">
        <f t="shared" si="265"/>
        <v>0</v>
      </c>
      <c r="O5644">
        <f t="shared" si="266"/>
        <v>1</v>
      </c>
    </row>
    <row r="5645" spans="1:15" s="1" customFormat="1" x14ac:dyDescent="0.55000000000000004">
      <c r="A5645"/>
      <c r="G5645" s="1" t="e">
        <v>#DIV/0!</v>
      </c>
      <c r="H5645" s="1" t="e">
        <v>#DIV/0!</v>
      </c>
      <c r="I5645" s="1" t="e">
        <v>#DIV/0!</v>
      </c>
      <c r="L5645" s="1">
        <f>COUNTIF(B5645:K5645,"=+")</f>
        <v>0</v>
      </c>
      <c r="M5645" s="1" t="str">
        <f t="shared" si="264"/>
        <v>unsuccessful</v>
      </c>
      <c r="N5645">
        <f t="shared" si="265"/>
        <v>0</v>
      </c>
      <c r="O5645">
        <f t="shared" si="266"/>
        <v>1</v>
      </c>
    </row>
    <row r="5646" spans="1:15" s="1" customFormat="1" x14ac:dyDescent="0.55000000000000004">
      <c r="A5646"/>
      <c r="G5646" s="1" t="e">
        <v>#DIV/0!</v>
      </c>
      <c r="H5646" s="1" t="e">
        <v>#DIV/0!</v>
      </c>
      <c r="I5646" s="1" t="e">
        <v>#DIV/0!</v>
      </c>
      <c r="L5646" s="1">
        <f>COUNTIF(B5646:K5646,"=+")</f>
        <v>0</v>
      </c>
      <c r="M5646" s="1" t="str">
        <f t="shared" si="264"/>
        <v>unsuccessful</v>
      </c>
      <c r="N5646">
        <f t="shared" si="265"/>
        <v>0</v>
      </c>
      <c r="O5646">
        <f t="shared" si="266"/>
        <v>1</v>
      </c>
    </row>
    <row r="5647" spans="1:15" s="1" customFormat="1" x14ac:dyDescent="0.55000000000000004">
      <c r="A5647"/>
      <c r="G5647" s="1" t="e">
        <v>#DIV/0!</v>
      </c>
      <c r="H5647" s="1" t="e">
        <v>#DIV/0!</v>
      </c>
      <c r="I5647" s="1" t="e">
        <v>#DIV/0!</v>
      </c>
      <c r="L5647" s="1">
        <f>COUNTIF(B5647:K5647,"=+")</f>
        <v>0</v>
      </c>
      <c r="M5647" s="1" t="str">
        <f t="shared" si="264"/>
        <v>unsuccessful</v>
      </c>
      <c r="N5647">
        <f t="shared" si="265"/>
        <v>0</v>
      </c>
      <c r="O5647">
        <f t="shared" si="266"/>
        <v>1</v>
      </c>
    </row>
    <row r="5648" spans="1:15" s="1" customFormat="1" x14ac:dyDescent="0.55000000000000004">
      <c r="A5648"/>
      <c r="G5648" s="1" t="e">
        <v>#DIV/0!</v>
      </c>
      <c r="H5648" s="1" t="e">
        <v>#DIV/0!</v>
      </c>
      <c r="I5648" s="1" t="e">
        <v>#DIV/0!</v>
      </c>
      <c r="L5648" s="1">
        <f>COUNTIF(B5648:K5648,"=+")</f>
        <v>0</v>
      </c>
      <c r="M5648" s="1" t="str">
        <f t="shared" si="264"/>
        <v>unsuccessful</v>
      </c>
      <c r="N5648">
        <f t="shared" si="265"/>
        <v>0</v>
      </c>
      <c r="O5648">
        <f t="shared" si="266"/>
        <v>1</v>
      </c>
    </row>
    <row r="5649" spans="1:15" s="1" customFormat="1" x14ac:dyDescent="0.55000000000000004">
      <c r="A5649"/>
      <c r="G5649" s="1" t="e">
        <v>#DIV/0!</v>
      </c>
      <c r="H5649" s="1" t="e">
        <v>#DIV/0!</v>
      </c>
      <c r="I5649" s="1" t="e">
        <v>#DIV/0!</v>
      </c>
      <c r="L5649" s="1">
        <f>COUNTIF(B5649:K5649,"=+")</f>
        <v>0</v>
      </c>
      <c r="M5649" s="1" t="str">
        <f t="shared" si="264"/>
        <v>unsuccessful</v>
      </c>
      <c r="N5649">
        <f t="shared" si="265"/>
        <v>0</v>
      </c>
      <c r="O5649">
        <f t="shared" si="266"/>
        <v>1</v>
      </c>
    </row>
    <row r="5650" spans="1:15" s="1" customFormat="1" x14ac:dyDescent="0.55000000000000004">
      <c r="A5650"/>
      <c r="G5650" s="1" t="e">
        <v>#DIV/0!</v>
      </c>
      <c r="H5650" s="1" t="e">
        <v>#DIV/0!</v>
      </c>
      <c r="I5650" s="1" t="e">
        <v>#DIV/0!</v>
      </c>
      <c r="L5650" s="1">
        <f>COUNTIF(B5650:K5650,"=+")</f>
        <v>0</v>
      </c>
      <c r="M5650" s="1" t="str">
        <f t="shared" si="264"/>
        <v>unsuccessful</v>
      </c>
      <c r="N5650">
        <f t="shared" si="265"/>
        <v>0</v>
      </c>
      <c r="O5650">
        <f t="shared" si="266"/>
        <v>1</v>
      </c>
    </row>
    <row r="5651" spans="1:15" s="1" customFormat="1" x14ac:dyDescent="0.55000000000000004">
      <c r="A5651"/>
      <c r="G5651" s="1" t="e">
        <v>#DIV/0!</v>
      </c>
      <c r="H5651" s="1" t="e">
        <v>#DIV/0!</v>
      </c>
      <c r="I5651" s="1" t="e">
        <v>#DIV/0!</v>
      </c>
      <c r="L5651" s="1">
        <f>COUNTIF(B5651:K5651,"=+")</f>
        <v>0</v>
      </c>
      <c r="M5651" s="1" t="str">
        <f t="shared" si="264"/>
        <v>unsuccessful</v>
      </c>
      <c r="N5651">
        <f t="shared" si="265"/>
        <v>0</v>
      </c>
      <c r="O5651">
        <f t="shared" si="266"/>
        <v>1</v>
      </c>
    </row>
    <row r="5652" spans="1:15" s="1" customFormat="1" x14ac:dyDescent="0.55000000000000004">
      <c r="A5652"/>
      <c r="G5652" s="1" t="e">
        <v>#DIV/0!</v>
      </c>
      <c r="H5652" s="1" t="e">
        <v>#DIV/0!</v>
      </c>
      <c r="I5652" s="1" t="e">
        <v>#DIV/0!</v>
      </c>
      <c r="L5652" s="1">
        <f>COUNTIF(B5652:K5652,"=+")</f>
        <v>0</v>
      </c>
      <c r="M5652" s="1" t="str">
        <f t="shared" si="264"/>
        <v>unsuccessful</v>
      </c>
      <c r="N5652">
        <f t="shared" si="265"/>
        <v>0</v>
      </c>
      <c r="O5652">
        <f t="shared" si="266"/>
        <v>1</v>
      </c>
    </row>
    <row r="5653" spans="1:15" s="1" customFormat="1" x14ac:dyDescent="0.55000000000000004">
      <c r="A5653"/>
      <c r="G5653" s="1" t="e">
        <v>#DIV/0!</v>
      </c>
      <c r="H5653" s="1" t="e">
        <v>#DIV/0!</v>
      </c>
      <c r="I5653" s="1" t="e">
        <v>#DIV/0!</v>
      </c>
      <c r="L5653" s="1">
        <f>COUNTIF(B5653:K5653,"=+")</f>
        <v>0</v>
      </c>
      <c r="M5653" s="1" t="str">
        <f t="shared" si="264"/>
        <v>unsuccessful</v>
      </c>
      <c r="N5653">
        <f t="shared" si="265"/>
        <v>0</v>
      </c>
      <c r="O5653">
        <f t="shared" si="266"/>
        <v>1</v>
      </c>
    </row>
    <row r="5654" spans="1:15" s="1" customFormat="1" x14ac:dyDescent="0.55000000000000004">
      <c r="A5654"/>
      <c r="G5654" s="1" t="e">
        <v>#DIV/0!</v>
      </c>
      <c r="H5654" s="1" t="e">
        <v>#DIV/0!</v>
      </c>
      <c r="I5654" s="1" t="e">
        <v>#DIV/0!</v>
      </c>
      <c r="L5654" s="1">
        <f>COUNTIF(B5654:K5654,"=+")</f>
        <v>0</v>
      </c>
      <c r="M5654" s="1" t="str">
        <f t="shared" si="264"/>
        <v>unsuccessful</v>
      </c>
      <c r="N5654">
        <f t="shared" si="265"/>
        <v>0</v>
      </c>
      <c r="O5654">
        <f t="shared" si="266"/>
        <v>1</v>
      </c>
    </row>
    <row r="5655" spans="1:15" s="1" customFormat="1" x14ac:dyDescent="0.55000000000000004">
      <c r="A5655"/>
      <c r="G5655" s="1" t="e">
        <v>#DIV/0!</v>
      </c>
      <c r="H5655" s="1" t="e">
        <v>#DIV/0!</v>
      </c>
      <c r="I5655" s="1" t="e">
        <v>#DIV/0!</v>
      </c>
      <c r="L5655" s="1">
        <f>COUNTIF(B5655:K5655,"=+")</f>
        <v>0</v>
      </c>
      <c r="M5655" s="1" t="str">
        <f t="shared" si="264"/>
        <v>unsuccessful</v>
      </c>
      <c r="N5655">
        <f t="shared" si="265"/>
        <v>0</v>
      </c>
      <c r="O5655">
        <f t="shared" si="266"/>
        <v>1</v>
      </c>
    </row>
    <row r="5656" spans="1:15" s="1" customFormat="1" x14ac:dyDescent="0.55000000000000004">
      <c r="A5656"/>
      <c r="G5656" s="1" t="e">
        <v>#DIV/0!</v>
      </c>
      <c r="H5656" s="1" t="e">
        <v>#DIV/0!</v>
      </c>
      <c r="I5656" s="1" t="e">
        <v>#DIV/0!</v>
      </c>
      <c r="L5656" s="1">
        <f>COUNTIF(B5656:K5656,"=+")</f>
        <v>0</v>
      </c>
      <c r="M5656" s="1" t="str">
        <f t="shared" si="264"/>
        <v>unsuccessful</v>
      </c>
      <c r="N5656">
        <f t="shared" si="265"/>
        <v>0</v>
      </c>
      <c r="O5656">
        <f t="shared" si="266"/>
        <v>1</v>
      </c>
    </row>
    <row r="5657" spans="1:15" s="1" customFormat="1" x14ac:dyDescent="0.55000000000000004">
      <c r="A5657"/>
      <c r="G5657" s="1" t="e">
        <v>#DIV/0!</v>
      </c>
      <c r="H5657" s="1" t="e">
        <v>#DIV/0!</v>
      </c>
      <c r="I5657" s="1" t="e">
        <v>#DIV/0!</v>
      </c>
      <c r="L5657" s="1">
        <f>COUNTIF(B5657:K5657,"=+")</f>
        <v>0</v>
      </c>
      <c r="M5657" s="1" t="str">
        <f t="shared" si="264"/>
        <v>unsuccessful</v>
      </c>
      <c r="N5657">
        <f t="shared" si="265"/>
        <v>0</v>
      </c>
      <c r="O5657">
        <f t="shared" si="266"/>
        <v>1</v>
      </c>
    </row>
    <row r="5658" spans="1:15" s="1" customFormat="1" x14ac:dyDescent="0.55000000000000004">
      <c r="A5658"/>
      <c r="G5658" s="1" t="e">
        <v>#DIV/0!</v>
      </c>
      <c r="H5658" s="1" t="e">
        <v>#DIV/0!</v>
      </c>
      <c r="I5658" s="1" t="e">
        <v>#DIV/0!</v>
      </c>
      <c r="L5658" s="1">
        <f>COUNTIF(B5658:K5658,"=+")</f>
        <v>0</v>
      </c>
      <c r="M5658" s="1" t="str">
        <f t="shared" si="264"/>
        <v>unsuccessful</v>
      </c>
      <c r="N5658">
        <f t="shared" si="265"/>
        <v>0</v>
      </c>
      <c r="O5658">
        <f t="shared" si="266"/>
        <v>1</v>
      </c>
    </row>
    <row r="5659" spans="1:15" s="1" customFormat="1" x14ac:dyDescent="0.55000000000000004">
      <c r="A5659"/>
      <c r="G5659" s="1" t="e">
        <v>#DIV/0!</v>
      </c>
      <c r="H5659" s="1" t="e">
        <v>#DIV/0!</v>
      </c>
      <c r="I5659" s="1" t="e">
        <v>#DIV/0!</v>
      </c>
      <c r="L5659" s="1">
        <f>COUNTIF(B5659:K5659,"=+")</f>
        <v>0</v>
      </c>
      <c r="M5659" s="1" t="str">
        <f t="shared" si="264"/>
        <v>unsuccessful</v>
      </c>
      <c r="N5659">
        <f t="shared" si="265"/>
        <v>0</v>
      </c>
      <c r="O5659">
        <f t="shared" si="266"/>
        <v>1</v>
      </c>
    </row>
    <row r="5660" spans="1:15" s="1" customFormat="1" x14ac:dyDescent="0.55000000000000004">
      <c r="A5660"/>
      <c r="G5660" s="1" t="e">
        <v>#DIV/0!</v>
      </c>
      <c r="H5660" s="1" t="e">
        <v>#DIV/0!</v>
      </c>
      <c r="I5660" s="1" t="e">
        <v>#DIV/0!</v>
      </c>
      <c r="L5660" s="1">
        <f>COUNTIF(B5660:K5660,"=+")</f>
        <v>0</v>
      </c>
      <c r="M5660" s="1" t="str">
        <f t="shared" si="264"/>
        <v>unsuccessful</v>
      </c>
      <c r="N5660">
        <f t="shared" si="265"/>
        <v>0</v>
      </c>
      <c r="O5660">
        <f t="shared" si="266"/>
        <v>1</v>
      </c>
    </row>
    <row r="5661" spans="1:15" s="1" customFormat="1" x14ac:dyDescent="0.55000000000000004">
      <c r="A5661"/>
      <c r="G5661" s="1" t="e">
        <v>#DIV/0!</v>
      </c>
      <c r="H5661" s="1" t="e">
        <v>#DIV/0!</v>
      </c>
      <c r="I5661" s="1" t="e">
        <v>#DIV/0!</v>
      </c>
      <c r="L5661" s="1">
        <f>COUNTIF(B5661:K5661,"=+")</f>
        <v>0</v>
      </c>
      <c r="M5661" s="1" t="str">
        <f t="shared" si="264"/>
        <v>unsuccessful</v>
      </c>
      <c r="N5661">
        <f t="shared" si="265"/>
        <v>0</v>
      </c>
      <c r="O5661">
        <f t="shared" si="266"/>
        <v>1</v>
      </c>
    </row>
    <row r="5662" spans="1:15" s="1" customFormat="1" x14ac:dyDescent="0.55000000000000004">
      <c r="A5662"/>
      <c r="G5662" s="1" t="e">
        <v>#DIV/0!</v>
      </c>
      <c r="H5662" s="1" t="e">
        <v>#DIV/0!</v>
      </c>
      <c r="I5662" s="1" t="e">
        <v>#DIV/0!</v>
      </c>
      <c r="L5662" s="1">
        <f>COUNTIF(B5662:K5662,"=+")</f>
        <v>0</v>
      </c>
      <c r="M5662" s="1" t="str">
        <f t="shared" si="264"/>
        <v>unsuccessful</v>
      </c>
      <c r="N5662">
        <f t="shared" si="265"/>
        <v>0</v>
      </c>
      <c r="O5662">
        <f t="shared" si="266"/>
        <v>1</v>
      </c>
    </row>
    <row r="5663" spans="1:15" s="1" customFormat="1" x14ac:dyDescent="0.55000000000000004">
      <c r="A5663"/>
      <c r="G5663" s="1" t="e">
        <v>#DIV/0!</v>
      </c>
      <c r="H5663" s="1" t="e">
        <v>#DIV/0!</v>
      </c>
      <c r="I5663" s="1" t="e">
        <v>#DIV/0!</v>
      </c>
      <c r="L5663" s="1">
        <f>COUNTIF(B5663:K5663,"=+")</f>
        <v>0</v>
      </c>
      <c r="M5663" s="1" t="str">
        <f t="shared" si="264"/>
        <v>unsuccessful</v>
      </c>
      <c r="N5663">
        <f t="shared" si="265"/>
        <v>0</v>
      </c>
      <c r="O5663">
        <f t="shared" si="266"/>
        <v>1</v>
      </c>
    </row>
    <row r="5664" spans="1:15" s="1" customFormat="1" x14ac:dyDescent="0.55000000000000004">
      <c r="A5664"/>
      <c r="G5664" s="1" t="e">
        <v>#DIV/0!</v>
      </c>
      <c r="H5664" s="1" t="e">
        <v>#DIV/0!</v>
      </c>
      <c r="I5664" s="1" t="e">
        <v>#DIV/0!</v>
      </c>
      <c r="L5664" s="1">
        <f>COUNTIF(B5664:K5664,"=+")</f>
        <v>0</v>
      </c>
      <c r="M5664" s="1" t="str">
        <f t="shared" si="264"/>
        <v>unsuccessful</v>
      </c>
      <c r="N5664">
        <f t="shared" si="265"/>
        <v>0</v>
      </c>
      <c r="O5664">
        <f t="shared" si="266"/>
        <v>1</v>
      </c>
    </row>
    <row r="5665" spans="1:15" s="1" customFormat="1" x14ac:dyDescent="0.55000000000000004">
      <c r="A5665"/>
      <c r="G5665" s="1" t="e">
        <v>#DIV/0!</v>
      </c>
      <c r="H5665" s="1" t="e">
        <v>#DIV/0!</v>
      </c>
      <c r="I5665" s="1" t="e">
        <v>#DIV/0!</v>
      </c>
      <c r="L5665" s="1">
        <f>COUNTIF(B5665:K5665,"=+")</f>
        <v>0</v>
      </c>
      <c r="M5665" s="1" t="str">
        <f t="shared" si="264"/>
        <v>unsuccessful</v>
      </c>
      <c r="N5665">
        <f t="shared" si="265"/>
        <v>0</v>
      </c>
      <c r="O5665">
        <f t="shared" si="266"/>
        <v>1</v>
      </c>
    </row>
    <row r="5666" spans="1:15" s="1" customFormat="1" x14ac:dyDescent="0.55000000000000004">
      <c r="A5666"/>
      <c r="G5666" s="1" t="e">
        <v>#DIV/0!</v>
      </c>
      <c r="H5666" s="1" t="e">
        <v>#DIV/0!</v>
      </c>
      <c r="I5666" s="1" t="e">
        <v>#DIV/0!</v>
      </c>
      <c r="L5666" s="1">
        <f>COUNTIF(B5666:K5666,"=+")</f>
        <v>0</v>
      </c>
      <c r="M5666" s="1" t="str">
        <f t="shared" si="264"/>
        <v>unsuccessful</v>
      </c>
      <c r="N5666">
        <f t="shared" si="265"/>
        <v>0</v>
      </c>
      <c r="O5666">
        <f t="shared" si="266"/>
        <v>1</v>
      </c>
    </row>
    <row r="5667" spans="1:15" s="1" customFormat="1" x14ac:dyDescent="0.55000000000000004">
      <c r="A5667"/>
      <c r="G5667" s="1" t="e">
        <v>#DIV/0!</v>
      </c>
      <c r="H5667" s="1" t="e">
        <v>#DIV/0!</v>
      </c>
      <c r="I5667" s="1" t="e">
        <v>#DIV/0!</v>
      </c>
      <c r="L5667" s="1">
        <f>COUNTIF(B5667:K5667,"=+")</f>
        <v>0</v>
      </c>
      <c r="M5667" s="1" t="str">
        <f t="shared" si="264"/>
        <v>unsuccessful</v>
      </c>
      <c r="N5667">
        <f t="shared" si="265"/>
        <v>0</v>
      </c>
      <c r="O5667">
        <f t="shared" si="266"/>
        <v>1</v>
      </c>
    </row>
    <row r="5668" spans="1:15" s="1" customFormat="1" x14ac:dyDescent="0.55000000000000004">
      <c r="A5668"/>
      <c r="G5668" s="1" t="e">
        <v>#DIV/0!</v>
      </c>
      <c r="H5668" s="1" t="e">
        <v>#DIV/0!</v>
      </c>
      <c r="I5668" s="1" t="e">
        <v>#DIV/0!</v>
      </c>
      <c r="L5668" s="1">
        <f>COUNTIF(B5668:K5668,"=+")</f>
        <v>0</v>
      </c>
      <c r="M5668" s="1" t="str">
        <f t="shared" si="264"/>
        <v>unsuccessful</v>
      </c>
      <c r="N5668">
        <f t="shared" si="265"/>
        <v>0</v>
      </c>
      <c r="O5668">
        <f t="shared" si="266"/>
        <v>1</v>
      </c>
    </row>
    <row r="5669" spans="1:15" s="1" customFormat="1" x14ac:dyDescent="0.55000000000000004">
      <c r="A5669"/>
      <c r="G5669" s="1" t="e">
        <v>#DIV/0!</v>
      </c>
      <c r="H5669" s="1" t="e">
        <v>#DIV/0!</v>
      </c>
      <c r="I5669" s="1" t="e">
        <v>#DIV/0!</v>
      </c>
      <c r="L5669" s="1">
        <f>COUNTIF(B5669:K5669,"=+")</f>
        <v>0</v>
      </c>
      <c r="M5669" s="1" t="str">
        <f t="shared" si="264"/>
        <v>unsuccessful</v>
      </c>
      <c r="N5669">
        <f t="shared" si="265"/>
        <v>0</v>
      </c>
      <c r="O5669">
        <f t="shared" si="266"/>
        <v>1</v>
      </c>
    </row>
    <row r="5670" spans="1:15" s="1" customFormat="1" x14ac:dyDescent="0.55000000000000004">
      <c r="A5670"/>
      <c r="G5670" s="1" t="e">
        <v>#DIV/0!</v>
      </c>
      <c r="H5670" s="1" t="e">
        <v>#DIV/0!</v>
      </c>
      <c r="I5670" s="1" t="e">
        <v>#DIV/0!</v>
      </c>
      <c r="L5670" s="1">
        <f>COUNTIF(B5670:K5670,"=+")</f>
        <v>0</v>
      </c>
      <c r="M5670" s="1" t="str">
        <f t="shared" si="264"/>
        <v>unsuccessful</v>
      </c>
      <c r="N5670">
        <f t="shared" si="265"/>
        <v>0</v>
      </c>
      <c r="O5670">
        <f t="shared" si="266"/>
        <v>1</v>
      </c>
    </row>
    <row r="5671" spans="1:15" s="1" customFormat="1" x14ac:dyDescent="0.55000000000000004">
      <c r="A5671"/>
      <c r="G5671" s="1" t="e">
        <v>#DIV/0!</v>
      </c>
      <c r="H5671" s="1" t="e">
        <v>#DIV/0!</v>
      </c>
      <c r="I5671" s="1" t="e">
        <v>#DIV/0!</v>
      </c>
      <c r="L5671" s="1">
        <f>COUNTIF(B5671:K5671,"=+")</f>
        <v>0</v>
      </c>
      <c r="M5671" s="1" t="str">
        <f t="shared" si="264"/>
        <v>unsuccessful</v>
      </c>
      <c r="N5671">
        <f t="shared" si="265"/>
        <v>0</v>
      </c>
      <c r="O5671">
        <f t="shared" si="266"/>
        <v>1</v>
      </c>
    </row>
    <row r="5672" spans="1:15" s="1" customFormat="1" x14ac:dyDescent="0.55000000000000004">
      <c r="A5672"/>
      <c r="G5672" s="1" t="e">
        <v>#DIV/0!</v>
      </c>
      <c r="H5672" s="1" t="e">
        <v>#DIV/0!</v>
      </c>
      <c r="I5672" s="1" t="e">
        <v>#DIV/0!</v>
      </c>
      <c r="L5672" s="1">
        <f>COUNTIF(B5672:K5672,"=+")</f>
        <v>0</v>
      </c>
      <c r="M5672" s="1" t="str">
        <f t="shared" si="264"/>
        <v>unsuccessful</v>
      </c>
      <c r="N5672">
        <f t="shared" si="265"/>
        <v>0</v>
      </c>
      <c r="O5672">
        <f t="shared" si="266"/>
        <v>1</v>
      </c>
    </row>
    <row r="5673" spans="1:15" s="1" customFormat="1" x14ac:dyDescent="0.55000000000000004">
      <c r="A5673"/>
      <c r="G5673" s="1" t="e">
        <v>#DIV/0!</v>
      </c>
      <c r="H5673" s="1" t="e">
        <v>#DIV/0!</v>
      </c>
      <c r="I5673" s="1" t="e">
        <v>#DIV/0!</v>
      </c>
      <c r="L5673" s="1">
        <f>COUNTIF(B5673:K5673,"=+")</f>
        <v>0</v>
      </c>
      <c r="M5673" s="1" t="str">
        <f t="shared" si="264"/>
        <v>unsuccessful</v>
      </c>
      <c r="N5673">
        <f t="shared" si="265"/>
        <v>0</v>
      </c>
      <c r="O5673">
        <f t="shared" si="266"/>
        <v>1</v>
      </c>
    </row>
    <row r="5674" spans="1:15" s="1" customFormat="1" x14ac:dyDescent="0.55000000000000004">
      <c r="A5674"/>
      <c r="G5674" s="1" t="e">
        <v>#DIV/0!</v>
      </c>
      <c r="H5674" s="1" t="e">
        <v>#DIV/0!</v>
      </c>
      <c r="I5674" s="1" t="e">
        <v>#DIV/0!</v>
      </c>
      <c r="L5674" s="1">
        <f>COUNTIF(B5674:K5674,"=+")</f>
        <v>0</v>
      </c>
      <c r="M5674" s="1" t="str">
        <f t="shared" si="264"/>
        <v>unsuccessful</v>
      </c>
      <c r="N5674">
        <f t="shared" si="265"/>
        <v>0</v>
      </c>
      <c r="O5674">
        <f t="shared" si="266"/>
        <v>1</v>
      </c>
    </row>
    <row r="5675" spans="1:15" s="1" customFormat="1" x14ac:dyDescent="0.55000000000000004">
      <c r="A5675"/>
      <c r="G5675" s="1" t="e">
        <v>#DIV/0!</v>
      </c>
      <c r="H5675" s="1" t="e">
        <v>#DIV/0!</v>
      </c>
      <c r="I5675" s="1" t="e">
        <v>#DIV/0!</v>
      </c>
      <c r="L5675" s="1">
        <f>COUNTIF(B5675:K5675,"=+")</f>
        <v>0</v>
      </c>
      <c r="M5675" s="1" t="str">
        <f t="shared" si="264"/>
        <v>unsuccessful</v>
      </c>
      <c r="N5675">
        <f t="shared" si="265"/>
        <v>0</v>
      </c>
      <c r="O5675">
        <f t="shared" si="266"/>
        <v>1</v>
      </c>
    </row>
    <row r="5676" spans="1:15" s="1" customFormat="1" x14ac:dyDescent="0.55000000000000004">
      <c r="A5676"/>
      <c r="G5676" s="1" t="e">
        <v>#DIV/0!</v>
      </c>
      <c r="H5676" s="1" t="e">
        <v>#DIV/0!</v>
      </c>
      <c r="I5676" s="1" t="e">
        <v>#DIV/0!</v>
      </c>
      <c r="L5676" s="1">
        <f>COUNTIF(B5676:K5676,"=+")</f>
        <v>0</v>
      </c>
      <c r="M5676" s="1" t="str">
        <f t="shared" si="264"/>
        <v>unsuccessful</v>
      </c>
      <c r="N5676">
        <f t="shared" si="265"/>
        <v>0</v>
      </c>
      <c r="O5676">
        <f t="shared" si="266"/>
        <v>1</v>
      </c>
    </row>
    <row r="5677" spans="1:15" s="1" customFormat="1" x14ac:dyDescent="0.55000000000000004">
      <c r="A5677"/>
      <c r="G5677" s="1" t="e">
        <v>#DIV/0!</v>
      </c>
      <c r="H5677" s="1" t="e">
        <v>#DIV/0!</v>
      </c>
      <c r="I5677" s="1" t="e">
        <v>#DIV/0!</v>
      </c>
      <c r="L5677" s="1">
        <f>COUNTIF(B5677:K5677,"=+")</f>
        <v>0</v>
      </c>
      <c r="M5677" s="1" t="str">
        <f t="shared" si="264"/>
        <v>unsuccessful</v>
      </c>
      <c r="N5677">
        <f t="shared" si="265"/>
        <v>0</v>
      </c>
      <c r="O5677">
        <f t="shared" si="266"/>
        <v>1</v>
      </c>
    </row>
    <row r="5678" spans="1:15" s="1" customFormat="1" x14ac:dyDescent="0.55000000000000004">
      <c r="A5678"/>
      <c r="G5678" s="1" t="e">
        <v>#DIV/0!</v>
      </c>
      <c r="H5678" s="1" t="e">
        <v>#DIV/0!</v>
      </c>
      <c r="I5678" s="1" t="e">
        <v>#DIV/0!</v>
      </c>
      <c r="L5678" s="1">
        <f>COUNTIF(B5678:K5678,"=+")</f>
        <v>0</v>
      </c>
      <c r="M5678" s="1" t="str">
        <f t="shared" si="264"/>
        <v>unsuccessful</v>
      </c>
      <c r="N5678">
        <f t="shared" si="265"/>
        <v>0</v>
      </c>
      <c r="O5678">
        <f t="shared" si="266"/>
        <v>1</v>
      </c>
    </row>
    <row r="5679" spans="1:15" s="1" customFormat="1" x14ac:dyDescent="0.55000000000000004">
      <c r="A5679"/>
      <c r="G5679" s="1" t="e">
        <v>#DIV/0!</v>
      </c>
      <c r="H5679" s="1" t="e">
        <v>#DIV/0!</v>
      </c>
      <c r="I5679" s="1" t="e">
        <v>#DIV/0!</v>
      </c>
      <c r="L5679" s="1">
        <f>COUNTIF(B5679:K5679,"=+")</f>
        <v>0</v>
      </c>
      <c r="M5679" s="1" t="str">
        <f t="shared" si="264"/>
        <v>unsuccessful</v>
      </c>
      <c r="N5679">
        <f t="shared" si="265"/>
        <v>0</v>
      </c>
      <c r="O5679">
        <f t="shared" si="266"/>
        <v>1</v>
      </c>
    </row>
    <row r="5680" spans="1:15" s="1" customFormat="1" x14ac:dyDescent="0.55000000000000004">
      <c r="A5680"/>
      <c r="G5680" s="1" t="e">
        <v>#DIV/0!</v>
      </c>
      <c r="H5680" s="1" t="e">
        <v>#DIV/0!</v>
      </c>
      <c r="I5680" s="1" t="e">
        <v>#DIV/0!</v>
      </c>
      <c r="L5680" s="1">
        <f>COUNTIF(B5680:K5680,"=+")</f>
        <v>0</v>
      </c>
      <c r="M5680" s="1" t="str">
        <f t="shared" si="264"/>
        <v>unsuccessful</v>
      </c>
      <c r="N5680">
        <f t="shared" si="265"/>
        <v>0</v>
      </c>
      <c r="O5680">
        <f t="shared" si="266"/>
        <v>1</v>
      </c>
    </row>
    <row r="5681" spans="1:15" s="1" customFormat="1" x14ac:dyDescent="0.55000000000000004">
      <c r="A5681"/>
      <c r="G5681" s="1" t="e">
        <v>#DIV/0!</v>
      </c>
      <c r="H5681" s="1" t="e">
        <v>#DIV/0!</v>
      </c>
      <c r="I5681" s="1" t="e">
        <v>#DIV/0!</v>
      </c>
      <c r="L5681" s="1">
        <f>COUNTIF(B5681:K5681,"=+")</f>
        <v>0</v>
      </c>
      <c r="M5681" s="1" t="str">
        <f t="shared" si="264"/>
        <v>unsuccessful</v>
      </c>
      <c r="N5681">
        <f t="shared" si="265"/>
        <v>0</v>
      </c>
      <c r="O5681">
        <f t="shared" si="266"/>
        <v>1</v>
      </c>
    </row>
    <row r="5682" spans="1:15" s="1" customFormat="1" x14ac:dyDescent="0.55000000000000004">
      <c r="A5682"/>
      <c r="G5682" s="1" t="e">
        <v>#DIV/0!</v>
      </c>
      <c r="H5682" s="1" t="e">
        <v>#DIV/0!</v>
      </c>
      <c r="I5682" s="1" t="e">
        <v>#DIV/0!</v>
      </c>
      <c r="L5682" s="1">
        <f>COUNTIF(B5682:K5682,"=+")</f>
        <v>0</v>
      </c>
      <c r="M5682" s="1" t="str">
        <f t="shared" si="264"/>
        <v>unsuccessful</v>
      </c>
      <c r="N5682">
        <f t="shared" si="265"/>
        <v>0</v>
      </c>
      <c r="O5682">
        <f t="shared" si="266"/>
        <v>1</v>
      </c>
    </row>
    <row r="5683" spans="1:15" s="1" customFormat="1" x14ac:dyDescent="0.55000000000000004">
      <c r="A5683"/>
      <c r="G5683" s="1" t="e">
        <v>#DIV/0!</v>
      </c>
      <c r="H5683" s="1" t="e">
        <v>#DIV/0!</v>
      </c>
      <c r="I5683" s="1" t="e">
        <v>#DIV/0!</v>
      </c>
      <c r="L5683" s="1">
        <f>COUNTIF(B5683:K5683,"=+")</f>
        <v>0</v>
      </c>
      <c r="M5683" s="1" t="str">
        <f t="shared" si="264"/>
        <v>unsuccessful</v>
      </c>
      <c r="N5683">
        <f t="shared" si="265"/>
        <v>0</v>
      </c>
      <c r="O5683">
        <f t="shared" si="266"/>
        <v>1</v>
      </c>
    </row>
    <row r="5684" spans="1:15" s="1" customFormat="1" x14ac:dyDescent="0.55000000000000004">
      <c r="A5684"/>
      <c r="G5684" s="1" t="e">
        <v>#DIV/0!</v>
      </c>
      <c r="H5684" s="1" t="e">
        <v>#DIV/0!</v>
      </c>
      <c r="I5684" s="1" t="e">
        <v>#DIV/0!</v>
      </c>
      <c r="L5684" s="1">
        <f>COUNTIF(B5684:K5684,"=+")</f>
        <v>0</v>
      </c>
      <c r="M5684" s="1" t="str">
        <f t="shared" si="264"/>
        <v>unsuccessful</v>
      </c>
      <c r="N5684">
        <f t="shared" si="265"/>
        <v>0</v>
      </c>
      <c r="O5684">
        <f t="shared" si="266"/>
        <v>1</v>
      </c>
    </row>
    <row r="5685" spans="1:15" s="1" customFormat="1" x14ac:dyDescent="0.55000000000000004">
      <c r="A5685"/>
      <c r="G5685" s="1" t="e">
        <v>#DIV/0!</v>
      </c>
      <c r="H5685" s="1" t="e">
        <v>#DIV/0!</v>
      </c>
      <c r="I5685" s="1" t="e">
        <v>#DIV/0!</v>
      </c>
      <c r="L5685" s="1">
        <f>COUNTIF(B5685:K5685,"=+")</f>
        <v>0</v>
      </c>
      <c r="M5685" s="1" t="str">
        <f t="shared" si="264"/>
        <v>unsuccessful</v>
      </c>
      <c r="N5685">
        <f t="shared" si="265"/>
        <v>0</v>
      </c>
      <c r="O5685">
        <f t="shared" si="266"/>
        <v>1</v>
      </c>
    </row>
    <row r="5686" spans="1:15" s="1" customFormat="1" x14ac:dyDescent="0.55000000000000004">
      <c r="A5686"/>
      <c r="G5686" s="1" t="e">
        <v>#DIV/0!</v>
      </c>
      <c r="H5686" s="1" t="e">
        <v>#DIV/0!</v>
      </c>
      <c r="I5686" s="1" t="e">
        <v>#DIV/0!</v>
      </c>
      <c r="L5686" s="1">
        <f>COUNTIF(B5686:K5686,"=+")</f>
        <v>0</v>
      </c>
      <c r="M5686" s="1" t="str">
        <f t="shared" si="264"/>
        <v>unsuccessful</v>
      </c>
      <c r="N5686">
        <f t="shared" si="265"/>
        <v>0</v>
      </c>
      <c r="O5686">
        <f t="shared" si="266"/>
        <v>1</v>
      </c>
    </row>
    <row r="5687" spans="1:15" s="1" customFormat="1" x14ac:dyDescent="0.55000000000000004">
      <c r="A5687"/>
      <c r="G5687" s="1" t="e">
        <v>#DIV/0!</v>
      </c>
      <c r="H5687" s="1" t="e">
        <v>#DIV/0!</v>
      </c>
      <c r="I5687" s="1" t="e">
        <v>#DIV/0!</v>
      </c>
      <c r="L5687" s="1">
        <f>COUNTIF(B5687:K5687,"=+")</f>
        <v>0</v>
      </c>
      <c r="M5687" s="1" t="str">
        <f t="shared" si="264"/>
        <v>unsuccessful</v>
      </c>
      <c r="N5687">
        <f t="shared" si="265"/>
        <v>0</v>
      </c>
      <c r="O5687">
        <f t="shared" si="266"/>
        <v>1</v>
      </c>
    </row>
    <row r="5688" spans="1:15" s="1" customFormat="1" x14ac:dyDescent="0.55000000000000004">
      <c r="A5688"/>
      <c r="G5688" s="1" t="e">
        <v>#DIV/0!</v>
      </c>
      <c r="H5688" s="1" t="e">
        <v>#DIV/0!</v>
      </c>
      <c r="I5688" s="1" t="e">
        <v>#DIV/0!</v>
      </c>
      <c r="L5688" s="1">
        <f>COUNTIF(B5688:K5688,"=+")</f>
        <v>0</v>
      </c>
      <c r="M5688" s="1" t="str">
        <f t="shared" si="264"/>
        <v>unsuccessful</v>
      </c>
      <c r="N5688">
        <f t="shared" si="265"/>
        <v>0</v>
      </c>
      <c r="O5688">
        <f t="shared" si="266"/>
        <v>1</v>
      </c>
    </row>
    <row r="5689" spans="1:15" s="1" customFormat="1" x14ac:dyDescent="0.55000000000000004">
      <c r="A5689"/>
      <c r="G5689" s="1" t="e">
        <v>#DIV/0!</v>
      </c>
      <c r="H5689" s="1" t="e">
        <v>#DIV/0!</v>
      </c>
      <c r="I5689" s="1" t="e">
        <v>#DIV/0!</v>
      </c>
      <c r="L5689" s="1">
        <f>COUNTIF(B5689:K5689,"=+")</f>
        <v>0</v>
      </c>
      <c r="M5689" s="1" t="str">
        <f t="shared" si="264"/>
        <v>unsuccessful</v>
      </c>
      <c r="N5689">
        <f t="shared" si="265"/>
        <v>0</v>
      </c>
      <c r="O5689">
        <f t="shared" si="266"/>
        <v>1</v>
      </c>
    </row>
    <row r="5690" spans="1:15" s="1" customFormat="1" x14ac:dyDescent="0.55000000000000004">
      <c r="A5690"/>
      <c r="G5690" s="1" t="e">
        <v>#DIV/0!</v>
      </c>
      <c r="H5690" s="1" t="e">
        <v>#DIV/0!</v>
      </c>
      <c r="I5690" s="1" t="e">
        <v>#DIV/0!</v>
      </c>
      <c r="L5690" s="1">
        <f>COUNTIF(B5690:K5690,"=+")</f>
        <v>0</v>
      </c>
      <c r="M5690" s="1" t="str">
        <f t="shared" si="264"/>
        <v>unsuccessful</v>
      </c>
      <c r="N5690">
        <f t="shared" si="265"/>
        <v>0</v>
      </c>
      <c r="O5690">
        <f t="shared" si="266"/>
        <v>1</v>
      </c>
    </row>
    <row r="5691" spans="1:15" s="1" customFormat="1" x14ac:dyDescent="0.55000000000000004">
      <c r="A5691"/>
      <c r="G5691" s="1" t="e">
        <v>#DIV/0!</v>
      </c>
      <c r="H5691" s="1" t="e">
        <v>#DIV/0!</v>
      </c>
      <c r="I5691" s="1" t="e">
        <v>#DIV/0!</v>
      </c>
      <c r="L5691" s="1">
        <f>COUNTIF(B5691:K5691,"=+")</f>
        <v>0</v>
      </c>
      <c r="M5691" s="1" t="str">
        <f t="shared" si="264"/>
        <v>unsuccessful</v>
      </c>
      <c r="N5691">
        <f t="shared" si="265"/>
        <v>0</v>
      </c>
      <c r="O5691">
        <f t="shared" si="266"/>
        <v>1</v>
      </c>
    </row>
    <row r="5692" spans="1:15" s="1" customFormat="1" x14ac:dyDescent="0.55000000000000004">
      <c r="A5692"/>
      <c r="G5692" s="1" t="e">
        <v>#DIV/0!</v>
      </c>
      <c r="H5692" s="1" t="e">
        <v>#DIV/0!</v>
      </c>
      <c r="I5692" s="1" t="e">
        <v>#DIV/0!</v>
      </c>
      <c r="L5692" s="1">
        <f>COUNTIF(B5692:K5692,"=+")</f>
        <v>0</v>
      </c>
      <c r="M5692" s="1" t="str">
        <f t="shared" si="264"/>
        <v>unsuccessful</v>
      </c>
      <c r="N5692">
        <f t="shared" si="265"/>
        <v>0</v>
      </c>
      <c r="O5692">
        <f t="shared" si="266"/>
        <v>1</v>
      </c>
    </row>
    <row r="5693" spans="1:15" s="1" customFormat="1" x14ac:dyDescent="0.55000000000000004">
      <c r="A5693"/>
      <c r="G5693" s="1" t="e">
        <v>#DIV/0!</v>
      </c>
      <c r="H5693" s="1" t="e">
        <v>#DIV/0!</v>
      </c>
      <c r="I5693" s="1" t="e">
        <v>#DIV/0!</v>
      </c>
      <c r="L5693" s="1">
        <f>COUNTIF(B5693:K5693,"=+")</f>
        <v>0</v>
      </c>
      <c r="M5693" s="1" t="str">
        <f t="shared" si="264"/>
        <v>unsuccessful</v>
      </c>
      <c r="N5693">
        <f t="shared" si="265"/>
        <v>0</v>
      </c>
      <c r="O5693">
        <f t="shared" si="266"/>
        <v>1</v>
      </c>
    </row>
    <row r="5694" spans="1:15" s="1" customFormat="1" x14ac:dyDescent="0.55000000000000004">
      <c r="A5694"/>
      <c r="G5694" s="1" t="e">
        <v>#DIV/0!</v>
      </c>
      <c r="H5694" s="1" t="e">
        <v>#DIV/0!</v>
      </c>
      <c r="I5694" s="1" t="e">
        <v>#DIV/0!</v>
      </c>
      <c r="L5694" s="1">
        <f>COUNTIF(B5694:K5694,"=+")</f>
        <v>0</v>
      </c>
      <c r="M5694" s="1" t="str">
        <f t="shared" si="264"/>
        <v>unsuccessful</v>
      </c>
      <c r="N5694">
        <f t="shared" si="265"/>
        <v>0</v>
      </c>
      <c r="O5694">
        <f t="shared" si="266"/>
        <v>1</v>
      </c>
    </row>
    <row r="5695" spans="1:15" s="1" customFormat="1" x14ac:dyDescent="0.55000000000000004">
      <c r="A5695"/>
      <c r="G5695" s="1" t="e">
        <v>#DIV/0!</v>
      </c>
      <c r="H5695" s="1" t="e">
        <v>#DIV/0!</v>
      </c>
      <c r="I5695" s="1" t="e">
        <v>#DIV/0!</v>
      </c>
      <c r="L5695" s="1">
        <f>COUNTIF(B5695:K5695,"=+")</f>
        <v>0</v>
      </c>
      <c r="M5695" s="1" t="str">
        <f t="shared" si="264"/>
        <v>unsuccessful</v>
      </c>
      <c r="N5695">
        <f t="shared" si="265"/>
        <v>0</v>
      </c>
      <c r="O5695">
        <f t="shared" si="266"/>
        <v>1</v>
      </c>
    </row>
    <row r="5696" spans="1:15" s="1" customFormat="1" x14ac:dyDescent="0.55000000000000004">
      <c r="A5696"/>
      <c r="G5696" s="1" t="e">
        <v>#DIV/0!</v>
      </c>
      <c r="H5696" s="1" t="e">
        <v>#DIV/0!</v>
      </c>
      <c r="I5696" s="1" t="e">
        <v>#DIV/0!</v>
      </c>
      <c r="L5696" s="1">
        <f>COUNTIF(B5696:K5696,"=+")</f>
        <v>0</v>
      </c>
      <c r="M5696" s="1" t="str">
        <f t="shared" si="264"/>
        <v>unsuccessful</v>
      </c>
      <c r="N5696">
        <f t="shared" si="265"/>
        <v>0</v>
      </c>
      <c r="O5696">
        <f t="shared" si="266"/>
        <v>1</v>
      </c>
    </row>
    <row r="5697" spans="1:15" s="1" customFormat="1" x14ac:dyDescent="0.55000000000000004">
      <c r="A5697"/>
      <c r="G5697" s="1" t="e">
        <v>#DIV/0!</v>
      </c>
      <c r="H5697" s="1" t="e">
        <v>#DIV/0!</v>
      </c>
      <c r="I5697" s="1" t="e">
        <v>#DIV/0!</v>
      </c>
      <c r="L5697" s="1">
        <f>COUNTIF(B5697:K5697,"=+")</f>
        <v>0</v>
      </c>
      <c r="M5697" s="1" t="str">
        <f t="shared" si="264"/>
        <v>unsuccessful</v>
      </c>
      <c r="N5697">
        <f t="shared" si="265"/>
        <v>0</v>
      </c>
      <c r="O5697">
        <f t="shared" si="266"/>
        <v>1</v>
      </c>
    </row>
    <row r="5698" spans="1:15" s="1" customFormat="1" x14ac:dyDescent="0.55000000000000004">
      <c r="A5698"/>
      <c r="G5698" s="1" t="e">
        <v>#DIV/0!</v>
      </c>
      <c r="H5698" s="1" t="e">
        <v>#DIV/0!</v>
      </c>
      <c r="I5698" s="1" t="e">
        <v>#DIV/0!</v>
      </c>
      <c r="L5698" s="1">
        <f>COUNTIF(B5698:K5698,"=+")</f>
        <v>0</v>
      </c>
      <c r="M5698" s="1" t="str">
        <f t="shared" si="264"/>
        <v>unsuccessful</v>
      </c>
      <c r="N5698">
        <f t="shared" si="265"/>
        <v>0</v>
      </c>
      <c r="O5698">
        <f t="shared" si="266"/>
        <v>1</v>
      </c>
    </row>
    <row r="5699" spans="1:15" s="1" customFormat="1" x14ac:dyDescent="0.55000000000000004">
      <c r="A5699"/>
      <c r="G5699" s="1" t="e">
        <v>#DIV/0!</v>
      </c>
      <c r="H5699" s="1" t="e">
        <v>#DIV/0!</v>
      </c>
      <c r="I5699" s="1" t="e">
        <v>#DIV/0!</v>
      </c>
      <c r="L5699" s="1">
        <f>COUNTIF(B5699:K5699,"=+")</f>
        <v>0</v>
      </c>
      <c r="M5699" s="1" t="str">
        <f t="shared" ref="M5699:M5762" si="267">IF(L5699&gt;=5, "successful", "unsuccessful")</f>
        <v>unsuccessful</v>
      </c>
      <c r="N5699">
        <f t="shared" ref="N5699:N5762" si="268">IF(M5699="successful",1,0)</f>
        <v>0</v>
      </c>
      <c r="O5699">
        <f t="shared" ref="O5699:O5762" si="269">IF(M5699="unsuccessful",1,0)</f>
        <v>1</v>
      </c>
    </row>
    <row r="5700" spans="1:15" s="1" customFormat="1" x14ac:dyDescent="0.55000000000000004">
      <c r="A5700"/>
      <c r="G5700" s="1" t="e">
        <v>#DIV/0!</v>
      </c>
      <c r="H5700" s="1" t="e">
        <v>#DIV/0!</v>
      </c>
      <c r="I5700" s="1" t="e">
        <v>#DIV/0!</v>
      </c>
      <c r="L5700" s="1">
        <f>COUNTIF(B5700:K5700,"=+")</f>
        <v>0</v>
      </c>
      <c r="M5700" s="1" t="str">
        <f t="shared" si="267"/>
        <v>unsuccessful</v>
      </c>
      <c r="N5700">
        <f t="shared" si="268"/>
        <v>0</v>
      </c>
      <c r="O5700">
        <f t="shared" si="269"/>
        <v>1</v>
      </c>
    </row>
    <row r="5701" spans="1:15" s="1" customFormat="1" x14ac:dyDescent="0.55000000000000004">
      <c r="A5701"/>
      <c r="G5701" s="1" t="e">
        <v>#DIV/0!</v>
      </c>
      <c r="H5701" s="1" t="e">
        <v>#DIV/0!</v>
      </c>
      <c r="I5701" s="1" t="e">
        <v>#DIV/0!</v>
      </c>
      <c r="L5701" s="1">
        <f>COUNTIF(B5701:K5701,"=+")</f>
        <v>0</v>
      </c>
      <c r="M5701" s="1" t="str">
        <f t="shared" si="267"/>
        <v>unsuccessful</v>
      </c>
      <c r="N5701">
        <f t="shared" si="268"/>
        <v>0</v>
      </c>
      <c r="O5701">
        <f t="shared" si="269"/>
        <v>1</v>
      </c>
    </row>
    <row r="5702" spans="1:15" s="1" customFormat="1" x14ac:dyDescent="0.55000000000000004">
      <c r="A5702"/>
      <c r="G5702" s="1" t="e">
        <v>#DIV/0!</v>
      </c>
      <c r="H5702" s="1" t="e">
        <v>#DIV/0!</v>
      </c>
      <c r="I5702" s="1" t="e">
        <v>#DIV/0!</v>
      </c>
      <c r="L5702" s="1">
        <f>COUNTIF(B5702:K5702,"=+")</f>
        <v>0</v>
      </c>
      <c r="M5702" s="1" t="str">
        <f t="shared" si="267"/>
        <v>unsuccessful</v>
      </c>
      <c r="N5702">
        <f t="shared" si="268"/>
        <v>0</v>
      </c>
      <c r="O5702">
        <f t="shared" si="269"/>
        <v>1</v>
      </c>
    </row>
    <row r="5703" spans="1:15" s="1" customFormat="1" x14ac:dyDescent="0.55000000000000004">
      <c r="A5703"/>
      <c r="G5703" s="1" t="e">
        <v>#DIV/0!</v>
      </c>
      <c r="H5703" s="1" t="e">
        <v>#DIV/0!</v>
      </c>
      <c r="I5703" s="1" t="e">
        <v>#DIV/0!</v>
      </c>
      <c r="L5703" s="1">
        <f>COUNTIF(B5703:K5703,"=+")</f>
        <v>0</v>
      </c>
      <c r="M5703" s="1" t="str">
        <f t="shared" si="267"/>
        <v>unsuccessful</v>
      </c>
      <c r="N5703">
        <f t="shared" si="268"/>
        <v>0</v>
      </c>
      <c r="O5703">
        <f t="shared" si="269"/>
        <v>1</v>
      </c>
    </row>
    <row r="5704" spans="1:15" s="1" customFormat="1" x14ac:dyDescent="0.55000000000000004">
      <c r="A5704"/>
      <c r="G5704" s="1" t="e">
        <v>#DIV/0!</v>
      </c>
      <c r="H5704" s="1" t="e">
        <v>#DIV/0!</v>
      </c>
      <c r="I5704" s="1" t="e">
        <v>#DIV/0!</v>
      </c>
      <c r="L5704" s="1">
        <f>COUNTIF(B5704:K5704,"=+")</f>
        <v>0</v>
      </c>
      <c r="M5704" s="1" t="str">
        <f t="shared" si="267"/>
        <v>unsuccessful</v>
      </c>
      <c r="N5704">
        <f t="shared" si="268"/>
        <v>0</v>
      </c>
      <c r="O5704">
        <f t="shared" si="269"/>
        <v>1</v>
      </c>
    </row>
    <row r="5705" spans="1:15" s="1" customFormat="1" x14ac:dyDescent="0.55000000000000004">
      <c r="A5705"/>
      <c r="G5705" s="1" t="e">
        <v>#DIV/0!</v>
      </c>
      <c r="H5705" s="1" t="e">
        <v>#DIV/0!</v>
      </c>
      <c r="I5705" s="1" t="e">
        <v>#DIV/0!</v>
      </c>
      <c r="L5705" s="1">
        <f>COUNTIF(B5705:K5705,"=+")</f>
        <v>0</v>
      </c>
      <c r="M5705" s="1" t="str">
        <f t="shared" si="267"/>
        <v>unsuccessful</v>
      </c>
      <c r="N5705">
        <f t="shared" si="268"/>
        <v>0</v>
      </c>
      <c r="O5705">
        <f t="shared" si="269"/>
        <v>1</v>
      </c>
    </row>
    <row r="5706" spans="1:15" s="1" customFormat="1" x14ac:dyDescent="0.55000000000000004">
      <c r="A5706"/>
      <c r="G5706" s="1" t="e">
        <v>#DIV/0!</v>
      </c>
      <c r="H5706" s="1" t="e">
        <v>#DIV/0!</v>
      </c>
      <c r="I5706" s="1" t="e">
        <v>#DIV/0!</v>
      </c>
      <c r="L5706" s="1">
        <f>COUNTIF(B5706:K5706,"=+")</f>
        <v>0</v>
      </c>
      <c r="M5706" s="1" t="str">
        <f t="shared" si="267"/>
        <v>unsuccessful</v>
      </c>
      <c r="N5706">
        <f t="shared" si="268"/>
        <v>0</v>
      </c>
      <c r="O5706">
        <f t="shared" si="269"/>
        <v>1</v>
      </c>
    </row>
    <row r="5707" spans="1:15" s="1" customFormat="1" x14ac:dyDescent="0.55000000000000004">
      <c r="A5707"/>
      <c r="G5707" s="1" t="e">
        <v>#DIV/0!</v>
      </c>
      <c r="H5707" s="1" t="e">
        <v>#DIV/0!</v>
      </c>
      <c r="I5707" s="1" t="e">
        <v>#DIV/0!</v>
      </c>
      <c r="L5707" s="1">
        <f>COUNTIF(B5707:K5707,"=+")</f>
        <v>0</v>
      </c>
      <c r="M5707" s="1" t="str">
        <f t="shared" si="267"/>
        <v>unsuccessful</v>
      </c>
      <c r="N5707">
        <f t="shared" si="268"/>
        <v>0</v>
      </c>
      <c r="O5707">
        <f t="shared" si="269"/>
        <v>1</v>
      </c>
    </row>
    <row r="5708" spans="1:15" s="1" customFormat="1" x14ac:dyDescent="0.55000000000000004">
      <c r="A5708"/>
      <c r="G5708" s="1" t="e">
        <v>#DIV/0!</v>
      </c>
      <c r="H5708" s="1" t="e">
        <v>#DIV/0!</v>
      </c>
      <c r="I5708" s="1" t="e">
        <v>#DIV/0!</v>
      </c>
      <c r="L5708" s="1">
        <f>COUNTIF(B5708:K5708,"=+")</f>
        <v>0</v>
      </c>
      <c r="M5708" s="1" t="str">
        <f t="shared" si="267"/>
        <v>unsuccessful</v>
      </c>
      <c r="N5708">
        <f t="shared" si="268"/>
        <v>0</v>
      </c>
      <c r="O5708">
        <f t="shared" si="269"/>
        <v>1</v>
      </c>
    </row>
    <row r="5709" spans="1:15" s="1" customFormat="1" x14ac:dyDescent="0.55000000000000004">
      <c r="A5709"/>
      <c r="G5709" s="1" t="e">
        <v>#DIV/0!</v>
      </c>
      <c r="H5709" s="1" t="e">
        <v>#DIV/0!</v>
      </c>
      <c r="I5709" s="1" t="e">
        <v>#DIV/0!</v>
      </c>
      <c r="L5709" s="1">
        <f>COUNTIF(B5709:K5709,"=+")</f>
        <v>0</v>
      </c>
      <c r="M5709" s="1" t="str">
        <f t="shared" si="267"/>
        <v>unsuccessful</v>
      </c>
      <c r="N5709">
        <f t="shared" si="268"/>
        <v>0</v>
      </c>
      <c r="O5709">
        <f t="shared" si="269"/>
        <v>1</v>
      </c>
    </row>
    <row r="5710" spans="1:15" s="1" customFormat="1" x14ac:dyDescent="0.55000000000000004">
      <c r="A5710"/>
      <c r="G5710" s="1" t="e">
        <v>#DIV/0!</v>
      </c>
      <c r="H5710" s="1" t="e">
        <v>#DIV/0!</v>
      </c>
      <c r="I5710" s="1" t="e">
        <v>#DIV/0!</v>
      </c>
      <c r="L5710" s="1">
        <f>COUNTIF(B5710:K5710,"=+")</f>
        <v>0</v>
      </c>
      <c r="M5710" s="1" t="str">
        <f t="shared" si="267"/>
        <v>unsuccessful</v>
      </c>
      <c r="N5710">
        <f t="shared" si="268"/>
        <v>0</v>
      </c>
      <c r="O5710">
        <f t="shared" si="269"/>
        <v>1</v>
      </c>
    </row>
    <row r="5711" spans="1:15" s="1" customFormat="1" x14ac:dyDescent="0.55000000000000004">
      <c r="A5711"/>
      <c r="G5711" s="1" t="e">
        <v>#DIV/0!</v>
      </c>
      <c r="H5711" s="1" t="e">
        <v>#DIV/0!</v>
      </c>
      <c r="I5711" s="1" t="e">
        <v>#DIV/0!</v>
      </c>
      <c r="L5711" s="1">
        <f>COUNTIF(B5711:K5711,"=+")</f>
        <v>0</v>
      </c>
      <c r="M5711" s="1" t="str">
        <f t="shared" si="267"/>
        <v>unsuccessful</v>
      </c>
      <c r="N5711">
        <f t="shared" si="268"/>
        <v>0</v>
      </c>
      <c r="O5711">
        <f t="shared" si="269"/>
        <v>1</v>
      </c>
    </row>
    <row r="5712" spans="1:15" s="1" customFormat="1" x14ac:dyDescent="0.55000000000000004">
      <c r="A5712"/>
      <c r="G5712" s="1" t="e">
        <v>#DIV/0!</v>
      </c>
      <c r="H5712" s="1" t="e">
        <v>#DIV/0!</v>
      </c>
      <c r="I5712" s="1" t="e">
        <v>#DIV/0!</v>
      </c>
      <c r="L5712" s="1">
        <f>COUNTIF(B5712:K5712,"=+")</f>
        <v>0</v>
      </c>
      <c r="M5712" s="1" t="str">
        <f t="shared" si="267"/>
        <v>unsuccessful</v>
      </c>
      <c r="N5712">
        <f t="shared" si="268"/>
        <v>0</v>
      </c>
      <c r="O5712">
        <f t="shared" si="269"/>
        <v>1</v>
      </c>
    </row>
    <row r="5713" spans="1:15" s="1" customFormat="1" x14ac:dyDescent="0.55000000000000004">
      <c r="A5713"/>
      <c r="G5713" s="1" t="e">
        <v>#DIV/0!</v>
      </c>
      <c r="H5713" s="1" t="e">
        <v>#DIV/0!</v>
      </c>
      <c r="I5713" s="1" t="e">
        <v>#DIV/0!</v>
      </c>
      <c r="L5713" s="1">
        <f>COUNTIF(B5713:K5713,"=+")</f>
        <v>0</v>
      </c>
      <c r="M5713" s="1" t="str">
        <f t="shared" si="267"/>
        <v>unsuccessful</v>
      </c>
      <c r="N5713">
        <f t="shared" si="268"/>
        <v>0</v>
      </c>
      <c r="O5713">
        <f t="shared" si="269"/>
        <v>1</v>
      </c>
    </row>
    <row r="5714" spans="1:15" s="1" customFormat="1" x14ac:dyDescent="0.55000000000000004">
      <c r="A5714"/>
      <c r="G5714" s="1" t="e">
        <v>#DIV/0!</v>
      </c>
      <c r="H5714" s="1" t="e">
        <v>#DIV/0!</v>
      </c>
      <c r="I5714" s="1" t="e">
        <v>#DIV/0!</v>
      </c>
      <c r="L5714" s="1">
        <f>COUNTIF(B5714:K5714,"=+")</f>
        <v>0</v>
      </c>
      <c r="M5714" s="1" t="str">
        <f t="shared" si="267"/>
        <v>unsuccessful</v>
      </c>
      <c r="N5714">
        <f t="shared" si="268"/>
        <v>0</v>
      </c>
      <c r="O5714">
        <f t="shared" si="269"/>
        <v>1</v>
      </c>
    </row>
    <row r="5715" spans="1:15" s="1" customFormat="1" x14ac:dyDescent="0.55000000000000004">
      <c r="A5715"/>
      <c r="G5715" s="1" t="e">
        <v>#DIV/0!</v>
      </c>
      <c r="H5715" s="1" t="e">
        <v>#DIV/0!</v>
      </c>
      <c r="I5715" s="1" t="e">
        <v>#DIV/0!</v>
      </c>
      <c r="L5715" s="1">
        <f>COUNTIF(B5715:K5715,"=+")</f>
        <v>0</v>
      </c>
      <c r="M5715" s="1" t="str">
        <f t="shared" si="267"/>
        <v>unsuccessful</v>
      </c>
      <c r="N5715">
        <f t="shared" si="268"/>
        <v>0</v>
      </c>
      <c r="O5715">
        <f t="shared" si="269"/>
        <v>1</v>
      </c>
    </row>
    <row r="5716" spans="1:15" s="1" customFormat="1" x14ac:dyDescent="0.55000000000000004">
      <c r="A5716"/>
      <c r="G5716" s="1" t="e">
        <v>#DIV/0!</v>
      </c>
      <c r="H5716" s="1" t="e">
        <v>#DIV/0!</v>
      </c>
      <c r="I5716" s="1" t="e">
        <v>#DIV/0!</v>
      </c>
      <c r="L5716" s="1">
        <f>COUNTIF(B5716:K5716,"=+")</f>
        <v>0</v>
      </c>
      <c r="M5716" s="1" t="str">
        <f t="shared" si="267"/>
        <v>unsuccessful</v>
      </c>
      <c r="N5716">
        <f t="shared" si="268"/>
        <v>0</v>
      </c>
      <c r="O5716">
        <f t="shared" si="269"/>
        <v>1</v>
      </c>
    </row>
    <row r="5717" spans="1:15" s="1" customFormat="1" x14ac:dyDescent="0.55000000000000004">
      <c r="A5717"/>
      <c r="G5717" s="1" t="e">
        <v>#DIV/0!</v>
      </c>
      <c r="H5717" s="1" t="e">
        <v>#DIV/0!</v>
      </c>
      <c r="I5717" s="1" t="e">
        <v>#DIV/0!</v>
      </c>
      <c r="L5717" s="1">
        <f>COUNTIF(B5717:K5717,"=+")</f>
        <v>0</v>
      </c>
      <c r="M5717" s="1" t="str">
        <f t="shared" si="267"/>
        <v>unsuccessful</v>
      </c>
      <c r="N5717">
        <f t="shared" si="268"/>
        <v>0</v>
      </c>
      <c r="O5717">
        <f t="shared" si="269"/>
        <v>1</v>
      </c>
    </row>
    <row r="5718" spans="1:15" s="1" customFormat="1" x14ac:dyDescent="0.55000000000000004">
      <c r="A5718"/>
      <c r="G5718" s="1" t="e">
        <v>#DIV/0!</v>
      </c>
      <c r="H5718" s="1" t="e">
        <v>#DIV/0!</v>
      </c>
      <c r="I5718" s="1" t="e">
        <v>#DIV/0!</v>
      </c>
      <c r="L5718" s="1">
        <f>COUNTIF(B5718:K5718,"=+")</f>
        <v>0</v>
      </c>
      <c r="M5718" s="1" t="str">
        <f t="shared" si="267"/>
        <v>unsuccessful</v>
      </c>
      <c r="N5718">
        <f t="shared" si="268"/>
        <v>0</v>
      </c>
      <c r="O5718">
        <f t="shared" si="269"/>
        <v>1</v>
      </c>
    </row>
    <row r="5719" spans="1:15" s="1" customFormat="1" x14ac:dyDescent="0.55000000000000004">
      <c r="A5719"/>
      <c r="G5719" s="1" t="e">
        <v>#DIV/0!</v>
      </c>
      <c r="H5719" s="1" t="e">
        <v>#DIV/0!</v>
      </c>
      <c r="I5719" s="1" t="e">
        <v>#DIV/0!</v>
      </c>
      <c r="L5719" s="1">
        <f>COUNTIF(B5719:K5719,"=+")</f>
        <v>0</v>
      </c>
      <c r="M5719" s="1" t="str">
        <f t="shared" si="267"/>
        <v>unsuccessful</v>
      </c>
      <c r="N5719">
        <f t="shared" si="268"/>
        <v>0</v>
      </c>
      <c r="O5719">
        <f t="shared" si="269"/>
        <v>1</v>
      </c>
    </row>
    <row r="5720" spans="1:15" s="1" customFormat="1" x14ac:dyDescent="0.55000000000000004">
      <c r="A5720"/>
      <c r="G5720" s="1" t="e">
        <v>#DIV/0!</v>
      </c>
      <c r="H5720" s="1" t="e">
        <v>#DIV/0!</v>
      </c>
      <c r="I5720" s="1" t="e">
        <v>#DIV/0!</v>
      </c>
      <c r="L5720" s="1">
        <f>COUNTIF(B5720:K5720,"=+")</f>
        <v>0</v>
      </c>
      <c r="M5720" s="1" t="str">
        <f t="shared" si="267"/>
        <v>unsuccessful</v>
      </c>
      <c r="N5720">
        <f t="shared" si="268"/>
        <v>0</v>
      </c>
      <c r="O5720">
        <f t="shared" si="269"/>
        <v>1</v>
      </c>
    </row>
    <row r="5721" spans="1:15" s="1" customFormat="1" x14ac:dyDescent="0.55000000000000004">
      <c r="A5721"/>
      <c r="G5721" s="1" t="e">
        <v>#DIV/0!</v>
      </c>
      <c r="H5721" s="1" t="e">
        <v>#DIV/0!</v>
      </c>
      <c r="I5721" s="1" t="e">
        <v>#DIV/0!</v>
      </c>
      <c r="L5721" s="1">
        <f>COUNTIF(B5721:K5721,"=+")</f>
        <v>0</v>
      </c>
      <c r="M5721" s="1" t="str">
        <f t="shared" si="267"/>
        <v>unsuccessful</v>
      </c>
      <c r="N5721">
        <f t="shared" si="268"/>
        <v>0</v>
      </c>
      <c r="O5721">
        <f t="shared" si="269"/>
        <v>1</v>
      </c>
    </row>
    <row r="5722" spans="1:15" s="1" customFormat="1" x14ac:dyDescent="0.55000000000000004">
      <c r="A5722"/>
      <c r="G5722" s="1" t="e">
        <v>#DIV/0!</v>
      </c>
      <c r="H5722" s="1" t="e">
        <v>#DIV/0!</v>
      </c>
      <c r="I5722" s="1" t="e">
        <v>#DIV/0!</v>
      </c>
      <c r="L5722" s="1">
        <f>COUNTIF(B5722:K5722,"=+")</f>
        <v>0</v>
      </c>
      <c r="M5722" s="1" t="str">
        <f t="shared" si="267"/>
        <v>unsuccessful</v>
      </c>
      <c r="N5722">
        <f t="shared" si="268"/>
        <v>0</v>
      </c>
      <c r="O5722">
        <f t="shared" si="269"/>
        <v>1</v>
      </c>
    </row>
    <row r="5723" spans="1:15" s="1" customFormat="1" x14ac:dyDescent="0.55000000000000004">
      <c r="A5723"/>
      <c r="G5723" s="1" t="e">
        <v>#DIV/0!</v>
      </c>
      <c r="H5723" s="1" t="e">
        <v>#DIV/0!</v>
      </c>
      <c r="I5723" s="1" t="e">
        <v>#DIV/0!</v>
      </c>
      <c r="L5723" s="1">
        <f>COUNTIF(B5723:K5723,"=+")</f>
        <v>0</v>
      </c>
      <c r="M5723" s="1" t="str">
        <f t="shared" si="267"/>
        <v>unsuccessful</v>
      </c>
      <c r="N5723">
        <f t="shared" si="268"/>
        <v>0</v>
      </c>
      <c r="O5723">
        <f t="shared" si="269"/>
        <v>1</v>
      </c>
    </row>
    <row r="5724" spans="1:15" s="1" customFormat="1" x14ac:dyDescent="0.55000000000000004">
      <c r="A5724"/>
      <c r="G5724" s="1" t="e">
        <v>#DIV/0!</v>
      </c>
      <c r="H5724" s="1" t="e">
        <v>#DIV/0!</v>
      </c>
      <c r="I5724" s="1" t="e">
        <v>#DIV/0!</v>
      </c>
      <c r="L5724" s="1">
        <f>COUNTIF(B5724:K5724,"=+")</f>
        <v>0</v>
      </c>
      <c r="M5724" s="1" t="str">
        <f t="shared" si="267"/>
        <v>unsuccessful</v>
      </c>
      <c r="N5724">
        <f t="shared" si="268"/>
        <v>0</v>
      </c>
      <c r="O5724">
        <f t="shared" si="269"/>
        <v>1</v>
      </c>
    </row>
    <row r="5725" spans="1:15" s="1" customFormat="1" x14ac:dyDescent="0.55000000000000004">
      <c r="A5725"/>
      <c r="G5725" s="1" t="e">
        <v>#DIV/0!</v>
      </c>
      <c r="H5725" s="1" t="e">
        <v>#DIV/0!</v>
      </c>
      <c r="I5725" s="1" t="e">
        <v>#DIV/0!</v>
      </c>
      <c r="L5725" s="1">
        <f>COUNTIF(B5725:K5725,"=+")</f>
        <v>0</v>
      </c>
      <c r="M5725" s="1" t="str">
        <f t="shared" si="267"/>
        <v>unsuccessful</v>
      </c>
      <c r="N5725">
        <f t="shared" si="268"/>
        <v>0</v>
      </c>
      <c r="O5725">
        <f t="shared" si="269"/>
        <v>1</v>
      </c>
    </row>
    <row r="5726" spans="1:15" s="1" customFormat="1" x14ac:dyDescent="0.55000000000000004">
      <c r="A5726"/>
      <c r="G5726" s="1" t="e">
        <v>#DIV/0!</v>
      </c>
      <c r="H5726" s="1" t="e">
        <v>#DIV/0!</v>
      </c>
      <c r="I5726" s="1" t="e">
        <v>#DIV/0!</v>
      </c>
      <c r="L5726" s="1">
        <f>COUNTIF(B5726:K5726,"=+")</f>
        <v>0</v>
      </c>
      <c r="M5726" s="1" t="str">
        <f t="shared" si="267"/>
        <v>unsuccessful</v>
      </c>
      <c r="N5726">
        <f t="shared" si="268"/>
        <v>0</v>
      </c>
      <c r="O5726">
        <f t="shared" si="269"/>
        <v>1</v>
      </c>
    </row>
    <row r="5727" spans="1:15" s="1" customFormat="1" x14ac:dyDescent="0.55000000000000004">
      <c r="A5727"/>
      <c r="G5727" s="1" t="e">
        <v>#DIV/0!</v>
      </c>
      <c r="H5727" s="1" t="e">
        <v>#DIV/0!</v>
      </c>
      <c r="I5727" s="1" t="e">
        <v>#DIV/0!</v>
      </c>
      <c r="L5727" s="1">
        <f>COUNTIF(B5727:K5727,"=+")</f>
        <v>0</v>
      </c>
      <c r="M5727" s="1" t="str">
        <f t="shared" si="267"/>
        <v>unsuccessful</v>
      </c>
      <c r="N5727">
        <f t="shared" si="268"/>
        <v>0</v>
      </c>
      <c r="O5727">
        <f t="shared" si="269"/>
        <v>1</v>
      </c>
    </row>
    <row r="5728" spans="1:15" s="1" customFormat="1" x14ac:dyDescent="0.55000000000000004">
      <c r="A5728"/>
      <c r="G5728" s="1" t="e">
        <v>#DIV/0!</v>
      </c>
      <c r="H5728" s="1" t="e">
        <v>#DIV/0!</v>
      </c>
      <c r="I5728" s="1" t="e">
        <v>#DIV/0!</v>
      </c>
      <c r="L5728" s="1">
        <f>COUNTIF(B5728:K5728,"=+")</f>
        <v>0</v>
      </c>
      <c r="M5728" s="1" t="str">
        <f t="shared" si="267"/>
        <v>unsuccessful</v>
      </c>
      <c r="N5728">
        <f t="shared" si="268"/>
        <v>0</v>
      </c>
      <c r="O5728">
        <f t="shared" si="269"/>
        <v>1</v>
      </c>
    </row>
    <row r="5729" spans="1:15" s="1" customFormat="1" x14ac:dyDescent="0.55000000000000004">
      <c r="A5729"/>
      <c r="G5729" s="1" t="e">
        <v>#DIV/0!</v>
      </c>
      <c r="H5729" s="1" t="e">
        <v>#DIV/0!</v>
      </c>
      <c r="I5729" s="1" t="e">
        <v>#DIV/0!</v>
      </c>
      <c r="L5729" s="1">
        <f>COUNTIF(B5729:K5729,"=+")</f>
        <v>0</v>
      </c>
      <c r="M5729" s="1" t="str">
        <f t="shared" si="267"/>
        <v>unsuccessful</v>
      </c>
      <c r="N5729">
        <f t="shared" si="268"/>
        <v>0</v>
      </c>
      <c r="O5729">
        <f t="shared" si="269"/>
        <v>1</v>
      </c>
    </row>
    <row r="5730" spans="1:15" s="1" customFormat="1" x14ac:dyDescent="0.55000000000000004">
      <c r="A5730"/>
      <c r="G5730" s="1" t="e">
        <v>#DIV/0!</v>
      </c>
      <c r="H5730" s="1" t="e">
        <v>#DIV/0!</v>
      </c>
      <c r="I5730" s="1" t="e">
        <v>#DIV/0!</v>
      </c>
      <c r="L5730" s="1">
        <f>COUNTIF(B5730:K5730,"=+")</f>
        <v>0</v>
      </c>
      <c r="M5730" s="1" t="str">
        <f t="shared" si="267"/>
        <v>unsuccessful</v>
      </c>
      <c r="N5730">
        <f t="shared" si="268"/>
        <v>0</v>
      </c>
      <c r="O5730">
        <f t="shared" si="269"/>
        <v>1</v>
      </c>
    </row>
    <row r="5731" spans="1:15" s="1" customFormat="1" x14ac:dyDescent="0.55000000000000004">
      <c r="A5731"/>
      <c r="G5731" s="1" t="e">
        <v>#DIV/0!</v>
      </c>
      <c r="H5731" s="1" t="e">
        <v>#DIV/0!</v>
      </c>
      <c r="I5731" s="1" t="e">
        <v>#DIV/0!</v>
      </c>
      <c r="L5731" s="1">
        <f>COUNTIF(B5731:K5731,"=+")</f>
        <v>0</v>
      </c>
      <c r="M5731" s="1" t="str">
        <f t="shared" si="267"/>
        <v>unsuccessful</v>
      </c>
      <c r="N5731">
        <f t="shared" si="268"/>
        <v>0</v>
      </c>
      <c r="O5731">
        <f t="shared" si="269"/>
        <v>1</v>
      </c>
    </row>
    <row r="5732" spans="1:15" s="1" customFormat="1" x14ac:dyDescent="0.55000000000000004">
      <c r="A5732"/>
      <c r="G5732" s="1" t="e">
        <v>#DIV/0!</v>
      </c>
      <c r="H5732" s="1" t="e">
        <v>#DIV/0!</v>
      </c>
      <c r="I5732" s="1" t="e">
        <v>#DIV/0!</v>
      </c>
      <c r="L5732" s="1">
        <f>COUNTIF(B5732:K5732,"=+")</f>
        <v>0</v>
      </c>
      <c r="M5732" s="1" t="str">
        <f t="shared" si="267"/>
        <v>unsuccessful</v>
      </c>
      <c r="N5732">
        <f t="shared" si="268"/>
        <v>0</v>
      </c>
      <c r="O5732">
        <f t="shared" si="269"/>
        <v>1</v>
      </c>
    </row>
    <row r="5733" spans="1:15" s="1" customFormat="1" x14ac:dyDescent="0.55000000000000004">
      <c r="A5733"/>
      <c r="G5733" s="1" t="e">
        <v>#DIV/0!</v>
      </c>
      <c r="H5733" s="1" t="e">
        <v>#DIV/0!</v>
      </c>
      <c r="I5733" s="1" t="e">
        <v>#DIV/0!</v>
      </c>
      <c r="L5733" s="1">
        <f>COUNTIF(B5733:K5733,"=+")</f>
        <v>0</v>
      </c>
      <c r="M5733" s="1" t="str">
        <f t="shared" si="267"/>
        <v>unsuccessful</v>
      </c>
      <c r="N5733">
        <f t="shared" si="268"/>
        <v>0</v>
      </c>
      <c r="O5733">
        <f t="shared" si="269"/>
        <v>1</v>
      </c>
    </row>
    <row r="5734" spans="1:15" s="1" customFormat="1" x14ac:dyDescent="0.55000000000000004">
      <c r="A5734"/>
      <c r="G5734" s="1" t="e">
        <v>#DIV/0!</v>
      </c>
      <c r="H5734" s="1" t="e">
        <v>#DIV/0!</v>
      </c>
      <c r="I5734" s="1" t="e">
        <v>#DIV/0!</v>
      </c>
      <c r="L5734" s="1">
        <f>COUNTIF(B5734:K5734,"=+")</f>
        <v>0</v>
      </c>
      <c r="M5734" s="1" t="str">
        <f t="shared" si="267"/>
        <v>unsuccessful</v>
      </c>
      <c r="N5734">
        <f t="shared" si="268"/>
        <v>0</v>
      </c>
      <c r="O5734">
        <f t="shared" si="269"/>
        <v>1</v>
      </c>
    </row>
    <row r="5735" spans="1:15" s="1" customFormat="1" x14ac:dyDescent="0.55000000000000004">
      <c r="A5735"/>
      <c r="G5735" s="1" t="e">
        <v>#DIV/0!</v>
      </c>
      <c r="H5735" s="1" t="e">
        <v>#DIV/0!</v>
      </c>
      <c r="I5735" s="1" t="e">
        <v>#DIV/0!</v>
      </c>
      <c r="L5735" s="1">
        <f>COUNTIF(B5735:K5735,"=+")</f>
        <v>0</v>
      </c>
      <c r="M5735" s="1" t="str">
        <f t="shared" si="267"/>
        <v>unsuccessful</v>
      </c>
      <c r="N5735">
        <f t="shared" si="268"/>
        <v>0</v>
      </c>
      <c r="O5735">
        <f t="shared" si="269"/>
        <v>1</v>
      </c>
    </row>
    <row r="5736" spans="1:15" s="1" customFormat="1" x14ac:dyDescent="0.55000000000000004">
      <c r="A5736"/>
      <c r="G5736" s="1" t="e">
        <v>#DIV/0!</v>
      </c>
      <c r="H5736" s="1" t="e">
        <v>#DIV/0!</v>
      </c>
      <c r="I5736" s="1" t="e">
        <v>#DIV/0!</v>
      </c>
      <c r="L5736" s="1">
        <f>COUNTIF(B5736:K5736,"=+")</f>
        <v>0</v>
      </c>
      <c r="M5736" s="1" t="str">
        <f t="shared" si="267"/>
        <v>unsuccessful</v>
      </c>
      <c r="N5736">
        <f t="shared" si="268"/>
        <v>0</v>
      </c>
      <c r="O5736">
        <f t="shared" si="269"/>
        <v>1</v>
      </c>
    </row>
    <row r="5737" spans="1:15" s="1" customFormat="1" x14ac:dyDescent="0.55000000000000004">
      <c r="A5737"/>
      <c r="G5737" s="1" t="e">
        <v>#DIV/0!</v>
      </c>
      <c r="H5737" s="1" t="e">
        <v>#DIV/0!</v>
      </c>
      <c r="I5737" s="1" t="e">
        <v>#DIV/0!</v>
      </c>
      <c r="L5737" s="1">
        <f>COUNTIF(B5737:K5737,"=+")</f>
        <v>0</v>
      </c>
      <c r="M5737" s="1" t="str">
        <f t="shared" si="267"/>
        <v>unsuccessful</v>
      </c>
      <c r="N5737">
        <f t="shared" si="268"/>
        <v>0</v>
      </c>
      <c r="O5737">
        <f t="shared" si="269"/>
        <v>1</v>
      </c>
    </row>
    <row r="5738" spans="1:15" s="1" customFormat="1" x14ac:dyDescent="0.55000000000000004">
      <c r="A5738"/>
      <c r="G5738" s="1" t="e">
        <v>#DIV/0!</v>
      </c>
      <c r="H5738" s="1" t="e">
        <v>#DIV/0!</v>
      </c>
      <c r="I5738" s="1" t="e">
        <v>#DIV/0!</v>
      </c>
      <c r="L5738" s="1">
        <f>COUNTIF(B5738:K5738,"=+")</f>
        <v>0</v>
      </c>
      <c r="M5738" s="1" t="str">
        <f t="shared" si="267"/>
        <v>unsuccessful</v>
      </c>
      <c r="N5738">
        <f t="shared" si="268"/>
        <v>0</v>
      </c>
      <c r="O5738">
        <f t="shared" si="269"/>
        <v>1</v>
      </c>
    </row>
    <row r="5739" spans="1:15" s="1" customFormat="1" x14ac:dyDescent="0.55000000000000004">
      <c r="A5739"/>
      <c r="G5739" s="1" t="e">
        <v>#DIV/0!</v>
      </c>
      <c r="H5739" s="1" t="e">
        <v>#DIV/0!</v>
      </c>
      <c r="I5739" s="1" t="e">
        <v>#DIV/0!</v>
      </c>
      <c r="L5739" s="1">
        <f>COUNTIF(B5739:K5739,"=+")</f>
        <v>0</v>
      </c>
      <c r="M5739" s="1" t="str">
        <f t="shared" si="267"/>
        <v>unsuccessful</v>
      </c>
      <c r="N5739">
        <f t="shared" si="268"/>
        <v>0</v>
      </c>
      <c r="O5739">
        <f t="shared" si="269"/>
        <v>1</v>
      </c>
    </row>
    <row r="5740" spans="1:15" s="1" customFormat="1" x14ac:dyDescent="0.55000000000000004">
      <c r="A5740"/>
      <c r="G5740" s="1" t="e">
        <v>#DIV/0!</v>
      </c>
      <c r="H5740" s="1" t="e">
        <v>#DIV/0!</v>
      </c>
      <c r="I5740" s="1" t="e">
        <v>#DIV/0!</v>
      </c>
      <c r="L5740" s="1">
        <f>COUNTIF(B5740:K5740,"=+")</f>
        <v>0</v>
      </c>
      <c r="M5740" s="1" t="str">
        <f t="shared" si="267"/>
        <v>unsuccessful</v>
      </c>
      <c r="N5740">
        <f t="shared" si="268"/>
        <v>0</v>
      </c>
      <c r="O5740">
        <f t="shared" si="269"/>
        <v>1</v>
      </c>
    </row>
    <row r="5741" spans="1:15" s="1" customFormat="1" x14ac:dyDescent="0.55000000000000004">
      <c r="A5741"/>
      <c r="G5741" s="1" t="e">
        <v>#DIV/0!</v>
      </c>
      <c r="H5741" s="1" t="e">
        <v>#DIV/0!</v>
      </c>
      <c r="I5741" s="1" t="e">
        <v>#DIV/0!</v>
      </c>
      <c r="L5741" s="1">
        <f>COUNTIF(B5741:K5741,"=+")</f>
        <v>0</v>
      </c>
      <c r="M5741" s="1" t="str">
        <f t="shared" si="267"/>
        <v>unsuccessful</v>
      </c>
      <c r="N5741">
        <f t="shared" si="268"/>
        <v>0</v>
      </c>
      <c r="O5741">
        <f t="shared" si="269"/>
        <v>1</v>
      </c>
    </row>
    <row r="5742" spans="1:15" s="1" customFormat="1" x14ac:dyDescent="0.55000000000000004">
      <c r="A5742"/>
      <c r="G5742" s="1" t="e">
        <v>#DIV/0!</v>
      </c>
      <c r="H5742" s="1" t="e">
        <v>#DIV/0!</v>
      </c>
      <c r="I5742" s="1" t="e">
        <v>#DIV/0!</v>
      </c>
      <c r="L5742" s="1">
        <f>COUNTIF(B5742:K5742,"=+")</f>
        <v>0</v>
      </c>
      <c r="M5742" s="1" t="str">
        <f t="shared" si="267"/>
        <v>unsuccessful</v>
      </c>
      <c r="N5742">
        <f t="shared" si="268"/>
        <v>0</v>
      </c>
      <c r="O5742">
        <f t="shared" si="269"/>
        <v>1</v>
      </c>
    </row>
    <row r="5743" spans="1:15" s="1" customFormat="1" x14ac:dyDescent="0.55000000000000004">
      <c r="A5743"/>
      <c r="G5743" s="1" t="e">
        <v>#DIV/0!</v>
      </c>
      <c r="H5743" s="1" t="e">
        <v>#DIV/0!</v>
      </c>
      <c r="I5743" s="1" t="e">
        <v>#DIV/0!</v>
      </c>
      <c r="L5743" s="1">
        <f>COUNTIF(B5743:K5743,"=+")</f>
        <v>0</v>
      </c>
      <c r="M5743" s="1" t="str">
        <f t="shared" si="267"/>
        <v>unsuccessful</v>
      </c>
      <c r="N5743">
        <f t="shared" si="268"/>
        <v>0</v>
      </c>
      <c r="O5743">
        <f t="shared" si="269"/>
        <v>1</v>
      </c>
    </row>
    <row r="5744" spans="1:15" s="1" customFormat="1" x14ac:dyDescent="0.55000000000000004">
      <c r="A5744"/>
      <c r="G5744" s="1" t="e">
        <v>#DIV/0!</v>
      </c>
      <c r="H5744" s="1" t="e">
        <v>#DIV/0!</v>
      </c>
      <c r="I5744" s="1" t="e">
        <v>#DIV/0!</v>
      </c>
      <c r="L5744" s="1">
        <f>COUNTIF(B5744:K5744,"=+")</f>
        <v>0</v>
      </c>
      <c r="M5744" s="1" t="str">
        <f t="shared" si="267"/>
        <v>unsuccessful</v>
      </c>
      <c r="N5744">
        <f t="shared" si="268"/>
        <v>0</v>
      </c>
      <c r="O5744">
        <f t="shared" si="269"/>
        <v>1</v>
      </c>
    </row>
    <row r="5745" spans="1:15" s="1" customFormat="1" x14ac:dyDescent="0.55000000000000004">
      <c r="A5745"/>
      <c r="G5745" s="1" t="e">
        <v>#DIV/0!</v>
      </c>
      <c r="H5745" s="1" t="e">
        <v>#DIV/0!</v>
      </c>
      <c r="I5745" s="1" t="e">
        <v>#DIV/0!</v>
      </c>
      <c r="L5745" s="1">
        <f>COUNTIF(B5745:K5745,"=+")</f>
        <v>0</v>
      </c>
      <c r="M5745" s="1" t="str">
        <f t="shared" si="267"/>
        <v>unsuccessful</v>
      </c>
      <c r="N5745">
        <f t="shared" si="268"/>
        <v>0</v>
      </c>
      <c r="O5745">
        <f t="shared" si="269"/>
        <v>1</v>
      </c>
    </row>
    <row r="5746" spans="1:15" s="1" customFormat="1" x14ac:dyDescent="0.55000000000000004">
      <c r="A5746"/>
      <c r="G5746" s="1" t="e">
        <v>#DIV/0!</v>
      </c>
      <c r="H5746" s="1" t="e">
        <v>#DIV/0!</v>
      </c>
      <c r="I5746" s="1" t="e">
        <v>#DIV/0!</v>
      </c>
      <c r="L5746" s="1">
        <f>COUNTIF(B5746:K5746,"=+")</f>
        <v>0</v>
      </c>
      <c r="M5746" s="1" t="str">
        <f t="shared" si="267"/>
        <v>unsuccessful</v>
      </c>
      <c r="N5746">
        <f t="shared" si="268"/>
        <v>0</v>
      </c>
      <c r="O5746">
        <f t="shared" si="269"/>
        <v>1</v>
      </c>
    </row>
    <row r="5747" spans="1:15" s="1" customFormat="1" x14ac:dyDescent="0.55000000000000004">
      <c r="A5747"/>
      <c r="G5747" s="1" t="e">
        <v>#DIV/0!</v>
      </c>
      <c r="H5747" s="1" t="e">
        <v>#DIV/0!</v>
      </c>
      <c r="I5747" s="1" t="e">
        <v>#DIV/0!</v>
      </c>
      <c r="L5747" s="1">
        <f>COUNTIF(B5747:K5747,"=+")</f>
        <v>0</v>
      </c>
      <c r="M5747" s="1" t="str">
        <f t="shared" si="267"/>
        <v>unsuccessful</v>
      </c>
      <c r="N5747">
        <f t="shared" si="268"/>
        <v>0</v>
      </c>
      <c r="O5747">
        <f t="shared" si="269"/>
        <v>1</v>
      </c>
    </row>
    <row r="5748" spans="1:15" s="1" customFormat="1" x14ac:dyDescent="0.55000000000000004">
      <c r="A5748"/>
      <c r="G5748" s="1" t="e">
        <v>#DIV/0!</v>
      </c>
      <c r="H5748" s="1" t="e">
        <v>#DIV/0!</v>
      </c>
      <c r="I5748" s="1" t="e">
        <v>#DIV/0!</v>
      </c>
      <c r="L5748" s="1">
        <f>COUNTIF(B5748:K5748,"=+")</f>
        <v>0</v>
      </c>
      <c r="M5748" s="1" t="str">
        <f t="shared" si="267"/>
        <v>unsuccessful</v>
      </c>
      <c r="N5748">
        <f t="shared" si="268"/>
        <v>0</v>
      </c>
      <c r="O5748">
        <f t="shared" si="269"/>
        <v>1</v>
      </c>
    </row>
    <row r="5749" spans="1:15" s="1" customFormat="1" x14ac:dyDescent="0.55000000000000004">
      <c r="A5749"/>
      <c r="G5749" s="1" t="e">
        <v>#DIV/0!</v>
      </c>
      <c r="H5749" s="1" t="e">
        <v>#DIV/0!</v>
      </c>
      <c r="I5749" s="1" t="e">
        <v>#DIV/0!</v>
      </c>
      <c r="L5749" s="1">
        <f>COUNTIF(B5749:K5749,"=+")</f>
        <v>0</v>
      </c>
      <c r="M5749" s="1" t="str">
        <f t="shared" si="267"/>
        <v>unsuccessful</v>
      </c>
      <c r="N5749">
        <f t="shared" si="268"/>
        <v>0</v>
      </c>
      <c r="O5749">
        <f t="shared" si="269"/>
        <v>1</v>
      </c>
    </row>
    <row r="5750" spans="1:15" s="1" customFormat="1" x14ac:dyDescent="0.55000000000000004">
      <c r="A5750"/>
      <c r="G5750" s="1" t="e">
        <v>#DIV/0!</v>
      </c>
      <c r="H5750" s="1" t="e">
        <v>#DIV/0!</v>
      </c>
      <c r="I5750" s="1" t="e">
        <v>#DIV/0!</v>
      </c>
      <c r="L5750" s="1">
        <f>COUNTIF(B5750:K5750,"=+")</f>
        <v>0</v>
      </c>
      <c r="M5750" s="1" t="str">
        <f t="shared" si="267"/>
        <v>unsuccessful</v>
      </c>
      <c r="N5750">
        <f t="shared" si="268"/>
        <v>0</v>
      </c>
      <c r="O5750">
        <f t="shared" si="269"/>
        <v>1</v>
      </c>
    </row>
    <row r="5751" spans="1:15" s="1" customFormat="1" x14ac:dyDescent="0.55000000000000004">
      <c r="A5751"/>
      <c r="G5751" s="1" t="e">
        <v>#DIV/0!</v>
      </c>
      <c r="H5751" s="1" t="e">
        <v>#DIV/0!</v>
      </c>
      <c r="I5751" s="1" t="e">
        <v>#DIV/0!</v>
      </c>
      <c r="L5751" s="1">
        <f>COUNTIF(B5751:K5751,"=+")</f>
        <v>0</v>
      </c>
      <c r="M5751" s="1" t="str">
        <f t="shared" si="267"/>
        <v>unsuccessful</v>
      </c>
      <c r="N5751">
        <f t="shared" si="268"/>
        <v>0</v>
      </c>
      <c r="O5751">
        <f t="shared" si="269"/>
        <v>1</v>
      </c>
    </row>
    <row r="5752" spans="1:15" s="1" customFormat="1" x14ac:dyDescent="0.55000000000000004">
      <c r="A5752"/>
      <c r="G5752" s="1" t="e">
        <v>#DIV/0!</v>
      </c>
      <c r="H5752" s="1" t="e">
        <v>#DIV/0!</v>
      </c>
      <c r="I5752" s="1" t="e">
        <v>#DIV/0!</v>
      </c>
      <c r="L5752" s="1">
        <f>COUNTIF(B5752:K5752,"=+")</f>
        <v>0</v>
      </c>
      <c r="M5752" s="1" t="str">
        <f t="shared" si="267"/>
        <v>unsuccessful</v>
      </c>
      <c r="N5752">
        <f t="shared" si="268"/>
        <v>0</v>
      </c>
      <c r="O5752">
        <f t="shared" si="269"/>
        <v>1</v>
      </c>
    </row>
    <row r="5753" spans="1:15" s="1" customFormat="1" x14ac:dyDescent="0.55000000000000004">
      <c r="A5753"/>
      <c r="G5753" s="1" t="e">
        <v>#DIV/0!</v>
      </c>
      <c r="H5753" s="1" t="e">
        <v>#DIV/0!</v>
      </c>
      <c r="I5753" s="1" t="e">
        <v>#DIV/0!</v>
      </c>
      <c r="L5753" s="1">
        <f>COUNTIF(B5753:K5753,"=+")</f>
        <v>0</v>
      </c>
      <c r="M5753" s="1" t="str">
        <f t="shared" si="267"/>
        <v>unsuccessful</v>
      </c>
      <c r="N5753">
        <f t="shared" si="268"/>
        <v>0</v>
      </c>
      <c r="O5753">
        <f t="shared" si="269"/>
        <v>1</v>
      </c>
    </row>
    <row r="5754" spans="1:15" s="1" customFormat="1" x14ac:dyDescent="0.55000000000000004">
      <c r="A5754"/>
      <c r="G5754" s="1" t="e">
        <v>#DIV/0!</v>
      </c>
      <c r="H5754" s="1" t="e">
        <v>#DIV/0!</v>
      </c>
      <c r="I5754" s="1" t="e">
        <v>#DIV/0!</v>
      </c>
      <c r="L5754" s="1">
        <f>COUNTIF(B5754:K5754,"=+")</f>
        <v>0</v>
      </c>
      <c r="M5754" s="1" t="str">
        <f t="shared" si="267"/>
        <v>unsuccessful</v>
      </c>
      <c r="N5754">
        <f t="shared" si="268"/>
        <v>0</v>
      </c>
      <c r="O5754">
        <f t="shared" si="269"/>
        <v>1</v>
      </c>
    </row>
    <row r="5755" spans="1:15" s="1" customFormat="1" x14ac:dyDescent="0.55000000000000004">
      <c r="A5755"/>
      <c r="G5755" s="1" t="e">
        <v>#DIV/0!</v>
      </c>
      <c r="H5755" s="1" t="e">
        <v>#DIV/0!</v>
      </c>
      <c r="I5755" s="1" t="e">
        <v>#DIV/0!</v>
      </c>
      <c r="L5755" s="1">
        <f>COUNTIF(B5755:K5755,"=+")</f>
        <v>0</v>
      </c>
      <c r="M5755" s="1" t="str">
        <f t="shared" si="267"/>
        <v>unsuccessful</v>
      </c>
      <c r="N5755">
        <f t="shared" si="268"/>
        <v>0</v>
      </c>
      <c r="O5755">
        <f t="shared" si="269"/>
        <v>1</v>
      </c>
    </row>
    <row r="5756" spans="1:15" s="1" customFormat="1" x14ac:dyDescent="0.55000000000000004">
      <c r="A5756"/>
      <c r="G5756" s="1" t="e">
        <v>#DIV/0!</v>
      </c>
      <c r="H5756" s="1" t="e">
        <v>#DIV/0!</v>
      </c>
      <c r="I5756" s="1" t="e">
        <v>#DIV/0!</v>
      </c>
      <c r="L5756" s="1">
        <f>COUNTIF(B5756:K5756,"=+")</f>
        <v>0</v>
      </c>
      <c r="M5756" s="1" t="str">
        <f t="shared" si="267"/>
        <v>unsuccessful</v>
      </c>
      <c r="N5756">
        <f t="shared" si="268"/>
        <v>0</v>
      </c>
      <c r="O5756">
        <f t="shared" si="269"/>
        <v>1</v>
      </c>
    </row>
    <row r="5757" spans="1:15" s="1" customFormat="1" x14ac:dyDescent="0.55000000000000004">
      <c r="A5757"/>
      <c r="G5757" s="1" t="e">
        <v>#DIV/0!</v>
      </c>
      <c r="H5757" s="1" t="e">
        <v>#DIV/0!</v>
      </c>
      <c r="I5757" s="1" t="e">
        <v>#DIV/0!</v>
      </c>
      <c r="L5757" s="1">
        <f>COUNTIF(B5757:K5757,"=+")</f>
        <v>0</v>
      </c>
      <c r="M5757" s="1" t="str">
        <f t="shared" si="267"/>
        <v>unsuccessful</v>
      </c>
      <c r="N5757">
        <f t="shared" si="268"/>
        <v>0</v>
      </c>
      <c r="O5757">
        <f t="shared" si="269"/>
        <v>1</v>
      </c>
    </row>
    <row r="5758" spans="1:15" s="1" customFormat="1" x14ac:dyDescent="0.55000000000000004">
      <c r="A5758"/>
      <c r="G5758" s="1" t="e">
        <v>#DIV/0!</v>
      </c>
      <c r="H5758" s="1" t="e">
        <v>#DIV/0!</v>
      </c>
      <c r="I5758" s="1" t="e">
        <v>#DIV/0!</v>
      </c>
      <c r="L5758" s="1">
        <f>COUNTIF(B5758:K5758,"=+")</f>
        <v>0</v>
      </c>
      <c r="M5758" s="1" t="str">
        <f t="shared" si="267"/>
        <v>unsuccessful</v>
      </c>
      <c r="N5758">
        <f t="shared" si="268"/>
        <v>0</v>
      </c>
      <c r="O5758">
        <f t="shared" si="269"/>
        <v>1</v>
      </c>
    </row>
    <row r="5759" spans="1:15" s="1" customFormat="1" x14ac:dyDescent="0.55000000000000004">
      <c r="A5759"/>
      <c r="G5759" s="1" t="e">
        <v>#DIV/0!</v>
      </c>
      <c r="H5759" s="1" t="e">
        <v>#DIV/0!</v>
      </c>
      <c r="I5759" s="1" t="e">
        <v>#DIV/0!</v>
      </c>
      <c r="L5759" s="1">
        <f>COUNTIF(B5759:K5759,"=+")</f>
        <v>0</v>
      </c>
      <c r="M5759" s="1" t="str">
        <f t="shared" si="267"/>
        <v>unsuccessful</v>
      </c>
      <c r="N5759">
        <f t="shared" si="268"/>
        <v>0</v>
      </c>
      <c r="O5759">
        <f t="shared" si="269"/>
        <v>1</v>
      </c>
    </row>
    <row r="5760" spans="1:15" s="1" customFormat="1" x14ac:dyDescent="0.55000000000000004">
      <c r="A5760"/>
      <c r="G5760" s="1" t="e">
        <v>#DIV/0!</v>
      </c>
      <c r="H5760" s="1" t="e">
        <v>#DIV/0!</v>
      </c>
      <c r="I5760" s="1" t="e">
        <v>#DIV/0!</v>
      </c>
      <c r="L5760" s="1">
        <f>COUNTIF(B5760:K5760,"=+")</f>
        <v>0</v>
      </c>
      <c r="M5760" s="1" t="str">
        <f t="shared" si="267"/>
        <v>unsuccessful</v>
      </c>
      <c r="N5760">
        <f t="shared" si="268"/>
        <v>0</v>
      </c>
      <c r="O5760">
        <f t="shared" si="269"/>
        <v>1</v>
      </c>
    </row>
    <row r="5761" spans="1:15" s="1" customFormat="1" x14ac:dyDescent="0.55000000000000004">
      <c r="A5761"/>
      <c r="G5761" s="1" t="e">
        <v>#DIV/0!</v>
      </c>
      <c r="H5761" s="1" t="e">
        <v>#DIV/0!</v>
      </c>
      <c r="I5761" s="1" t="e">
        <v>#DIV/0!</v>
      </c>
      <c r="L5761" s="1">
        <f>COUNTIF(B5761:K5761,"=+")</f>
        <v>0</v>
      </c>
      <c r="M5761" s="1" t="str">
        <f t="shared" si="267"/>
        <v>unsuccessful</v>
      </c>
      <c r="N5761">
        <f t="shared" si="268"/>
        <v>0</v>
      </c>
      <c r="O5761">
        <f t="shared" si="269"/>
        <v>1</v>
      </c>
    </row>
    <row r="5762" spans="1:15" s="1" customFormat="1" x14ac:dyDescent="0.55000000000000004">
      <c r="A5762"/>
      <c r="G5762" s="1" t="e">
        <v>#DIV/0!</v>
      </c>
      <c r="H5762" s="1" t="e">
        <v>#DIV/0!</v>
      </c>
      <c r="I5762" s="1" t="e">
        <v>#DIV/0!</v>
      </c>
      <c r="L5762" s="1">
        <f>COUNTIF(B5762:K5762,"=+")</f>
        <v>0</v>
      </c>
      <c r="M5762" s="1" t="str">
        <f t="shared" si="267"/>
        <v>unsuccessful</v>
      </c>
      <c r="N5762">
        <f t="shared" si="268"/>
        <v>0</v>
      </c>
      <c r="O5762">
        <f t="shared" si="269"/>
        <v>1</v>
      </c>
    </row>
    <row r="5763" spans="1:15" s="1" customFormat="1" x14ac:dyDescent="0.55000000000000004">
      <c r="A5763"/>
      <c r="G5763" s="1" t="e">
        <v>#DIV/0!</v>
      </c>
      <c r="H5763" s="1" t="e">
        <v>#DIV/0!</v>
      </c>
      <c r="I5763" s="1" t="e">
        <v>#DIV/0!</v>
      </c>
      <c r="L5763" s="1">
        <f>COUNTIF(B5763:K5763,"=+")</f>
        <v>0</v>
      </c>
      <c r="M5763" s="1" t="str">
        <f t="shared" ref="M5763:M5826" si="270">IF(L5763&gt;=5, "successful", "unsuccessful")</f>
        <v>unsuccessful</v>
      </c>
      <c r="N5763">
        <f t="shared" ref="N5763:N5826" si="271">IF(M5763="successful",1,0)</f>
        <v>0</v>
      </c>
      <c r="O5763">
        <f t="shared" ref="O5763:O5826" si="272">IF(M5763="unsuccessful",1,0)</f>
        <v>1</v>
      </c>
    </row>
    <row r="5764" spans="1:15" s="1" customFormat="1" x14ac:dyDescent="0.55000000000000004">
      <c r="A5764"/>
      <c r="G5764" s="1" t="e">
        <v>#DIV/0!</v>
      </c>
      <c r="H5764" s="1" t="e">
        <v>#DIV/0!</v>
      </c>
      <c r="I5764" s="1" t="e">
        <v>#DIV/0!</v>
      </c>
      <c r="L5764" s="1">
        <f>COUNTIF(B5764:K5764,"=+")</f>
        <v>0</v>
      </c>
      <c r="M5764" s="1" t="str">
        <f t="shared" si="270"/>
        <v>unsuccessful</v>
      </c>
      <c r="N5764">
        <f t="shared" si="271"/>
        <v>0</v>
      </c>
      <c r="O5764">
        <f t="shared" si="272"/>
        <v>1</v>
      </c>
    </row>
    <row r="5765" spans="1:15" s="1" customFormat="1" x14ac:dyDescent="0.55000000000000004">
      <c r="A5765"/>
      <c r="G5765" s="1" t="e">
        <v>#DIV/0!</v>
      </c>
      <c r="H5765" s="1" t="e">
        <v>#DIV/0!</v>
      </c>
      <c r="I5765" s="1" t="e">
        <v>#DIV/0!</v>
      </c>
      <c r="L5765" s="1">
        <f>COUNTIF(B5765:K5765,"=+")</f>
        <v>0</v>
      </c>
      <c r="M5765" s="1" t="str">
        <f t="shared" si="270"/>
        <v>unsuccessful</v>
      </c>
      <c r="N5765">
        <f t="shared" si="271"/>
        <v>0</v>
      </c>
      <c r="O5765">
        <f t="shared" si="272"/>
        <v>1</v>
      </c>
    </row>
    <row r="5766" spans="1:15" s="1" customFormat="1" x14ac:dyDescent="0.55000000000000004">
      <c r="A5766"/>
      <c r="G5766" s="1" t="e">
        <v>#DIV/0!</v>
      </c>
      <c r="H5766" s="1" t="e">
        <v>#DIV/0!</v>
      </c>
      <c r="I5766" s="1" t="e">
        <v>#DIV/0!</v>
      </c>
      <c r="L5766" s="1">
        <f>COUNTIF(B5766:K5766,"=+")</f>
        <v>0</v>
      </c>
      <c r="M5766" s="1" t="str">
        <f t="shared" si="270"/>
        <v>unsuccessful</v>
      </c>
      <c r="N5766">
        <f t="shared" si="271"/>
        <v>0</v>
      </c>
      <c r="O5766">
        <f t="shared" si="272"/>
        <v>1</v>
      </c>
    </row>
    <row r="5767" spans="1:15" s="1" customFormat="1" x14ac:dyDescent="0.55000000000000004">
      <c r="A5767"/>
      <c r="G5767" s="1" t="e">
        <v>#DIV/0!</v>
      </c>
      <c r="H5767" s="1" t="e">
        <v>#DIV/0!</v>
      </c>
      <c r="I5767" s="1" t="e">
        <v>#DIV/0!</v>
      </c>
      <c r="L5767" s="1">
        <f>COUNTIF(B5767:K5767,"=+")</f>
        <v>0</v>
      </c>
      <c r="M5767" s="1" t="str">
        <f t="shared" si="270"/>
        <v>unsuccessful</v>
      </c>
      <c r="N5767">
        <f t="shared" si="271"/>
        <v>0</v>
      </c>
      <c r="O5767">
        <f t="shared" si="272"/>
        <v>1</v>
      </c>
    </row>
    <row r="5768" spans="1:15" s="1" customFormat="1" x14ac:dyDescent="0.55000000000000004">
      <c r="A5768"/>
      <c r="G5768" s="1" t="e">
        <v>#DIV/0!</v>
      </c>
      <c r="H5768" s="1" t="e">
        <v>#DIV/0!</v>
      </c>
      <c r="I5768" s="1" t="e">
        <v>#DIV/0!</v>
      </c>
      <c r="L5768" s="1">
        <f>COUNTIF(B5768:K5768,"=+")</f>
        <v>0</v>
      </c>
      <c r="M5768" s="1" t="str">
        <f t="shared" si="270"/>
        <v>unsuccessful</v>
      </c>
      <c r="N5768">
        <f t="shared" si="271"/>
        <v>0</v>
      </c>
      <c r="O5768">
        <f t="shared" si="272"/>
        <v>1</v>
      </c>
    </row>
    <row r="5769" spans="1:15" s="1" customFormat="1" x14ac:dyDescent="0.55000000000000004">
      <c r="A5769"/>
      <c r="G5769" s="1" t="e">
        <v>#DIV/0!</v>
      </c>
      <c r="H5769" s="1" t="e">
        <v>#DIV/0!</v>
      </c>
      <c r="I5769" s="1" t="e">
        <v>#DIV/0!</v>
      </c>
      <c r="L5769" s="1">
        <f>COUNTIF(B5769:K5769,"=+")</f>
        <v>0</v>
      </c>
      <c r="M5769" s="1" t="str">
        <f t="shared" si="270"/>
        <v>unsuccessful</v>
      </c>
      <c r="N5769">
        <f t="shared" si="271"/>
        <v>0</v>
      </c>
      <c r="O5769">
        <f t="shared" si="272"/>
        <v>1</v>
      </c>
    </row>
    <row r="5770" spans="1:15" s="1" customFormat="1" x14ac:dyDescent="0.55000000000000004">
      <c r="A5770"/>
      <c r="G5770" s="1" t="e">
        <v>#DIV/0!</v>
      </c>
      <c r="H5770" s="1" t="e">
        <v>#DIV/0!</v>
      </c>
      <c r="I5770" s="1" t="e">
        <v>#DIV/0!</v>
      </c>
      <c r="L5770" s="1">
        <f>COUNTIF(B5770:K5770,"=+")</f>
        <v>0</v>
      </c>
      <c r="M5770" s="1" t="str">
        <f t="shared" si="270"/>
        <v>unsuccessful</v>
      </c>
      <c r="N5770">
        <f t="shared" si="271"/>
        <v>0</v>
      </c>
      <c r="O5770">
        <f t="shared" si="272"/>
        <v>1</v>
      </c>
    </row>
    <row r="5771" spans="1:15" s="1" customFormat="1" x14ac:dyDescent="0.55000000000000004">
      <c r="A5771"/>
      <c r="G5771" s="1" t="e">
        <v>#DIV/0!</v>
      </c>
      <c r="H5771" s="1" t="e">
        <v>#DIV/0!</v>
      </c>
      <c r="I5771" s="1" t="e">
        <v>#DIV/0!</v>
      </c>
      <c r="L5771" s="1">
        <f>COUNTIF(B5771:K5771,"=+")</f>
        <v>0</v>
      </c>
      <c r="M5771" s="1" t="str">
        <f t="shared" si="270"/>
        <v>unsuccessful</v>
      </c>
      <c r="N5771">
        <f t="shared" si="271"/>
        <v>0</v>
      </c>
      <c r="O5771">
        <f t="shared" si="272"/>
        <v>1</v>
      </c>
    </row>
    <row r="5772" spans="1:15" s="1" customFormat="1" x14ac:dyDescent="0.55000000000000004">
      <c r="A5772"/>
      <c r="G5772" s="1" t="e">
        <v>#DIV/0!</v>
      </c>
      <c r="H5772" s="1" t="e">
        <v>#DIV/0!</v>
      </c>
      <c r="I5772" s="1" t="e">
        <v>#DIV/0!</v>
      </c>
      <c r="L5772" s="1">
        <f>COUNTIF(B5772:K5772,"=+")</f>
        <v>0</v>
      </c>
      <c r="M5772" s="1" t="str">
        <f t="shared" si="270"/>
        <v>unsuccessful</v>
      </c>
      <c r="N5772">
        <f t="shared" si="271"/>
        <v>0</v>
      </c>
      <c r="O5772">
        <f t="shared" si="272"/>
        <v>1</v>
      </c>
    </row>
    <row r="5773" spans="1:15" s="1" customFormat="1" x14ac:dyDescent="0.55000000000000004">
      <c r="A5773"/>
      <c r="G5773" s="1" t="e">
        <v>#DIV/0!</v>
      </c>
      <c r="H5773" s="1" t="e">
        <v>#DIV/0!</v>
      </c>
      <c r="I5773" s="1" t="e">
        <v>#DIV/0!</v>
      </c>
      <c r="L5773" s="1">
        <f>COUNTIF(B5773:K5773,"=+")</f>
        <v>0</v>
      </c>
      <c r="M5773" s="1" t="str">
        <f t="shared" si="270"/>
        <v>unsuccessful</v>
      </c>
      <c r="N5773">
        <f t="shared" si="271"/>
        <v>0</v>
      </c>
      <c r="O5773">
        <f t="shared" si="272"/>
        <v>1</v>
      </c>
    </row>
    <row r="5774" spans="1:15" s="1" customFormat="1" x14ac:dyDescent="0.55000000000000004">
      <c r="A5774"/>
      <c r="G5774" s="1" t="e">
        <v>#DIV/0!</v>
      </c>
      <c r="H5774" s="1" t="e">
        <v>#DIV/0!</v>
      </c>
      <c r="I5774" s="1" t="e">
        <v>#DIV/0!</v>
      </c>
      <c r="L5774" s="1">
        <f>COUNTIF(B5774:K5774,"=+")</f>
        <v>0</v>
      </c>
      <c r="M5774" s="1" t="str">
        <f t="shared" si="270"/>
        <v>unsuccessful</v>
      </c>
      <c r="N5774">
        <f t="shared" si="271"/>
        <v>0</v>
      </c>
      <c r="O5774">
        <f t="shared" si="272"/>
        <v>1</v>
      </c>
    </row>
    <row r="5775" spans="1:15" s="1" customFormat="1" x14ac:dyDescent="0.55000000000000004">
      <c r="A5775"/>
      <c r="G5775" s="1" t="e">
        <v>#DIV/0!</v>
      </c>
      <c r="H5775" s="1" t="e">
        <v>#DIV/0!</v>
      </c>
      <c r="I5775" s="1" t="e">
        <v>#DIV/0!</v>
      </c>
      <c r="L5775" s="1">
        <f>COUNTIF(B5775:K5775,"=+")</f>
        <v>0</v>
      </c>
      <c r="M5775" s="1" t="str">
        <f t="shared" si="270"/>
        <v>unsuccessful</v>
      </c>
      <c r="N5775">
        <f t="shared" si="271"/>
        <v>0</v>
      </c>
      <c r="O5775">
        <f t="shared" si="272"/>
        <v>1</v>
      </c>
    </row>
    <row r="5776" spans="1:15" s="1" customFormat="1" x14ac:dyDescent="0.55000000000000004">
      <c r="A5776"/>
      <c r="G5776" s="1" t="e">
        <v>#DIV/0!</v>
      </c>
      <c r="H5776" s="1" t="e">
        <v>#DIV/0!</v>
      </c>
      <c r="I5776" s="1" t="e">
        <v>#DIV/0!</v>
      </c>
      <c r="L5776" s="1">
        <f>COUNTIF(B5776:K5776,"=+")</f>
        <v>0</v>
      </c>
      <c r="M5776" s="1" t="str">
        <f t="shared" si="270"/>
        <v>unsuccessful</v>
      </c>
      <c r="N5776">
        <f t="shared" si="271"/>
        <v>0</v>
      </c>
      <c r="O5776">
        <f t="shared" si="272"/>
        <v>1</v>
      </c>
    </row>
    <row r="5777" spans="1:15" s="1" customFormat="1" x14ac:dyDescent="0.55000000000000004">
      <c r="A5777"/>
      <c r="G5777" s="1" t="e">
        <v>#DIV/0!</v>
      </c>
      <c r="H5777" s="1" t="e">
        <v>#DIV/0!</v>
      </c>
      <c r="I5777" s="1" t="e">
        <v>#DIV/0!</v>
      </c>
      <c r="L5777" s="1">
        <f>COUNTIF(B5777:K5777,"=+")</f>
        <v>0</v>
      </c>
      <c r="M5777" s="1" t="str">
        <f t="shared" si="270"/>
        <v>unsuccessful</v>
      </c>
      <c r="N5777">
        <f t="shared" si="271"/>
        <v>0</v>
      </c>
      <c r="O5777">
        <f t="shared" si="272"/>
        <v>1</v>
      </c>
    </row>
    <row r="5778" spans="1:15" s="1" customFormat="1" x14ac:dyDescent="0.55000000000000004">
      <c r="A5778"/>
      <c r="G5778" s="1" t="e">
        <v>#DIV/0!</v>
      </c>
      <c r="H5778" s="1" t="e">
        <v>#DIV/0!</v>
      </c>
      <c r="I5778" s="1" t="e">
        <v>#DIV/0!</v>
      </c>
      <c r="L5778" s="1">
        <f>COUNTIF(B5778:K5778,"=+")</f>
        <v>0</v>
      </c>
      <c r="M5778" s="1" t="str">
        <f t="shared" si="270"/>
        <v>unsuccessful</v>
      </c>
      <c r="N5778">
        <f t="shared" si="271"/>
        <v>0</v>
      </c>
      <c r="O5778">
        <f t="shared" si="272"/>
        <v>1</v>
      </c>
    </row>
    <row r="5779" spans="1:15" s="1" customFormat="1" x14ac:dyDescent="0.55000000000000004">
      <c r="A5779"/>
      <c r="G5779" s="1" t="e">
        <v>#DIV/0!</v>
      </c>
      <c r="H5779" s="1" t="e">
        <v>#DIV/0!</v>
      </c>
      <c r="I5779" s="1" t="e">
        <v>#DIV/0!</v>
      </c>
      <c r="L5779" s="1">
        <f>COUNTIF(B5779:K5779,"=+")</f>
        <v>0</v>
      </c>
      <c r="M5779" s="1" t="str">
        <f t="shared" si="270"/>
        <v>unsuccessful</v>
      </c>
      <c r="N5779">
        <f t="shared" si="271"/>
        <v>0</v>
      </c>
      <c r="O5779">
        <f t="shared" si="272"/>
        <v>1</v>
      </c>
    </row>
    <row r="5780" spans="1:15" s="1" customFormat="1" x14ac:dyDescent="0.55000000000000004">
      <c r="A5780"/>
      <c r="G5780" s="1" t="e">
        <v>#DIV/0!</v>
      </c>
      <c r="H5780" s="1" t="e">
        <v>#DIV/0!</v>
      </c>
      <c r="I5780" s="1" t="e">
        <v>#DIV/0!</v>
      </c>
      <c r="L5780" s="1">
        <f>COUNTIF(B5780:K5780,"=+")</f>
        <v>0</v>
      </c>
      <c r="M5780" s="1" t="str">
        <f t="shared" si="270"/>
        <v>unsuccessful</v>
      </c>
      <c r="N5780">
        <f t="shared" si="271"/>
        <v>0</v>
      </c>
      <c r="O5780">
        <f t="shared" si="272"/>
        <v>1</v>
      </c>
    </row>
    <row r="5781" spans="1:15" s="1" customFormat="1" x14ac:dyDescent="0.55000000000000004">
      <c r="A5781"/>
      <c r="G5781" s="1" t="e">
        <v>#DIV/0!</v>
      </c>
      <c r="H5781" s="1" t="e">
        <v>#DIV/0!</v>
      </c>
      <c r="I5781" s="1" t="e">
        <v>#DIV/0!</v>
      </c>
      <c r="L5781" s="1">
        <f>COUNTIF(B5781:K5781,"=+")</f>
        <v>0</v>
      </c>
      <c r="M5781" s="1" t="str">
        <f t="shared" si="270"/>
        <v>unsuccessful</v>
      </c>
      <c r="N5781">
        <f t="shared" si="271"/>
        <v>0</v>
      </c>
      <c r="O5781">
        <f t="shared" si="272"/>
        <v>1</v>
      </c>
    </row>
    <row r="5782" spans="1:15" s="1" customFormat="1" x14ac:dyDescent="0.55000000000000004">
      <c r="A5782"/>
      <c r="G5782" s="1" t="e">
        <v>#DIV/0!</v>
      </c>
      <c r="H5782" s="1" t="e">
        <v>#DIV/0!</v>
      </c>
      <c r="I5782" s="1" t="e">
        <v>#DIV/0!</v>
      </c>
      <c r="L5782" s="1">
        <f>COUNTIF(B5782:K5782,"=+")</f>
        <v>0</v>
      </c>
      <c r="M5782" s="1" t="str">
        <f t="shared" si="270"/>
        <v>unsuccessful</v>
      </c>
      <c r="N5782">
        <f t="shared" si="271"/>
        <v>0</v>
      </c>
      <c r="O5782">
        <f t="shared" si="272"/>
        <v>1</v>
      </c>
    </row>
    <row r="5783" spans="1:15" s="1" customFormat="1" x14ac:dyDescent="0.55000000000000004">
      <c r="A5783"/>
      <c r="G5783" s="1" t="e">
        <v>#DIV/0!</v>
      </c>
      <c r="H5783" s="1" t="e">
        <v>#DIV/0!</v>
      </c>
      <c r="I5783" s="1" t="e">
        <v>#DIV/0!</v>
      </c>
      <c r="L5783" s="1">
        <f>COUNTIF(B5783:K5783,"=+")</f>
        <v>0</v>
      </c>
      <c r="M5783" s="1" t="str">
        <f t="shared" si="270"/>
        <v>unsuccessful</v>
      </c>
      <c r="N5783">
        <f t="shared" si="271"/>
        <v>0</v>
      </c>
      <c r="O5783">
        <f t="shared" si="272"/>
        <v>1</v>
      </c>
    </row>
    <row r="5784" spans="1:15" s="1" customFormat="1" x14ac:dyDescent="0.55000000000000004">
      <c r="A5784"/>
      <c r="G5784" s="1" t="e">
        <v>#DIV/0!</v>
      </c>
      <c r="H5784" s="1" t="e">
        <v>#DIV/0!</v>
      </c>
      <c r="I5784" s="1" t="e">
        <v>#DIV/0!</v>
      </c>
      <c r="L5784" s="1">
        <f>COUNTIF(B5784:K5784,"=+")</f>
        <v>0</v>
      </c>
      <c r="M5784" s="1" t="str">
        <f t="shared" si="270"/>
        <v>unsuccessful</v>
      </c>
      <c r="N5784">
        <f t="shared" si="271"/>
        <v>0</v>
      </c>
      <c r="O5784">
        <f t="shared" si="272"/>
        <v>1</v>
      </c>
    </row>
    <row r="5785" spans="1:15" s="1" customFormat="1" x14ac:dyDescent="0.55000000000000004">
      <c r="A5785"/>
      <c r="G5785" s="1" t="e">
        <v>#DIV/0!</v>
      </c>
      <c r="H5785" s="1" t="e">
        <v>#DIV/0!</v>
      </c>
      <c r="I5785" s="1" t="e">
        <v>#DIV/0!</v>
      </c>
      <c r="L5785" s="1">
        <f>COUNTIF(B5785:K5785,"=+")</f>
        <v>0</v>
      </c>
      <c r="M5785" s="1" t="str">
        <f t="shared" si="270"/>
        <v>unsuccessful</v>
      </c>
      <c r="N5785">
        <f t="shared" si="271"/>
        <v>0</v>
      </c>
      <c r="O5785">
        <f t="shared" si="272"/>
        <v>1</v>
      </c>
    </row>
    <row r="5786" spans="1:15" s="1" customFormat="1" x14ac:dyDescent="0.55000000000000004">
      <c r="A5786"/>
      <c r="G5786" s="1" t="e">
        <v>#DIV/0!</v>
      </c>
      <c r="H5786" s="1" t="e">
        <v>#DIV/0!</v>
      </c>
      <c r="I5786" s="1" t="e">
        <v>#DIV/0!</v>
      </c>
      <c r="L5786" s="1">
        <f>COUNTIF(B5786:K5786,"=+")</f>
        <v>0</v>
      </c>
      <c r="M5786" s="1" t="str">
        <f t="shared" si="270"/>
        <v>unsuccessful</v>
      </c>
      <c r="N5786">
        <f t="shared" si="271"/>
        <v>0</v>
      </c>
      <c r="O5786">
        <f t="shared" si="272"/>
        <v>1</v>
      </c>
    </row>
    <row r="5787" spans="1:15" s="1" customFormat="1" x14ac:dyDescent="0.55000000000000004">
      <c r="A5787"/>
      <c r="G5787" s="1" t="e">
        <v>#DIV/0!</v>
      </c>
      <c r="H5787" s="1" t="e">
        <v>#DIV/0!</v>
      </c>
      <c r="I5787" s="1" t="e">
        <v>#DIV/0!</v>
      </c>
      <c r="L5787" s="1">
        <f>COUNTIF(B5787:K5787,"=+")</f>
        <v>0</v>
      </c>
      <c r="M5787" s="1" t="str">
        <f t="shared" si="270"/>
        <v>unsuccessful</v>
      </c>
      <c r="N5787">
        <f t="shared" si="271"/>
        <v>0</v>
      </c>
      <c r="O5787">
        <f t="shared" si="272"/>
        <v>1</v>
      </c>
    </row>
    <row r="5788" spans="1:15" s="1" customFormat="1" x14ac:dyDescent="0.55000000000000004">
      <c r="A5788"/>
      <c r="G5788" s="1" t="e">
        <v>#DIV/0!</v>
      </c>
      <c r="H5788" s="1" t="e">
        <v>#DIV/0!</v>
      </c>
      <c r="I5788" s="1" t="e">
        <v>#DIV/0!</v>
      </c>
      <c r="L5788" s="1">
        <f>COUNTIF(B5788:K5788,"=+")</f>
        <v>0</v>
      </c>
      <c r="M5788" s="1" t="str">
        <f t="shared" si="270"/>
        <v>unsuccessful</v>
      </c>
      <c r="N5788">
        <f t="shared" si="271"/>
        <v>0</v>
      </c>
      <c r="O5788">
        <f t="shared" si="272"/>
        <v>1</v>
      </c>
    </row>
    <row r="5789" spans="1:15" s="1" customFormat="1" x14ac:dyDescent="0.55000000000000004">
      <c r="A5789"/>
      <c r="G5789" s="1" t="e">
        <v>#DIV/0!</v>
      </c>
      <c r="H5789" s="1" t="e">
        <v>#DIV/0!</v>
      </c>
      <c r="I5789" s="1" t="e">
        <v>#DIV/0!</v>
      </c>
      <c r="L5789" s="1">
        <f>COUNTIF(B5789:K5789,"=+")</f>
        <v>0</v>
      </c>
      <c r="M5789" s="1" t="str">
        <f t="shared" si="270"/>
        <v>unsuccessful</v>
      </c>
      <c r="N5789">
        <f t="shared" si="271"/>
        <v>0</v>
      </c>
      <c r="O5789">
        <f t="shared" si="272"/>
        <v>1</v>
      </c>
    </row>
    <row r="5790" spans="1:15" s="1" customFormat="1" x14ac:dyDescent="0.55000000000000004">
      <c r="A5790"/>
      <c r="G5790" s="1" t="e">
        <v>#DIV/0!</v>
      </c>
      <c r="H5790" s="1" t="e">
        <v>#DIV/0!</v>
      </c>
      <c r="I5790" s="1" t="e">
        <v>#DIV/0!</v>
      </c>
      <c r="L5790" s="1">
        <f>COUNTIF(B5790:K5790,"=+")</f>
        <v>0</v>
      </c>
      <c r="M5790" s="1" t="str">
        <f t="shared" si="270"/>
        <v>unsuccessful</v>
      </c>
      <c r="N5790">
        <f t="shared" si="271"/>
        <v>0</v>
      </c>
      <c r="O5790">
        <f t="shared" si="272"/>
        <v>1</v>
      </c>
    </row>
    <row r="5791" spans="1:15" s="1" customFormat="1" x14ac:dyDescent="0.55000000000000004">
      <c r="A5791"/>
      <c r="G5791" s="1" t="e">
        <v>#DIV/0!</v>
      </c>
      <c r="H5791" s="1" t="e">
        <v>#DIV/0!</v>
      </c>
      <c r="I5791" s="1" t="e">
        <v>#DIV/0!</v>
      </c>
      <c r="L5791" s="1">
        <f>COUNTIF(B5791:K5791,"=+")</f>
        <v>0</v>
      </c>
      <c r="M5791" s="1" t="str">
        <f t="shared" si="270"/>
        <v>unsuccessful</v>
      </c>
      <c r="N5791">
        <f t="shared" si="271"/>
        <v>0</v>
      </c>
      <c r="O5791">
        <f t="shared" si="272"/>
        <v>1</v>
      </c>
    </row>
    <row r="5792" spans="1:15" s="1" customFormat="1" x14ac:dyDescent="0.55000000000000004">
      <c r="A5792"/>
      <c r="G5792" s="1" t="e">
        <v>#DIV/0!</v>
      </c>
      <c r="H5792" s="1" t="e">
        <v>#DIV/0!</v>
      </c>
      <c r="I5792" s="1" t="e">
        <v>#DIV/0!</v>
      </c>
      <c r="L5792" s="1">
        <f>COUNTIF(B5792:K5792,"=+")</f>
        <v>0</v>
      </c>
      <c r="M5792" s="1" t="str">
        <f t="shared" si="270"/>
        <v>unsuccessful</v>
      </c>
      <c r="N5792">
        <f t="shared" si="271"/>
        <v>0</v>
      </c>
      <c r="O5792">
        <f t="shared" si="272"/>
        <v>1</v>
      </c>
    </row>
    <row r="5793" spans="1:15" s="1" customFormat="1" x14ac:dyDescent="0.55000000000000004">
      <c r="A5793"/>
      <c r="G5793" s="1" t="e">
        <v>#DIV/0!</v>
      </c>
      <c r="H5793" s="1" t="e">
        <v>#DIV/0!</v>
      </c>
      <c r="I5793" s="1" t="e">
        <v>#DIV/0!</v>
      </c>
      <c r="L5793" s="1">
        <f>COUNTIF(B5793:K5793,"=+")</f>
        <v>0</v>
      </c>
      <c r="M5793" s="1" t="str">
        <f t="shared" si="270"/>
        <v>unsuccessful</v>
      </c>
      <c r="N5793">
        <f t="shared" si="271"/>
        <v>0</v>
      </c>
      <c r="O5793">
        <f t="shared" si="272"/>
        <v>1</v>
      </c>
    </row>
    <row r="5794" spans="1:15" s="1" customFormat="1" x14ac:dyDescent="0.55000000000000004">
      <c r="A5794"/>
      <c r="G5794" s="1" t="e">
        <v>#DIV/0!</v>
      </c>
      <c r="H5794" s="1" t="e">
        <v>#DIV/0!</v>
      </c>
      <c r="I5794" s="1" t="e">
        <v>#DIV/0!</v>
      </c>
      <c r="L5794" s="1">
        <f>COUNTIF(B5794:K5794,"=+")</f>
        <v>0</v>
      </c>
      <c r="M5794" s="1" t="str">
        <f t="shared" si="270"/>
        <v>unsuccessful</v>
      </c>
      <c r="N5794">
        <f t="shared" si="271"/>
        <v>0</v>
      </c>
      <c r="O5794">
        <f t="shared" si="272"/>
        <v>1</v>
      </c>
    </row>
    <row r="5795" spans="1:15" s="1" customFormat="1" x14ac:dyDescent="0.55000000000000004">
      <c r="A5795"/>
      <c r="G5795" s="1" t="e">
        <v>#DIV/0!</v>
      </c>
      <c r="H5795" s="1" t="e">
        <v>#DIV/0!</v>
      </c>
      <c r="I5795" s="1" t="e">
        <v>#DIV/0!</v>
      </c>
      <c r="L5795" s="1">
        <f>COUNTIF(B5795:K5795,"=+")</f>
        <v>0</v>
      </c>
      <c r="M5795" s="1" t="str">
        <f t="shared" si="270"/>
        <v>unsuccessful</v>
      </c>
      <c r="N5795">
        <f t="shared" si="271"/>
        <v>0</v>
      </c>
      <c r="O5795">
        <f t="shared" si="272"/>
        <v>1</v>
      </c>
    </row>
    <row r="5796" spans="1:15" s="1" customFormat="1" x14ac:dyDescent="0.55000000000000004">
      <c r="A5796"/>
      <c r="G5796" s="1" t="e">
        <v>#DIV/0!</v>
      </c>
      <c r="H5796" s="1" t="e">
        <v>#DIV/0!</v>
      </c>
      <c r="I5796" s="1" t="e">
        <v>#DIV/0!</v>
      </c>
      <c r="L5796" s="1">
        <f>COUNTIF(B5796:K5796,"=+")</f>
        <v>0</v>
      </c>
      <c r="M5796" s="1" t="str">
        <f t="shared" si="270"/>
        <v>unsuccessful</v>
      </c>
      <c r="N5796">
        <f t="shared" si="271"/>
        <v>0</v>
      </c>
      <c r="O5796">
        <f t="shared" si="272"/>
        <v>1</v>
      </c>
    </row>
    <row r="5797" spans="1:15" s="1" customFormat="1" x14ac:dyDescent="0.55000000000000004">
      <c r="A5797"/>
      <c r="G5797" s="1" t="e">
        <v>#DIV/0!</v>
      </c>
      <c r="H5797" s="1" t="e">
        <v>#DIV/0!</v>
      </c>
      <c r="I5797" s="1" t="e">
        <v>#DIV/0!</v>
      </c>
      <c r="L5797" s="1">
        <f>COUNTIF(B5797:K5797,"=+")</f>
        <v>0</v>
      </c>
      <c r="M5797" s="1" t="str">
        <f t="shared" si="270"/>
        <v>unsuccessful</v>
      </c>
      <c r="N5797">
        <f t="shared" si="271"/>
        <v>0</v>
      </c>
      <c r="O5797">
        <f t="shared" si="272"/>
        <v>1</v>
      </c>
    </row>
    <row r="5798" spans="1:15" s="1" customFormat="1" x14ac:dyDescent="0.55000000000000004">
      <c r="A5798"/>
      <c r="G5798" s="1" t="e">
        <v>#DIV/0!</v>
      </c>
      <c r="H5798" s="1" t="e">
        <v>#DIV/0!</v>
      </c>
      <c r="I5798" s="1" t="e">
        <v>#DIV/0!</v>
      </c>
      <c r="L5798" s="1">
        <f>COUNTIF(B5798:K5798,"=+")</f>
        <v>0</v>
      </c>
      <c r="M5798" s="1" t="str">
        <f t="shared" si="270"/>
        <v>unsuccessful</v>
      </c>
      <c r="N5798">
        <f t="shared" si="271"/>
        <v>0</v>
      </c>
      <c r="O5798">
        <f t="shared" si="272"/>
        <v>1</v>
      </c>
    </row>
    <row r="5799" spans="1:15" s="1" customFormat="1" x14ac:dyDescent="0.55000000000000004">
      <c r="A5799"/>
      <c r="G5799" s="1" t="e">
        <v>#DIV/0!</v>
      </c>
      <c r="H5799" s="1" t="e">
        <v>#DIV/0!</v>
      </c>
      <c r="I5799" s="1" t="e">
        <v>#DIV/0!</v>
      </c>
      <c r="L5799" s="1">
        <f>COUNTIF(B5799:K5799,"=+")</f>
        <v>0</v>
      </c>
      <c r="M5799" s="1" t="str">
        <f t="shared" si="270"/>
        <v>unsuccessful</v>
      </c>
      <c r="N5799">
        <f t="shared" si="271"/>
        <v>0</v>
      </c>
      <c r="O5799">
        <f t="shared" si="272"/>
        <v>1</v>
      </c>
    </row>
    <row r="5800" spans="1:15" s="1" customFormat="1" x14ac:dyDescent="0.55000000000000004">
      <c r="A5800"/>
      <c r="G5800" s="1" t="e">
        <v>#DIV/0!</v>
      </c>
      <c r="H5800" s="1" t="e">
        <v>#DIV/0!</v>
      </c>
      <c r="I5800" s="1" t="e">
        <v>#DIV/0!</v>
      </c>
      <c r="L5800" s="1">
        <f>COUNTIF(B5800:K5800,"=+")</f>
        <v>0</v>
      </c>
      <c r="M5800" s="1" t="str">
        <f t="shared" si="270"/>
        <v>unsuccessful</v>
      </c>
      <c r="N5800">
        <f t="shared" si="271"/>
        <v>0</v>
      </c>
      <c r="O5800">
        <f t="shared" si="272"/>
        <v>1</v>
      </c>
    </row>
    <row r="5801" spans="1:15" s="1" customFormat="1" x14ac:dyDescent="0.55000000000000004">
      <c r="A5801"/>
      <c r="G5801" s="1" t="e">
        <v>#DIV/0!</v>
      </c>
      <c r="H5801" s="1" t="e">
        <v>#DIV/0!</v>
      </c>
      <c r="I5801" s="1" t="e">
        <v>#DIV/0!</v>
      </c>
      <c r="L5801" s="1">
        <f>COUNTIF(B5801:K5801,"=+")</f>
        <v>0</v>
      </c>
      <c r="M5801" s="1" t="str">
        <f t="shared" si="270"/>
        <v>unsuccessful</v>
      </c>
      <c r="N5801">
        <f t="shared" si="271"/>
        <v>0</v>
      </c>
      <c r="O5801">
        <f t="shared" si="272"/>
        <v>1</v>
      </c>
    </row>
    <row r="5802" spans="1:15" s="1" customFormat="1" x14ac:dyDescent="0.55000000000000004">
      <c r="A5802"/>
      <c r="G5802" s="1" t="e">
        <v>#DIV/0!</v>
      </c>
      <c r="H5802" s="1" t="e">
        <v>#DIV/0!</v>
      </c>
      <c r="I5802" s="1" t="e">
        <v>#DIV/0!</v>
      </c>
      <c r="L5802" s="1">
        <f>COUNTIF(B5802:K5802,"=+")</f>
        <v>0</v>
      </c>
      <c r="M5802" s="1" t="str">
        <f t="shared" si="270"/>
        <v>unsuccessful</v>
      </c>
      <c r="N5802">
        <f t="shared" si="271"/>
        <v>0</v>
      </c>
      <c r="O5802">
        <f t="shared" si="272"/>
        <v>1</v>
      </c>
    </row>
    <row r="5803" spans="1:15" s="1" customFormat="1" x14ac:dyDescent="0.55000000000000004">
      <c r="A5803"/>
      <c r="G5803" s="1" t="e">
        <v>#DIV/0!</v>
      </c>
      <c r="H5803" s="1" t="e">
        <v>#DIV/0!</v>
      </c>
      <c r="I5803" s="1" t="e">
        <v>#DIV/0!</v>
      </c>
      <c r="L5803" s="1">
        <f>COUNTIF(B5803:K5803,"=+")</f>
        <v>0</v>
      </c>
      <c r="M5803" s="1" t="str">
        <f t="shared" si="270"/>
        <v>unsuccessful</v>
      </c>
      <c r="N5803">
        <f t="shared" si="271"/>
        <v>0</v>
      </c>
      <c r="O5803">
        <f t="shared" si="272"/>
        <v>1</v>
      </c>
    </row>
    <row r="5804" spans="1:15" s="1" customFormat="1" x14ac:dyDescent="0.55000000000000004">
      <c r="A5804"/>
      <c r="G5804" s="1" t="e">
        <v>#DIV/0!</v>
      </c>
      <c r="H5804" s="1" t="e">
        <v>#DIV/0!</v>
      </c>
      <c r="I5804" s="1" t="e">
        <v>#DIV/0!</v>
      </c>
      <c r="L5804" s="1">
        <f>COUNTIF(B5804:K5804,"=+")</f>
        <v>0</v>
      </c>
      <c r="M5804" s="1" t="str">
        <f t="shared" si="270"/>
        <v>unsuccessful</v>
      </c>
      <c r="N5804">
        <f t="shared" si="271"/>
        <v>0</v>
      </c>
      <c r="O5804">
        <f t="shared" si="272"/>
        <v>1</v>
      </c>
    </row>
    <row r="5805" spans="1:15" s="1" customFormat="1" x14ac:dyDescent="0.55000000000000004">
      <c r="A5805"/>
      <c r="G5805" s="1" t="e">
        <v>#DIV/0!</v>
      </c>
      <c r="H5805" s="1" t="e">
        <v>#DIV/0!</v>
      </c>
      <c r="I5805" s="1" t="e">
        <v>#DIV/0!</v>
      </c>
      <c r="L5805" s="1">
        <f>COUNTIF(B5805:K5805,"=+")</f>
        <v>0</v>
      </c>
      <c r="M5805" s="1" t="str">
        <f t="shared" si="270"/>
        <v>unsuccessful</v>
      </c>
      <c r="N5805">
        <f t="shared" si="271"/>
        <v>0</v>
      </c>
      <c r="O5805">
        <f t="shared" si="272"/>
        <v>1</v>
      </c>
    </row>
    <row r="5806" spans="1:15" s="1" customFormat="1" x14ac:dyDescent="0.55000000000000004">
      <c r="A5806"/>
      <c r="G5806" s="1" t="e">
        <v>#DIV/0!</v>
      </c>
      <c r="H5806" s="1" t="e">
        <v>#DIV/0!</v>
      </c>
      <c r="I5806" s="1" t="e">
        <v>#DIV/0!</v>
      </c>
      <c r="L5806" s="1">
        <f>COUNTIF(B5806:K5806,"=+")</f>
        <v>0</v>
      </c>
      <c r="M5806" s="1" t="str">
        <f t="shared" si="270"/>
        <v>unsuccessful</v>
      </c>
      <c r="N5806">
        <f t="shared" si="271"/>
        <v>0</v>
      </c>
      <c r="O5806">
        <f t="shared" si="272"/>
        <v>1</v>
      </c>
    </row>
    <row r="5807" spans="1:15" s="1" customFormat="1" x14ac:dyDescent="0.55000000000000004">
      <c r="A5807"/>
      <c r="G5807" s="1" t="e">
        <v>#DIV/0!</v>
      </c>
      <c r="H5807" s="1" t="e">
        <v>#DIV/0!</v>
      </c>
      <c r="I5807" s="1" t="e">
        <v>#DIV/0!</v>
      </c>
      <c r="L5807" s="1">
        <f>COUNTIF(B5807:K5807,"=+")</f>
        <v>0</v>
      </c>
      <c r="M5807" s="1" t="str">
        <f t="shared" si="270"/>
        <v>unsuccessful</v>
      </c>
      <c r="N5807">
        <f t="shared" si="271"/>
        <v>0</v>
      </c>
      <c r="O5807">
        <f t="shared" si="272"/>
        <v>1</v>
      </c>
    </row>
    <row r="5808" spans="1:15" s="1" customFormat="1" x14ac:dyDescent="0.55000000000000004">
      <c r="A5808"/>
      <c r="G5808" s="1" t="e">
        <v>#DIV/0!</v>
      </c>
      <c r="H5808" s="1" t="e">
        <v>#DIV/0!</v>
      </c>
      <c r="I5808" s="1" t="e">
        <v>#DIV/0!</v>
      </c>
      <c r="L5808" s="1">
        <f>COUNTIF(B5808:K5808,"=+")</f>
        <v>0</v>
      </c>
      <c r="M5808" s="1" t="str">
        <f t="shared" si="270"/>
        <v>unsuccessful</v>
      </c>
      <c r="N5808">
        <f t="shared" si="271"/>
        <v>0</v>
      </c>
      <c r="O5808">
        <f t="shared" si="272"/>
        <v>1</v>
      </c>
    </row>
    <row r="5809" spans="1:15" s="1" customFormat="1" x14ac:dyDescent="0.55000000000000004">
      <c r="A5809"/>
      <c r="G5809" s="1" t="e">
        <v>#DIV/0!</v>
      </c>
      <c r="H5809" s="1" t="e">
        <v>#DIV/0!</v>
      </c>
      <c r="I5809" s="1" t="e">
        <v>#DIV/0!</v>
      </c>
      <c r="L5809" s="1">
        <f>COUNTIF(B5809:K5809,"=+")</f>
        <v>0</v>
      </c>
      <c r="M5809" s="1" t="str">
        <f t="shared" si="270"/>
        <v>unsuccessful</v>
      </c>
      <c r="N5809">
        <f t="shared" si="271"/>
        <v>0</v>
      </c>
      <c r="O5809">
        <f t="shared" si="272"/>
        <v>1</v>
      </c>
    </row>
    <row r="5810" spans="1:15" s="1" customFormat="1" x14ac:dyDescent="0.55000000000000004">
      <c r="A5810"/>
      <c r="G5810" s="1" t="e">
        <v>#DIV/0!</v>
      </c>
      <c r="H5810" s="1" t="e">
        <v>#DIV/0!</v>
      </c>
      <c r="I5810" s="1" t="e">
        <v>#DIV/0!</v>
      </c>
      <c r="L5810" s="1">
        <f>COUNTIF(B5810:K5810,"=+")</f>
        <v>0</v>
      </c>
      <c r="M5810" s="1" t="str">
        <f t="shared" si="270"/>
        <v>unsuccessful</v>
      </c>
      <c r="N5810">
        <f t="shared" si="271"/>
        <v>0</v>
      </c>
      <c r="O5810">
        <f t="shared" si="272"/>
        <v>1</v>
      </c>
    </row>
    <row r="5811" spans="1:15" s="1" customFormat="1" x14ac:dyDescent="0.55000000000000004">
      <c r="A5811"/>
      <c r="G5811" s="1" t="e">
        <v>#DIV/0!</v>
      </c>
      <c r="H5811" s="1" t="e">
        <v>#DIV/0!</v>
      </c>
      <c r="I5811" s="1" t="e">
        <v>#DIV/0!</v>
      </c>
      <c r="L5811" s="1">
        <f>COUNTIF(B5811:K5811,"=+")</f>
        <v>0</v>
      </c>
      <c r="M5811" s="1" t="str">
        <f t="shared" si="270"/>
        <v>unsuccessful</v>
      </c>
      <c r="N5811">
        <f t="shared" si="271"/>
        <v>0</v>
      </c>
      <c r="O5811">
        <f t="shared" si="272"/>
        <v>1</v>
      </c>
    </row>
    <row r="5812" spans="1:15" s="1" customFormat="1" x14ac:dyDescent="0.55000000000000004">
      <c r="A5812"/>
      <c r="G5812" s="1" t="e">
        <v>#DIV/0!</v>
      </c>
      <c r="H5812" s="1" t="e">
        <v>#DIV/0!</v>
      </c>
      <c r="I5812" s="1" t="e">
        <v>#DIV/0!</v>
      </c>
      <c r="L5812" s="1">
        <f>COUNTIF(B5812:K5812,"=+")</f>
        <v>0</v>
      </c>
      <c r="M5812" s="1" t="str">
        <f t="shared" si="270"/>
        <v>unsuccessful</v>
      </c>
      <c r="N5812">
        <f t="shared" si="271"/>
        <v>0</v>
      </c>
      <c r="O5812">
        <f t="shared" si="272"/>
        <v>1</v>
      </c>
    </row>
    <row r="5813" spans="1:15" s="1" customFormat="1" x14ac:dyDescent="0.55000000000000004">
      <c r="A5813"/>
      <c r="G5813" s="1" t="e">
        <v>#DIV/0!</v>
      </c>
      <c r="H5813" s="1" t="e">
        <v>#DIV/0!</v>
      </c>
      <c r="I5813" s="1" t="e">
        <v>#DIV/0!</v>
      </c>
      <c r="L5813" s="1">
        <f>COUNTIF(B5813:K5813,"=+")</f>
        <v>0</v>
      </c>
      <c r="M5813" s="1" t="str">
        <f t="shared" si="270"/>
        <v>unsuccessful</v>
      </c>
      <c r="N5813">
        <f t="shared" si="271"/>
        <v>0</v>
      </c>
      <c r="O5813">
        <f t="shared" si="272"/>
        <v>1</v>
      </c>
    </row>
    <row r="5814" spans="1:15" s="1" customFormat="1" x14ac:dyDescent="0.55000000000000004">
      <c r="A5814"/>
      <c r="G5814" s="1" t="e">
        <v>#DIV/0!</v>
      </c>
      <c r="H5814" s="1" t="e">
        <v>#DIV/0!</v>
      </c>
      <c r="I5814" s="1" t="e">
        <v>#DIV/0!</v>
      </c>
      <c r="L5814" s="1">
        <f>COUNTIF(B5814:K5814,"=+")</f>
        <v>0</v>
      </c>
      <c r="M5814" s="1" t="str">
        <f t="shared" si="270"/>
        <v>unsuccessful</v>
      </c>
      <c r="N5814">
        <f t="shared" si="271"/>
        <v>0</v>
      </c>
      <c r="O5814">
        <f t="shared" si="272"/>
        <v>1</v>
      </c>
    </row>
    <row r="5815" spans="1:15" s="1" customFormat="1" x14ac:dyDescent="0.55000000000000004">
      <c r="A5815"/>
      <c r="G5815" s="1" t="e">
        <v>#DIV/0!</v>
      </c>
      <c r="H5815" s="1" t="e">
        <v>#DIV/0!</v>
      </c>
      <c r="I5815" s="1" t="e">
        <v>#DIV/0!</v>
      </c>
      <c r="L5815" s="1">
        <f>COUNTIF(B5815:K5815,"=+")</f>
        <v>0</v>
      </c>
      <c r="M5815" s="1" t="str">
        <f t="shared" si="270"/>
        <v>unsuccessful</v>
      </c>
      <c r="N5815">
        <f t="shared" si="271"/>
        <v>0</v>
      </c>
      <c r="O5815">
        <f t="shared" si="272"/>
        <v>1</v>
      </c>
    </row>
    <row r="5816" spans="1:15" s="1" customFormat="1" x14ac:dyDescent="0.55000000000000004">
      <c r="A5816"/>
      <c r="G5816" s="1" t="e">
        <v>#DIV/0!</v>
      </c>
      <c r="H5816" s="1" t="e">
        <v>#DIV/0!</v>
      </c>
      <c r="I5816" s="1" t="e">
        <v>#DIV/0!</v>
      </c>
      <c r="L5816" s="1">
        <f>COUNTIF(B5816:K5816,"=+")</f>
        <v>0</v>
      </c>
      <c r="M5816" s="1" t="str">
        <f t="shared" si="270"/>
        <v>unsuccessful</v>
      </c>
      <c r="N5816">
        <f t="shared" si="271"/>
        <v>0</v>
      </c>
      <c r="O5816">
        <f t="shared" si="272"/>
        <v>1</v>
      </c>
    </row>
    <row r="5817" spans="1:15" s="1" customFormat="1" x14ac:dyDescent="0.55000000000000004">
      <c r="A5817"/>
      <c r="G5817" s="1" t="e">
        <v>#DIV/0!</v>
      </c>
      <c r="H5817" s="1" t="e">
        <v>#DIV/0!</v>
      </c>
      <c r="I5817" s="1" t="e">
        <v>#DIV/0!</v>
      </c>
      <c r="L5817" s="1">
        <f>COUNTIF(B5817:K5817,"=+")</f>
        <v>0</v>
      </c>
      <c r="M5817" s="1" t="str">
        <f t="shared" si="270"/>
        <v>unsuccessful</v>
      </c>
      <c r="N5817">
        <f t="shared" si="271"/>
        <v>0</v>
      </c>
      <c r="O5817">
        <f t="shared" si="272"/>
        <v>1</v>
      </c>
    </row>
    <row r="5818" spans="1:15" s="1" customFormat="1" x14ac:dyDescent="0.55000000000000004">
      <c r="A5818"/>
      <c r="G5818" s="1" t="e">
        <v>#DIV/0!</v>
      </c>
      <c r="H5818" s="1" t="e">
        <v>#DIV/0!</v>
      </c>
      <c r="I5818" s="1" t="e">
        <v>#DIV/0!</v>
      </c>
      <c r="L5818" s="1">
        <f>COUNTIF(B5818:K5818,"=+")</f>
        <v>0</v>
      </c>
      <c r="M5818" s="1" t="str">
        <f t="shared" si="270"/>
        <v>unsuccessful</v>
      </c>
      <c r="N5818">
        <f t="shared" si="271"/>
        <v>0</v>
      </c>
      <c r="O5818">
        <f t="shared" si="272"/>
        <v>1</v>
      </c>
    </row>
    <row r="5819" spans="1:15" s="1" customFormat="1" x14ac:dyDescent="0.55000000000000004">
      <c r="A5819"/>
      <c r="G5819" s="1" t="e">
        <v>#DIV/0!</v>
      </c>
      <c r="H5819" s="1" t="e">
        <v>#DIV/0!</v>
      </c>
      <c r="I5819" s="1" t="e">
        <v>#DIV/0!</v>
      </c>
      <c r="L5819" s="1">
        <f>COUNTIF(B5819:K5819,"=+")</f>
        <v>0</v>
      </c>
      <c r="M5819" s="1" t="str">
        <f t="shared" si="270"/>
        <v>unsuccessful</v>
      </c>
      <c r="N5819">
        <f t="shared" si="271"/>
        <v>0</v>
      </c>
      <c r="O5819">
        <f t="shared" si="272"/>
        <v>1</v>
      </c>
    </row>
    <row r="5820" spans="1:15" s="1" customFormat="1" x14ac:dyDescent="0.55000000000000004">
      <c r="A5820"/>
      <c r="G5820" s="1" t="e">
        <v>#DIV/0!</v>
      </c>
      <c r="H5820" s="1" t="e">
        <v>#DIV/0!</v>
      </c>
      <c r="I5820" s="1" t="e">
        <v>#DIV/0!</v>
      </c>
      <c r="L5820" s="1">
        <f>COUNTIF(B5820:K5820,"=+")</f>
        <v>0</v>
      </c>
      <c r="M5820" s="1" t="str">
        <f t="shared" si="270"/>
        <v>unsuccessful</v>
      </c>
      <c r="N5820">
        <f t="shared" si="271"/>
        <v>0</v>
      </c>
      <c r="O5820">
        <f t="shared" si="272"/>
        <v>1</v>
      </c>
    </row>
    <row r="5821" spans="1:15" s="1" customFormat="1" x14ac:dyDescent="0.55000000000000004">
      <c r="A5821"/>
      <c r="G5821" s="1" t="e">
        <v>#DIV/0!</v>
      </c>
      <c r="H5821" s="1" t="e">
        <v>#DIV/0!</v>
      </c>
      <c r="I5821" s="1" t="e">
        <v>#DIV/0!</v>
      </c>
      <c r="L5821" s="1">
        <f>COUNTIF(B5821:K5821,"=+")</f>
        <v>0</v>
      </c>
      <c r="M5821" s="1" t="str">
        <f t="shared" si="270"/>
        <v>unsuccessful</v>
      </c>
      <c r="N5821">
        <f t="shared" si="271"/>
        <v>0</v>
      </c>
      <c r="O5821">
        <f t="shared" si="272"/>
        <v>1</v>
      </c>
    </row>
    <row r="5822" spans="1:15" s="1" customFormat="1" x14ac:dyDescent="0.55000000000000004">
      <c r="A5822"/>
      <c r="G5822" s="1" t="e">
        <v>#DIV/0!</v>
      </c>
      <c r="H5822" s="1" t="e">
        <v>#DIV/0!</v>
      </c>
      <c r="I5822" s="1" t="e">
        <v>#DIV/0!</v>
      </c>
      <c r="L5822" s="1">
        <f>COUNTIF(B5822:K5822,"=+")</f>
        <v>0</v>
      </c>
      <c r="M5822" s="1" t="str">
        <f t="shared" si="270"/>
        <v>unsuccessful</v>
      </c>
      <c r="N5822">
        <f t="shared" si="271"/>
        <v>0</v>
      </c>
      <c r="O5822">
        <f t="shared" si="272"/>
        <v>1</v>
      </c>
    </row>
    <row r="5823" spans="1:15" s="1" customFormat="1" x14ac:dyDescent="0.55000000000000004">
      <c r="A5823"/>
      <c r="G5823" s="1" t="e">
        <v>#DIV/0!</v>
      </c>
      <c r="H5823" s="1" t="e">
        <v>#DIV/0!</v>
      </c>
      <c r="I5823" s="1" t="e">
        <v>#DIV/0!</v>
      </c>
      <c r="L5823" s="1">
        <f>COUNTIF(B5823:K5823,"=+")</f>
        <v>0</v>
      </c>
      <c r="M5823" s="1" t="str">
        <f t="shared" si="270"/>
        <v>unsuccessful</v>
      </c>
      <c r="N5823">
        <f t="shared" si="271"/>
        <v>0</v>
      </c>
      <c r="O5823">
        <f t="shared" si="272"/>
        <v>1</v>
      </c>
    </row>
    <row r="5824" spans="1:15" s="1" customFormat="1" x14ac:dyDescent="0.55000000000000004">
      <c r="A5824"/>
      <c r="G5824" s="1" t="e">
        <v>#DIV/0!</v>
      </c>
      <c r="H5824" s="1" t="e">
        <v>#DIV/0!</v>
      </c>
      <c r="I5824" s="1" t="e">
        <v>#DIV/0!</v>
      </c>
      <c r="L5824" s="1">
        <f>COUNTIF(B5824:K5824,"=+")</f>
        <v>0</v>
      </c>
      <c r="M5824" s="1" t="str">
        <f t="shared" si="270"/>
        <v>unsuccessful</v>
      </c>
      <c r="N5824">
        <f t="shared" si="271"/>
        <v>0</v>
      </c>
      <c r="O5824">
        <f t="shared" si="272"/>
        <v>1</v>
      </c>
    </row>
    <row r="5825" spans="1:15" s="1" customFormat="1" x14ac:dyDescent="0.55000000000000004">
      <c r="A5825"/>
      <c r="G5825" s="1" t="e">
        <v>#DIV/0!</v>
      </c>
      <c r="H5825" s="1" t="e">
        <v>#DIV/0!</v>
      </c>
      <c r="I5825" s="1" t="e">
        <v>#DIV/0!</v>
      </c>
      <c r="L5825" s="1">
        <f>COUNTIF(B5825:K5825,"=+")</f>
        <v>0</v>
      </c>
      <c r="M5825" s="1" t="str">
        <f t="shared" si="270"/>
        <v>unsuccessful</v>
      </c>
      <c r="N5825">
        <f t="shared" si="271"/>
        <v>0</v>
      </c>
      <c r="O5825">
        <f t="shared" si="272"/>
        <v>1</v>
      </c>
    </row>
    <row r="5826" spans="1:15" s="1" customFormat="1" x14ac:dyDescent="0.55000000000000004">
      <c r="A5826"/>
      <c r="G5826" s="1" t="e">
        <v>#DIV/0!</v>
      </c>
      <c r="H5826" s="1" t="e">
        <v>#DIV/0!</v>
      </c>
      <c r="I5826" s="1" t="e">
        <v>#DIV/0!</v>
      </c>
      <c r="L5826" s="1">
        <f>COUNTIF(B5826:K5826,"=+")</f>
        <v>0</v>
      </c>
      <c r="M5826" s="1" t="str">
        <f t="shared" si="270"/>
        <v>unsuccessful</v>
      </c>
      <c r="N5826">
        <f t="shared" si="271"/>
        <v>0</v>
      </c>
      <c r="O5826">
        <f t="shared" si="272"/>
        <v>1</v>
      </c>
    </row>
    <row r="5827" spans="1:15" s="1" customFormat="1" x14ac:dyDescent="0.55000000000000004">
      <c r="A5827"/>
      <c r="G5827" s="1" t="e">
        <v>#DIV/0!</v>
      </c>
      <c r="H5827" s="1" t="e">
        <v>#DIV/0!</v>
      </c>
      <c r="I5827" s="1" t="e">
        <v>#DIV/0!</v>
      </c>
      <c r="L5827" s="1">
        <f>COUNTIF(B5827:K5827,"=+")</f>
        <v>0</v>
      </c>
      <c r="M5827" s="1" t="str">
        <f t="shared" ref="M5827:M5890" si="273">IF(L5827&gt;=5, "successful", "unsuccessful")</f>
        <v>unsuccessful</v>
      </c>
      <c r="N5827">
        <f t="shared" ref="N5827:N5890" si="274">IF(M5827="successful",1,0)</f>
        <v>0</v>
      </c>
      <c r="O5827">
        <f t="shared" ref="O5827:O5890" si="275">IF(M5827="unsuccessful",1,0)</f>
        <v>1</v>
      </c>
    </row>
    <row r="5828" spans="1:15" s="1" customFormat="1" x14ac:dyDescent="0.55000000000000004">
      <c r="A5828"/>
      <c r="G5828" s="1" t="e">
        <v>#DIV/0!</v>
      </c>
      <c r="H5828" s="1" t="e">
        <v>#DIV/0!</v>
      </c>
      <c r="I5828" s="1" t="e">
        <v>#DIV/0!</v>
      </c>
      <c r="L5828" s="1">
        <f>COUNTIF(B5828:K5828,"=+")</f>
        <v>0</v>
      </c>
      <c r="M5828" s="1" t="str">
        <f t="shared" si="273"/>
        <v>unsuccessful</v>
      </c>
      <c r="N5828">
        <f t="shared" si="274"/>
        <v>0</v>
      </c>
      <c r="O5828">
        <f t="shared" si="275"/>
        <v>1</v>
      </c>
    </row>
    <row r="5829" spans="1:15" s="1" customFormat="1" x14ac:dyDescent="0.55000000000000004">
      <c r="A5829"/>
      <c r="G5829" s="1" t="e">
        <v>#DIV/0!</v>
      </c>
      <c r="H5829" s="1" t="e">
        <v>#DIV/0!</v>
      </c>
      <c r="I5829" s="1" t="e">
        <v>#DIV/0!</v>
      </c>
      <c r="L5829" s="1">
        <f>COUNTIF(B5829:K5829,"=+")</f>
        <v>0</v>
      </c>
      <c r="M5829" s="1" t="str">
        <f t="shared" si="273"/>
        <v>unsuccessful</v>
      </c>
      <c r="N5829">
        <f t="shared" si="274"/>
        <v>0</v>
      </c>
      <c r="O5829">
        <f t="shared" si="275"/>
        <v>1</v>
      </c>
    </row>
    <row r="5830" spans="1:15" s="1" customFormat="1" x14ac:dyDescent="0.55000000000000004">
      <c r="A5830"/>
      <c r="G5830" s="1" t="e">
        <v>#DIV/0!</v>
      </c>
      <c r="H5830" s="1" t="e">
        <v>#DIV/0!</v>
      </c>
      <c r="I5830" s="1" t="e">
        <v>#DIV/0!</v>
      </c>
      <c r="L5830" s="1">
        <f>COUNTIF(B5830:K5830,"=+")</f>
        <v>0</v>
      </c>
      <c r="M5830" s="1" t="str">
        <f t="shared" si="273"/>
        <v>unsuccessful</v>
      </c>
      <c r="N5830">
        <f t="shared" si="274"/>
        <v>0</v>
      </c>
      <c r="O5830">
        <f t="shared" si="275"/>
        <v>1</v>
      </c>
    </row>
    <row r="5831" spans="1:15" s="1" customFormat="1" x14ac:dyDescent="0.55000000000000004">
      <c r="A5831"/>
      <c r="G5831" s="1" t="e">
        <v>#DIV/0!</v>
      </c>
      <c r="H5831" s="1" t="e">
        <v>#DIV/0!</v>
      </c>
      <c r="I5831" s="1" t="e">
        <v>#DIV/0!</v>
      </c>
      <c r="L5831" s="1">
        <f>COUNTIF(B5831:K5831,"=+")</f>
        <v>0</v>
      </c>
      <c r="M5831" s="1" t="str">
        <f t="shared" si="273"/>
        <v>unsuccessful</v>
      </c>
      <c r="N5831">
        <f t="shared" si="274"/>
        <v>0</v>
      </c>
      <c r="O5831">
        <f t="shared" si="275"/>
        <v>1</v>
      </c>
    </row>
    <row r="5832" spans="1:15" s="1" customFormat="1" x14ac:dyDescent="0.55000000000000004">
      <c r="A5832"/>
      <c r="G5832" s="1" t="e">
        <v>#DIV/0!</v>
      </c>
      <c r="H5832" s="1" t="e">
        <v>#DIV/0!</v>
      </c>
      <c r="I5832" s="1" t="e">
        <v>#DIV/0!</v>
      </c>
      <c r="L5832" s="1">
        <f>COUNTIF(B5832:K5832,"=+")</f>
        <v>0</v>
      </c>
      <c r="M5832" s="1" t="str">
        <f t="shared" si="273"/>
        <v>unsuccessful</v>
      </c>
      <c r="N5832">
        <f t="shared" si="274"/>
        <v>0</v>
      </c>
      <c r="O5832">
        <f t="shared" si="275"/>
        <v>1</v>
      </c>
    </row>
    <row r="5833" spans="1:15" s="1" customFormat="1" x14ac:dyDescent="0.55000000000000004">
      <c r="A5833"/>
      <c r="G5833" s="1" t="e">
        <v>#DIV/0!</v>
      </c>
      <c r="H5833" s="1" t="e">
        <v>#DIV/0!</v>
      </c>
      <c r="I5833" s="1" t="e">
        <v>#DIV/0!</v>
      </c>
      <c r="L5833" s="1">
        <f>COUNTIF(B5833:K5833,"=+")</f>
        <v>0</v>
      </c>
      <c r="M5833" s="1" t="str">
        <f t="shared" si="273"/>
        <v>unsuccessful</v>
      </c>
      <c r="N5833">
        <f t="shared" si="274"/>
        <v>0</v>
      </c>
      <c r="O5833">
        <f t="shared" si="275"/>
        <v>1</v>
      </c>
    </row>
    <row r="5834" spans="1:15" s="1" customFormat="1" x14ac:dyDescent="0.55000000000000004">
      <c r="A5834"/>
      <c r="G5834" s="1" t="e">
        <v>#DIV/0!</v>
      </c>
      <c r="H5834" s="1" t="e">
        <v>#DIV/0!</v>
      </c>
      <c r="I5834" s="1" t="e">
        <v>#DIV/0!</v>
      </c>
      <c r="L5834" s="1">
        <f>COUNTIF(B5834:K5834,"=+")</f>
        <v>0</v>
      </c>
      <c r="M5834" s="1" t="str">
        <f t="shared" si="273"/>
        <v>unsuccessful</v>
      </c>
      <c r="N5834">
        <f t="shared" si="274"/>
        <v>0</v>
      </c>
      <c r="O5834">
        <f t="shared" si="275"/>
        <v>1</v>
      </c>
    </row>
    <row r="5835" spans="1:15" s="1" customFormat="1" x14ac:dyDescent="0.55000000000000004">
      <c r="A5835"/>
      <c r="G5835" s="1" t="e">
        <v>#DIV/0!</v>
      </c>
      <c r="H5835" s="1" t="e">
        <v>#DIV/0!</v>
      </c>
      <c r="I5835" s="1" t="e">
        <v>#DIV/0!</v>
      </c>
      <c r="L5835" s="1">
        <f>COUNTIF(B5835:K5835,"=+")</f>
        <v>0</v>
      </c>
      <c r="M5835" s="1" t="str">
        <f t="shared" si="273"/>
        <v>unsuccessful</v>
      </c>
      <c r="N5835">
        <f t="shared" si="274"/>
        <v>0</v>
      </c>
      <c r="O5835">
        <f t="shared" si="275"/>
        <v>1</v>
      </c>
    </row>
    <row r="5836" spans="1:15" s="1" customFormat="1" x14ac:dyDescent="0.55000000000000004">
      <c r="A5836"/>
      <c r="G5836" s="1" t="e">
        <v>#DIV/0!</v>
      </c>
      <c r="H5836" s="1" t="e">
        <v>#DIV/0!</v>
      </c>
      <c r="I5836" s="1" t="e">
        <v>#DIV/0!</v>
      </c>
      <c r="L5836" s="1">
        <f>COUNTIF(B5836:K5836,"=+")</f>
        <v>0</v>
      </c>
      <c r="M5836" s="1" t="str">
        <f t="shared" si="273"/>
        <v>unsuccessful</v>
      </c>
      <c r="N5836">
        <f t="shared" si="274"/>
        <v>0</v>
      </c>
      <c r="O5836">
        <f t="shared" si="275"/>
        <v>1</v>
      </c>
    </row>
    <row r="5837" spans="1:15" s="1" customFormat="1" x14ac:dyDescent="0.55000000000000004">
      <c r="A5837"/>
      <c r="G5837" s="1" t="e">
        <v>#DIV/0!</v>
      </c>
      <c r="H5837" s="1" t="e">
        <v>#DIV/0!</v>
      </c>
      <c r="I5837" s="1" t="e">
        <v>#DIV/0!</v>
      </c>
      <c r="L5837" s="1">
        <f>COUNTIF(B5837:K5837,"=+")</f>
        <v>0</v>
      </c>
      <c r="M5837" s="1" t="str">
        <f t="shared" si="273"/>
        <v>unsuccessful</v>
      </c>
      <c r="N5837">
        <f t="shared" si="274"/>
        <v>0</v>
      </c>
      <c r="O5837">
        <f t="shared" si="275"/>
        <v>1</v>
      </c>
    </row>
    <row r="5838" spans="1:15" s="1" customFormat="1" x14ac:dyDescent="0.55000000000000004">
      <c r="A5838"/>
      <c r="G5838" s="1" t="e">
        <v>#DIV/0!</v>
      </c>
      <c r="H5838" s="1" t="e">
        <v>#DIV/0!</v>
      </c>
      <c r="I5838" s="1" t="e">
        <v>#DIV/0!</v>
      </c>
      <c r="L5838" s="1">
        <f>COUNTIF(B5838:K5838,"=+")</f>
        <v>0</v>
      </c>
      <c r="M5838" s="1" t="str">
        <f t="shared" si="273"/>
        <v>unsuccessful</v>
      </c>
      <c r="N5838">
        <f t="shared" si="274"/>
        <v>0</v>
      </c>
      <c r="O5838">
        <f t="shared" si="275"/>
        <v>1</v>
      </c>
    </row>
    <row r="5839" spans="1:15" s="1" customFormat="1" x14ac:dyDescent="0.55000000000000004">
      <c r="A5839"/>
      <c r="G5839" s="1" t="e">
        <v>#DIV/0!</v>
      </c>
      <c r="H5839" s="1" t="e">
        <v>#DIV/0!</v>
      </c>
      <c r="I5839" s="1" t="e">
        <v>#DIV/0!</v>
      </c>
      <c r="L5839" s="1">
        <f>COUNTIF(B5839:K5839,"=+")</f>
        <v>0</v>
      </c>
      <c r="M5839" s="1" t="str">
        <f t="shared" si="273"/>
        <v>unsuccessful</v>
      </c>
      <c r="N5839">
        <f t="shared" si="274"/>
        <v>0</v>
      </c>
      <c r="O5839">
        <f t="shared" si="275"/>
        <v>1</v>
      </c>
    </row>
    <row r="5840" spans="1:15" s="1" customFormat="1" x14ac:dyDescent="0.55000000000000004">
      <c r="A5840"/>
      <c r="G5840" s="1" t="e">
        <v>#DIV/0!</v>
      </c>
      <c r="H5840" s="1" t="e">
        <v>#DIV/0!</v>
      </c>
      <c r="I5840" s="1" t="e">
        <v>#DIV/0!</v>
      </c>
      <c r="L5840" s="1">
        <f>COUNTIF(B5840:K5840,"=+")</f>
        <v>0</v>
      </c>
      <c r="M5840" s="1" t="str">
        <f t="shared" si="273"/>
        <v>unsuccessful</v>
      </c>
      <c r="N5840">
        <f t="shared" si="274"/>
        <v>0</v>
      </c>
      <c r="O5840">
        <f t="shared" si="275"/>
        <v>1</v>
      </c>
    </row>
    <row r="5841" spans="1:15" s="1" customFormat="1" x14ac:dyDescent="0.55000000000000004">
      <c r="A5841"/>
      <c r="G5841" s="1" t="e">
        <v>#DIV/0!</v>
      </c>
      <c r="H5841" s="1" t="e">
        <v>#DIV/0!</v>
      </c>
      <c r="I5841" s="1" t="e">
        <v>#DIV/0!</v>
      </c>
      <c r="L5841" s="1">
        <f>COUNTIF(B5841:K5841,"=+")</f>
        <v>0</v>
      </c>
      <c r="M5841" s="1" t="str">
        <f t="shared" si="273"/>
        <v>unsuccessful</v>
      </c>
      <c r="N5841">
        <f t="shared" si="274"/>
        <v>0</v>
      </c>
      <c r="O5841">
        <f t="shared" si="275"/>
        <v>1</v>
      </c>
    </row>
    <row r="5842" spans="1:15" s="1" customFormat="1" x14ac:dyDescent="0.55000000000000004">
      <c r="A5842"/>
      <c r="G5842" s="1" t="e">
        <v>#DIV/0!</v>
      </c>
      <c r="H5842" s="1" t="e">
        <v>#DIV/0!</v>
      </c>
      <c r="I5842" s="1" t="e">
        <v>#DIV/0!</v>
      </c>
      <c r="L5842" s="1">
        <f>COUNTIF(B5842:K5842,"=+")</f>
        <v>0</v>
      </c>
      <c r="M5842" s="1" t="str">
        <f t="shared" si="273"/>
        <v>unsuccessful</v>
      </c>
      <c r="N5842">
        <f t="shared" si="274"/>
        <v>0</v>
      </c>
      <c r="O5842">
        <f t="shared" si="275"/>
        <v>1</v>
      </c>
    </row>
    <row r="5843" spans="1:15" s="1" customFormat="1" x14ac:dyDescent="0.55000000000000004">
      <c r="A5843"/>
      <c r="G5843" s="1" t="e">
        <v>#DIV/0!</v>
      </c>
      <c r="H5843" s="1" t="e">
        <v>#DIV/0!</v>
      </c>
      <c r="I5843" s="1" t="e">
        <v>#DIV/0!</v>
      </c>
      <c r="L5843" s="1">
        <f>COUNTIF(B5843:K5843,"=+")</f>
        <v>0</v>
      </c>
      <c r="M5843" s="1" t="str">
        <f t="shared" si="273"/>
        <v>unsuccessful</v>
      </c>
      <c r="N5843">
        <f t="shared" si="274"/>
        <v>0</v>
      </c>
      <c r="O5843">
        <f t="shared" si="275"/>
        <v>1</v>
      </c>
    </row>
    <row r="5844" spans="1:15" s="1" customFormat="1" x14ac:dyDescent="0.55000000000000004">
      <c r="A5844"/>
      <c r="G5844" s="1" t="e">
        <v>#DIV/0!</v>
      </c>
      <c r="H5844" s="1" t="e">
        <v>#DIV/0!</v>
      </c>
      <c r="I5844" s="1" t="e">
        <v>#DIV/0!</v>
      </c>
      <c r="L5844" s="1">
        <f>COUNTIF(B5844:K5844,"=+")</f>
        <v>0</v>
      </c>
      <c r="M5844" s="1" t="str">
        <f t="shared" si="273"/>
        <v>unsuccessful</v>
      </c>
      <c r="N5844">
        <f t="shared" si="274"/>
        <v>0</v>
      </c>
      <c r="O5844">
        <f t="shared" si="275"/>
        <v>1</v>
      </c>
    </row>
    <row r="5845" spans="1:15" s="1" customFormat="1" x14ac:dyDescent="0.55000000000000004">
      <c r="A5845"/>
      <c r="G5845" s="1" t="e">
        <v>#DIV/0!</v>
      </c>
      <c r="H5845" s="1" t="e">
        <v>#DIV/0!</v>
      </c>
      <c r="I5845" s="1" t="e">
        <v>#DIV/0!</v>
      </c>
      <c r="L5845" s="1">
        <f>COUNTIF(B5845:K5845,"=+")</f>
        <v>0</v>
      </c>
      <c r="M5845" s="1" t="str">
        <f t="shared" si="273"/>
        <v>unsuccessful</v>
      </c>
      <c r="N5845">
        <f t="shared" si="274"/>
        <v>0</v>
      </c>
      <c r="O5845">
        <f t="shared" si="275"/>
        <v>1</v>
      </c>
    </row>
    <row r="5846" spans="1:15" s="1" customFormat="1" x14ac:dyDescent="0.55000000000000004">
      <c r="A5846"/>
      <c r="G5846" s="1" t="e">
        <v>#DIV/0!</v>
      </c>
      <c r="H5846" s="1" t="e">
        <v>#DIV/0!</v>
      </c>
      <c r="I5846" s="1" t="e">
        <v>#DIV/0!</v>
      </c>
      <c r="L5846" s="1">
        <f>COUNTIF(B5846:K5846,"=+")</f>
        <v>0</v>
      </c>
      <c r="M5846" s="1" t="str">
        <f t="shared" si="273"/>
        <v>unsuccessful</v>
      </c>
      <c r="N5846">
        <f t="shared" si="274"/>
        <v>0</v>
      </c>
      <c r="O5846">
        <f t="shared" si="275"/>
        <v>1</v>
      </c>
    </row>
    <row r="5847" spans="1:15" s="1" customFormat="1" x14ac:dyDescent="0.55000000000000004">
      <c r="A5847"/>
      <c r="G5847" s="1" t="e">
        <v>#DIV/0!</v>
      </c>
      <c r="H5847" s="1" t="e">
        <v>#DIV/0!</v>
      </c>
      <c r="I5847" s="1" t="e">
        <v>#DIV/0!</v>
      </c>
      <c r="L5847" s="1">
        <f>COUNTIF(B5847:K5847,"=+")</f>
        <v>0</v>
      </c>
      <c r="M5847" s="1" t="str">
        <f t="shared" si="273"/>
        <v>unsuccessful</v>
      </c>
      <c r="N5847">
        <f t="shared" si="274"/>
        <v>0</v>
      </c>
      <c r="O5847">
        <f t="shared" si="275"/>
        <v>1</v>
      </c>
    </row>
    <row r="5848" spans="1:15" s="1" customFormat="1" x14ac:dyDescent="0.55000000000000004">
      <c r="A5848"/>
      <c r="G5848" s="1" t="e">
        <v>#DIV/0!</v>
      </c>
      <c r="H5848" s="1" t="e">
        <v>#DIV/0!</v>
      </c>
      <c r="I5848" s="1" t="e">
        <v>#DIV/0!</v>
      </c>
      <c r="L5848" s="1">
        <f>COUNTIF(B5848:K5848,"=+")</f>
        <v>0</v>
      </c>
      <c r="M5848" s="1" t="str">
        <f t="shared" si="273"/>
        <v>unsuccessful</v>
      </c>
      <c r="N5848">
        <f t="shared" si="274"/>
        <v>0</v>
      </c>
      <c r="O5848">
        <f t="shared" si="275"/>
        <v>1</v>
      </c>
    </row>
    <row r="5849" spans="1:15" s="1" customFormat="1" x14ac:dyDescent="0.55000000000000004">
      <c r="A5849"/>
      <c r="G5849" s="1" t="e">
        <v>#DIV/0!</v>
      </c>
      <c r="H5849" s="1" t="e">
        <v>#DIV/0!</v>
      </c>
      <c r="I5849" s="1" t="e">
        <v>#DIV/0!</v>
      </c>
      <c r="L5849" s="1">
        <f>COUNTIF(B5849:K5849,"=+")</f>
        <v>0</v>
      </c>
      <c r="M5849" s="1" t="str">
        <f t="shared" si="273"/>
        <v>unsuccessful</v>
      </c>
      <c r="N5849">
        <f t="shared" si="274"/>
        <v>0</v>
      </c>
      <c r="O5849">
        <f t="shared" si="275"/>
        <v>1</v>
      </c>
    </row>
    <row r="5850" spans="1:15" s="1" customFormat="1" x14ac:dyDescent="0.55000000000000004">
      <c r="A5850"/>
      <c r="G5850" s="1" t="e">
        <v>#DIV/0!</v>
      </c>
      <c r="H5850" s="1" t="e">
        <v>#DIV/0!</v>
      </c>
      <c r="I5850" s="1" t="e">
        <v>#DIV/0!</v>
      </c>
      <c r="L5850" s="1">
        <f>COUNTIF(B5850:K5850,"=+")</f>
        <v>0</v>
      </c>
      <c r="M5850" s="1" t="str">
        <f t="shared" si="273"/>
        <v>unsuccessful</v>
      </c>
      <c r="N5850">
        <f t="shared" si="274"/>
        <v>0</v>
      </c>
      <c r="O5850">
        <f t="shared" si="275"/>
        <v>1</v>
      </c>
    </row>
    <row r="5851" spans="1:15" s="1" customFormat="1" x14ac:dyDescent="0.55000000000000004">
      <c r="A5851"/>
      <c r="G5851" s="1" t="e">
        <v>#DIV/0!</v>
      </c>
      <c r="H5851" s="1" t="e">
        <v>#DIV/0!</v>
      </c>
      <c r="I5851" s="1" t="e">
        <v>#DIV/0!</v>
      </c>
      <c r="L5851" s="1">
        <f>COUNTIF(B5851:K5851,"=+")</f>
        <v>0</v>
      </c>
      <c r="M5851" s="1" t="str">
        <f t="shared" si="273"/>
        <v>unsuccessful</v>
      </c>
      <c r="N5851">
        <f t="shared" si="274"/>
        <v>0</v>
      </c>
      <c r="O5851">
        <f t="shared" si="275"/>
        <v>1</v>
      </c>
    </row>
    <row r="5852" spans="1:15" s="1" customFormat="1" x14ac:dyDescent="0.55000000000000004">
      <c r="A5852"/>
      <c r="G5852" s="1" t="e">
        <v>#DIV/0!</v>
      </c>
      <c r="H5852" s="1" t="e">
        <v>#DIV/0!</v>
      </c>
      <c r="I5852" s="1" t="e">
        <v>#DIV/0!</v>
      </c>
      <c r="L5852" s="1">
        <f>COUNTIF(B5852:K5852,"=+")</f>
        <v>0</v>
      </c>
      <c r="M5852" s="1" t="str">
        <f t="shared" si="273"/>
        <v>unsuccessful</v>
      </c>
      <c r="N5852">
        <f t="shared" si="274"/>
        <v>0</v>
      </c>
      <c r="O5852">
        <f t="shared" si="275"/>
        <v>1</v>
      </c>
    </row>
    <row r="5853" spans="1:15" s="1" customFormat="1" x14ac:dyDescent="0.55000000000000004">
      <c r="A5853"/>
      <c r="G5853" s="1" t="e">
        <v>#DIV/0!</v>
      </c>
      <c r="H5853" s="1" t="e">
        <v>#DIV/0!</v>
      </c>
      <c r="I5853" s="1" t="e">
        <v>#DIV/0!</v>
      </c>
      <c r="L5853" s="1">
        <f>COUNTIF(B5853:K5853,"=+")</f>
        <v>0</v>
      </c>
      <c r="M5853" s="1" t="str">
        <f t="shared" si="273"/>
        <v>unsuccessful</v>
      </c>
      <c r="N5853">
        <f t="shared" si="274"/>
        <v>0</v>
      </c>
      <c r="O5853">
        <f t="shared" si="275"/>
        <v>1</v>
      </c>
    </row>
    <row r="5854" spans="1:15" s="1" customFormat="1" x14ac:dyDescent="0.55000000000000004">
      <c r="A5854"/>
      <c r="G5854" s="1" t="e">
        <v>#DIV/0!</v>
      </c>
      <c r="H5854" s="1" t="e">
        <v>#DIV/0!</v>
      </c>
      <c r="I5854" s="1" t="e">
        <v>#DIV/0!</v>
      </c>
      <c r="L5854" s="1">
        <f>COUNTIF(B5854:K5854,"=+")</f>
        <v>0</v>
      </c>
      <c r="M5854" s="1" t="str">
        <f t="shared" si="273"/>
        <v>unsuccessful</v>
      </c>
      <c r="N5854">
        <f t="shared" si="274"/>
        <v>0</v>
      </c>
      <c r="O5854">
        <f t="shared" si="275"/>
        <v>1</v>
      </c>
    </row>
    <row r="5855" spans="1:15" s="1" customFormat="1" x14ac:dyDescent="0.55000000000000004">
      <c r="A5855"/>
      <c r="G5855" s="1" t="e">
        <v>#DIV/0!</v>
      </c>
      <c r="H5855" s="1" t="e">
        <v>#DIV/0!</v>
      </c>
      <c r="I5855" s="1" t="e">
        <v>#DIV/0!</v>
      </c>
      <c r="L5855" s="1">
        <f>COUNTIF(B5855:K5855,"=+")</f>
        <v>0</v>
      </c>
      <c r="M5855" s="1" t="str">
        <f t="shared" si="273"/>
        <v>unsuccessful</v>
      </c>
      <c r="N5855">
        <f t="shared" si="274"/>
        <v>0</v>
      </c>
      <c r="O5855">
        <f t="shared" si="275"/>
        <v>1</v>
      </c>
    </row>
    <row r="5856" spans="1:15" s="1" customFormat="1" x14ac:dyDescent="0.55000000000000004">
      <c r="A5856"/>
      <c r="G5856" s="1" t="e">
        <v>#DIV/0!</v>
      </c>
      <c r="H5856" s="1" t="e">
        <v>#DIV/0!</v>
      </c>
      <c r="I5856" s="1" t="e">
        <v>#DIV/0!</v>
      </c>
      <c r="L5856" s="1">
        <f>COUNTIF(B5856:K5856,"=+")</f>
        <v>0</v>
      </c>
      <c r="M5856" s="1" t="str">
        <f t="shared" si="273"/>
        <v>unsuccessful</v>
      </c>
      <c r="N5856">
        <f t="shared" si="274"/>
        <v>0</v>
      </c>
      <c r="O5856">
        <f t="shared" si="275"/>
        <v>1</v>
      </c>
    </row>
    <row r="5857" spans="1:15" s="1" customFormat="1" x14ac:dyDescent="0.55000000000000004">
      <c r="A5857"/>
      <c r="G5857" s="1" t="e">
        <v>#DIV/0!</v>
      </c>
      <c r="H5857" s="1" t="e">
        <v>#DIV/0!</v>
      </c>
      <c r="I5857" s="1" t="e">
        <v>#DIV/0!</v>
      </c>
      <c r="L5857" s="1">
        <f>COUNTIF(B5857:K5857,"=+")</f>
        <v>0</v>
      </c>
      <c r="M5857" s="1" t="str">
        <f t="shared" si="273"/>
        <v>unsuccessful</v>
      </c>
      <c r="N5857">
        <f t="shared" si="274"/>
        <v>0</v>
      </c>
      <c r="O5857">
        <f t="shared" si="275"/>
        <v>1</v>
      </c>
    </row>
    <row r="5858" spans="1:15" s="1" customFormat="1" x14ac:dyDescent="0.55000000000000004">
      <c r="A5858"/>
      <c r="G5858" s="1" t="e">
        <v>#DIV/0!</v>
      </c>
      <c r="H5858" s="1" t="e">
        <v>#DIV/0!</v>
      </c>
      <c r="I5858" s="1" t="e">
        <v>#DIV/0!</v>
      </c>
      <c r="L5858" s="1">
        <f>COUNTIF(B5858:K5858,"=+")</f>
        <v>0</v>
      </c>
      <c r="M5858" s="1" t="str">
        <f t="shared" si="273"/>
        <v>unsuccessful</v>
      </c>
      <c r="N5858">
        <f t="shared" si="274"/>
        <v>0</v>
      </c>
      <c r="O5858">
        <f t="shared" si="275"/>
        <v>1</v>
      </c>
    </row>
    <row r="5859" spans="1:15" s="1" customFormat="1" x14ac:dyDescent="0.55000000000000004">
      <c r="A5859"/>
      <c r="G5859" s="1" t="e">
        <v>#DIV/0!</v>
      </c>
      <c r="H5859" s="1" t="e">
        <v>#DIV/0!</v>
      </c>
      <c r="I5859" s="1" t="e">
        <v>#DIV/0!</v>
      </c>
      <c r="L5859" s="1">
        <f>COUNTIF(B5859:K5859,"=+")</f>
        <v>0</v>
      </c>
      <c r="M5859" s="1" t="str">
        <f t="shared" si="273"/>
        <v>unsuccessful</v>
      </c>
      <c r="N5859">
        <f t="shared" si="274"/>
        <v>0</v>
      </c>
      <c r="O5859">
        <f t="shared" si="275"/>
        <v>1</v>
      </c>
    </row>
    <row r="5860" spans="1:15" s="1" customFormat="1" x14ac:dyDescent="0.55000000000000004">
      <c r="A5860"/>
      <c r="G5860" s="1" t="e">
        <v>#DIV/0!</v>
      </c>
      <c r="H5860" s="1" t="e">
        <v>#DIV/0!</v>
      </c>
      <c r="I5860" s="1" t="e">
        <v>#DIV/0!</v>
      </c>
      <c r="L5860" s="1">
        <f>COUNTIF(B5860:K5860,"=+")</f>
        <v>0</v>
      </c>
      <c r="M5860" s="1" t="str">
        <f t="shared" si="273"/>
        <v>unsuccessful</v>
      </c>
      <c r="N5860">
        <f t="shared" si="274"/>
        <v>0</v>
      </c>
      <c r="O5860">
        <f t="shared" si="275"/>
        <v>1</v>
      </c>
    </row>
    <row r="5861" spans="1:15" s="1" customFormat="1" x14ac:dyDescent="0.55000000000000004">
      <c r="A5861"/>
      <c r="G5861" s="1" t="e">
        <v>#DIV/0!</v>
      </c>
      <c r="H5861" s="1" t="e">
        <v>#DIV/0!</v>
      </c>
      <c r="I5861" s="1" t="e">
        <v>#DIV/0!</v>
      </c>
      <c r="L5861" s="1">
        <f>COUNTIF(B5861:K5861,"=+")</f>
        <v>0</v>
      </c>
      <c r="M5861" s="1" t="str">
        <f t="shared" si="273"/>
        <v>unsuccessful</v>
      </c>
      <c r="N5861">
        <f t="shared" si="274"/>
        <v>0</v>
      </c>
      <c r="O5861">
        <f t="shared" si="275"/>
        <v>1</v>
      </c>
    </row>
    <row r="5862" spans="1:15" s="1" customFormat="1" x14ac:dyDescent="0.55000000000000004">
      <c r="A5862"/>
      <c r="G5862" s="1" t="e">
        <v>#DIV/0!</v>
      </c>
      <c r="H5862" s="1" t="e">
        <v>#DIV/0!</v>
      </c>
      <c r="I5862" s="1" t="e">
        <v>#DIV/0!</v>
      </c>
      <c r="L5862" s="1">
        <f>COUNTIF(B5862:K5862,"=+")</f>
        <v>0</v>
      </c>
      <c r="M5862" s="1" t="str">
        <f t="shared" si="273"/>
        <v>unsuccessful</v>
      </c>
      <c r="N5862">
        <f t="shared" si="274"/>
        <v>0</v>
      </c>
      <c r="O5862">
        <f t="shared" si="275"/>
        <v>1</v>
      </c>
    </row>
    <row r="5863" spans="1:15" s="1" customFormat="1" x14ac:dyDescent="0.55000000000000004">
      <c r="A5863"/>
      <c r="G5863" s="1" t="e">
        <v>#DIV/0!</v>
      </c>
      <c r="H5863" s="1" t="e">
        <v>#DIV/0!</v>
      </c>
      <c r="I5863" s="1" t="e">
        <v>#DIV/0!</v>
      </c>
      <c r="L5863" s="1">
        <f>COUNTIF(B5863:K5863,"=+")</f>
        <v>0</v>
      </c>
      <c r="M5863" s="1" t="str">
        <f t="shared" si="273"/>
        <v>unsuccessful</v>
      </c>
      <c r="N5863">
        <f t="shared" si="274"/>
        <v>0</v>
      </c>
      <c r="O5863">
        <f t="shared" si="275"/>
        <v>1</v>
      </c>
    </row>
    <row r="5864" spans="1:15" s="1" customFormat="1" x14ac:dyDescent="0.55000000000000004">
      <c r="A5864"/>
      <c r="G5864" s="1" t="e">
        <v>#DIV/0!</v>
      </c>
      <c r="H5864" s="1" t="e">
        <v>#DIV/0!</v>
      </c>
      <c r="I5864" s="1" t="e">
        <v>#DIV/0!</v>
      </c>
      <c r="L5864" s="1">
        <f>COUNTIF(B5864:K5864,"=+")</f>
        <v>0</v>
      </c>
      <c r="M5864" s="1" t="str">
        <f t="shared" si="273"/>
        <v>unsuccessful</v>
      </c>
      <c r="N5864">
        <f t="shared" si="274"/>
        <v>0</v>
      </c>
      <c r="O5864">
        <f t="shared" si="275"/>
        <v>1</v>
      </c>
    </row>
    <row r="5865" spans="1:15" s="1" customFormat="1" x14ac:dyDescent="0.55000000000000004">
      <c r="A5865"/>
      <c r="G5865" s="1" t="e">
        <v>#DIV/0!</v>
      </c>
      <c r="H5865" s="1" t="e">
        <v>#DIV/0!</v>
      </c>
      <c r="I5865" s="1" t="e">
        <v>#DIV/0!</v>
      </c>
      <c r="L5865" s="1">
        <f>COUNTIF(B5865:K5865,"=+")</f>
        <v>0</v>
      </c>
      <c r="M5865" s="1" t="str">
        <f t="shared" si="273"/>
        <v>unsuccessful</v>
      </c>
      <c r="N5865">
        <f t="shared" si="274"/>
        <v>0</v>
      </c>
      <c r="O5865">
        <f t="shared" si="275"/>
        <v>1</v>
      </c>
    </row>
    <row r="5866" spans="1:15" s="1" customFormat="1" x14ac:dyDescent="0.55000000000000004">
      <c r="A5866"/>
      <c r="G5866" s="1" t="e">
        <v>#DIV/0!</v>
      </c>
      <c r="H5866" s="1" t="e">
        <v>#DIV/0!</v>
      </c>
      <c r="I5866" s="1" t="e">
        <v>#DIV/0!</v>
      </c>
      <c r="L5866" s="1">
        <f>COUNTIF(B5866:K5866,"=+")</f>
        <v>0</v>
      </c>
      <c r="M5866" s="1" t="str">
        <f t="shared" si="273"/>
        <v>unsuccessful</v>
      </c>
      <c r="N5866">
        <f t="shared" si="274"/>
        <v>0</v>
      </c>
      <c r="O5866">
        <f t="shared" si="275"/>
        <v>1</v>
      </c>
    </row>
    <row r="5867" spans="1:15" s="1" customFormat="1" x14ac:dyDescent="0.55000000000000004">
      <c r="A5867"/>
      <c r="G5867" s="1" t="e">
        <v>#DIV/0!</v>
      </c>
      <c r="H5867" s="1" t="e">
        <v>#DIV/0!</v>
      </c>
      <c r="I5867" s="1" t="e">
        <v>#DIV/0!</v>
      </c>
      <c r="L5867" s="1">
        <f>COUNTIF(B5867:K5867,"=+")</f>
        <v>0</v>
      </c>
      <c r="M5867" s="1" t="str">
        <f t="shared" si="273"/>
        <v>unsuccessful</v>
      </c>
      <c r="N5867">
        <f t="shared" si="274"/>
        <v>0</v>
      </c>
      <c r="O5867">
        <f t="shared" si="275"/>
        <v>1</v>
      </c>
    </row>
    <row r="5868" spans="1:15" s="1" customFormat="1" x14ac:dyDescent="0.55000000000000004">
      <c r="A5868"/>
      <c r="G5868" s="1" t="e">
        <v>#DIV/0!</v>
      </c>
      <c r="H5868" s="1" t="e">
        <v>#DIV/0!</v>
      </c>
      <c r="I5868" s="1" t="e">
        <v>#DIV/0!</v>
      </c>
      <c r="L5868" s="1">
        <f>COUNTIF(B5868:K5868,"=+")</f>
        <v>0</v>
      </c>
      <c r="M5868" s="1" t="str">
        <f t="shared" si="273"/>
        <v>unsuccessful</v>
      </c>
      <c r="N5868">
        <f t="shared" si="274"/>
        <v>0</v>
      </c>
      <c r="O5868">
        <f t="shared" si="275"/>
        <v>1</v>
      </c>
    </row>
    <row r="5869" spans="1:15" s="1" customFormat="1" x14ac:dyDescent="0.55000000000000004">
      <c r="A5869"/>
      <c r="G5869" s="1" t="e">
        <v>#DIV/0!</v>
      </c>
      <c r="H5869" s="1" t="e">
        <v>#DIV/0!</v>
      </c>
      <c r="I5869" s="1" t="e">
        <v>#DIV/0!</v>
      </c>
      <c r="L5869" s="1">
        <f>COUNTIF(B5869:K5869,"=+")</f>
        <v>0</v>
      </c>
      <c r="M5869" s="1" t="str">
        <f t="shared" si="273"/>
        <v>unsuccessful</v>
      </c>
      <c r="N5869">
        <f t="shared" si="274"/>
        <v>0</v>
      </c>
      <c r="O5869">
        <f t="shared" si="275"/>
        <v>1</v>
      </c>
    </row>
    <row r="5870" spans="1:15" s="1" customFormat="1" x14ac:dyDescent="0.55000000000000004">
      <c r="A5870"/>
      <c r="G5870" s="1" t="e">
        <v>#DIV/0!</v>
      </c>
      <c r="H5870" s="1" t="e">
        <v>#DIV/0!</v>
      </c>
      <c r="I5870" s="1" t="e">
        <v>#DIV/0!</v>
      </c>
      <c r="L5870" s="1">
        <f>COUNTIF(B5870:K5870,"=+")</f>
        <v>0</v>
      </c>
      <c r="M5870" s="1" t="str">
        <f t="shared" si="273"/>
        <v>unsuccessful</v>
      </c>
      <c r="N5870">
        <f t="shared" si="274"/>
        <v>0</v>
      </c>
      <c r="O5870">
        <f t="shared" si="275"/>
        <v>1</v>
      </c>
    </row>
    <row r="5871" spans="1:15" s="1" customFormat="1" x14ac:dyDescent="0.55000000000000004">
      <c r="A5871"/>
      <c r="G5871" s="1" t="e">
        <v>#DIV/0!</v>
      </c>
      <c r="H5871" s="1" t="e">
        <v>#DIV/0!</v>
      </c>
      <c r="I5871" s="1" t="e">
        <v>#DIV/0!</v>
      </c>
      <c r="L5871" s="1">
        <f>COUNTIF(B5871:K5871,"=+")</f>
        <v>0</v>
      </c>
      <c r="M5871" s="1" t="str">
        <f t="shared" si="273"/>
        <v>unsuccessful</v>
      </c>
      <c r="N5871">
        <f t="shared" si="274"/>
        <v>0</v>
      </c>
      <c r="O5871">
        <f t="shared" si="275"/>
        <v>1</v>
      </c>
    </row>
    <row r="5872" spans="1:15" s="1" customFormat="1" x14ac:dyDescent="0.55000000000000004">
      <c r="A5872"/>
      <c r="G5872" s="1" t="e">
        <v>#DIV/0!</v>
      </c>
      <c r="H5872" s="1" t="e">
        <v>#DIV/0!</v>
      </c>
      <c r="I5872" s="1" t="e">
        <v>#DIV/0!</v>
      </c>
      <c r="L5872" s="1">
        <f>COUNTIF(B5872:K5872,"=+")</f>
        <v>0</v>
      </c>
      <c r="M5872" s="1" t="str">
        <f t="shared" si="273"/>
        <v>unsuccessful</v>
      </c>
      <c r="N5872">
        <f t="shared" si="274"/>
        <v>0</v>
      </c>
      <c r="O5872">
        <f t="shared" si="275"/>
        <v>1</v>
      </c>
    </row>
    <row r="5873" spans="1:15" s="1" customFormat="1" x14ac:dyDescent="0.55000000000000004">
      <c r="A5873"/>
      <c r="G5873" s="1" t="e">
        <v>#DIV/0!</v>
      </c>
      <c r="H5873" s="1" t="e">
        <v>#DIV/0!</v>
      </c>
      <c r="I5873" s="1" t="e">
        <v>#DIV/0!</v>
      </c>
      <c r="L5873" s="1">
        <f>COUNTIF(B5873:K5873,"=+")</f>
        <v>0</v>
      </c>
      <c r="M5873" s="1" t="str">
        <f t="shared" si="273"/>
        <v>unsuccessful</v>
      </c>
      <c r="N5873">
        <f t="shared" si="274"/>
        <v>0</v>
      </c>
      <c r="O5873">
        <f t="shared" si="275"/>
        <v>1</v>
      </c>
    </row>
    <row r="5874" spans="1:15" s="1" customFormat="1" x14ac:dyDescent="0.55000000000000004">
      <c r="A5874"/>
      <c r="G5874" s="1" t="e">
        <v>#DIV/0!</v>
      </c>
      <c r="H5874" s="1" t="e">
        <v>#DIV/0!</v>
      </c>
      <c r="I5874" s="1" t="e">
        <v>#DIV/0!</v>
      </c>
      <c r="L5874" s="1">
        <f>COUNTIF(B5874:K5874,"=+")</f>
        <v>0</v>
      </c>
      <c r="M5874" s="1" t="str">
        <f t="shared" si="273"/>
        <v>unsuccessful</v>
      </c>
      <c r="N5874">
        <f t="shared" si="274"/>
        <v>0</v>
      </c>
      <c r="O5874">
        <f t="shared" si="275"/>
        <v>1</v>
      </c>
    </row>
    <row r="5875" spans="1:15" s="1" customFormat="1" x14ac:dyDescent="0.55000000000000004">
      <c r="A5875"/>
      <c r="G5875" s="1" t="e">
        <v>#DIV/0!</v>
      </c>
      <c r="H5875" s="1" t="e">
        <v>#DIV/0!</v>
      </c>
      <c r="I5875" s="1" t="e">
        <v>#DIV/0!</v>
      </c>
      <c r="L5875" s="1">
        <f>COUNTIF(B5875:K5875,"=+")</f>
        <v>0</v>
      </c>
      <c r="M5875" s="1" t="str">
        <f t="shared" si="273"/>
        <v>unsuccessful</v>
      </c>
      <c r="N5875">
        <f t="shared" si="274"/>
        <v>0</v>
      </c>
      <c r="O5875">
        <f t="shared" si="275"/>
        <v>1</v>
      </c>
    </row>
    <row r="5876" spans="1:15" s="1" customFormat="1" x14ac:dyDescent="0.55000000000000004">
      <c r="A5876"/>
      <c r="G5876" s="1" t="e">
        <v>#DIV/0!</v>
      </c>
      <c r="H5876" s="1" t="e">
        <v>#DIV/0!</v>
      </c>
      <c r="I5876" s="1" t="e">
        <v>#DIV/0!</v>
      </c>
      <c r="L5876" s="1">
        <f>COUNTIF(B5876:K5876,"=+")</f>
        <v>0</v>
      </c>
      <c r="M5876" s="1" t="str">
        <f t="shared" si="273"/>
        <v>unsuccessful</v>
      </c>
      <c r="N5876">
        <f t="shared" si="274"/>
        <v>0</v>
      </c>
      <c r="O5876">
        <f t="shared" si="275"/>
        <v>1</v>
      </c>
    </row>
    <row r="5877" spans="1:15" s="1" customFormat="1" x14ac:dyDescent="0.55000000000000004">
      <c r="A5877"/>
      <c r="G5877" s="1" t="e">
        <v>#DIV/0!</v>
      </c>
      <c r="H5877" s="1" t="e">
        <v>#DIV/0!</v>
      </c>
      <c r="I5877" s="1" t="e">
        <v>#DIV/0!</v>
      </c>
      <c r="L5877" s="1">
        <f>COUNTIF(B5877:K5877,"=+")</f>
        <v>0</v>
      </c>
      <c r="M5877" s="1" t="str">
        <f t="shared" si="273"/>
        <v>unsuccessful</v>
      </c>
      <c r="N5877">
        <f t="shared" si="274"/>
        <v>0</v>
      </c>
      <c r="O5877">
        <f t="shared" si="275"/>
        <v>1</v>
      </c>
    </row>
    <row r="5878" spans="1:15" s="1" customFormat="1" x14ac:dyDescent="0.55000000000000004">
      <c r="A5878"/>
      <c r="G5878" s="1" t="e">
        <v>#DIV/0!</v>
      </c>
      <c r="H5878" s="1" t="e">
        <v>#DIV/0!</v>
      </c>
      <c r="I5878" s="1" t="e">
        <v>#DIV/0!</v>
      </c>
      <c r="L5878" s="1">
        <f>COUNTIF(B5878:K5878,"=+")</f>
        <v>0</v>
      </c>
      <c r="M5878" s="1" t="str">
        <f t="shared" si="273"/>
        <v>unsuccessful</v>
      </c>
      <c r="N5878">
        <f t="shared" si="274"/>
        <v>0</v>
      </c>
      <c r="O5878">
        <f t="shared" si="275"/>
        <v>1</v>
      </c>
    </row>
    <row r="5879" spans="1:15" s="1" customFormat="1" x14ac:dyDescent="0.55000000000000004">
      <c r="A5879"/>
      <c r="G5879" s="1" t="e">
        <v>#DIV/0!</v>
      </c>
      <c r="H5879" s="1" t="e">
        <v>#DIV/0!</v>
      </c>
      <c r="I5879" s="1" t="e">
        <v>#DIV/0!</v>
      </c>
      <c r="L5879" s="1">
        <f>COUNTIF(B5879:K5879,"=+")</f>
        <v>0</v>
      </c>
      <c r="M5879" s="1" t="str">
        <f t="shared" si="273"/>
        <v>unsuccessful</v>
      </c>
      <c r="N5879">
        <f t="shared" si="274"/>
        <v>0</v>
      </c>
      <c r="O5879">
        <f t="shared" si="275"/>
        <v>1</v>
      </c>
    </row>
    <row r="5880" spans="1:15" s="1" customFormat="1" x14ac:dyDescent="0.55000000000000004">
      <c r="A5880"/>
      <c r="G5880" s="1" t="e">
        <v>#DIV/0!</v>
      </c>
      <c r="H5880" s="1" t="e">
        <v>#DIV/0!</v>
      </c>
      <c r="I5880" s="1" t="e">
        <v>#DIV/0!</v>
      </c>
      <c r="L5880" s="1">
        <f>COUNTIF(B5880:K5880,"=+")</f>
        <v>0</v>
      </c>
      <c r="M5880" s="1" t="str">
        <f t="shared" si="273"/>
        <v>unsuccessful</v>
      </c>
      <c r="N5880">
        <f t="shared" si="274"/>
        <v>0</v>
      </c>
      <c r="O5880">
        <f t="shared" si="275"/>
        <v>1</v>
      </c>
    </row>
    <row r="5881" spans="1:15" s="1" customFormat="1" x14ac:dyDescent="0.55000000000000004">
      <c r="A5881"/>
      <c r="G5881" s="1" t="e">
        <v>#DIV/0!</v>
      </c>
      <c r="H5881" s="1" t="e">
        <v>#DIV/0!</v>
      </c>
      <c r="I5881" s="1" t="e">
        <v>#DIV/0!</v>
      </c>
      <c r="L5881" s="1">
        <f>COUNTIF(B5881:K5881,"=+")</f>
        <v>0</v>
      </c>
      <c r="M5881" s="1" t="str">
        <f t="shared" si="273"/>
        <v>unsuccessful</v>
      </c>
      <c r="N5881">
        <f t="shared" si="274"/>
        <v>0</v>
      </c>
      <c r="O5881">
        <f t="shared" si="275"/>
        <v>1</v>
      </c>
    </row>
    <row r="5882" spans="1:15" s="1" customFormat="1" x14ac:dyDescent="0.55000000000000004">
      <c r="A5882"/>
      <c r="G5882" s="1" t="e">
        <v>#DIV/0!</v>
      </c>
      <c r="H5882" s="1" t="e">
        <v>#DIV/0!</v>
      </c>
      <c r="I5882" s="1" t="e">
        <v>#DIV/0!</v>
      </c>
      <c r="L5882" s="1">
        <f>COUNTIF(B5882:K5882,"=+")</f>
        <v>0</v>
      </c>
      <c r="M5882" s="1" t="str">
        <f t="shared" si="273"/>
        <v>unsuccessful</v>
      </c>
      <c r="N5882">
        <f t="shared" si="274"/>
        <v>0</v>
      </c>
      <c r="O5882">
        <f t="shared" si="275"/>
        <v>1</v>
      </c>
    </row>
    <row r="5883" spans="1:15" s="1" customFormat="1" x14ac:dyDescent="0.55000000000000004">
      <c r="A5883"/>
      <c r="G5883" s="1" t="e">
        <v>#DIV/0!</v>
      </c>
      <c r="H5883" s="1" t="e">
        <v>#DIV/0!</v>
      </c>
      <c r="I5883" s="1" t="e">
        <v>#DIV/0!</v>
      </c>
      <c r="L5883" s="1">
        <f>COUNTIF(B5883:K5883,"=+")</f>
        <v>0</v>
      </c>
      <c r="M5883" s="1" t="str">
        <f t="shared" si="273"/>
        <v>unsuccessful</v>
      </c>
      <c r="N5883">
        <f t="shared" si="274"/>
        <v>0</v>
      </c>
      <c r="O5883">
        <f t="shared" si="275"/>
        <v>1</v>
      </c>
    </row>
    <row r="5884" spans="1:15" s="1" customFormat="1" x14ac:dyDescent="0.55000000000000004">
      <c r="A5884"/>
      <c r="G5884" s="1" t="e">
        <v>#DIV/0!</v>
      </c>
      <c r="H5884" s="1" t="e">
        <v>#DIV/0!</v>
      </c>
      <c r="I5884" s="1" t="e">
        <v>#DIV/0!</v>
      </c>
      <c r="L5884" s="1">
        <f>COUNTIF(B5884:K5884,"=+")</f>
        <v>0</v>
      </c>
      <c r="M5884" s="1" t="str">
        <f t="shared" si="273"/>
        <v>unsuccessful</v>
      </c>
      <c r="N5884">
        <f t="shared" si="274"/>
        <v>0</v>
      </c>
      <c r="O5884">
        <f t="shared" si="275"/>
        <v>1</v>
      </c>
    </row>
    <row r="5885" spans="1:15" s="1" customFormat="1" x14ac:dyDescent="0.55000000000000004">
      <c r="A5885"/>
      <c r="G5885" s="1" t="e">
        <v>#DIV/0!</v>
      </c>
      <c r="H5885" s="1" t="e">
        <v>#DIV/0!</v>
      </c>
      <c r="I5885" s="1" t="e">
        <v>#DIV/0!</v>
      </c>
      <c r="L5885" s="1">
        <f>COUNTIF(B5885:K5885,"=+")</f>
        <v>0</v>
      </c>
      <c r="M5885" s="1" t="str">
        <f t="shared" si="273"/>
        <v>unsuccessful</v>
      </c>
      <c r="N5885">
        <f t="shared" si="274"/>
        <v>0</v>
      </c>
      <c r="O5885">
        <f t="shared" si="275"/>
        <v>1</v>
      </c>
    </row>
    <row r="5886" spans="1:15" s="1" customFormat="1" x14ac:dyDescent="0.55000000000000004">
      <c r="A5886"/>
      <c r="G5886" s="1" t="e">
        <v>#DIV/0!</v>
      </c>
      <c r="H5886" s="1" t="e">
        <v>#DIV/0!</v>
      </c>
      <c r="I5886" s="1" t="e">
        <v>#DIV/0!</v>
      </c>
      <c r="L5886" s="1">
        <f>COUNTIF(B5886:K5886,"=+")</f>
        <v>0</v>
      </c>
      <c r="M5886" s="1" t="str">
        <f t="shared" si="273"/>
        <v>unsuccessful</v>
      </c>
      <c r="N5886">
        <f t="shared" si="274"/>
        <v>0</v>
      </c>
      <c r="O5886">
        <f t="shared" si="275"/>
        <v>1</v>
      </c>
    </row>
    <row r="5887" spans="1:15" s="1" customFormat="1" x14ac:dyDescent="0.55000000000000004">
      <c r="A5887"/>
      <c r="G5887" s="1" t="e">
        <v>#DIV/0!</v>
      </c>
      <c r="H5887" s="1" t="e">
        <v>#DIV/0!</v>
      </c>
      <c r="I5887" s="1" t="e">
        <v>#DIV/0!</v>
      </c>
      <c r="L5887" s="1">
        <f>COUNTIF(B5887:K5887,"=+")</f>
        <v>0</v>
      </c>
      <c r="M5887" s="1" t="str">
        <f t="shared" si="273"/>
        <v>unsuccessful</v>
      </c>
      <c r="N5887">
        <f t="shared" si="274"/>
        <v>0</v>
      </c>
      <c r="O5887">
        <f t="shared" si="275"/>
        <v>1</v>
      </c>
    </row>
    <row r="5888" spans="1:15" s="1" customFormat="1" x14ac:dyDescent="0.55000000000000004">
      <c r="A5888"/>
      <c r="G5888" s="1" t="e">
        <v>#DIV/0!</v>
      </c>
      <c r="H5888" s="1" t="e">
        <v>#DIV/0!</v>
      </c>
      <c r="I5888" s="1" t="e">
        <v>#DIV/0!</v>
      </c>
      <c r="L5888" s="1">
        <f>COUNTIF(B5888:K5888,"=+")</f>
        <v>0</v>
      </c>
      <c r="M5888" s="1" t="str">
        <f t="shared" si="273"/>
        <v>unsuccessful</v>
      </c>
      <c r="N5888">
        <f t="shared" si="274"/>
        <v>0</v>
      </c>
      <c r="O5888">
        <f t="shared" si="275"/>
        <v>1</v>
      </c>
    </row>
    <row r="5889" spans="1:15" s="1" customFormat="1" x14ac:dyDescent="0.55000000000000004">
      <c r="A5889"/>
      <c r="G5889" s="1" t="e">
        <v>#DIV/0!</v>
      </c>
      <c r="H5889" s="1" t="e">
        <v>#DIV/0!</v>
      </c>
      <c r="I5889" s="1" t="e">
        <v>#DIV/0!</v>
      </c>
      <c r="L5889" s="1">
        <f>COUNTIF(B5889:K5889,"=+")</f>
        <v>0</v>
      </c>
      <c r="M5889" s="1" t="str">
        <f t="shared" si="273"/>
        <v>unsuccessful</v>
      </c>
      <c r="N5889">
        <f t="shared" si="274"/>
        <v>0</v>
      </c>
      <c r="O5889">
        <f t="shared" si="275"/>
        <v>1</v>
      </c>
    </row>
    <row r="5890" spans="1:15" s="1" customFormat="1" x14ac:dyDescent="0.55000000000000004">
      <c r="A5890"/>
      <c r="G5890" s="1" t="e">
        <v>#DIV/0!</v>
      </c>
      <c r="H5890" s="1" t="e">
        <v>#DIV/0!</v>
      </c>
      <c r="I5890" s="1" t="e">
        <v>#DIV/0!</v>
      </c>
      <c r="L5890" s="1">
        <f>COUNTIF(B5890:K5890,"=+")</f>
        <v>0</v>
      </c>
      <c r="M5890" s="1" t="str">
        <f t="shared" si="273"/>
        <v>unsuccessful</v>
      </c>
      <c r="N5890">
        <f t="shared" si="274"/>
        <v>0</v>
      </c>
      <c r="O5890">
        <f t="shared" si="275"/>
        <v>1</v>
      </c>
    </row>
    <row r="5891" spans="1:15" s="1" customFormat="1" x14ac:dyDescent="0.55000000000000004">
      <c r="A5891"/>
      <c r="G5891" s="1" t="e">
        <v>#DIV/0!</v>
      </c>
      <c r="H5891" s="1" t="e">
        <v>#DIV/0!</v>
      </c>
      <c r="I5891" s="1" t="e">
        <v>#DIV/0!</v>
      </c>
      <c r="L5891" s="1">
        <f>COUNTIF(B5891:K5891,"=+")</f>
        <v>0</v>
      </c>
      <c r="M5891" s="1" t="str">
        <f t="shared" ref="M5891:M5954" si="276">IF(L5891&gt;=5, "successful", "unsuccessful")</f>
        <v>unsuccessful</v>
      </c>
      <c r="N5891">
        <f t="shared" ref="N5891:N5954" si="277">IF(M5891="successful",1,0)</f>
        <v>0</v>
      </c>
      <c r="O5891">
        <f t="shared" ref="O5891:O5954" si="278">IF(M5891="unsuccessful",1,0)</f>
        <v>1</v>
      </c>
    </row>
    <row r="5892" spans="1:15" s="1" customFormat="1" x14ac:dyDescent="0.55000000000000004">
      <c r="A5892"/>
      <c r="G5892" s="1" t="e">
        <v>#DIV/0!</v>
      </c>
      <c r="H5892" s="1" t="e">
        <v>#DIV/0!</v>
      </c>
      <c r="I5892" s="1" t="e">
        <v>#DIV/0!</v>
      </c>
      <c r="L5892" s="1">
        <f>COUNTIF(B5892:K5892,"=+")</f>
        <v>0</v>
      </c>
      <c r="M5892" s="1" t="str">
        <f t="shared" si="276"/>
        <v>unsuccessful</v>
      </c>
      <c r="N5892">
        <f t="shared" si="277"/>
        <v>0</v>
      </c>
      <c r="O5892">
        <f t="shared" si="278"/>
        <v>1</v>
      </c>
    </row>
    <row r="5893" spans="1:15" s="1" customFormat="1" x14ac:dyDescent="0.55000000000000004">
      <c r="A5893"/>
      <c r="G5893" s="1" t="e">
        <v>#DIV/0!</v>
      </c>
      <c r="H5893" s="1" t="e">
        <v>#DIV/0!</v>
      </c>
      <c r="I5893" s="1" t="e">
        <v>#DIV/0!</v>
      </c>
      <c r="L5893" s="1">
        <f>COUNTIF(B5893:K5893,"=+")</f>
        <v>0</v>
      </c>
      <c r="M5893" s="1" t="str">
        <f t="shared" si="276"/>
        <v>unsuccessful</v>
      </c>
      <c r="N5893">
        <f t="shared" si="277"/>
        <v>0</v>
      </c>
      <c r="O5893">
        <f t="shared" si="278"/>
        <v>1</v>
      </c>
    </row>
    <row r="5894" spans="1:15" s="1" customFormat="1" x14ac:dyDescent="0.55000000000000004">
      <c r="A5894"/>
      <c r="G5894" s="1" t="e">
        <v>#DIV/0!</v>
      </c>
      <c r="H5894" s="1" t="e">
        <v>#DIV/0!</v>
      </c>
      <c r="I5894" s="1" t="e">
        <v>#DIV/0!</v>
      </c>
      <c r="L5894" s="1">
        <f>COUNTIF(B5894:K5894,"=+")</f>
        <v>0</v>
      </c>
      <c r="M5894" s="1" t="str">
        <f t="shared" si="276"/>
        <v>unsuccessful</v>
      </c>
      <c r="N5894">
        <f t="shared" si="277"/>
        <v>0</v>
      </c>
      <c r="O5894">
        <f t="shared" si="278"/>
        <v>1</v>
      </c>
    </row>
    <row r="5895" spans="1:15" s="1" customFormat="1" x14ac:dyDescent="0.55000000000000004">
      <c r="A5895"/>
      <c r="G5895" s="1" t="e">
        <v>#DIV/0!</v>
      </c>
      <c r="H5895" s="1" t="e">
        <v>#DIV/0!</v>
      </c>
      <c r="I5895" s="1" t="e">
        <v>#DIV/0!</v>
      </c>
      <c r="L5895" s="1">
        <f>COUNTIF(B5895:K5895,"=+")</f>
        <v>0</v>
      </c>
      <c r="M5895" s="1" t="str">
        <f t="shared" si="276"/>
        <v>unsuccessful</v>
      </c>
      <c r="N5895">
        <f t="shared" si="277"/>
        <v>0</v>
      </c>
      <c r="O5895">
        <f t="shared" si="278"/>
        <v>1</v>
      </c>
    </row>
    <row r="5896" spans="1:15" s="1" customFormat="1" x14ac:dyDescent="0.55000000000000004">
      <c r="A5896"/>
      <c r="G5896" s="1" t="e">
        <v>#DIV/0!</v>
      </c>
      <c r="H5896" s="1" t="e">
        <v>#DIV/0!</v>
      </c>
      <c r="I5896" s="1" t="e">
        <v>#DIV/0!</v>
      </c>
      <c r="L5896" s="1">
        <f>COUNTIF(B5896:K5896,"=+")</f>
        <v>0</v>
      </c>
      <c r="M5896" s="1" t="str">
        <f t="shared" si="276"/>
        <v>unsuccessful</v>
      </c>
      <c r="N5896">
        <f t="shared" si="277"/>
        <v>0</v>
      </c>
      <c r="O5896">
        <f t="shared" si="278"/>
        <v>1</v>
      </c>
    </row>
    <row r="5897" spans="1:15" s="1" customFormat="1" x14ac:dyDescent="0.55000000000000004">
      <c r="A5897"/>
      <c r="G5897" s="1" t="e">
        <v>#DIV/0!</v>
      </c>
      <c r="H5897" s="1" t="e">
        <v>#DIV/0!</v>
      </c>
      <c r="I5897" s="1" t="e">
        <v>#DIV/0!</v>
      </c>
      <c r="L5897" s="1">
        <f>COUNTIF(B5897:K5897,"=+")</f>
        <v>0</v>
      </c>
      <c r="M5897" s="1" t="str">
        <f t="shared" si="276"/>
        <v>unsuccessful</v>
      </c>
      <c r="N5897">
        <f t="shared" si="277"/>
        <v>0</v>
      </c>
      <c r="O5897">
        <f t="shared" si="278"/>
        <v>1</v>
      </c>
    </row>
    <row r="5898" spans="1:15" s="1" customFormat="1" x14ac:dyDescent="0.55000000000000004">
      <c r="A5898"/>
      <c r="G5898" s="1" t="e">
        <v>#DIV/0!</v>
      </c>
      <c r="H5898" s="1" t="e">
        <v>#DIV/0!</v>
      </c>
      <c r="I5898" s="1" t="e">
        <v>#DIV/0!</v>
      </c>
      <c r="L5898" s="1">
        <f>COUNTIF(B5898:K5898,"=+")</f>
        <v>0</v>
      </c>
      <c r="M5898" s="1" t="str">
        <f t="shared" si="276"/>
        <v>unsuccessful</v>
      </c>
      <c r="N5898">
        <f t="shared" si="277"/>
        <v>0</v>
      </c>
      <c r="O5898">
        <f t="shared" si="278"/>
        <v>1</v>
      </c>
    </row>
    <row r="5899" spans="1:15" s="1" customFormat="1" x14ac:dyDescent="0.55000000000000004">
      <c r="A5899"/>
      <c r="G5899" s="1" t="e">
        <v>#DIV/0!</v>
      </c>
      <c r="H5899" s="1" t="e">
        <v>#DIV/0!</v>
      </c>
      <c r="I5899" s="1" t="e">
        <v>#DIV/0!</v>
      </c>
      <c r="L5899" s="1">
        <f>COUNTIF(B5899:K5899,"=+")</f>
        <v>0</v>
      </c>
      <c r="M5899" s="1" t="str">
        <f t="shared" si="276"/>
        <v>unsuccessful</v>
      </c>
      <c r="N5899">
        <f t="shared" si="277"/>
        <v>0</v>
      </c>
      <c r="O5899">
        <f t="shared" si="278"/>
        <v>1</v>
      </c>
    </row>
    <row r="5900" spans="1:15" s="1" customFormat="1" x14ac:dyDescent="0.55000000000000004">
      <c r="A5900"/>
      <c r="G5900" s="1" t="e">
        <v>#DIV/0!</v>
      </c>
      <c r="H5900" s="1" t="e">
        <v>#DIV/0!</v>
      </c>
      <c r="I5900" s="1" t="e">
        <v>#DIV/0!</v>
      </c>
      <c r="L5900" s="1">
        <f>COUNTIF(B5900:K5900,"=+")</f>
        <v>0</v>
      </c>
      <c r="M5900" s="1" t="str">
        <f t="shared" si="276"/>
        <v>unsuccessful</v>
      </c>
      <c r="N5900">
        <f t="shared" si="277"/>
        <v>0</v>
      </c>
      <c r="O5900">
        <f t="shared" si="278"/>
        <v>1</v>
      </c>
    </row>
    <row r="5901" spans="1:15" s="1" customFormat="1" x14ac:dyDescent="0.55000000000000004">
      <c r="A5901"/>
      <c r="G5901" s="1" t="e">
        <v>#DIV/0!</v>
      </c>
      <c r="H5901" s="1" t="e">
        <v>#DIV/0!</v>
      </c>
      <c r="I5901" s="1" t="e">
        <v>#DIV/0!</v>
      </c>
      <c r="L5901" s="1">
        <f>COUNTIF(B5901:K5901,"=+")</f>
        <v>0</v>
      </c>
      <c r="M5901" s="1" t="str">
        <f t="shared" si="276"/>
        <v>unsuccessful</v>
      </c>
      <c r="N5901">
        <f t="shared" si="277"/>
        <v>0</v>
      </c>
      <c r="O5901">
        <f t="shared" si="278"/>
        <v>1</v>
      </c>
    </row>
    <row r="5902" spans="1:15" s="1" customFormat="1" x14ac:dyDescent="0.55000000000000004">
      <c r="A5902"/>
      <c r="G5902" s="1" t="e">
        <v>#DIV/0!</v>
      </c>
      <c r="H5902" s="1" t="e">
        <v>#DIV/0!</v>
      </c>
      <c r="I5902" s="1" t="e">
        <v>#DIV/0!</v>
      </c>
      <c r="L5902" s="1">
        <f>COUNTIF(B5902:K5902,"=+")</f>
        <v>0</v>
      </c>
      <c r="M5902" s="1" t="str">
        <f t="shared" si="276"/>
        <v>unsuccessful</v>
      </c>
      <c r="N5902">
        <f t="shared" si="277"/>
        <v>0</v>
      </c>
      <c r="O5902">
        <f t="shared" si="278"/>
        <v>1</v>
      </c>
    </row>
    <row r="5903" spans="1:15" s="1" customFormat="1" x14ac:dyDescent="0.55000000000000004">
      <c r="A5903"/>
      <c r="G5903" s="1" t="e">
        <v>#DIV/0!</v>
      </c>
      <c r="H5903" s="1" t="e">
        <v>#DIV/0!</v>
      </c>
      <c r="I5903" s="1" t="e">
        <v>#DIV/0!</v>
      </c>
      <c r="L5903" s="1">
        <f>COUNTIF(B5903:K5903,"=+")</f>
        <v>0</v>
      </c>
      <c r="M5903" s="1" t="str">
        <f t="shared" si="276"/>
        <v>unsuccessful</v>
      </c>
      <c r="N5903">
        <f t="shared" si="277"/>
        <v>0</v>
      </c>
      <c r="O5903">
        <f t="shared" si="278"/>
        <v>1</v>
      </c>
    </row>
    <row r="5904" spans="1:15" s="1" customFormat="1" x14ac:dyDescent="0.55000000000000004">
      <c r="A5904"/>
      <c r="G5904" s="1" t="e">
        <v>#DIV/0!</v>
      </c>
      <c r="H5904" s="1" t="e">
        <v>#DIV/0!</v>
      </c>
      <c r="I5904" s="1" t="e">
        <v>#DIV/0!</v>
      </c>
      <c r="L5904" s="1">
        <f>COUNTIF(B5904:K5904,"=+")</f>
        <v>0</v>
      </c>
      <c r="M5904" s="1" t="str">
        <f t="shared" si="276"/>
        <v>unsuccessful</v>
      </c>
      <c r="N5904">
        <f t="shared" si="277"/>
        <v>0</v>
      </c>
      <c r="O5904">
        <f t="shared" si="278"/>
        <v>1</v>
      </c>
    </row>
    <row r="5905" spans="1:15" s="1" customFormat="1" x14ac:dyDescent="0.55000000000000004">
      <c r="A5905"/>
      <c r="G5905" s="1" t="e">
        <v>#DIV/0!</v>
      </c>
      <c r="H5905" s="1" t="e">
        <v>#DIV/0!</v>
      </c>
      <c r="I5905" s="1" t="e">
        <v>#DIV/0!</v>
      </c>
      <c r="L5905" s="1">
        <f>COUNTIF(B5905:K5905,"=+")</f>
        <v>0</v>
      </c>
      <c r="M5905" s="1" t="str">
        <f t="shared" si="276"/>
        <v>unsuccessful</v>
      </c>
      <c r="N5905">
        <f t="shared" si="277"/>
        <v>0</v>
      </c>
      <c r="O5905">
        <f t="shared" si="278"/>
        <v>1</v>
      </c>
    </row>
    <row r="5906" spans="1:15" s="1" customFormat="1" x14ac:dyDescent="0.55000000000000004">
      <c r="A5906"/>
      <c r="G5906" s="1" t="e">
        <v>#DIV/0!</v>
      </c>
      <c r="H5906" s="1" t="e">
        <v>#DIV/0!</v>
      </c>
      <c r="I5906" s="1" t="e">
        <v>#DIV/0!</v>
      </c>
      <c r="L5906" s="1">
        <f>COUNTIF(B5906:K5906,"=+")</f>
        <v>0</v>
      </c>
      <c r="M5906" s="1" t="str">
        <f t="shared" si="276"/>
        <v>unsuccessful</v>
      </c>
      <c r="N5906">
        <f t="shared" si="277"/>
        <v>0</v>
      </c>
      <c r="O5906">
        <f t="shared" si="278"/>
        <v>1</v>
      </c>
    </row>
    <row r="5907" spans="1:15" s="1" customFormat="1" x14ac:dyDescent="0.55000000000000004">
      <c r="A5907"/>
      <c r="G5907" s="1" t="e">
        <v>#DIV/0!</v>
      </c>
      <c r="H5907" s="1" t="e">
        <v>#DIV/0!</v>
      </c>
      <c r="I5907" s="1" t="e">
        <v>#DIV/0!</v>
      </c>
      <c r="L5907" s="1">
        <f>COUNTIF(B5907:K5907,"=+")</f>
        <v>0</v>
      </c>
      <c r="M5907" s="1" t="str">
        <f t="shared" si="276"/>
        <v>unsuccessful</v>
      </c>
      <c r="N5907">
        <f t="shared" si="277"/>
        <v>0</v>
      </c>
      <c r="O5907">
        <f t="shared" si="278"/>
        <v>1</v>
      </c>
    </row>
    <row r="5908" spans="1:15" s="1" customFormat="1" x14ac:dyDescent="0.55000000000000004">
      <c r="A5908"/>
      <c r="G5908" s="1" t="e">
        <v>#DIV/0!</v>
      </c>
      <c r="H5908" s="1" t="e">
        <v>#DIV/0!</v>
      </c>
      <c r="I5908" s="1" t="e">
        <v>#DIV/0!</v>
      </c>
      <c r="L5908" s="1">
        <f>COUNTIF(B5908:K5908,"=+")</f>
        <v>0</v>
      </c>
      <c r="M5908" s="1" t="str">
        <f t="shared" si="276"/>
        <v>unsuccessful</v>
      </c>
      <c r="N5908">
        <f t="shared" si="277"/>
        <v>0</v>
      </c>
      <c r="O5908">
        <f t="shared" si="278"/>
        <v>1</v>
      </c>
    </row>
    <row r="5909" spans="1:15" s="1" customFormat="1" x14ac:dyDescent="0.55000000000000004">
      <c r="A5909"/>
      <c r="G5909" s="1" t="e">
        <v>#DIV/0!</v>
      </c>
      <c r="H5909" s="1" t="e">
        <v>#DIV/0!</v>
      </c>
      <c r="I5909" s="1" t="e">
        <v>#DIV/0!</v>
      </c>
      <c r="L5909" s="1">
        <f>COUNTIF(B5909:K5909,"=+")</f>
        <v>0</v>
      </c>
      <c r="M5909" s="1" t="str">
        <f t="shared" si="276"/>
        <v>unsuccessful</v>
      </c>
      <c r="N5909">
        <f t="shared" si="277"/>
        <v>0</v>
      </c>
      <c r="O5909">
        <f t="shared" si="278"/>
        <v>1</v>
      </c>
    </row>
    <row r="5910" spans="1:15" s="1" customFormat="1" x14ac:dyDescent="0.55000000000000004">
      <c r="A5910"/>
      <c r="G5910" s="1" t="e">
        <v>#DIV/0!</v>
      </c>
      <c r="H5910" s="1" t="e">
        <v>#DIV/0!</v>
      </c>
      <c r="I5910" s="1" t="e">
        <v>#DIV/0!</v>
      </c>
      <c r="L5910" s="1">
        <f>COUNTIF(B5910:K5910,"=+")</f>
        <v>0</v>
      </c>
      <c r="M5910" s="1" t="str">
        <f t="shared" si="276"/>
        <v>unsuccessful</v>
      </c>
      <c r="N5910">
        <f t="shared" si="277"/>
        <v>0</v>
      </c>
      <c r="O5910">
        <f t="shared" si="278"/>
        <v>1</v>
      </c>
    </row>
    <row r="5911" spans="1:15" s="1" customFormat="1" x14ac:dyDescent="0.55000000000000004">
      <c r="A5911"/>
      <c r="G5911" s="1" t="e">
        <v>#DIV/0!</v>
      </c>
      <c r="H5911" s="1" t="e">
        <v>#DIV/0!</v>
      </c>
      <c r="I5911" s="1" t="e">
        <v>#DIV/0!</v>
      </c>
      <c r="L5911" s="1">
        <f>COUNTIF(B5911:K5911,"=+")</f>
        <v>0</v>
      </c>
      <c r="M5911" s="1" t="str">
        <f t="shared" si="276"/>
        <v>unsuccessful</v>
      </c>
      <c r="N5911">
        <f t="shared" si="277"/>
        <v>0</v>
      </c>
      <c r="O5911">
        <f t="shared" si="278"/>
        <v>1</v>
      </c>
    </row>
    <row r="5912" spans="1:15" s="1" customFormat="1" x14ac:dyDescent="0.55000000000000004">
      <c r="A5912"/>
      <c r="G5912" s="1" t="e">
        <v>#DIV/0!</v>
      </c>
      <c r="H5912" s="1" t="e">
        <v>#DIV/0!</v>
      </c>
      <c r="I5912" s="1" t="e">
        <v>#DIV/0!</v>
      </c>
      <c r="L5912" s="1">
        <f>COUNTIF(B5912:K5912,"=+")</f>
        <v>0</v>
      </c>
      <c r="M5912" s="1" t="str">
        <f t="shared" si="276"/>
        <v>unsuccessful</v>
      </c>
      <c r="N5912">
        <f t="shared" si="277"/>
        <v>0</v>
      </c>
      <c r="O5912">
        <f t="shared" si="278"/>
        <v>1</v>
      </c>
    </row>
    <row r="5913" spans="1:15" s="1" customFormat="1" x14ac:dyDescent="0.55000000000000004">
      <c r="A5913"/>
      <c r="G5913" s="1" t="e">
        <v>#DIV/0!</v>
      </c>
      <c r="H5913" s="1" t="e">
        <v>#DIV/0!</v>
      </c>
      <c r="I5913" s="1" t="e">
        <v>#DIV/0!</v>
      </c>
      <c r="L5913" s="1">
        <f>COUNTIF(B5913:K5913,"=+")</f>
        <v>0</v>
      </c>
      <c r="M5913" s="1" t="str">
        <f t="shared" si="276"/>
        <v>unsuccessful</v>
      </c>
      <c r="N5913">
        <f t="shared" si="277"/>
        <v>0</v>
      </c>
      <c r="O5913">
        <f t="shared" si="278"/>
        <v>1</v>
      </c>
    </row>
    <row r="5914" spans="1:15" s="1" customFormat="1" x14ac:dyDescent="0.55000000000000004">
      <c r="A5914"/>
      <c r="G5914" s="1" t="e">
        <v>#DIV/0!</v>
      </c>
      <c r="H5914" s="1" t="e">
        <v>#DIV/0!</v>
      </c>
      <c r="I5914" s="1" t="e">
        <v>#DIV/0!</v>
      </c>
      <c r="L5914" s="1">
        <f>COUNTIF(B5914:K5914,"=+")</f>
        <v>0</v>
      </c>
      <c r="M5914" s="1" t="str">
        <f t="shared" si="276"/>
        <v>unsuccessful</v>
      </c>
      <c r="N5914">
        <f t="shared" si="277"/>
        <v>0</v>
      </c>
      <c r="O5914">
        <f t="shared" si="278"/>
        <v>1</v>
      </c>
    </row>
    <row r="5915" spans="1:15" s="1" customFormat="1" x14ac:dyDescent="0.55000000000000004">
      <c r="A5915"/>
      <c r="G5915" s="1" t="e">
        <v>#DIV/0!</v>
      </c>
      <c r="H5915" s="1" t="e">
        <v>#DIV/0!</v>
      </c>
      <c r="I5915" s="1" t="e">
        <v>#DIV/0!</v>
      </c>
      <c r="L5915" s="1">
        <f>COUNTIF(B5915:K5915,"=+")</f>
        <v>0</v>
      </c>
      <c r="M5915" s="1" t="str">
        <f t="shared" si="276"/>
        <v>unsuccessful</v>
      </c>
      <c r="N5915">
        <f t="shared" si="277"/>
        <v>0</v>
      </c>
      <c r="O5915">
        <f t="shared" si="278"/>
        <v>1</v>
      </c>
    </row>
    <row r="5916" spans="1:15" s="1" customFormat="1" x14ac:dyDescent="0.55000000000000004">
      <c r="A5916"/>
      <c r="G5916" s="1" t="e">
        <v>#DIV/0!</v>
      </c>
      <c r="H5916" s="1" t="e">
        <v>#DIV/0!</v>
      </c>
      <c r="I5916" s="1" t="e">
        <v>#DIV/0!</v>
      </c>
      <c r="L5916" s="1">
        <f>COUNTIF(B5916:K5916,"=+")</f>
        <v>0</v>
      </c>
      <c r="M5916" s="1" t="str">
        <f t="shared" si="276"/>
        <v>unsuccessful</v>
      </c>
      <c r="N5916">
        <f t="shared" si="277"/>
        <v>0</v>
      </c>
      <c r="O5916">
        <f t="shared" si="278"/>
        <v>1</v>
      </c>
    </row>
    <row r="5917" spans="1:15" s="1" customFormat="1" x14ac:dyDescent="0.55000000000000004">
      <c r="A5917"/>
      <c r="G5917" s="1" t="e">
        <v>#DIV/0!</v>
      </c>
      <c r="H5917" s="1" t="e">
        <v>#DIV/0!</v>
      </c>
      <c r="I5917" s="1" t="e">
        <v>#DIV/0!</v>
      </c>
      <c r="L5917" s="1">
        <f>COUNTIF(B5917:K5917,"=+")</f>
        <v>0</v>
      </c>
      <c r="M5917" s="1" t="str">
        <f t="shared" si="276"/>
        <v>unsuccessful</v>
      </c>
      <c r="N5917">
        <f t="shared" si="277"/>
        <v>0</v>
      </c>
      <c r="O5917">
        <f t="shared" si="278"/>
        <v>1</v>
      </c>
    </row>
    <row r="5918" spans="1:15" s="1" customFormat="1" x14ac:dyDescent="0.55000000000000004">
      <c r="A5918"/>
      <c r="G5918" s="1" t="e">
        <v>#DIV/0!</v>
      </c>
      <c r="H5918" s="1" t="e">
        <v>#DIV/0!</v>
      </c>
      <c r="I5918" s="1" t="e">
        <v>#DIV/0!</v>
      </c>
      <c r="L5918" s="1">
        <f>COUNTIF(B5918:K5918,"=+")</f>
        <v>0</v>
      </c>
      <c r="M5918" s="1" t="str">
        <f t="shared" si="276"/>
        <v>unsuccessful</v>
      </c>
      <c r="N5918">
        <f t="shared" si="277"/>
        <v>0</v>
      </c>
      <c r="O5918">
        <f t="shared" si="278"/>
        <v>1</v>
      </c>
    </row>
    <row r="5919" spans="1:15" s="1" customFormat="1" x14ac:dyDescent="0.55000000000000004">
      <c r="A5919"/>
      <c r="G5919" s="1" t="e">
        <v>#DIV/0!</v>
      </c>
      <c r="H5919" s="1" t="e">
        <v>#DIV/0!</v>
      </c>
      <c r="I5919" s="1" t="e">
        <v>#DIV/0!</v>
      </c>
      <c r="L5919" s="1">
        <f>COUNTIF(B5919:K5919,"=+")</f>
        <v>0</v>
      </c>
      <c r="M5919" s="1" t="str">
        <f t="shared" si="276"/>
        <v>unsuccessful</v>
      </c>
      <c r="N5919">
        <f t="shared" si="277"/>
        <v>0</v>
      </c>
      <c r="O5919">
        <f t="shared" si="278"/>
        <v>1</v>
      </c>
    </row>
    <row r="5920" spans="1:15" s="1" customFormat="1" x14ac:dyDescent="0.55000000000000004">
      <c r="A5920"/>
      <c r="G5920" s="1" t="e">
        <v>#DIV/0!</v>
      </c>
      <c r="H5920" s="1" t="e">
        <v>#DIV/0!</v>
      </c>
      <c r="I5920" s="1" t="e">
        <v>#DIV/0!</v>
      </c>
      <c r="L5920" s="1">
        <f>COUNTIF(B5920:K5920,"=+")</f>
        <v>0</v>
      </c>
      <c r="M5920" s="1" t="str">
        <f t="shared" si="276"/>
        <v>unsuccessful</v>
      </c>
      <c r="N5920">
        <f t="shared" si="277"/>
        <v>0</v>
      </c>
      <c r="O5920">
        <f t="shared" si="278"/>
        <v>1</v>
      </c>
    </row>
    <row r="5921" spans="1:15" s="1" customFormat="1" x14ac:dyDescent="0.55000000000000004">
      <c r="A5921"/>
      <c r="G5921" s="1" t="e">
        <v>#DIV/0!</v>
      </c>
      <c r="H5921" s="1" t="e">
        <v>#DIV/0!</v>
      </c>
      <c r="I5921" s="1" t="e">
        <v>#DIV/0!</v>
      </c>
      <c r="L5921" s="1">
        <f>COUNTIF(B5921:K5921,"=+")</f>
        <v>0</v>
      </c>
      <c r="M5921" s="1" t="str">
        <f t="shared" si="276"/>
        <v>unsuccessful</v>
      </c>
      <c r="N5921">
        <f t="shared" si="277"/>
        <v>0</v>
      </c>
      <c r="O5921">
        <f t="shared" si="278"/>
        <v>1</v>
      </c>
    </row>
    <row r="5922" spans="1:15" s="1" customFormat="1" x14ac:dyDescent="0.55000000000000004">
      <c r="A5922"/>
      <c r="G5922" s="1" t="e">
        <v>#DIV/0!</v>
      </c>
      <c r="H5922" s="1" t="e">
        <v>#DIV/0!</v>
      </c>
      <c r="I5922" s="1" t="e">
        <v>#DIV/0!</v>
      </c>
      <c r="L5922" s="1">
        <f>COUNTIF(B5922:K5922,"=+")</f>
        <v>0</v>
      </c>
      <c r="M5922" s="1" t="str">
        <f t="shared" si="276"/>
        <v>unsuccessful</v>
      </c>
      <c r="N5922">
        <f t="shared" si="277"/>
        <v>0</v>
      </c>
      <c r="O5922">
        <f t="shared" si="278"/>
        <v>1</v>
      </c>
    </row>
    <row r="5923" spans="1:15" s="1" customFormat="1" x14ac:dyDescent="0.55000000000000004">
      <c r="A5923"/>
      <c r="G5923" s="1" t="e">
        <v>#DIV/0!</v>
      </c>
      <c r="H5923" s="1" t="e">
        <v>#DIV/0!</v>
      </c>
      <c r="I5923" s="1" t="e">
        <v>#DIV/0!</v>
      </c>
      <c r="L5923" s="1">
        <f>COUNTIF(B5923:K5923,"=+")</f>
        <v>0</v>
      </c>
      <c r="M5923" s="1" t="str">
        <f t="shared" si="276"/>
        <v>unsuccessful</v>
      </c>
      <c r="N5923">
        <f t="shared" si="277"/>
        <v>0</v>
      </c>
      <c r="O5923">
        <f t="shared" si="278"/>
        <v>1</v>
      </c>
    </row>
    <row r="5924" spans="1:15" s="1" customFormat="1" x14ac:dyDescent="0.55000000000000004">
      <c r="A5924"/>
      <c r="G5924" s="1" t="e">
        <v>#DIV/0!</v>
      </c>
      <c r="H5924" s="1" t="e">
        <v>#DIV/0!</v>
      </c>
      <c r="I5924" s="1" t="e">
        <v>#DIV/0!</v>
      </c>
      <c r="L5924" s="1">
        <f>COUNTIF(B5924:K5924,"=+")</f>
        <v>0</v>
      </c>
      <c r="M5924" s="1" t="str">
        <f t="shared" si="276"/>
        <v>unsuccessful</v>
      </c>
      <c r="N5924">
        <f t="shared" si="277"/>
        <v>0</v>
      </c>
      <c r="O5924">
        <f t="shared" si="278"/>
        <v>1</v>
      </c>
    </row>
    <row r="5925" spans="1:15" s="1" customFormat="1" x14ac:dyDescent="0.55000000000000004">
      <c r="A5925"/>
      <c r="G5925" s="1" t="e">
        <v>#DIV/0!</v>
      </c>
      <c r="H5925" s="1" t="e">
        <v>#DIV/0!</v>
      </c>
      <c r="I5925" s="1" t="e">
        <v>#DIV/0!</v>
      </c>
      <c r="L5925" s="1">
        <f>COUNTIF(B5925:K5925,"=+")</f>
        <v>0</v>
      </c>
      <c r="M5925" s="1" t="str">
        <f t="shared" si="276"/>
        <v>unsuccessful</v>
      </c>
      <c r="N5925">
        <f t="shared" si="277"/>
        <v>0</v>
      </c>
      <c r="O5925">
        <f t="shared" si="278"/>
        <v>1</v>
      </c>
    </row>
    <row r="5926" spans="1:15" s="1" customFormat="1" x14ac:dyDescent="0.55000000000000004">
      <c r="A5926"/>
      <c r="G5926" s="1" t="e">
        <v>#DIV/0!</v>
      </c>
      <c r="H5926" s="1" t="e">
        <v>#DIV/0!</v>
      </c>
      <c r="I5926" s="1" t="e">
        <v>#DIV/0!</v>
      </c>
      <c r="L5926" s="1">
        <f>COUNTIF(B5926:K5926,"=+")</f>
        <v>0</v>
      </c>
      <c r="M5926" s="1" t="str">
        <f t="shared" si="276"/>
        <v>unsuccessful</v>
      </c>
      <c r="N5926">
        <f t="shared" si="277"/>
        <v>0</v>
      </c>
      <c r="O5926">
        <f t="shared" si="278"/>
        <v>1</v>
      </c>
    </row>
    <row r="5927" spans="1:15" s="1" customFormat="1" x14ac:dyDescent="0.55000000000000004">
      <c r="A5927"/>
      <c r="G5927" s="1" t="e">
        <v>#DIV/0!</v>
      </c>
      <c r="H5927" s="1" t="e">
        <v>#DIV/0!</v>
      </c>
      <c r="I5927" s="1" t="e">
        <v>#DIV/0!</v>
      </c>
      <c r="L5927" s="1">
        <f>COUNTIF(B5927:K5927,"=+")</f>
        <v>0</v>
      </c>
      <c r="M5927" s="1" t="str">
        <f t="shared" si="276"/>
        <v>unsuccessful</v>
      </c>
      <c r="N5927">
        <f t="shared" si="277"/>
        <v>0</v>
      </c>
      <c r="O5927">
        <f t="shared" si="278"/>
        <v>1</v>
      </c>
    </row>
    <row r="5928" spans="1:15" s="1" customFormat="1" x14ac:dyDescent="0.55000000000000004">
      <c r="A5928"/>
      <c r="G5928" s="1" t="e">
        <v>#DIV/0!</v>
      </c>
      <c r="H5928" s="1" t="e">
        <v>#DIV/0!</v>
      </c>
      <c r="I5928" s="1" t="e">
        <v>#DIV/0!</v>
      </c>
      <c r="L5928" s="1">
        <f>COUNTIF(B5928:K5928,"=+")</f>
        <v>0</v>
      </c>
      <c r="M5928" s="1" t="str">
        <f t="shared" si="276"/>
        <v>unsuccessful</v>
      </c>
      <c r="N5928">
        <f t="shared" si="277"/>
        <v>0</v>
      </c>
      <c r="O5928">
        <f t="shared" si="278"/>
        <v>1</v>
      </c>
    </row>
    <row r="5929" spans="1:15" s="1" customFormat="1" x14ac:dyDescent="0.55000000000000004">
      <c r="A5929"/>
      <c r="G5929" s="1" t="e">
        <v>#DIV/0!</v>
      </c>
      <c r="H5929" s="1" t="e">
        <v>#DIV/0!</v>
      </c>
      <c r="I5929" s="1" t="e">
        <v>#DIV/0!</v>
      </c>
      <c r="L5929" s="1">
        <f>COUNTIF(B5929:K5929,"=+")</f>
        <v>0</v>
      </c>
      <c r="M5929" s="1" t="str">
        <f t="shared" si="276"/>
        <v>unsuccessful</v>
      </c>
      <c r="N5929">
        <f t="shared" si="277"/>
        <v>0</v>
      </c>
      <c r="O5929">
        <f t="shared" si="278"/>
        <v>1</v>
      </c>
    </row>
    <row r="5930" spans="1:15" s="1" customFormat="1" x14ac:dyDescent="0.55000000000000004">
      <c r="A5930"/>
      <c r="G5930" s="1" t="e">
        <v>#DIV/0!</v>
      </c>
      <c r="H5930" s="1" t="e">
        <v>#DIV/0!</v>
      </c>
      <c r="I5930" s="1" t="e">
        <v>#DIV/0!</v>
      </c>
      <c r="L5930" s="1">
        <f>COUNTIF(B5930:K5930,"=+")</f>
        <v>0</v>
      </c>
      <c r="M5930" s="1" t="str">
        <f t="shared" si="276"/>
        <v>unsuccessful</v>
      </c>
      <c r="N5930">
        <f t="shared" si="277"/>
        <v>0</v>
      </c>
      <c r="O5930">
        <f t="shared" si="278"/>
        <v>1</v>
      </c>
    </row>
    <row r="5931" spans="1:15" s="1" customFormat="1" x14ac:dyDescent="0.55000000000000004">
      <c r="A5931"/>
      <c r="G5931" s="1" t="e">
        <v>#DIV/0!</v>
      </c>
      <c r="H5931" s="1" t="e">
        <v>#DIV/0!</v>
      </c>
      <c r="I5931" s="1" t="e">
        <v>#DIV/0!</v>
      </c>
      <c r="L5931" s="1">
        <f>COUNTIF(B5931:K5931,"=+")</f>
        <v>0</v>
      </c>
      <c r="M5931" s="1" t="str">
        <f t="shared" si="276"/>
        <v>unsuccessful</v>
      </c>
      <c r="N5931">
        <f t="shared" si="277"/>
        <v>0</v>
      </c>
      <c r="O5931">
        <f t="shared" si="278"/>
        <v>1</v>
      </c>
    </row>
    <row r="5932" spans="1:15" s="1" customFormat="1" x14ac:dyDescent="0.55000000000000004">
      <c r="A5932"/>
      <c r="G5932" s="1" t="e">
        <v>#DIV/0!</v>
      </c>
      <c r="H5932" s="1" t="e">
        <v>#DIV/0!</v>
      </c>
      <c r="I5932" s="1" t="e">
        <v>#DIV/0!</v>
      </c>
      <c r="L5932" s="1">
        <f>COUNTIF(B5932:K5932,"=+")</f>
        <v>0</v>
      </c>
      <c r="M5932" s="1" t="str">
        <f t="shared" si="276"/>
        <v>unsuccessful</v>
      </c>
      <c r="N5932">
        <f t="shared" si="277"/>
        <v>0</v>
      </c>
      <c r="O5932">
        <f t="shared" si="278"/>
        <v>1</v>
      </c>
    </row>
    <row r="5933" spans="1:15" s="1" customFormat="1" x14ac:dyDescent="0.55000000000000004">
      <c r="A5933"/>
      <c r="G5933" s="1" t="e">
        <v>#DIV/0!</v>
      </c>
      <c r="H5933" s="1" t="e">
        <v>#DIV/0!</v>
      </c>
      <c r="I5933" s="1" t="e">
        <v>#DIV/0!</v>
      </c>
      <c r="L5933" s="1">
        <f>COUNTIF(B5933:K5933,"=+")</f>
        <v>0</v>
      </c>
      <c r="M5933" s="1" t="str">
        <f t="shared" si="276"/>
        <v>unsuccessful</v>
      </c>
      <c r="N5933">
        <f t="shared" si="277"/>
        <v>0</v>
      </c>
      <c r="O5933">
        <f t="shared" si="278"/>
        <v>1</v>
      </c>
    </row>
    <row r="5934" spans="1:15" s="1" customFormat="1" x14ac:dyDescent="0.55000000000000004">
      <c r="A5934"/>
      <c r="G5934" s="1" t="e">
        <v>#DIV/0!</v>
      </c>
      <c r="H5934" s="1" t="e">
        <v>#DIV/0!</v>
      </c>
      <c r="I5934" s="1" t="e">
        <v>#DIV/0!</v>
      </c>
      <c r="L5934" s="1">
        <f>COUNTIF(B5934:K5934,"=+")</f>
        <v>0</v>
      </c>
      <c r="M5934" s="1" t="str">
        <f t="shared" si="276"/>
        <v>unsuccessful</v>
      </c>
      <c r="N5934">
        <f t="shared" si="277"/>
        <v>0</v>
      </c>
      <c r="O5934">
        <f t="shared" si="278"/>
        <v>1</v>
      </c>
    </row>
    <row r="5935" spans="1:15" s="1" customFormat="1" x14ac:dyDescent="0.55000000000000004">
      <c r="A5935"/>
      <c r="G5935" s="1" t="e">
        <v>#DIV/0!</v>
      </c>
      <c r="H5935" s="1" t="e">
        <v>#DIV/0!</v>
      </c>
      <c r="I5935" s="1" t="e">
        <v>#DIV/0!</v>
      </c>
      <c r="L5935" s="1">
        <f>COUNTIF(B5935:K5935,"=+")</f>
        <v>0</v>
      </c>
      <c r="M5935" s="1" t="str">
        <f t="shared" si="276"/>
        <v>unsuccessful</v>
      </c>
      <c r="N5935">
        <f t="shared" si="277"/>
        <v>0</v>
      </c>
      <c r="O5935">
        <f t="shared" si="278"/>
        <v>1</v>
      </c>
    </row>
    <row r="5936" spans="1:15" s="1" customFormat="1" x14ac:dyDescent="0.55000000000000004">
      <c r="A5936"/>
      <c r="G5936" s="1" t="e">
        <v>#DIV/0!</v>
      </c>
      <c r="H5936" s="1" t="e">
        <v>#DIV/0!</v>
      </c>
      <c r="I5936" s="1" t="e">
        <v>#DIV/0!</v>
      </c>
      <c r="L5936" s="1">
        <f>COUNTIF(B5936:K5936,"=+")</f>
        <v>0</v>
      </c>
      <c r="M5936" s="1" t="str">
        <f t="shared" si="276"/>
        <v>unsuccessful</v>
      </c>
      <c r="N5936">
        <f t="shared" si="277"/>
        <v>0</v>
      </c>
      <c r="O5936">
        <f t="shared" si="278"/>
        <v>1</v>
      </c>
    </row>
    <row r="5937" spans="1:15" s="1" customFormat="1" x14ac:dyDescent="0.55000000000000004">
      <c r="A5937"/>
      <c r="G5937" s="1" t="e">
        <v>#DIV/0!</v>
      </c>
      <c r="H5937" s="1" t="e">
        <v>#DIV/0!</v>
      </c>
      <c r="I5937" s="1" t="e">
        <v>#DIV/0!</v>
      </c>
      <c r="L5937" s="1">
        <f>COUNTIF(B5937:K5937,"=+")</f>
        <v>0</v>
      </c>
      <c r="M5937" s="1" t="str">
        <f t="shared" si="276"/>
        <v>unsuccessful</v>
      </c>
      <c r="N5937">
        <f t="shared" si="277"/>
        <v>0</v>
      </c>
      <c r="O5937">
        <f t="shared" si="278"/>
        <v>1</v>
      </c>
    </row>
    <row r="5938" spans="1:15" s="1" customFormat="1" x14ac:dyDescent="0.55000000000000004">
      <c r="A5938"/>
      <c r="G5938" s="1" t="e">
        <v>#DIV/0!</v>
      </c>
      <c r="H5938" s="1" t="e">
        <v>#DIV/0!</v>
      </c>
      <c r="I5938" s="1" t="e">
        <v>#DIV/0!</v>
      </c>
      <c r="L5938" s="1">
        <f>COUNTIF(B5938:K5938,"=+")</f>
        <v>0</v>
      </c>
      <c r="M5938" s="1" t="str">
        <f t="shared" si="276"/>
        <v>unsuccessful</v>
      </c>
      <c r="N5938">
        <f t="shared" si="277"/>
        <v>0</v>
      </c>
      <c r="O5938">
        <f t="shared" si="278"/>
        <v>1</v>
      </c>
    </row>
    <row r="5939" spans="1:15" s="1" customFormat="1" x14ac:dyDescent="0.55000000000000004">
      <c r="A5939"/>
      <c r="G5939" s="1" t="e">
        <v>#DIV/0!</v>
      </c>
      <c r="H5939" s="1" t="e">
        <v>#DIV/0!</v>
      </c>
      <c r="I5939" s="1" t="e">
        <v>#DIV/0!</v>
      </c>
      <c r="L5939" s="1">
        <f>COUNTIF(B5939:K5939,"=+")</f>
        <v>0</v>
      </c>
      <c r="M5939" s="1" t="str">
        <f t="shared" si="276"/>
        <v>unsuccessful</v>
      </c>
      <c r="N5939">
        <f t="shared" si="277"/>
        <v>0</v>
      </c>
      <c r="O5939">
        <f t="shared" si="278"/>
        <v>1</v>
      </c>
    </row>
    <row r="5940" spans="1:15" s="1" customFormat="1" x14ac:dyDescent="0.55000000000000004">
      <c r="A5940"/>
      <c r="G5940" s="1" t="e">
        <v>#DIV/0!</v>
      </c>
      <c r="H5940" s="1" t="e">
        <v>#DIV/0!</v>
      </c>
      <c r="I5940" s="1" t="e">
        <v>#DIV/0!</v>
      </c>
      <c r="L5940" s="1">
        <f>COUNTIF(B5940:K5940,"=+")</f>
        <v>0</v>
      </c>
      <c r="M5940" s="1" t="str">
        <f t="shared" si="276"/>
        <v>unsuccessful</v>
      </c>
      <c r="N5940">
        <f t="shared" si="277"/>
        <v>0</v>
      </c>
      <c r="O5940">
        <f t="shared" si="278"/>
        <v>1</v>
      </c>
    </row>
    <row r="5941" spans="1:15" s="1" customFormat="1" x14ac:dyDescent="0.55000000000000004">
      <c r="A5941"/>
      <c r="G5941" s="1" t="e">
        <v>#DIV/0!</v>
      </c>
      <c r="H5941" s="1" t="e">
        <v>#DIV/0!</v>
      </c>
      <c r="I5941" s="1" t="e">
        <v>#DIV/0!</v>
      </c>
      <c r="L5941" s="1">
        <f>COUNTIF(B5941:K5941,"=+")</f>
        <v>0</v>
      </c>
      <c r="M5941" s="1" t="str">
        <f t="shared" si="276"/>
        <v>unsuccessful</v>
      </c>
      <c r="N5941">
        <f t="shared" si="277"/>
        <v>0</v>
      </c>
      <c r="O5941">
        <f t="shared" si="278"/>
        <v>1</v>
      </c>
    </row>
    <row r="5942" spans="1:15" s="1" customFormat="1" x14ac:dyDescent="0.55000000000000004">
      <c r="A5942"/>
      <c r="G5942" s="1" t="e">
        <v>#DIV/0!</v>
      </c>
      <c r="H5942" s="1" t="e">
        <v>#DIV/0!</v>
      </c>
      <c r="I5942" s="1" t="e">
        <v>#DIV/0!</v>
      </c>
      <c r="L5942" s="1">
        <f>COUNTIF(B5942:K5942,"=+")</f>
        <v>0</v>
      </c>
      <c r="M5942" s="1" t="str">
        <f t="shared" si="276"/>
        <v>unsuccessful</v>
      </c>
      <c r="N5942">
        <f t="shared" si="277"/>
        <v>0</v>
      </c>
      <c r="O5942">
        <f t="shared" si="278"/>
        <v>1</v>
      </c>
    </row>
    <row r="5943" spans="1:15" s="1" customFormat="1" x14ac:dyDescent="0.55000000000000004">
      <c r="A5943"/>
      <c r="G5943" s="1" t="e">
        <v>#DIV/0!</v>
      </c>
      <c r="H5943" s="1" t="e">
        <v>#DIV/0!</v>
      </c>
      <c r="I5943" s="1" t="e">
        <v>#DIV/0!</v>
      </c>
      <c r="L5943" s="1">
        <f>COUNTIF(B5943:K5943,"=+")</f>
        <v>0</v>
      </c>
      <c r="M5943" s="1" t="str">
        <f t="shared" si="276"/>
        <v>unsuccessful</v>
      </c>
      <c r="N5943">
        <f t="shared" si="277"/>
        <v>0</v>
      </c>
      <c r="O5943">
        <f t="shared" si="278"/>
        <v>1</v>
      </c>
    </row>
    <row r="5944" spans="1:15" s="1" customFormat="1" x14ac:dyDescent="0.55000000000000004">
      <c r="A5944"/>
      <c r="G5944" s="1" t="e">
        <v>#DIV/0!</v>
      </c>
      <c r="H5944" s="1" t="e">
        <v>#DIV/0!</v>
      </c>
      <c r="I5944" s="1" t="e">
        <v>#DIV/0!</v>
      </c>
      <c r="L5944" s="1">
        <f>COUNTIF(B5944:K5944,"=+")</f>
        <v>0</v>
      </c>
      <c r="M5944" s="1" t="str">
        <f t="shared" si="276"/>
        <v>unsuccessful</v>
      </c>
      <c r="N5944">
        <f t="shared" si="277"/>
        <v>0</v>
      </c>
      <c r="O5944">
        <f t="shared" si="278"/>
        <v>1</v>
      </c>
    </row>
    <row r="5945" spans="1:15" s="1" customFormat="1" x14ac:dyDescent="0.55000000000000004">
      <c r="A5945"/>
      <c r="G5945" s="1" t="e">
        <v>#DIV/0!</v>
      </c>
      <c r="H5945" s="1" t="e">
        <v>#DIV/0!</v>
      </c>
      <c r="I5945" s="1" t="e">
        <v>#DIV/0!</v>
      </c>
      <c r="L5945" s="1">
        <f>COUNTIF(B5945:K5945,"=+")</f>
        <v>0</v>
      </c>
      <c r="M5945" s="1" t="str">
        <f t="shared" si="276"/>
        <v>unsuccessful</v>
      </c>
      <c r="N5945">
        <f t="shared" si="277"/>
        <v>0</v>
      </c>
      <c r="O5945">
        <f t="shared" si="278"/>
        <v>1</v>
      </c>
    </row>
    <row r="5946" spans="1:15" s="1" customFormat="1" x14ac:dyDescent="0.55000000000000004">
      <c r="A5946"/>
      <c r="G5946" s="1" t="e">
        <v>#DIV/0!</v>
      </c>
      <c r="H5946" s="1" t="e">
        <v>#DIV/0!</v>
      </c>
      <c r="I5946" s="1" t="e">
        <v>#DIV/0!</v>
      </c>
      <c r="L5946" s="1">
        <f>COUNTIF(B5946:K5946,"=+")</f>
        <v>0</v>
      </c>
      <c r="M5946" s="1" t="str">
        <f t="shared" si="276"/>
        <v>unsuccessful</v>
      </c>
      <c r="N5946">
        <f t="shared" si="277"/>
        <v>0</v>
      </c>
      <c r="O5946">
        <f t="shared" si="278"/>
        <v>1</v>
      </c>
    </row>
    <row r="5947" spans="1:15" s="1" customFormat="1" x14ac:dyDescent="0.55000000000000004">
      <c r="A5947"/>
      <c r="G5947" s="1" t="e">
        <v>#DIV/0!</v>
      </c>
      <c r="H5947" s="1" t="e">
        <v>#DIV/0!</v>
      </c>
      <c r="I5947" s="1" t="e">
        <v>#DIV/0!</v>
      </c>
      <c r="L5947" s="1">
        <f>COUNTIF(B5947:K5947,"=+")</f>
        <v>0</v>
      </c>
      <c r="M5947" s="1" t="str">
        <f t="shared" si="276"/>
        <v>unsuccessful</v>
      </c>
      <c r="N5947">
        <f t="shared" si="277"/>
        <v>0</v>
      </c>
      <c r="O5947">
        <f t="shared" si="278"/>
        <v>1</v>
      </c>
    </row>
    <row r="5948" spans="1:15" s="1" customFormat="1" x14ac:dyDescent="0.55000000000000004">
      <c r="A5948"/>
      <c r="G5948" s="1" t="e">
        <v>#DIV/0!</v>
      </c>
      <c r="H5948" s="1" t="e">
        <v>#DIV/0!</v>
      </c>
      <c r="I5948" s="1" t="e">
        <v>#DIV/0!</v>
      </c>
      <c r="L5948" s="1">
        <f>COUNTIF(B5948:K5948,"=+")</f>
        <v>0</v>
      </c>
      <c r="M5948" s="1" t="str">
        <f t="shared" si="276"/>
        <v>unsuccessful</v>
      </c>
      <c r="N5948">
        <f t="shared" si="277"/>
        <v>0</v>
      </c>
      <c r="O5948">
        <f t="shared" si="278"/>
        <v>1</v>
      </c>
    </row>
    <row r="5949" spans="1:15" s="1" customFormat="1" x14ac:dyDescent="0.55000000000000004">
      <c r="A5949"/>
      <c r="G5949" s="1" t="e">
        <v>#DIV/0!</v>
      </c>
      <c r="H5949" s="1" t="e">
        <v>#DIV/0!</v>
      </c>
      <c r="I5949" s="1" t="e">
        <v>#DIV/0!</v>
      </c>
      <c r="L5949" s="1">
        <f>COUNTIF(B5949:K5949,"=+")</f>
        <v>0</v>
      </c>
      <c r="M5949" s="1" t="str">
        <f t="shared" si="276"/>
        <v>unsuccessful</v>
      </c>
      <c r="N5949">
        <f t="shared" si="277"/>
        <v>0</v>
      </c>
      <c r="O5949">
        <f t="shared" si="278"/>
        <v>1</v>
      </c>
    </row>
    <row r="5950" spans="1:15" s="1" customFormat="1" x14ac:dyDescent="0.55000000000000004">
      <c r="A5950"/>
      <c r="G5950" s="1" t="e">
        <v>#DIV/0!</v>
      </c>
      <c r="H5950" s="1" t="e">
        <v>#DIV/0!</v>
      </c>
      <c r="I5950" s="1" t="e">
        <v>#DIV/0!</v>
      </c>
      <c r="L5950" s="1">
        <f>COUNTIF(B5950:K5950,"=+")</f>
        <v>0</v>
      </c>
      <c r="M5950" s="1" t="str">
        <f t="shared" si="276"/>
        <v>unsuccessful</v>
      </c>
      <c r="N5950">
        <f t="shared" si="277"/>
        <v>0</v>
      </c>
      <c r="O5950">
        <f t="shared" si="278"/>
        <v>1</v>
      </c>
    </row>
    <row r="5951" spans="1:15" s="1" customFormat="1" x14ac:dyDescent="0.55000000000000004">
      <c r="A5951"/>
      <c r="G5951" s="1" t="e">
        <v>#DIV/0!</v>
      </c>
      <c r="H5951" s="1" t="e">
        <v>#DIV/0!</v>
      </c>
      <c r="I5951" s="1" t="e">
        <v>#DIV/0!</v>
      </c>
      <c r="L5951" s="1">
        <f>COUNTIF(B5951:K5951,"=+")</f>
        <v>0</v>
      </c>
      <c r="M5951" s="1" t="str">
        <f t="shared" si="276"/>
        <v>unsuccessful</v>
      </c>
      <c r="N5951">
        <f t="shared" si="277"/>
        <v>0</v>
      </c>
      <c r="O5951">
        <f t="shared" si="278"/>
        <v>1</v>
      </c>
    </row>
    <row r="5952" spans="1:15" s="1" customFormat="1" x14ac:dyDescent="0.55000000000000004">
      <c r="A5952"/>
      <c r="G5952" s="1" t="e">
        <v>#DIV/0!</v>
      </c>
      <c r="H5952" s="1" t="e">
        <v>#DIV/0!</v>
      </c>
      <c r="I5952" s="1" t="e">
        <v>#DIV/0!</v>
      </c>
      <c r="L5952" s="1">
        <f>COUNTIF(B5952:K5952,"=+")</f>
        <v>0</v>
      </c>
      <c r="M5952" s="1" t="str">
        <f t="shared" si="276"/>
        <v>unsuccessful</v>
      </c>
      <c r="N5952">
        <f t="shared" si="277"/>
        <v>0</v>
      </c>
      <c r="O5952">
        <f t="shared" si="278"/>
        <v>1</v>
      </c>
    </row>
    <row r="5953" spans="1:15" s="1" customFormat="1" x14ac:dyDescent="0.55000000000000004">
      <c r="A5953"/>
      <c r="G5953" s="1" t="e">
        <v>#DIV/0!</v>
      </c>
      <c r="H5953" s="1" t="e">
        <v>#DIV/0!</v>
      </c>
      <c r="I5953" s="1" t="e">
        <v>#DIV/0!</v>
      </c>
      <c r="L5953" s="1">
        <f>COUNTIF(B5953:K5953,"=+")</f>
        <v>0</v>
      </c>
      <c r="M5953" s="1" t="str">
        <f t="shared" si="276"/>
        <v>unsuccessful</v>
      </c>
      <c r="N5953">
        <f t="shared" si="277"/>
        <v>0</v>
      </c>
      <c r="O5953">
        <f t="shared" si="278"/>
        <v>1</v>
      </c>
    </row>
    <row r="5954" spans="1:15" s="1" customFormat="1" x14ac:dyDescent="0.55000000000000004">
      <c r="A5954"/>
      <c r="G5954" s="1" t="e">
        <v>#DIV/0!</v>
      </c>
      <c r="H5954" s="1" t="e">
        <v>#DIV/0!</v>
      </c>
      <c r="I5954" s="1" t="e">
        <v>#DIV/0!</v>
      </c>
      <c r="L5954" s="1">
        <f>COUNTIF(B5954:K5954,"=+")</f>
        <v>0</v>
      </c>
      <c r="M5954" s="1" t="str">
        <f t="shared" si="276"/>
        <v>unsuccessful</v>
      </c>
      <c r="N5954">
        <f t="shared" si="277"/>
        <v>0</v>
      </c>
      <c r="O5954">
        <f t="shared" si="278"/>
        <v>1</v>
      </c>
    </row>
    <row r="5955" spans="1:15" s="1" customFormat="1" x14ac:dyDescent="0.55000000000000004">
      <c r="A5955"/>
      <c r="G5955" s="1" t="e">
        <v>#DIV/0!</v>
      </c>
      <c r="H5955" s="1" t="e">
        <v>#DIV/0!</v>
      </c>
      <c r="I5955" s="1" t="e">
        <v>#DIV/0!</v>
      </c>
      <c r="L5955" s="1">
        <f>COUNTIF(B5955:K5955,"=+")</f>
        <v>0</v>
      </c>
      <c r="M5955" s="1" t="str">
        <f t="shared" ref="M5955:M6018" si="279">IF(L5955&gt;=5, "successful", "unsuccessful")</f>
        <v>unsuccessful</v>
      </c>
      <c r="N5955">
        <f t="shared" ref="N5955:N6018" si="280">IF(M5955="successful",1,0)</f>
        <v>0</v>
      </c>
      <c r="O5955">
        <f t="shared" ref="O5955:O6018" si="281">IF(M5955="unsuccessful",1,0)</f>
        <v>1</v>
      </c>
    </row>
    <row r="5956" spans="1:15" s="1" customFormat="1" x14ac:dyDescent="0.55000000000000004">
      <c r="A5956"/>
      <c r="G5956" s="1" t="e">
        <v>#DIV/0!</v>
      </c>
      <c r="H5956" s="1" t="e">
        <v>#DIV/0!</v>
      </c>
      <c r="I5956" s="1" t="e">
        <v>#DIV/0!</v>
      </c>
      <c r="L5956" s="1">
        <f>COUNTIF(B5956:K5956,"=+")</f>
        <v>0</v>
      </c>
      <c r="M5956" s="1" t="str">
        <f t="shared" si="279"/>
        <v>unsuccessful</v>
      </c>
      <c r="N5956">
        <f t="shared" si="280"/>
        <v>0</v>
      </c>
      <c r="O5956">
        <f t="shared" si="281"/>
        <v>1</v>
      </c>
    </row>
    <row r="5957" spans="1:15" s="1" customFormat="1" x14ac:dyDescent="0.55000000000000004">
      <c r="A5957"/>
      <c r="G5957" s="1" t="e">
        <v>#DIV/0!</v>
      </c>
      <c r="H5957" s="1" t="e">
        <v>#DIV/0!</v>
      </c>
      <c r="I5957" s="1" t="e">
        <v>#DIV/0!</v>
      </c>
      <c r="L5957" s="1">
        <f>COUNTIF(B5957:K5957,"=+")</f>
        <v>0</v>
      </c>
      <c r="M5957" s="1" t="str">
        <f t="shared" si="279"/>
        <v>unsuccessful</v>
      </c>
      <c r="N5957">
        <f t="shared" si="280"/>
        <v>0</v>
      </c>
      <c r="O5957">
        <f t="shared" si="281"/>
        <v>1</v>
      </c>
    </row>
    <row r="5958" spans="1:15" s="1" customFormat="1" x14ac:dyDescent="0.55000000000000004">
      <c r="A5958"/>
      <c r="G5958" s="1" t="e">
        <v>#DIV/0!</v>
      </c>
      <c r="H5958" s="1" t="e">
        <v>#DIV/0!</v>
      </c>
      <c r="I5958" s="1" t="e">
        <v>#DIV/0!</v>
      </c>
      <c r="L5958" s="1">
        <f>COUNTIF(B5958:K5958,"=+")</f>
        <v>0</v>
      </c>
      <c r="M5958" s="1" t="str">
        <f t="shared" si="279"/>
        <v>unsuccessful</v>
      </c>
      <c r="N5958">
        <f t="shared" si="280"/>
        <v>0</v>
      </c>
      <c r="O5958">
        <f t="shared" si="281"/>
        <v>1</v>
      </c>
    </row>
    <row r="5959" spans="1:15" s="1" customFormat="1" x14ac:dyDescent="0.55000000000000004">
      <c r="A5959"/>
      <c r="G5959" s="1" t="e">
        <v>#DIV/0!</v>
      </c>
      <c r="H5959" s="1" t="e">
        <v>#DIV/0!</v>
      </c>
      <c r="I5959" s="1" t="e">
        <v>#DIV/0!</v>
      </c>
      <c r="L5959" s="1">
        <f>COUNTIF(B5959:K5959,"=+")</f>
        <v>0</v>
      </c>
      <c r="M5959" s="1" t="str">
        <f t="shared" si="279"/>
        <v>unsuccessful</v>
      </c>
      <c r="N5959">
        <f t="shared" si="280"/>
        <v>0</v>
      </c>
      <c r="O5959">
        <f t="shared" si="281"/>
        <v>1</v>
      </c>
    </row>
    <row r="5960" spans="1:15" s="1" customFormat="1" x14ac:dyDescent="0.55000000000000004">
      <c r="A5960"/>
      <c r="G5960" s="1" t="e">
        <v>#DIV/0!</v>
      </c>
      <c r="H5960" s="1" t="e">
        <v>#DIV/0!</v>
      </c>
      <c r="I5960" s="1" t="e">
        <v>#DIV/0!</v>
      </c>
      <c r="L5960" s="1">
        <f>COUNTIF(B5960:K5960,"=+")</f>
        <v>0</v>
      </c>
      <c r="M5960" s="1" t="str">
        <f t="shared" si="279"/>
        <v>unsuccessful</v>
      </c>
      <c r="N5960">
        <f t="shared" si="280"/>
        <v>0</v>
      </c>
      <c r="O5960">
        <f t="shared" si="281"/>
        <v>1</v>
      </c>
    </row>
    <row r="5961" spans="1:15" s="1" customFormat="1" x14ac:dyDescent="0.55000000000000004">
      <c r="A5961"/>
      <c r="G5961" s="1" t="e">
        <v>#DIV/0!</v>
      </c>
      <c r="H5961" s="1" t="e">
        <v>#DIV/0!</v>
      </c>
      <c r="I5961" s="1" t="e">
        <v>#DIV/0!</v>
      </c>
      <c r="L5961" s="1">
        <f>COUNTIF(B5961:K5961,"=+")</f>
        <v>0</v>
      </c>
      <c r="M5961" s="1" t="str">
        <f t="shared" si="279"/>
        <v>unsuccessful</v>
      </c>
      <c r="N5961">
        <f t="shared" si="280"/>
        <v>0</v>
      </c>
      <c r="O5961">
        <f t="shared" si="281"/>
        <v>1</v>
      </c>
    </row>
    <row r="5962" spans="1:15" s="1" customFormat="1" x14ac:dyDescent="0.55000000000000004">
      <c r="A5962"/>
      <c r="G5962" s="1" t="e">
        <v>#DIV/0!</v>
      </c>
      <c r="H5962" s="1" t="e">
        <v>#DIV/0!</v>
      </c>
      <c r="I5962" s="1" t="e">
        <v>#DIV/0!</v>
      </c>
      <c r="L5962" s="1">
        <f>COUNTIF(B5962:K5962,"=+")</f>
        <v>0</v>
      </c>
      <c r="M5962" s="1" t="str">
        <f t="shared" si="279"/>
        <v>unsuccessful</v>
      </c>
      <c r="N5962">
        <f t="shared" si="280"/>
        <v>0</v>
      </c>
      <c r="O5962">
        <f t="shared" si="281"/>
        <v>1</v>
      </c>
    </row>
    <row r="5963" spans="1:15" s="1" customFormat="1" x14ac:dyDescent="0.55000000000000004">
      <c r="A5963"/>
      <c r="G5963" s="1" t="e">
        <v>#DIV/0!</v>
      </c>
      <c r="H5963" s="1" t="e">
        <v>#DIV/0!</v>
      </c>
      <c r="I5963" s="1" t="e">
        <v>#DIV/0!</v>
      </c>
      <c r="L5963" s="1">
        <f>COUNTIF(B5963:K5963,"=+")</f>
        <v>0</v>
      </c>
      <c r="M5963" s="1" t="str">
        <f t="shared" si="279"/>
        <v>unsuccessful</v>
      </c>
      <c r="N5963">
        <f t="shared" si="280"/>
        <v>0</v>
      </c>
      <c r="O5963">
        <f t="shared" si="281"/>
        <v>1</v>
      </c>
    </row>
    <row r="5964" spans="1:15" s="1" customFormat="1" x14ac:dyDescent="0.55000000000000004">
      <c r="A5964"/>
      <c r="G5964" s="1" t="e">
        <v>#DIV/0!</v>
      </c>
      <c r="H5964" s="1" t="e">
        <v>#DIV/0!</v>
      </c>
      <c r="I5964" s="1" t="e">
        <v>#DIV/0!</v>
      </c>
      <c r="L5964" s="1">
        <f>COUNTIF(B5964:K5964,"=+")</f>
        <v>0</v>
      </c>
      <c r="M5964" s="1" t="str">
        <f t="shared" si="279"/>
        <v>unsuccessful</v>
      </c>
      <c r="N5964">
        <f t="shared" si="280"/>
        <v>0</v>
      </c>
      <c r="O5964">
        <f t="shared" si="281"/>
        <v>1</v>
      </c>
    </row>
    <row r="5965" spans="1:15" s="1" customFormat="1" x14ac:dyDescent="0.55000000000000004">
      <c r="A5965"/>
      <c r="G5965" s="1" t="e">
        <v>#DIV/0!</v>
      </c>
      <c r="H5965" s="1" t="e">
        <v>#DIV/0!</v>
      </c>
      <c r="I5965" s="1" t="e">
        <v>#DIV/0!</v>
      </c>
      <c r="L5965" s="1">
        <f>COUNTIF(B5965:K5965,"=+")</f>
        <v>0</v>
      </c>
      <c r="M5965" s="1" t="str">
        <f t="shared" si="279"/>
        <v>unsuccessful</v>
      </c>
      <c r="N5965">
        <f t="shared" si="280"/>
        <v>0</v>
      </c>
      <c r="O5965">
        <f t="shared" si="281"/>
        <v>1</v>
      </c>
    </row>
    <row r="5966" spans="1:15" s="1" customFormat="1" x14ac:dyDescent="0.55000000000000004">
      <c r="A5966"/>
      <c r="G5966" s="1" t="e">
        <v>#DIV/0!</v>
      </c>
      <c r="H5966" s="1" t="e">
        <v>#DIV/0!</v>
      </c>
      <c r="I5966" s="1" t="e">
        <v>#DIV/0!</v>
      </c>
      <c r="L5966" s="1">
        <f>COUNTIF(B5966:K5966,"=+")</f>
        <v>0</v>
      </c>
      <c r="M5966" s="1" t="str">
        <f t="shared" si="279"/>
        <v>unsuccessful</v>
      </c>
      <c r="N5966">
        <f t="shared" si="280"/>
        <v>0</v>
      </c>
      <c r="O5966">
        <f t="shared" si="281"/>
        <v>1</v>
      </c>
    </row>
    <row r="5967" spans="1:15" s="1" customFormat="1" x14ac:dyDescent="0.55000000000000004">
      <c r="A5967"/>
      <c r="G5967" s="1" t="e">
        <v>#DIV/0!</v>
      </c>
      <c r="H5967" s="1" t="e">
        <v>#DIV/0!</v>
      </c>
      <c r="I5967" s="1" t="e">
        <v>#DIV/0!</v>
      </c>
      <c r="L5967" s="1">
        <f>COUNTIF(B5967:K5967,"=+")</f>
        <v>0</v>
      </c>
      <c r="M5967" s="1" t="str">
        <f t="shared" si="279"/>
        <v>unsuccessful</v>
      </c>
      <c r="N5967">
        <f t="shared" si="280"/>
        <v>0</v>
      </c>
      <c r="O5967">
        <f t="shared" si="281"/>
        <v>1</v>
      </c>
    </row>
    <row r="5968" spans="1:15" s="1" customFormat="1" x14ac:dyDescent="0.55000000000000004">
      <c r="A5968"/>
      <c r="G5968" s="1" t="e">
        <v>#DIV/0!</v>
      </c>
      <c r="H5968" s="1" t="e">
        <v>#DIV/0!</v>
      </c>
      <c r="I5968" s="1" t="e">
        <v>#DIV/0!</v>
      </c>
      <c r="L5968" s="1">
        <f>COUNTIF(B5968:K5968,"=+")</f>
        <v>0</v>
      </c>
      <c r="M5968" s="1" t="str">
        <f t="shared" si="279"/>
        <v>unsuccessful</v>
      </c>
      <c r="N5968">
        <f t="shared" si="280"/>
        <v>0</v>
      </c>
      <c r="O5968">
        <f t="shared" si="281"/>
        <v>1</v>
      </c>
    </row>
    <row r="5969" spans="1:15" s="1" customFormat="1" x14ac:dyDescent="0.55000000000000004">
      <c r="A5969"/>
      <c r="G5969" s="1" t="e">
        <v>#DIV/0!</v>
      </c>
      <c r="H5969" s="1" t="e">
        <v>#DIV/0!</v>
      </c>
      <c r="I5969" s="1" t="e">
        <v>#DIV/0!</v>
      </c>
      <c r="L5969" s="1">
        <f>COUNTIF(B5969:K5969,"=+")</f>
        <v>0</v>
      </c>
      <c r="M5969" s="1" t="str">
        <f t="shared" si="279"/>
        <v>unsuccessful</v>
      </c>
      <c r="N5969">
        <f t="shared" si="280"/>
        <v>0</v>
      </c>
      <c r="O5969">
        <f t="shared" si="281"/>
        <v>1</v>
      </c>
    </row>
    <row r="5970" spans="1:15" s="1" customFormat="1" x14ac:dyDescent="0.55000000000000004">
      <c r="A5970"/>
      <c r="G5970" s="1" t="e">
        <v>#DIV/0!</v>
      </c>
      <c r="H5970" s="1" t="e">
        <v>#DIV/0!</v>
      </c>
      <c r="I5970" s="1" t="e">
        <v>#DIV/0!</v>
      </c>
      <c r="L5970" s="1">
        <f>COUNTIF(B5970:K5970,"=+")</f>
        <v>0</v>
      </c>
      <c r="M5970" s="1" t="str">
        <f t="shared" si="279"/>
        <v>unsuccessful</v>
      </c>
      <c r="N5970">
        <f t="shared" si="280"/>
        <v>0</v>
      </c>
      <c r="O5970">
        <f t="shared" si="281"/>
        <v>1</v>
      </c>
    </row>
    <row r="5971" spans="1:15" s="1" customFormat="1" x14ac:dyDescent="0.55000000000000004">
      <c r="A5971"/>
      <c r="G5971" s="1" t="e">
        <v>#DIV/0!</v>
      </c>
      <c r="H5971" s="1" t="e">
        <v>#DIV/0!</v>
      </c>
      <c r="I5971" s="1" t="e">
        <v>#DIV/0!</v>
      </c>
      <c r="L5971" s="1">
        <f>COUNTIF(B5971:K5971,"=+")</f>
        <v>0</v>
      </c>
      <c r="M5971" s="1" t="str">
        <f t="shared" si="279"/>
        <v>unsuccessful</v>
      </c>
      <c r="N5971">
        <f t="shared" si="280"/>
        <v>0</v>
      </c>
      <c r="O5971">
        <f t="shared" si="281"/>
        <v>1</v>
      </c>
    </row>
    <row r="5972" spans="1:15" s="1" customFormat="1" x14ac:dyDescent="0.55000000000000004">
      <c r="A5972"/>
      <c r="G5972" s="1" t="e">
        <v>#DIV/0!</v>
      </c>
      <c r="H5972" s="1" t="e">
        <v>#DIV/0!</v>
      </c>
      <c r="I5972" s="1" t="e">
        <v>#DIV/0!</v>
      </c>
      <c r="L5972" s="1">
        <f>COUNTIF(B5972:K5972,"=+")</f>
        <v>0</v>
      </c>
      <c r="M5972" s="1" t="str">
        <f t="shared" si="279"/>
        <v>unsuccessful</v>
      </c>
      <c r="N5972">
        <f t="shared" si="280"/>
        <v>0</v>
      </c>
      <c r="O5972">
        <f t="shared" si="281"/>
        <v>1</v>
      </c>
    </row>
    <row r="5973" spans="1:15" s="1" customFormat="1" x14ac:dyDescent="0.55000000000000004">
      <c r="A5973"/>
      <c r="G5973" s="1" t="e">
        <v>#DIV/0!</v>
      </c>
      <c r="H5973" s="1" t="e">
        <v>#DIV/0!</v>
      </c>
      <c r="I5973" s="1" t="e">
        <v>#DIV/0!</v>
      </c>
      <c r="L5973" s="1">
        <f>COUNTIF(B5973:K5973,"=+")</f>
        <v>0</v>
      </c>
      <c r="M5973" s="1" t="str">
        <f t="shared" si="279"/>
        <v>unsuccessful</v>
      </c>
      <c r="N5973">
        <f t="shared" si="280"/>
        <v>0</v>
      </c>
      <c r="O5973">
        <f t="shared" si="281"/>
        <v>1</v>
      </c>
    </row>
    <row r="5974" spans="1:15" s="1" customFormat="1" x14ac:dyDescent="0.55000000000000004">
      <c r="A5974"/>
      <c r="G5974" s="1" t="e">
        <v>#DIV/0!</v>
      </c>
      <c r="H5974" s="1" t="e">
        <v>#DIV/0!</v>
      </c>
      <c r="I5974" s="1" t="e">
        <v>#DIV/0!</v>
      </c>
      <c r="L5974" s="1">
        <f>COUNTIF(B5974:K5974,"=+")</f>
        <v>0</v>
      </c>
      <c r="M5974" s="1" t="str">
        <f t="shared" si="279"/>
        <v>unsuccessful</v>
      </c>
      <c r="N5974">
        <f t="shared" si="280"/>
        <v>0</v>
      </c>
      <c r="O5974">
        <f t="shared" si="281"/>
        <v>1</v>
      </c>
    </row>
    <row r="5975" spans="1:15" s="1" customFormat="1" x14ac:dyDescent="0.55000000000000004">
      <c r="A5975"/>
      <c r="G5975" s="1" t="e">
        <v>#DIV/0!</v>
      </c>
      <c r="H5975" s="1" t="e">
        <v>#DIV/0!</v>
      </c>
      <c r="I5975" s="1" t="e">
        <v>#DIV/0!</v>
      </c>
      <c r="L5975" s="1">
        <f>COUNTIF(B5975:K5975,"=+")</f>
        <v>0</v>
      </c>
      <c r="M5975" s="1" t="str">
        <f t="shared" si="279"/>
        <v>unsuccessful</v>
      </c>
      <c r="N5975">
        <f t="shared" si="280"/>
        <v>0</v>
      </c>
      <c r="O5975">
        <f t="shared" si="281"/>
        <v>1</v>
      </c>
    </row>
    <row r="5976" spans="1:15" s="1" customFormat="1" x14ac:dyDescent="0.55000000000000004">
      <c r="A5976"/>
      <c r="G5976" s="1" t="e">
        <v>#DIV/0!</v>
      </c>
      <c r="H5976" s="1" t="e">
        <v>#DIV/0!</v>
      </c>
      <c r="I5976" s="1" t="e">
        <v>#DIV/0!</v>
      </c>
      <c r="L5976" s="1">
        <f>COUNTIF(B5976:K5976,"=+")</f>
        <v>0</v>
      </c>
      <c r="M5976" s="1" t="str">
        <f t="shared" si="279"/>
        <v>unsuccessful</v>
      </c>
      <c r="N5976">
        <f t="shared" si="280"/>
        <v>0</v>
      </c>
      <c r="O5976">
        <f t="shared" si="281"/>
        <v>1</v>
      </c>
    </row>
    <row r="5977" spans="1:15" s="1" customFormat="1" x14ac:dyDescent="0.55000000000000004">
      <c r="A5977"/>
      <c r="G5977" s="1" t="e">
        <v>#DIV/0!</v>
      </c>
      <c r="H5977" s="1" t="e">
        <v>#DIV/0!</v>
      </c>
      <c r="I5977" s="1" t="e">
        <v>#DIV/0!</v>
      </c>
      <c r="L5977" s="1">
        <f>COUNTIF(B5977:K5977,"=+")</f>
        <v>0</v>
      </c>
      <c r="M5977" s="1" t="str">
        <f t="shared" si="279"/>
        <v>unsuccessful</v>
      </c>
      <c r="N5977">
        <f t="shared" si="280"/>
        <v>0</v>
      </c>
      <c r="O5977">
        <f t="shared" si="281"/>
        <v>1</v>
      </c>
    </row>
    <row r="5978" spans="1:15" s="1" customFormat="1" x14ac:dyDescent="0.55000000000000004">
      <c r="A5978"/>
      <c r="G5978" s="1" t="e">
        <v>#DIV/0!</v>
      </c>
      <c r="H5978" s="1" t="e">
        <v>#DIV/0!</v>
      </c>
      <c r="I5978" s="1" t="e">
        <v>#DIV/0!</v>
      </c>
      <c r="L5978" s="1">
        <f>COUNTIF(B5978:K5978,"=+")</f>
        <v>0</v>
      </c>
      <c r="M5978" s="1" t="str">
        <f t="shared" si="279"/>
        <v>unsuccessful</v>
      </c>
      <c r="N5978">
        <f t="shared" si="280"/>
        <v>0</v>
      </c>
      <c r="O5978">
        <f t="shared" si="281"/>
        <v>1</v>
      </c>
    </row>
    <row r="5979" spans="1:15" s="1" customFormat="1" x14ac:dyDescent="0.55000000000000004">
      <c r="A5979"/>
      <c r="G5979" s="1" t="e">
        <v>#DIV/0!</v>
      </c>
      <c r="H5979" s="1" t="e">
        <v>#DIV/0!</v>
      </c>
      <c r="I5979" s="1" t="e">
        <v>#DIV/0!</v>
      </c>
      <c r="L5979" s="1">
        <f>COUNTIF(B5979:K5979,"=+")</f>
        <v>0</v>
      </c>
      <c r="M5979" s="1" t="str">
        <f t="shared" si="279"/>
        <v>unsuccessful</v>
      </c>
      <c r="N5979">
        <f t="shared" si="280"/>
        <v>0</v>
      </c>
      <c r="O5979">
        <f t="shared" si="281"/>
        <v>1</v>
      </c>
    </row>
    <row r="5980" spans="1:15" s="1" customFormat="1" x14ac:dyDescent="0.55000000000000004">
      <c r="A5980"/>
      <c r="G5980" s="1" t="e">
        <v>#DIV/0!</v>
      </c>
      <c r="H5980" s="1" t="e">
        <v>#DIV/0!</v>
      </c>
      <c r="I5980" s="1" t="e">
        <v>#DIV/0!</v>
      </c>
      <c r="L5980" s="1">
        <f>COUNTIF(B5980:K5980,"=+")</f>
        <v>0</v>
      </c>
      <c r="M5980" s="1" t="str">
        <f t="shared" si="279"/>
        <v>unsuccessful</v>
      </c>
      <c r="N5980">
        <f t="shared" si="280"/>
        <v>0</v>
      </c>
      <c r="O5980">
        <f t="shared" si="281"/>
        <v>1</v>
      </c>
    </row>
    <row r="5981" spans="1:15" s="1" customFormat="1" x14ac:dyDescent="0.55000000000000004">
      <c r="A5981"/>
      <c r="G5981" s="1" t="e">
        <v>#DIV/0!</v>
      </c>
      <c r="H5981" s="1" t="e">
        <v>#DIV/0!</v>
      </c>
      <c r="I5981" s="1" t="e">
        <v>#DIV/0!</v>
      </c>
      <c r="L5981" s="1">
        <f>COUNTIF(B5981:K5981,"=+")</f>
        <v>0</v>
      </c>
      <c r="M5981" s="1" t="str">
        <f t="shared" si="279"/>
        <v>unsuccessful</v>
      </c>
      <c r="N5981">
        <f t="shared" si="280"/>
        <v>0</v>
      </c>
      <c r="O5981">
        <f t="shared" si="281"/>
        <v>1</v>
      </c>
    </row>
    <row r="5982" spans="1:15" s="1" customFormat="1" x14ac:dyDescent="0.55000000000000004">
      <c r="A5982"/>
      <c r="G5982" s="1" t="e">
        <v>#DIV/0!</v>
      </c>
      <c r="H5982" s="1" t="e">
        <v>#DIV/0!</v>
      </c>
      <c r="I5982" s="1" t="e">
        <v>#DIV/0!</v>
      </c>
      <c r="L5982" s="1">
        <f>COUNTIF(B5982:K5982,"=+")</f>
        <v>0</v>
      </c>
      <c r="M5982" s="1" t="str">
        <f t="shared" si="279"/>
        <v>unsuccessful</v>
      </c>
      <c r="N5982">
        <f t="shared" si="280"/>
        <v>0</v>
      </c>
      <c r="O5982">
        <f t="shared" si="281"/>
        <v>1</v>
      </c>
    </row>
    <row r="5983" spans="1:15" s="1" customFormat="1" x14ac:dyDescent="0.55000000000000004">
      <c r="A5983"/>
      <c r="G5983" s="1" t="e">
        <v>#DIV/0!</v>
      </c>
      <c r="H5983" s="1" t="e">
        <v>#DIV/0!</v>
      </c>
      <c r="I5983" s="1" t="e">
        <v>#DIV/0!</v>
      </c>
      <c r="L5983" s="1">
        <f>COUNTIF(B5983:K5983,"=+")</f>
        <v>0</v>
      </c>
      <c r="M5983" s="1" t="str">
        <f t="shared" si="279"/>
        <v>unsuccessful</v>
      </c>
      <c r="N5983">
        <f t="shared" si="280"/>
        <v>0</v>
      </c>
      <c r="O5983">
        <f t="shared" si="281"/>
        <v>1</v>
      </c>
    </row>
    <row r="5984" spans="1:15" s="1" customFormat="1" x14ac:dyDescent="0.55000000000000004">
      <c r="A5984"/>
      <c r="G5984" s="1" t="e">
        <v>#DIV/0!</v>
      </c>
      <c r="H5984" s="1" t="e">
        <v>#DIV/0!</v>
      </c>
      <c r="I5984" s="1" t="e">
        <v>#DIV/0!</v>
      </c>
      <c r="L5984" s="1">
        <f>COUNTIF(B5984:K5984,"=+")</f>
        <v>0</v>
      </c>
      <c r="M5984" s="1" t="str">
        <f t="shared" si="279"/>
        <v>unsuccessful</v>
      </c>
      <c r="N5984">
        <f t="shared" si="280"/>
        <v>0</v>
      </c>
      <c r="O5984">
        <f t="shared" si="281"/>
        <v>1</v>
      </c>
    </row>
    <row r="5985" spans="1:15" s="1" customFormat="1" x14ac:dyDescent="0.55000000000000004">
      <c r="A5985"/>
      <c r="G5985" s="1" t="e">
        <v>#DIV/0!</v>
      </c>
      <c r="H5985" s="1" t="e">
        <v>#DIV/0!</v>
      </c>
      <c r="I5985" s="1" t="e">
        <v>#DIV/0!</v>
      </c>
      <c r="L5985" s="1">
        <f>COUNTIF(B5985:K5985,"=+")</f>
        <v>0</v>
      </c>
      <c r="M5985" s="1" t="str">
        <f t="shared" si="279"/>
        <v>unsuccessful</v>
      </c>
      <c r="N5985">
        <f t="shared" si="280"/>
        <v>0</v>
      </c>
      <c r="O5985">
        <f t="shared" si="281"/>
        <v>1</v>
      </c>
    </row>
    <row r="5986" spans="1:15" s="1" customFormat="1" x14ac:dyDescent="0.55000000000000004">
      <c r="A5986"/>
      <c r="G5986" s="1" t="e">
        <v>#DIV/0!</v>
      </c>
      <c r="H5986" s="1" t="e">
        <v>#DIV/0!</v>
      </c>
      <c r="I5986" s="1" t="e">
        <v>#DIV/0!</v>
      </c>
      <c r="L5986" s="1">
        <f>COUNTIF(B5986:K5986,"=+")</f>
        <v>0</v>
      </c>
      <c r="M5986" s="1" t="str">
        <f t="shared" si="279"/>
        <v>unsuccessful</v>
      </c>
      <c r="N5986">
        <f t="shared" si="280"/>
        <v>0</v>
      </c>
      <c r="O5986">
        <f t="shared" si="281"/>
        <v>1</v>
      </c>
    </row>
    <row r="5987" spans="1:15" s="1" customFormat="1" x14ac:dyDescent="0.55000000000000004">
      <c r="A5987"/>
      <c r="G5987" s="1" t="e">
        <v>#DIV/0!</v>
      </c>
      <c r="H5987" s="1" t="e">
        <v>#DIV/0!</v>
      </c>
      <c r="I5987" s="1" t="e">
        <v>#DIV/0!</v>
      </c>
      <c r="L5987" s="1">
        <f>COUNTIF(B5987:K5987,"=+")</f>
        <v>0</v>
      </c>
      <c r="M5987" s="1" t="str">
        <f t="shared" si="279"/>
        <v>unsuccessful</v>
      </c>
      <c r="N5987">
        <f t="shared" si="280"/>
        <v>0</v>
      </c>
      <c r="O5987">
        <f t="shared" si="281"/>
        <v>1</v>
      </c>
    </row>
    <row r="5988" spans="1:15" s="1" customFormat="1" x14ac:dyDescent="0.55000000000000004">
      <c r="A5988"/>
      <c r="G5988" s="1" t="e">
        <v>#DIV/0!</v>
      </c>
      <c r="H5988" s="1" t="e">
        <v>#DIV/0!</v>
      </c>
      <c r="I5988" s="1" t="e">
        <v>#DIV/0!</v>
      </c>
      <c r="L5988" s="1">
        <f>COUNTIF(B5988:K5988,"=+")</f>
        <v>0</v>
      </c>
      <c r="M5988" s="1" t="str">
        <f t="shared" si="279"/>
        <v>unsuccessful</v>
      </c>
      <c r="N5988">
        <f t="shared" si="280"/>
        <v>0</v>
      </c>
      <c r="O5988">
        <f t="shared" si="281"/>
        <v>1</v>
      </c>
    </row>
    <row r="5989" spans="1:15" s="1" customFormat="1" x14ac:dyDescent="0.55000000000000004">
      <c r="A5989"/>
      <c r="G5989" s="1" t="e">
        <v>#DIV/0!</v>
      </c>
      <c r="H5989" s="1" t="e">
        <v>#DIV/0!</v>
      </c>
      <c r="I5989" s="1" t="e">
        <v>#DIV/0!</v>
      </c>
      <c r="L5989" s="1">
        <f>COUNTIF(B5989:K5989,"=+")</f>
        <v>0</v>
      </c>
      <c r="M5989" s="1" t="str">
        <f t="shared" si="279"/>
        <v>unsuccessful</v>
      </c>
      <c r="N5989">
        <f t="shared" si="280"/>
        <v>0</v>
      </c>
      <c r="O5989">
        <f t="shared" si="281"/>
        <v>1</v>
      </c>
    </row>
    <row r="5990" spans="1:15" s="1" customFormat="1" x14ac:dyDescent="0.55000000000000004">
      <c r="A5990"/>
      <c r="G5990" s="1" t="e">
        <v>#DIV/0!</v>
      </c>
      <c r="H5990" s="1" t="e">
        <v>#DIV/0!</v>
      </c>
      <c r="I5990" s="1" t="e">
        <v>#DIV/0!</v>
      </c>
      <c r="L5990" s="1">
        <f>COUNTIF(B5990:K5990,"=+")</f>
        <v>0</v>
      </c>
      <c r="M5990" s="1" t="str">
        <f t="shared" si="279"/>
        <v>unsuccessful</v>
      </c>
      <c r="N5990">
        <f t="shared" si="280"/>
        <v>0</v>
      </c>
      <c r="O5990">
        <f t="shared" si="281"/>
        <v>1</v>
      </c>
    </row>
    <row r="5991" spans="1:15" s="1" customFormat="1" x14ac:dyDescent="0.55000000000000004">
      <c r="A5991"/>
      <c r="G5991" s="1" t="e">
        <v>#DIV/0!</v>
      </c>
      <c r="H5991" s="1" t="e">
        <v>#DIV/0!</v>
      </c>
      <c r="I5991" s="1" t="e">
        <v>#DIV/0!</v>
      </c>
      <c r="L5991" s="1">
        <f>COUNTIF(B5991:K5991,"=+")</f>
        <v>0</v>
      </c>
      <c r="M5991" s="1" t="str">
        <f t="shared" si="279"/>
        <v>unsuccessful</v>
      </c>
      <c r="N5991">
        <f t="shared" si="280"/>
        <v>0</v>
      </c>
      <c r="O5991">
        <f t="shared" si="281"/>
        <v>1</v>
      </c>
    </row>
    <row r="5992" spans="1:15" s="1" customFormat="1" x14ac:dyDescent="0.55000000000000004">
      <c r="A5992"/>
      <c r="G5992" s="1" t="e">
        <v>#DIV/0!</v>
      </c>
      <c r="H5992" s="1" t="e">
        <v>#DIV/0!</v>
      </c>
      <c r="I5992" s="1" t="e">
        <v>#DIV/0!</v>
      </c>
      <c r="L5992" s="1">
        <f>COUNTIF(B5992:K5992,"=+")</f>
        <v>0</v>
      </c>
      <c r="M5992" s="1" t="str">
        <f t="shared" si="279"/>
        <v>unsuccessful</v>
      </c>
      <c r="N5992">
        <f t="shared" si="280"/>
        <v>0</v>
      </c>
      <c r="O5992">
        <f t="shared" si="281"/>
        <v>1</v>
      </c>
    </row>
    <row r="5993" spans="1:15" s="1" customFormat="1" x14ac:dyDescent="0.55000000000000004">
      <c r="A5993"/>
      <c r="G5993" s="1" t="e">
        <v>#DIV/0!</v>
      </c>
      <c r="H5993" s="1" t="e">
        <v>#DIV/0!</v>
      </c>
      <c r="I5993" s="1" t="e">
        <v>#DIV/0!</v>
      </c>
      <c r="L5993" s="1">
        <f>COUNTIF(B5993:K5993,"=+")</f>
        <v>0</v>
      </c>
      <c r="M5993" s="1" t="str">
        <f t="shared" si="279"/>
        <v>unsuccessful</v>
      </c>
      <c r="N5993">
        <f t="shared" si="280"/>
        <v>0</v>
      </c>
      <c r="O5993">
        <f t="shared" si="281"/>
        <v>1</v>
      </c>
    </row>
    <row r="5994" spans="1:15" s="1" customFormat="1" x14ac:dyDescent="0.55000000000000004">
      <c r="A5994"/>
      <c r="G5994" s="1" t="e">
        <v>#DIV/0!</v>
      </c>
      <c r="H5994" s="1" t="e">
        <v>#DIV/0!</v>
      </c>
      <c r="I5994" s="1" t="e">
        <v>#DIV/0!</v>
      </c>
      <c r="L5994" s="1">
        <f>COUNTIF(B5994:K5994,"=+")</f>
        <v>0</v>
      </c>
      <c r="M5994" s="1" t="str">
        <f t="shared" si="279"/>
        <v>unsuccessful</v>
      </c>
      <c r="N5994">
        <f t="shared" si="280"/>
        <v>0</v>
      </c>
      <c r="O5994">
        <f t="shared" si="281"/>
        <v>1</v>
      </c>
    </row>
    <row r="5995" spans="1:15" s="1" customFormat="1" x14ac:dyDescent="0.55000000000000004">
      <c r="A5995"/>
      <c r="G5995" s="1" t="e">
        <v>#DIV/0!</v>
      </c>
      <c r="H5995" s="1" t="e">
        <v>#DIV/0!</v>
      </c>
      <c r="I5995" s="1" t="e">
        <v>#DIV/0!</v>
      </c>
      <c r="L5995" s="1">
        <f>COUNTIF(B5995:K5995,"=+")</f>
        <v>0</v>
      </c>
      <c r="M5995" s="1" t="str">
        <f t="shared" si="279"/>
        <v>unsuccessful</v>
      </c>
      <c r="N5995">
        <f t="shared" si="280"/>
        <v>0</v>
      </c>
      <c r="O5995">
        <f t="shared" si="281"/>
        <v>1</v>
      </c>
    </row>
    <row r="5996" spans="1:15" s="1" customFormat="1" x14ac:dyDescent="0.55000000000000004">
      <c r="A5996"/>
      <c r="G5996" s="1" t="e">
        <v>#DIV/0!</v>
      </c>
      <c r="H5996" s="1" t="e">
        <v>#DIV/0!</v>
      </c>
      <c r="I5996" s="1" t="e">
        <v>#DIV/0!</v>
      </c>
      <c r="L5996" s="1">
        <f>COUNTIF(B5996:K5996,"=+")</f>
        <v>0</v>
      </c>
      <c r="M5996" s="1" t="str">
        <f t="shared" si="279"/>
        <v>unsuccessful</v>
      </c>
      <c r="N5996">
        <f t="shared" si="280"/>
        <v>0</v>
      </c>
      <c r="O5996">
        <f t="shared" si="281"/>
        <v>1</v>
      </c>
    </row>
    <row r="5997" spans="1:15" s="1" customFormat="1" x14ac:dyDescent="0.55000000000000004">
      <c r="A5997"/>
      <c r="G5997" s="1" t="e">
        <v>#DIV/0!</v>
      </c>
      <c r="H5997" s="1" t="e">
        <v>#DIV/0!</v>
      </c>
      <c r="I5997" s="1" t="e">
        <v>#DIV/0!</v>
      </c>
      <c r="L5997" s="1">
        <f>COUNTIF(B5997:K5997,"=+")</f>
        <v>0</v>
      </c>
      <c r="M5997" s="1" t="str">
        <f t="shared" si="279"/>
        <v>unsuccessful</v>
      </c>
      <c r="N5997">
        <f t="shared" si="280"/>
        <v>0</v>
      </c>
      <c r="O5997">
        <f t="shared" si="281"/>
        <v>1</v>
      </c>
    </row>
    <row r="5998" spans="1:15" s="1" customFormat="1" x14ac:dyDescent="0.55000000000000004">
      <c r="A5998"/>
      <c r="G5998" s="1" t="e">
        <v>#DIV/0!</v>
      </c>
      <c r="H5998" s="1" t="e">
        <v>#DIV/0!</v>
      </c>
      <c r="I5998" s="1" t="e">
        <v>#DIV/0!</v>
      </c>
      <c r="L5998" s="1">
        <f>COUNTIF(B5998:K5998,"=+")</f>
        <v>0</v>
      </c>
      <c r="M5998" s="1" t="str">
        <f t="shared" si="279"/>
        <v>unsuccessful</v>
      </c>
      <c r="N5998">
        <f t="shared" si="280"/>
        <v>0</v>
      </c>
      <c r="O5998">
        <f t="shared" si="281"/>
        <v>1</v>
      </c>
    </row>
    <row r="5999" spans="1:15" s="1" customFormat="1" x14ac:dyDescent="0.55000000000000004">
      <c r="A5999"/>
      <c r="G5999" s="1" t="e">
        <v>#DIV/0!</v>
      </c>
      <c r="H5999" s="1" t="e">
        <v>#DIV/0!</v>
      </c>
      <c r="I5999" s="1" t="e">
        <v>#DIV/0!</v>
      </c>
      <c r="L5999" s="1">
        <f>COUNTIF(B5999:K5999,"=+")</f>
        <v>0</v>
      </c>
      <c r="M5999" s="1" t="str">
        <f t="shared" si="279"/>
        <v>unsuccessful</v>
      </c>
      <c r="N5999">
        <f t="shared" si="280"/>
        <v>0</v>
      </c>
      <c r="O5999">
        <f t="shared" si="281"/>
        <v>1</v>
      </c>
    </row>
    <row r="6000" spans="1:15" s="1" customFormat="1" x14ac:dyDescent="0.55000000000000004">
      <c r="A6000"/>
      <c r="G6000" s="1" t="e">
        <v>#DIV/0!</v>
      </c>
      <c r="H6000" s="1" t="e">
        <v>#DIV/0!</v>
      </c>
      <c r="I6000" s="1" t="e">
        <v>#DIV/0!</v>
      </c>
      <c r="L6000" s="1">
        <f>COUNTIF(B6000:K6000,"=+")</f>
        <v>0</v>
      </c>
      <c r="M6000" s="1" t="str">
        <f t="shared" si="279"/>
        <v>unsuccessful</v>
      </c>
      <c r="N6000">
        <f t="shared" si="280"/>
        <v>0</v>
      </c>
      <c r="O6000">
        <f t="shared" si="281"/>
        <v>1</v>
      </c>
    </row>
    <row r="6001" spans="1:15" s="1" customFormat="1" x14ac:dyDescent="0.55000000000000004">
      <c r="A6001"/>
      <c r="G6001" s="1" t="e">
        <v>#DIV/0!</v>
      </c>
      <c r="H6001" s="1" t="e">
        <v>#DIV/0!</v>
      </c>
      <c r="I6001" s="1" t="e">
        <v>#DIV/0!</v>
      </c>
      <c r="L6001" s="1">
        <f>COUNTIF(B6001:K6001,"=+")</f>
        <v>0</v>
      </c>
      <c r="M6001" s="1" t="str">
        <f t="shared" si="279"/>
        <v>unsuccessful</v>
      </c>
      <c r="N6001">
        <f t="shared" si="280"/>
        <v>0</v>
      </c>
      <c r="O6001">
        <f t="shared" si="281"/>
        <v>1</v>
      </c>
    </row>
    <row r="6002" spans="1:15" s="1" customFormat="1" x14ac:dyDescent="0.55000000000000004">
      <c r="A6002"/>
      <c r="G6002" s="1" t="e">
        <v>#DIV/0!</v>
      </c>
      <c r="H6002" s="1" t="e">
        <v>#DIV/0!</v>
      </c>
      <c r="I6002" s="1" t="e">
        <v>#DIV/0!</v>
      </c>
      <c r="L6002" s="1">
        <f>COUNTIF(B6002:K6002,"=+")</f>
        <v>0</v>
      </c>
      <c r="M6002" s="1" t="str">
        <f t="shared" si="279"/>
        <v>unsuccessful</v>
      </c>
      <c r="N6002">
        <f t="shared" si="280"/>
        <v>0</v>
      </c>
      <c r="O6002">
        <f t="shared" si="281"/>
        <v>1</v>
      </c>
    </row>
    <row r="6003" spans="1:15" s="1" customFormat="1" x14ac:dyDescent="0.55000000000000004">
      <c r="A6003"/>
      <c r="G6003" s="1" t="e">
        <v>#DIV/0!</v>
      </c>
      <c r="H6003" s="1" t="e">
        <v>#DIV/0!</v>
      </c>
      <c r="I6003" s="1" t="e">
        <v>#DIV/0!</v>
      </c>
      <c r="L6003" s="1">
        <f>COUNTIF(B6003:K6003,"=+")</f>
        <v>0</v>
      </c>
      <c r="M6003" s="1" t="str">
        <f t="shared" si="279"/>
        <v>unsuccessful</v>
      </c>
      <c r="N6003">
        <f t="shared" si="280"/>
        <v>0</v>
      </c>
      <c r="O6003">
        <f t="shared" si="281"/>
        <v>1</v>
      </c>
    </row>
    <row r="6004" spans="1:15" s="1" customFormat="1" x14ac:dyDescent="0.55000000000000004">
      <c r="A6004"/>
      <c r="G6004" s="1" t="e">
        <v>#DIV/0!</v>
      </c>
      <c r="H6004" s="1" t="e">
        <v>#DIV/0!</v>
      </c>
      <c r="I6004" s="1" t="e">
        <v>#DIV/0!</v>
      </c>
      <c r="L6004" s="1">
        <f>COUNTIF(B6004:K6004,"=+")</f>
        <v>0</v>
      </c>
      <c r="M6004" s="1" t="str">
        <f t="shared" si="279"/>
        <v>unsuccessful</v>
      </c>
      <c r="N6004">
        <f t="shared" si="280"/>
        <v>0</v>
      </c>
      <c r="O6004">
        <f t="shared" si="281"/>
        <v>1</v>
      </c>
    </row>
    <row r="6005" spans="1:15" s="1" customFormat="1" x14ac:dyDescent="0.55000000000000004">
      <c r="A6005"/>
      <c r="G6005" s="1" t="e">
        <v>#DIV/0!</v>
      </c>
      <c r="H6005" s="1" t="e">
        <v>#DIV/0!</v>
      </c>
      <c r="I6005" s="1" t="e">
        <v>#DIV/0!</v>
      </c>
      <c r="L6005" s="1">
        <f>COUNTIF(B6005:K6005,"=+")</f>
        <v>0</v>
      </c>
      <c r="M6005" s="1" t="str">
        <f t="shared" si="279"/>
        <v>unsuccessful</v>
      </c>
      <c r="N6005">
        <f t="shared" si="280"/>
        <v>0</v>
      </c>
      <c r="O6005">
        <f t="shared" si="281"/>
        <v>1</v>
      </c>
    </row>
    <row r="6006" spans="1:15" s="1" customFormat="1" x14ac:dyDescent="0.55000000000000004">
      <c r="A6006"/>
      <c r="G6006" s="1" t="e">
        <v>#DIV/0!</v>
      </c>
      <c r="H6006" s="1" t="e">
        <v>#DIV/0!</v>
      </c>
      <c r="I6006" s="1" t="e">
        <v>#DIV/0!</v>
      </c>
      <c r="L6006" s="1">
        <f>COUNTIF(B6006:K6006,"=+")</f>
        <v>0</v>
      </c>
      <c r="M6006" s="1" t="str">
        <f t="shared" si="279"/>
        <v>unsuccessful</v>
      </c>
      <c r="N6006">
        <f t="shared" si="280"/>
        <v>0</v>
      </c>
      <c r="O6006">
        <f t="shared" si="281"/>
        <v>1</v>
      </c>
    </row>
    <row r="6007" spans="1:15" s="1" customFormat="1" x14ac:dyDescent="0.55000000000000004">
      <c r="A6007"/>
      <c r="G6007" s="1" t="e">
        <v>#DIV/0!</v>
      </c>
      <c r="H6007" s="1" t="e">
        <v>#DIV/0!</v>
      </c>
      <c r="I6007" s="1" t="e">
        <v>#DIV/0!</v>
      </c>
      <c r="L6007" s="1">
        <f>COUNTIF(B6007:K6007,"=+")</f>
        <v>0</v>
      </c>
      <c r="M6007" s="1" t="str">
        <f t="shared" si="279"/>
        <v>unsuccessful</v>
      </c>
      <c r="N6007">
        <f t="shared" si="280"/>
        <v>0</v>
      </c>
      <c r="O6007">
        <f t="shared" si="281"/>
        <v>1</v>
      </c>
    </row>
    <row r="6008" spans="1:15" s="1" customFormat="1" x14ac:dyDescent="0.55000000000000004">
      <c r="A6008"/>
      <c r="G6008" s="1" t="e">
        <v>#DIV/0!</v>
      </c>
      <c r="H6008" s="1" t="e">
        <v>#DIV/0!</v>
      </c>
      <c r="I6008" s="1" t="e">
        <v>#DIV/0!</v>
      </c>
      <c r="L6008" s="1">
        <f>COUNTIF(B6008:K6008,"=+")</f>
        <v>0</v>
      </c>
      <c r="M6008" s="1" t="str">
        <f t="shared" si="279"/>
        <v>unsuccessful</v>
      </c>
      <c r="N6008">
        <f t="shared" si="280"/>
        <v>0</v>
      </c>
      <c r="O6008">
        <f t="shared" si="281"/>
        <v>1</v>
      </c>
    </row>
    <row r="6009" spans="1:15" s="1" customFormat="1" x14ac:dyDescent="0.55000000000000004">
      <c r="A6009"/>
      <c r="G6009" s="1" t="e">
        <v>#DIV/0!</v>
      </c>
      <c r="H6009" s="1" t="e">
        <v>#DIV/0!</v>
      </c>
      <c r="I6009" s="1" t="e">
        <v>#DIV/0!</v>
      </c>
      <c r="L6009" s="1">
        <f>COUNTIF(B6009:K6009,"=+")</f>
        <v>0</v>
      </c>
      <c r="M6009" s="1" t="str">
        <f t="shared" si="279"/>
        <v>unsuccessful</v>
      </c>
      <c r="N6009">
        <f t="shared" si="280"/>
        <v>0</v>
      </c>
      <c r="O6009">
        <f t="shared" si="281"/>
        <v>1</v>
      </c>
    </row>
    <row r="6010" spans="1:15" s="1" customFormat="1" x14ac:dyDescent="0.55000000000000004">
      <c r="A6010"/>
      <c r="G6010" s="1" t="e">
        <v>#DIV/0!</v>
      </c>
      <c r="H6010" s="1" t="e">
        <v>#DIV/0!</v>
      </c>
      <c r="I6010" s="1" t="e">
        <v>#DIV/0!</v>
      </c>
      <c r="L6010" s="1">
        <f>COUNTIF(B6010:K6010,"=+")</f>
        <v>0</v>
      </c>
      <c r="M6010" s="1" t="str">
        <f t="shared" si="279"/>
        <v>unsuccessful</v>
      </c>
      <c r="N6010">
        <f t="shared" si="280"/>
        <v>0</v>
      </c>
      <c r="O6010">
        <f t="shared" si="281"/>
        <v>1</v>
      </c>
    </row>
    <row r="6011" spans="1:15" s="1" customFormat="1" x14ac:dyDescent="0.55000000000000004">
      <c r="A6011"/>
      <c r="G6011" s="1" t="e">
        <v>#DIV/0!</v>
      </c>
      <c r="H6011" s="1" t="e">
        <v>#DIV/0!</v>
      </c>
      <c r="I6011" s="1" t="e">
        <v>#DIV/0!</v>
      </c>
      <c r="L6011" s="1">
        <f>COUNTIF(B6011:K6011,"=+")</f>
        <v>0</v>
      </c>
      <c r="M6011" s="1" t="str">
        <f t="shared" si="279"/>
        <v>unsuccessful</v>
      </c>
      <c r="N6011">
        <f t="shared" si="280"/>
        <v>0</v>
      </c>
      <c r="O6011">
        <f t="shared" si="281"/>
        <v>1</v>
      </c>
    </row>
    <row r="6012" spans="1:15" s="1" customFormat="1" x14ac:dyDescent="0.55000000000000004">
      <c r="A6012"/>
      <c r="G6012" s="1" t="e">
        <v>#DIV/0!</v>
      </c>
      <c r="H6012" s="1" t="e">
        <v>#DIV/0!</v>
      </c>
      <c r="I6012" s="1" t="e">
        <v>#DIV/0!</v>
      </c>
      <c r="L6012" s="1">
        <f>COUNTIF(B6012:K6012,"=+")</f>
        <v>0</v>
      </c>
      <c r="M6012" s="1" t="str">
        <f t="shared" si="279"/>
        <v>unsuccessful</v>
      </c>
      <c r="N6012">
        <f t="shared" si="280"/>
        <v>0</v>
      </c>
      <c r="O6012">
        <f t="shared" si="281"/>
        <v>1</v>
      </c>
    </row>
    <row r="6013" spans="1:15" s="1" customFormat="1" x14ac:dyDescent="0.55000000000000004">
      <c r="A6013"/>
      <c r="G6013" s="1" t="e">
        <v>#DIV/0!</v>
      </c>
      <c r="H6013" s="1" t="e">
        <v>#DIV/0!</v>
      </c>
      <c r="I6013" s="1" t="e">
        <v>#DIV/0!</v>
      </c>
      <c r="L6013" s="1">
        <f>COUNTIF(B6013:K6013,"=+")</f>
        <v>0</v>
      </c>
      <c r="M6013" s="1" t="str">
        <f t="shared" si="279"/>
        <v>unsuccessful</v>
      </c>
      <c r="N6013">
        <f t="shared" si="280"/>
        <v>0</v>
      </c>
      <c r="O6013">
        <f t="shared" si="281"/>
        <v>1</v>
      </c>
    </row>
    <row r="6014" spans="1:15" s="1" customFormat="1" x14ac:dyDescent="0.55000000000000004">
      <c r="A6014"/>
      <c r="G6014" s="1" t="e">
        <v>#DIV/0!</v>
      </c>
      <c r="H6014" s="1" t="e">
        <v>#DIV/0!</v>
      </c>
      <c r="I6014" s="1" t="e">
        <v>#DIV/0!</v>
      </c>
      <c r="L6014" s="1">
        <f>COUNTIF(B6014:K6014,"=+")</f>
        <v>0</v>
      </c>
      <c r="M6014" s="1" t="str">
        <f t="shared" si="279"/>
        <v>unsuccessful</v>
      </c>
      <c r="N6014">
        <f t="shared" si="280"/>
        <v>0</v>
      </c>
      <c r="O6014">
        <f t="shared" si="281"/>
        <v>1</v>
      </c>
    </row>
    <row r="6015" spans="1:15" s="1" customFormat="1" x14ac:dyDescent="0.55000000000000004">
      <c r="A6015"/>
      <c r="G6015" s="1" t="e">
        <v>#DIV/0!</v>
      </c>
      <c r="H6015" s="1" t="e">
        <v>#DIV/0!</v>
      </c>
      <c r="I6015" s="1" t="e">
        <v>#DIV/0!</v>
      </c>
      <c r="L6015" s="1">
        <f>COUNTIF(B6015:K6015,"=+")</f>
        <v>0</v>
      </c>
      <c r="M6015" s="1" t="str">
        <f t="shared" si="279"/>
        <v>unsuccessful</v>
      </c>
      <c r="N6015">
        <f t="shared" si="280"/>
        <v>0</v>
      </c>
      <c r="O6015">
        <f t="shared" si="281"/>
        <v>1</v>
      </c>
    </row>
    <row r="6016" spans="1:15" s="1" customFormat="1" x14ac:dyDescent="0.55000000000000004">
      <c r="A6016"/>
      <c r="G6016" s="1" t="e">
        <v>#DIV/0!</v>
      </c>
      <c r="H6016" s="1" t="e">
        <v>#DIV/0!</v>
      </c>
      <c r="I6016" s="1" t="e">
        <v>#DIV/0!</v>
      </c>
      <c r="L6016" s="1">
        <f>COUNTIF(B6016:K6016,"=+")</f>
        <v>0</v>
      </c>
      <c r="M6016" s="1" t="str">
        <f t="shared" si="279"/>
        <v>unsuccessful</v>
      </c>
      <c r="N6016">
        <f t="shared" si="280"/>
        <v>0</v>
      </c>
      <c r="O6016">
        <f t="shared" si="281"/>
        <v>1</v>
      </c>
    </row>
    <row r="6017" spans="1:15" s="1" customFormat="1" x14ac:dyDescent="0.55000000000000004">
      <c r="A6017"/>
      <c r="G6017" s="1" t="e">
        <v>#DIV/0!</v>
      </c>
      <c r="H6017" s="1" t="e">
        <v>#DIV/0!</v>
      </c>
      <c r="I6017" s="1" t="e">
        <v>#DIV/0!</v>
      </c>
      <c r="L6017" s="1">
        <f>COUNTIF(B6017:K6017,"=+")</f>
        <v>0</v>
      </c>
      <c r="M6017" s="1" t="str">
        <f t="shared" si="279"/>
        <v>unsuccessful</v>
      </c>
      <c r="N6017">
        <f t="shared" si="280"/>
        <v>0</v>
      </c>
      <c r="O6017">
        <f t="shared" si="281"/>
        <v>1</v>
      </c>
    </row>
    <row r="6018" spans="1:15" s="1" customFormat="1" x14ac:dyDescent="0.55000000000000004">
      <c r="A6018"/>
      <c r="G6018" s="1" t="e">
        <v>#DIV/0!</v>
      </c>
      <c r="H6018" s="1" t="e">
        <v>#DIV/0!</v>
      </c>
      <c r="I6018" s="1" t="e">
        <v>#DIV/0!</v>
      </c>
      <c r="L6018" s="1">
        <f>COUNTIF(B6018:K6018,"=+")</f>
        <v>0</v>
      </c>
      <c r="M6018" s="1" t="str">
        <f t="shared" si="279"/>
        <v>unsuccessful</v>
      </c>
      <c r="N6018">
        <f t="shared" si="280"/>
        <v>0</v>
      </c>
      <c r="O6018">
        <f t="shared" si="281"/>
        <v>1</v>
      </c>
    </row>
    <row r="6019" spans="1:15" s="1" customFormat="1" x14ac:dyDescent="0.55000000000000004">
      <c r="A6019"/>
      <c r="G6019" s="1" t="e">
        <v>#DIV/0!</v>
      </c>
      <c r="H6019" s="1" t="e">
        <v>#DIV/0!</v>
      </c>
      <c r="I6019" s="1" t="e">
        <v>#DIV/0!</v>
      </c>
      <c r="L6019" s="1">
        <f>COUNTIF(B6019:K6019,"=+")</f>
        <v>0</v>
      </c>
      <c r="M6019" s="1" t="str">
        <f t="shared" ref="M6019:M6082" si="282">IF(L6019&gt;=5, "successful", "unsuccessful")</f>
        <v>unsuccessful</v>
      </c>
      <c r="N6019">
        <f t="shared" ref="N6019:N6082" si="283">IF(M6019="successful",1,0)</f>
        <v>0</v>
      </c>
      <c r="O6019">
        <f t="shared" ref="O6019:O6082" si="284">IF(M6019="unsuccessful",1,0)</f>
        <v>1</v>
      </c>
    </row>
    <row r="6020" spans="1:15" s="1" customFormat="1" x14ac:dyDescent="0.55000000000000004">
      <c r="A6020"/>
      <c r="G6020" s="1" t="e">
        <v>#DIV/0!</v>
      </c>
      <c r="H6020" s="1" t="e">
        <v>#DIV/0!</v>
      </c>
      <c r="I6020" s="1" t="e">
        <v>#DIV/0!</v>
      </c>
      <c r="L6020" s="1">
        <f>COUNTIF(B6020:K6020,"=+")</f>
        <v>0</v>
      </c>
      <c r="M6020" s="1" t="str">
        <f t="shared" si="282"/>
        <v>unsuccessful</v>
      </c>
      <c r="N6020">
        <f t="shared" si="283"/>
        <v>0</v>
      </c>
      <c r="O6020">
        <f t="shared" si="284"/>
        <v>1</v>
      </c>
    </row>
    <row r="6021" spans="1:15" s="1" customFormat="1" x14ac:dyDescent="0.55000000000000004">
      <c r="A6021"/>
      <c r="G6021" s="1" t="e">
        <v>#DIV/0!</v>
      </c>
      <c r="H6021" s="1" t="e">
        <v>#DIV/0!</v>
      </c>
      <c r="I6021" s="1" t="e">
        <v>#DIV/0!</v>
      </c>
      <c r="L6021" s="1">
        <f>COUNTIF(B6021:K6021,"=+")</f>
        <v>0</v>
      </c>
      <c r="M6021" s="1" t="str">
        <f t="shared" si="282"/>
        <v>unsuccessful</v>
      </c>
      <c r="N6021">
        <f t="shared" si="283"/>
        <v>0</v>
      </c>
      <c r="O6021">
        <f t="shared" si="284"/>
        <v>1</v>
      </c>
    </row>
    <row r="6022" spans="1:15" s="1" customFormat="1" x14ac:dyDescent="0.55000000000000004">
      <c r="A6022"/>
      <c r="G6022" s="1" t="e">
        <v>#DIV/0!</v>
      </c>
      <c r="H6022" s="1" t="e">
        <v>#DIV/0!</v>
      </c>
      <c r="I6022" s="1" t="e">
        <v>#DIV/0!</v>
      </c>
      <c r="L6022" s="1">
        <f>COUNTIF(B6022:K6022,"=+")</f>
        <v>0</v>
      </c>
      <c r="M6022" s="1" t="str">
        <f t="shared" si="282"/>
        <v>unsuccessful</v>
      </c>
      <c r="N6022">
        <f t="shared" si="283"/>
        <v>0</v>
      </c>
      <c r="O6022">
        <f t="shared" si="284"/>
        <v>1</v>
      </c>
    </row>
    <row r="6023" spans="1:15" s="1" customFormat="1" x14ac:dyDescent="0.55000000000000004">
      <c r="A6023"/>
      <c r="G6023" s="1" t="e">
        <v>#DIV/0!</v>
      </c>
      <c r="H6023" s="1" t="e">
        <v>#DIV/0!</v>
      </c>
      <c r="I6023" s="1" t="e">
        <v>#DIV/0!</v>
      </c>
      <c r="L6023" s="1">
        <f>COUNTIF(B6023:K6023,"=+")</f>
        <v>0</v>
      </c>
      <c r="M6023" s="1" t="str">
        <f t="shared" si="282"/>
        <v>unsuccessful</v>
      </c>
      <c r="N6023">
        <f t="shared" si="283"/>
        <v>0</v>
      </c>
      <c r="O6023">
        <f t="shared" si="284"/>
        <v>1</v>
      </c>
    </row>
    <row r="6024" spans="1:15" s="1" customFormat="1" x14ac:dyDescent="0.55000000000000004">
      <c r="A6024"/>
      <c r="G6024" s="1" t="e">
        <v>#DIV/0!</v>
      </c>
      <c r="H6024" s="1" t="e">
        <v>#DIV/0!</v>
      </c>
      <c r="I6024" s="1" t="e">
        <v>#DIV/0!</v>
      </c>
      <c r="L6024" s="1">
        <f>COUNTIF(B6024:K6024,"=+")</f>
        <v>0</v>
      </c>
      <c r="M6024" s="1" t="str">
        <f t="shared" si="282"/>
        <v>unsuccessful</v>
      </c>
      <c r="N6024">
        <f t="shared" si="283"/>
        <v>0</v>
      </c>
      <c r="O6024">
        <f t="shared" si="284"/>
        <v>1</v>
      </c>
    </row>
    <row r="6025" spans="1:15" s="1" customFormat="1" x14ac:dyDescent="0.55000000000000004">
      <c r="A6025"/>
      <c r="G6025" s="1" t="e">
        <v>#DIV/0!</v>
      </c>
      <c r="H6025" s="1" t="e">
        <v>#DIV/0!</v>
      </c>
      <c r="I6025" s="1" t="e">
        <v>#DIV/0!</v>
      </c>
      <c r="L6025" s="1">
        <f>COUNTIF(B6025:K6025,"=+")</f>
        <v>0</v>
      </c>
      <c r="M6025" s="1" t="str">
        <f t="shared" si="282"/>
        <v>unsuccessful</v>
      </c>
      <c r="N6025">
        <f t="shared" si="283"/>
        <v>0</v>
      </c>
      <c r="O6025">
        <f t="shared" si="284"/>
        <v>1</v>
      </c>
    </row>
    <row r="6026" spans="1:15" s="1" customFormat="1" x14ac:dyDescent="0.55000000000000004">
      <c r="A6026"/>
      <c r="G6026" s="1" t="e">
        <v>#DIV/0!</v>
      </c>
      <c r="H6026" s="1" t="e">
        <v>#DIV/0!</v>
      </c>
      <c r="I6026" s="1" t="e">
        <v>#DIV/0!</v>
      </c>
      <c r="L6026" s="1">
        <f>COUNTIF(B6026:K6026,"=+")</f>
        <v>0</v>
      </c>
      <c r="M6026" s="1" t="str">
        <f t="shared" si="282"/>
        <v>unsuccessful</v>
      </c>
      <c r="N6026">
        <f t="shared" si="283"/>
        <v>0</v>
      </c>
      <c r="O6026">
        <f t="shared" si="284"/>
        <v>1</v>
      </c>
    </row>
    <row r="6027" spans="1:15" s="1" customFormat="1" x14ac:dyDescent="0.55000000000000004">
      <c r="A6027"/>
      <c r="G6027" s="1" t="e">
        <v>#DIV/0!</v>
      </c>
      <c r="H6027" s="1" t="e">
        <v>#DIV/0!</v>
      </c>
      <c r="I6027" s="1" t="e">
        <v>#DIV/0!</v>
      </c>
      <c r="L6027" s="1">
        <f>COUNTIF(B6027:K6027,"=+")</f>
        <v>0</v>
      </c>
      <c r="M6027" s="1" t="str">
        <f t="shared" si="282"/>
        <v>unsuccessful</v>
      </c>
      <c r="N6027">
        <f t="shared" si="283"/>
        <v>0</v>
      </c>
      <c r="O6027">
        <f t="shared" si="284"/>
        <v>1</v>
      </c>
    </row>
    <row r="6028" spans="1:15" s="1" customFormat="1" x14ac:dyDescent="0.55000000000000004">
      <c r="A6028"/>
      <c r="G6028" s="1" t="e">
        <v>#DIV/0!</v>
      </c>
      <c r="H6028" s="1" t="e">
        <v>#DIV/0!</v>
      </c>
      <c r="I6028" s="1" t="e">
        <v>#DIV/0!</v>
      </c>
      <c r="L6028" s="1">
        <f>COUNTIF(B6028:K6028,"=+")</f>
        <v>0</v>
      </c>
      <c r="M6028" s="1" t="str">
        <f t="shared" si="282"/>
        <v>unsuccessful</v>
      </c>
      <c r="N6028">
        <f t="shared" si="283"/>
        <v>0</v>
      </c>
      <c r="O6028">
        <f t="shared" si="284"/>
        <v>1</v>
      </c>
    </row>
    <row r="6029" spans="1:15" s="1" customFormat="1" x14ac:dyDescent="0.55000000000000004">
      <c r="A6029"/>
      <c r="G6029" s="1" t="e">
        <v>#DIV/0!</v>
      </c>
      <c r="H6029" s="1" t="e">
        <v>#DIV/0!</v>
      </c>
      <c r="I6029" s="1" t="e">
        <v>#DIV/0!</v>
      </c>
      <c r="L6029" s="1">
        <f>COUNTIF(B6029:K6029,"=+")</f>
        <v>0</v>
      </c>
      <c r="M6029" s="1" t="str">
        <f t="shared" si="282"/>
        <v>unsuccessful</v>
      </c>
      <c r="N6029">
        <f t="shared" si="283"/>
        <v>0</v>
      </c>
      <c r="O6029">
        <f t="shared" si="284"/>
        <v>1</v>
      </c>
    </row>
    <row r="6030" spans="1:15" s="1" customFormat="1" x14ac:dyDescent="0.55000000000000004">
      <c r="A6030"/>
      <c r="G6030" s="1" t="e">
        <v>#DIV/0!</v>
      </c>
      <c r="H6030" s="1" t="e">
        <v>#DIV/0!</v>
      </c>
      <c r="I6030" s="1" t="e">
        <v>#DIV/0!</v>
      </c>
      <c r="L6030" s="1">
        <f>COUNTIF(B6030:K6030,"=+")</f>
        <v>0</v>
      </c>
      <c r="M6030" s="1" t="str">
        <f t="shared" si="282"/>
        <v>unsuccessful</v>
      </c>
      <c r="N6030">
        <f t="shared" si="283"/>
        <v>0</v>
      </c>
      <c r="O6030">
        <f t="shared" si="284"/>
        <v>1</v>
      </c>
    </row>
    <row r="6031" spans="1:15" s="1" customFormat="1" x14ac:dyDescent="0.55000000000000004">
      <c r="A6031"/>
      <c r="G6031" s="1" t="e">
        <v>#DIV/0!</v>
      </c>
      <c r="H6031" s="1" t="e">
        <v>#DIV/0!</v>
      </c>
      <c r="I6031" s="1" t="e">
        <v>#DIV/0!</v>
      </c>
      <c r="L6031" s="1">
        <f>COUNTIF(B6031:K6031,"=+")</f>
        <v>0</v>
      </c>
      <c r="M6031" s="1" t="str">
        <f t="shared" si="282"/>
        <v>unsuccessful</v>
      </c>
      <c r="N6031">
        <f t="shared" si="283"/>
        <v>0</v>
      </c>
      <c r="O6031">
        <f t="shared" si="284"/>
        <v>1</v>
      </c>
    </row>
    <row r="6032" spans="1:15" s="1" customFormat="1" x14ac:dyDescent="0.55000000000000004">
      <c r="A6032"/>
      <c r="G6032" s="1" t="e">
        <v>#DIV/0!</v>
      </c>
      <c r="H6032" s="1" t="e">
        <v>#DIV/0!</v>
      </c>
      <c r="I6032" s="1" t="e">
        <v>#DIV/0!</v>
      </c>
      <c r="L6032" s="1">
        <f>COUNTIF(B6032:K6032,"=+")</f>
        <v>0</v>
      </c>
      <c r="M6032" s="1" t="str">
        <f t="shared" si="282"/>
        <v>unsuccessful</v>
      </c>
      <c r="N6032">
        <f t="shared" si="283"/>
        <v>0</v>
      </c>
      <c r="O6032">
        <f t="shared" si="284"/>
        <v>1</v>
      </c>
    </row>
    <row r="6033" spans="1:15" s="1" customFormat="1" x14ac:dyDescent="0.55000000000000004">
      <c r="A6033"/>
      <c r="G6033" s="1" t="e">
        <v>#DIV/0!</v>
      </c>
      <c r="H6033" s="1" t="e">
        <v>#DIV/0!</v>
      </c>
      <c r="I6033" s="1" t="e">
        <v>#DIV/0!</v>
      </c>
      <c r="L6033" s="1">
        <f>COUNTIF(B6033:K6033,"=+")</f>
        <v>0</v>
      </c>
      <c r="M6033" s="1" t="str">
        <f t="shared" si="282"/>
        <v>unsuccessful</v>
      </c>
      <c r="N6033">
        <f t="shared" si="283"/>
        <v>0</v>
      </c>
      <c r="O6033">
        <f t="shared" si="284"/>
        <v>1</v>
      </c>
    </row>
    <row r="6034" spans="1:15" s="1" customFormat="1" x14ac:dyDescent="0.55000000000000004">
      <c r="A6034"/>
      <c r="G6034" s="1" t="e">
        <v>#DIV/0!</v>
      </c>
      <c r="H6034" s="1" t="e">
        <v>#DIV/0!</v>
      </c>
      <c r="I6034" s="1" t="e">
        <v>#DIV/0!</v>
      </c>
      <c r="L6034" s="1">
        <f>COUNTIF(B6034:K6034,"=+")</f>
        <v>0</v>
      </c>
      <c r="M6034" s="1" t="str">
        <f t="shared" si="282"/>
        <v>unsuccessful</v>
      </c>
      <c r="N6034">
        <f t="shared" si="283"/>
        <v>0</v>
      </c>
      <c r="O6034">
        <f t="shared" si="284"/>
        <v>1</v>
      </c>
    </row>
    <row r="6035" spans="1:15" s="1" customFormat="1" x14ac:dyDescent="0.55000000000000004">
      <c r="A6035"/>
      <c r="G6035" s="1" t="e">
        <v>#DIV/0!</v>
      </c>
      <c r="H6035" s="1" t="e">
        <v>#DIV/0!</v>
      </c>
      <c r="I6035" s="1" t="e">
        <v>#DIV/0!</v>
      </c>
      <c r="L6035" s="1">
        <f>COUNTIF(B6035:K6035,"=+")</f>
        <v>0</v>
      </c>
      <c r="M6035" s="1" t="str">
        <f t="shared" si="282"/>
        <v>unsuccessful</v>
      </c>
      <c r="N6035">
        <f t="shared" si="283"/>
        <v>0</v>
      </c>
      <c r="O6035">
        <f t="shared" si="284"/>
        <v>1</v>
      </c>
    </row>
    <row r="6036" spans="1:15" s="1" customFormat="1" x14ac:dyDescent="0.55000000000000004">
      <c r="A6036"/>
      <c r="G6036" s="1" t="e">
        <v>#DIV/0!</v>
      </c>
      <c r="H6036" s="1" t="e">
        <v>#DIV/0!</v>
      </c>
      <c r="I6036" s="1" t="e">
        <v>#DIV/0!</v>
      </c>
      <c r="L6036" s="1">
        <f>COUNTIF(B6036:K6036,"=+")</f>
        <v>0</v>
      </c>
      <c r="M6036" s="1" t="str">
        <f t="shared" si="282"/>
        <v>unsuccessful</v>
      </c>
      <c r="N6036">
        <f t="shared" si="283"/>
        <v>0</v>
      </c>
      <c r="O6036">
        <f t="shared" si="284"/>
        <v>1</v>
      </c>
    </row>
    <row r="6037" spans="1:15" s="1" customFormat="1" x14ac:dyDescent="0.55000000000000004">
      <c r="A6037"/>
      <c r="G6037" s="1" t="e">
        <v>#DIV/0!</v>
      </c>
      <c r="H6037" s="1" t="e">
        <v>#DIV/0!</v>
      </c>
      <c r="I6037" s="1" t="e">
        <v>#DIV/0!</v>
      </c>
      <c r="L6037" s="1">
        <f>COUNTIF(B6037:K6037,"=+")</f>
        <v>0</v>
      </c>
      <c r="M6037" s="1" t="str">
        <f t="shared" si="282"/>
        <v>unsuccessful</v>
      </c>
      <c r="N6037">
        <f t="shared" si="283"/>
        <v>0</v>
      </c>
      <c r="O6037">
        <f t="shared" si="284"/>
        <v>1</v>
      </c>
    </row>
    <row r="6038" spans="1:15" s="1" customFormat="1" x14ac:dyDescent="0.55000000000000004">
      <c r="A6038"/>
      <c r="G6038" s="1" t="e">
        <v>#DIV/0!</v>
      </c>
      <c r="H6038" s="1" t="e">
        <v>#DIV/0!</v>
      </c>
      <c r="I6038" s="1" t="e">
        <v>#DIV/0!</v>
      </c>
      <c r="L6038" s="1">
        <f>COUNTIF(B6038:K6038,"=+")</f>
        <v>0</v>
      </c>
      <c r="M6038" s="1" t="str">
        <f t="shared" si="282"/>
        <v>unsuccessful</v>
      </c>
      <c r="N6038">
        <f t="shared" si="283"/>
        <v>0</v>
      </c>
      <c r="O6038">
        <f t="shared" si="284"/>
        <v>1</v>
      </c>
    </row>
    <row r="6039" spans="1:15" s="1" customFormat="1" x14ac:dyDescent="0.55000000000000004">
      <c r="A6039"/>
      <c r="G6039" s="1" t="e">
        <v>#DIV/0!</v>
      </c>
      <c r="H6039" s="1" t="e">
        <v>#DIV/0!</v>
      </c>
      <c r="I6039" s="1" t="e">
        <v>#DIV/0!</v>
      </c>
      <c r="L6039" s="1">
        <f>COUNTIF(B6039:K6039,"=+")</f>
        <v>0</v>
      </c>
      <c r="M6039" s="1" t="str">
        <f t="shared" si="282"/>
        <v>unsuccessful</v>
      </c>
      <c r="N6039">
        <f t="shared" si="283"/>
        <v>0</v>
      </c>
      <c r="O6039">
        <f t="shared" si="284"/>
        <v>1</v>
      </c>
    </row>
    <row r="6040" spans="1:15" s="1" customFormat="1" x14ac:dyDescent="0.55000000000000004">
      <c r="A6040"/>
      <c r="G6040" s="1" t="e">
        <v>#DIV/0!</v>
      </c>
      <c r="H6040" s="1" t="e">
        <v>#DIV/0!</v>
      </c>
      <c r="I6040" s="1" t="e">
        <v>#DIV/0!</v>
      </c>
      <c r="L6040" s="1">
        <f>COUNTIF(B6040:K6040,"=+")</f>
        <v>0</v>
      </c>
      <c r="M6040" s="1" t="str">
        <f t="shared" si="282"/>
        <v>unsuccessful</v>
      </c>
      <c r="N6040">
        <f t="shared" si="283"/>
        <v>0</v>
      </c>
      <c r="O6040">
        <f t="shared" si="284"/>
        <v>1</v>
      </c>
    </row>
    <row r="6041" spans="1:15" s="1" customFormat="1" x14ac:dyDescent="0.55000000000000004">
      <c r="A6041"/>
      <c r="G6041" s="1" t="e">
        <v>#DIV/0!</v>
      </c>
      <c r="H6041" s="1" t="e">
        <v>#DIV/0!</v>
      </c>
      <c r="I6041" s="1" t="e">
        <v>#DIV/0!</v>
      </c>
      <c r="L6041" s="1">
        <f>COUNTIF(B6041:K6041,"=+")</f>
        <v>0</v>
      </c>
      <c r="M6041" s="1" t="str">
        <f t="shared" si="282"/>
        <v>unsuccessful</v>
      </c>
      <c r="N6041">
        <f t="shared" si="283"/>
        <v>0</v>
      </c>
      <c r="O6041">
        <f t="shared" si="284"/>
        <v>1</v>
      </c>
    </row>
    <row r="6042" spans="1:15" s="1" customFormat="1" x14ac:dyDescent="0.55000000000000004">
      <c r="A6042"/>
      <c r="G6042" s="1" t="e">
        <v>#DIV/0!</v>
      </c>
      <c r="H6042" s="1" t="e">
        <v>#DIV/0!</v>
      </c>
      <c r="I6042" s="1" t="e">
        <v>#DIV/0!</v>
      </c>
      <c r="L6042" s="1">
        <f>COUNTIF(B6042:K6042,"=+")</f>
        <v>0</v>
      </c>
      <c r="M6042" s="1" t="str">
        <f t="shared" si="282"/>
        <v>unsuccessful</v>
      </c>
      <c r="N6042">
        <f t="shared" si="283"/>
        <v>0</v>
      </c>
      <c r="O6042">
        <f t="shared" si="284"/>
        <v>1</v>
      </c>
    </row>
    <row r="6043" spans="1:15" s="1" customFormat="1" x14ac:dyDescent="0.55000000000000004">
      <c r="A6043"/>
      <c r="G6043" s="1" t="e">
        <v>#DIV/0!</v>
      </c>
      <c r="H6043" s="1" t="e">
        <v>#DIV/0!</v>
      </c>
      <c r="I6043" s="1" t="e">
        <v>#DIV/0!</v>
      </c>
      <c r="L6043" s="1">
        <f>COUNTIF(B6043:K6043,"=+")</f>
        <v>0</v>
      </c>
      <c r="M6043" s="1" t="str">
        <f t="shared" si="282"/>
        <v>unsuccessful</v>
      </c>
      <c r="N6043">
        <f t="shared" si="283"/>
        <v>0</v>
      </c>
      <c r="O6043">
        <f t="shared" si="284"/>
        <v>1</v>
      </c>
    </row>
    <row r="6044" spans="1:15" s="1" customFormat="1" x14ac:dyDescent="0.55000000000000004">
      <c r="A6044"/>
      <c r="G6044" s="1" t="e">
        <v>#DIV/0!</v>
      </c>
      <c r="H6044" s="1" t="e">
        <v>#DIV/0!</v>
      </c>
      <c r="I6044" s="1" t="e">
        <v>#DIV/0!</v>
      </c>
      <c r="L6044" s="1">
        <f>COUNTIF(B6044:K6044,"=+")</f>
        <v>0</v>
      </c>
      <c r="M6044" s="1" t="str">
        <f t="shared" si="282"/>
        <v>unsuccessful</v>
      </c>
      <c r="N6044">
        <f t="shared" si="283"/>
        <v>0</v>
      </c>
      <c r="O6044">
        <f t="shared" si="284"/>
        <v>1</v>
      </c>
    </row>
    <row r="6045" spans="1:15" s="1" customFormat="1" x14ac:dyDescent="0.55000000000000004">
      <c r="A6045"/>
      <c r="G6045" s="1" t="e">
        <v>#DIV/0!</v>
      </c>
      <c r="H6045" s="1" t="e">
        <v>#DIV/0!</v>
      </c>
      <c r="I6045" s="1" t="e">
        <v>#DIV/0!</v>
      </c>
      <c r="L6045" s="1">
        <f>COUNTIF(B6045:K6045,"=+")</f>
        <v>0</v>
      </c>
      <c r="M6045" s="1" t="str">
        <f t="shared" si="282"/>
        <v>unsuccessful</v>
      </c>
      <c r="N6045">
        <f t="shared" si="283"/>
        <v>0</v>
      </c>
      <c r="O6045">
        <f t="shared" si="284"/>
        <v>1</v>
      </c>
    </row>
    <row r="6046" spans="1:15" s="1" customFormat="1" x14ac:dyDescent="0.55000000000000004">
      <c r="A6046"/>
      <c r="G6046" s="1" t="e">
        <v>#DIV/0!</v>
      </c>
      <c r="H6046" s="1" t="e">
        <v>#DIV/0!</v>
      </c>
      <c r="I6046" s="1" t="e">
        <v>#DIV/0!</v>
      </c>
      <c r="L6046" s="1">
        <f>COUNTIF(B6046:K6046,"=+")</f>
        <v>0</v>
      </c>
      <c r="M6046" s="1" t="str">
        <f t="shared" si="282"/>
        <v>unsuccessful</v>
      </c>
      <c r="N6046">
        <f t="shared" si="283"/>
        <v>0</v>
      </c>
      <c r="O6046">
        <f t="shared" si="284"/>
        <v>1</v>
      </c>
    </row>
    <row r="6047" spans="1:15" s="1" customFormat="1" x14ac:dyDescent="0.55000000000000004">
      <c r="A6047"/>
      <c r="G6047" s="1" t="e">
        <v>#DIV/0!</v>
      </c>
      <c r="H6047" s="1" t="e">
        <v>#DIV/0!</v>
      </c>
      <c r="I6047" s="1" t="e">
        <v>#DIV/0!</v>
      </c>
      <c r="L6047" s="1">
        <f>COUNTIF(B6047:K6047,"=+")</f>
        <v>0</v>
      </c>
      <c r="M6047" s="1" t="str">
        <f t="shared" si="282"/>
        <v>unsuccessful</v>
      </c>
      <c r="N6047">
        <f t="shared" si="283"/>
        <v>0</v>
      </c>
      <c r="O6047">
        <f t="shared" si="284"/>
        <v>1</v>
      </c>
    </row>
    <row r="6048" spans="1:15" s="1" customFormat="1" x14ac:dyDescent="0.55000000000000004">
      <c r="A6048"/>
      <c r="G6048" s="1" t="e">
        <v>#DIV/0!</v>
      </c>
      <c r="H6048" s="1" t="e">
        <v>#DIV/0!</v>
      </c>
      <c r="I6048" s="1" t="e">
        <v>#DIV/0!</v>
      </c>
      <c r="L6048" s="1">
        <f>COUNTIF(B6048:K6048,"=+")</f>
        <v>0</v>
      </c>
      <c r="M6048" s="1" t="str">
        <f t="shared" si="282"/>
        <v>unsuccessful</v>
      </c>
      <c r="N6048">
        <f t="shared" si="283"/>
        <v>0</v>
      </c>
      <c r="O6048">
        <f t="shared" si="284"/>
        <v>1</v>
      </c>
    </row>
    <row r="6049" spans="1:15" s="1" customFormat="1" x14ac:dyDescent="0.55000000000000004">
      <c r="A6049"/>
      <c r="G6049" s="1" t="e">
        <v>#DIV/0!</v>
      </c>
      <c r="H6049" s="1" t="e">
        <v>#DIV/0!</v>
      </c>
      <c r="I6049" s="1" t="e">
        <v>#DIV/0!</v>
      </c>
      <c r="L6049" s="1">
        <f>COUNTIF(B6049:K6049,"=+")</f>
        <v>0</v>
      </c>
      <c r="M6049" s="1" t="str">
        <f t="shared" si="282"/>
        <v>unsuccessful</v>
      </c>
      <c r="N6049">
        <f t="shared" si="283"/>
        <v>0</v>
      </c>
      <c r="O6049">
        <f t="shared" si="284"/>
        <v>1</v>
      </c>
    </row>
    <row r="6050" spans="1:15" s="1" customFormat="1" x14ac:dyDescent="0.55000000000000004">
      <c r="A6050"/>
      <c r="G6050" s="1" t="e">
        <v>#DIV/0!</v>
      </c>
      <c r="H6050" s="1" t="e">
        <v>#DIV/0!</v>
      </c>
      <c r="I6050" s="1" t="e">
        <v>#DIV/0!</v>
      </c>
      <c r="L6050" s="1">
        <f>COUNTIF(B6050:K6050,"=+")</f>
        <v>0</v>
      </c>
      <c r="M6050" s="1" t="str">
        <f t="shared" si="282"/>
        <v>unsuccessful</v>
      </c>
      <c r="N6050">
        <f t="shared" si="283"/>
        <v>0</v>
      </c>
      <c r="O6050">
        <f t="shared" si="284"/>
        <v>1</v>
      </c>
    </row>
    <row r="6051" spans="1:15" s="1" customFormat="1" x14ac:dyDescent="0.55000000000000004">
      <c r="A6051"/>
      <c r="G6051" s="1" t="e">
        <v>#DIV/0!</v>
      </c>
      <c r="H6051" s="1" t="e">
        <v>#DIV/0!</v>
      </c>
      <c r="I6051" s="1" t="e">
        <v>#DIV/0!</v>
      </c>
      <c r="L6051" s="1">
        <f>COUNTIF(B6051:K6051,"=+")</f>
        <v>0</v>
      </c>
      <c r="M6051" s="1" t="str">
        <f t="shared" si="282"/>
        <v>unsuccessful</v>
      </c>
      <c r="N6051">
        <f t="shared" si="283"/>
        <v>0</v>
      </c>
      <c r="O6051">
        <f t="shared" si="284"/>
        <v>1</v>
      </c>
    </row>
    <row r="6052" spans="1:15" s="1" customFormat="1" x14ac:dyDescent="0.55000000000000004">
      <c r="A6052"/>
      <c r="G6052" s="1" t="e">
        <v>#DIV/0!</v>
      </c>
      <c r="H6052" s="1" t="e">
        <v>#DIV/0!</v>
      </c>
      <c r="I6052" s="1" t="e">
        <v>#DIV/0!</v>
      </c>
      <c r="L6052" s="1">
        <f>COUNTIF(B6052:K6052,"=+")</f>
        <v>0</v>
      </c>
      <c r="M6052" s="1" t="str">
        <f t="shared" si="282"/>
        <v>unsuccessful</v>
      </c>
      <c r="N6052">
        <f t="shared" si="283"/>
        <v>0</v>
      </c>
      <c r="O6052">
        <f t="shared" si="284"/>
        <v>1</v>
      </c>
    </row>
    <row r="6053" spans="1:15" s="1" customFormat="1" x14ac:dyDescent="0.55000000000000004">
      <c r="A6053"/>
      <c r="G6053" s="1" t="e">
        <v>#DIV/0!</v>
      </c>
      <c r="H6053" s="1" t="e">
        <v>#DIV/0!</v>
      </c>
      <c r="I6053" s="1" t="e">
        <v>#DIV/0!</v>
      </c>
      <c r="L6053" s="1">
        <f>COUNTIF(B6053:K6053,"=+")</f>
        <v>0</v>
      </c>
      <c r="M6053" s="1" t="str">
        <f t="shared" si="282"/>
        <v>unsuccessful</v>
      </c>
      <c r="N6053">
        <f t="shared" si="283"/>
        <v>0</v>
      </c>
      <c r="O6053">
        <f t="shared" si="284"/>
        <v>1</v>
      </c>
    </row>
    <row r="6054" spans="1:15" s="1" customFormat="1" x14ac:dyDescent="0.55000000000000004">
      <c r="A6054"/>
      <c r="G6054" s="1" t="e">
        <v>#DIV/0!</v>
      </c>
      <c r="H6054" s="1" t="e">
        <v>#DIV/0!</v>
      </c>
      <c r="I6054" s="1" t="e">
        <v>#DIV/0!</v>
      </c>
      <c r="L6054" s="1">
        <f>COUNTIF(B6054:K6054,"=+")</f>
        <v>0</v>
      </c>
      <c r="M6054" s="1" t="str">
        <f t="shared" si="282"/>
        <v>unsuccessful</v>
      </c>
      <c r="N6054">
        <f t="shared" si="283"/>
        <v>0</v>
      </c>
      <c r="O6054">
        <f t="shared" si="284"/>
        <v>1</v>
      </c>
    </row>
    <row r="6055" spans="1:15" s="1" customFormat="1" x14ac:dyDescent="0.55000000000000004">
      <c r="A6055"/>
      <c r="G6055" s="1" t="e">
        <v>#DIV/0!</v>
      </c>
      <c r="H6055" s="1" t="e">
        <v>#DIV/0!</v>
      </c>
      <c r="I6055" s="1" t="e">
        <v>#DIV/0!</v>
      </c>
      <c r="L6055" s="1">
        <f>COUNTIF(B6055:K6055,"=+")</f>
        <v>0</v>
      </c>
      <c r="M6055" s="1" t="str">
        <f t="shared" si="282"/>
        <v>unsuccessful</v>
      </c>
      <c r="N6055">
        <f t="shared" si="283"/>
        <v>0</v>
      </c>
      <c r="O6055">
        <f t="shared" si="284"/>
        <v>1</v>
      </c>
    </row>
    <row r="6056" spans="1:15" s="1" customFormat="1" x14ac:dyDescent="0.55000000000000004">
      <c r="A6056"/>
      <c r="G6056" s="1" t="e">
        <v>#DIV/0!</v>
      </c>
      <c r="H6056" s="1" t="e">
        <v>#DIV/0!</v>
      </c>
      <c r="I6056" s="1" t="e">
        <v>#DIV/0!</v>
      </c>
      <c r="L6056" s="1">
        <f>COUNTIF(B6056:K6056,"=+")</f>
        <v>0</v>
      </c>
      <c r="M6056" s="1" t="str">
        <f t="shared" si="282"/>
        <v>unsuccessful</v>
      </c>
      <c r="N6056">
        <f t="shared" si="283"/>
        <v>0</v>
      </c>
      <c r="O6056">
        <f t="shared" si="284"/>
        <v>1</v>
      </c>
    </row>
    <row r="6057" spans="1:15" s="1" customFormat="1" x14ac:dyDescent="0.55000000000000004">
      <c r="A6057"/>
      <c r="G6057" s="1" t="e">
        <v>#DIV/0!</v>
      </c>
      <c r="H6057" s="1" t="e">
        <v>#DIV/0!</v>
      </c>
      <c r="I6057" s="1" t="e">
        <v>#DIV/0!</v>
      </c>
      <c r="L6057" s="1">
        <f>COUNTIF(B6057:K6057,"=+")</f>
        <v>0</v>
      </c>
      <c r="M6057" s="1" t="str">
        <f t="shared" si="282"/>
        <v>unsuccessful</v>
      </c>
      <c r="N6057">
        <f t="shared" si="283"/>
        <v>0</v>
      </c>
      <c r="O6057">
        <f t="shared" si="284"/>
        <v>1</v>
      </c>
    </row>
    <row r="6058" spans="1:15" s="1" customFormat="1" x14ac:dyDescent="0.55000000000000004">
      <c r="A6058"/>
      <c r="G6058" s="1" t="e">
        <v>#DIV/0!</v>
      </c>
      <c r="H6058" s="1" t="e">
        <v>#DIV/0!</v>
      </c>
      <c r="I6058" s="1" t="e">
        <v>#DIV/0!</v>
      </c>
      <c r="L6058" s="1">
        <f>COUNTIF(B6058:K6058,"=+")</f>
        <v>0</v>
      </c>
      <c r="M6058" s="1" t="str">
        <f t="shared" si="282"/>
        <v>unsuccessful</v>
      </c>
      <c r="N6058">
        <f t="shared" si="283"/>
        <v>0</v>
      </c>
      <c r="O6058">
        <f t="shared" si="284"/>
        <v>1</v>
      </c>
    </row>
    <row r="6059" spans="1:15" s="1" customFormat="1" x14ac:dyDescent="0.55000000000000004">
      <c r="A6059"/>
      <c r="G6059" s="1" t="e">
        <v>#DIV/0!</v>
      </c>
      <c r="H6059" s="1" t="e">
        <v>#DIV/0!</v>
      </c>
      <c r="I6059" s="1" t="e">
        <v>#DIV/0!</v>
      </c>
      <c r="L6059" s="1">
        <f>COUNTIF(B6059:K6059,"=+")</f>
        <v>0</v>
      </c>
      <c r="M6059" s="1" t="str">
        <f t="shared" si="282"/>
        <v>unsuccessful</v>
      </c>
      <c r="N6059">
        <f t="shared" si="283"/>
        <v>0</v>
      </c>
      <c r="O6059">
        <f t="shared" si="284"/>
        <v>1</v>
      </c>
    </row>
    <row r="6060" spans="1:15" s="1" customFormat="1" x14ac:dyDescent="0.55000000000000004">
      <c r="A6060"/>
      <c r="G6060" s="1" t="e">
        <v>#DIV/0!</v>
      </c>
      <c r="H6060" s="1" t="e">
        <v>#DIV/0!</v>
      </c>
      <c r="I6060" s="1" t="e">
        <v>#DIV/0!</v>
      </c>
      <c r="L6060" s="1">
        <f>COUNTIF(B6060:K6060,"=+")</f>
        <v>0</v>
      </c>
      <c r="M6060" s="1" t="str">
        <f t="shared" si="282"/>
        <v>unsuccessful</v>
      </c>
      <c r="N6060">
        <f t="shared" si="283"/>
        <v>0</v>
      </c>
      <c r="O6060">
        <f t="shared" si="284"/>
        <v>1</v>
      </c>
    </row>
    <row r="6061" spans="1:15" s="1" customFormat="1" x14ac:dyDescent="0.55000000000000004">
      <c r="A6061"/>
      <c r="G6061" s="1" t="e">
        <v>#DIV/0!</v>
      </c>
      <c r="H6061" s="1" t="e">
        <v>#DIV/0!</v>
      </c>
      <c r="I6061" s="1" t="e">
        <v>#DIV/0!</v>
      </c>
      <c r="L6061" s="1">
        <f>COUNTIF(B6061:K6061,"=+")</f>
        <v>0</v>
      </c>
      <c r="M6061" s="1" t="str">
        <f t="shared" si="282"/>
        <v>unsuccessful</v>
      </c>
      <c r="N6061">
        <f t="shared" si="283"/>
        <v>0</v>
      </c>
      <c r="O6061">
        <f t="shared" si="284"/>
        <v>1</v>
      </c>
    </row>
    <row r="6062" spans="1:15" s="1" customFormat="1" x14ac:dyDescent="0.55000000000000004">
      <c r="A6062"/>
      <c r="G6062" s="1" t="e">
        <v>#DIV/0!</v>
      </c>
      <c r="H6062" s="1" t="e">
        <v>#DIV/0!</v>
      </c>
      <c r="I6062" s="1" t="e">
        <v>#DIV/0!</v>
      </c>
      <c r="L6062" s="1">
        <f>COUNTIF(B6062:K6062,"=+")</f>
        <v>0</v>
      </c>
      <c r="M6062" s="1" t="str">
        <f t="shared" si="282"/>
        <v>unsuccessful</v>
      </c>
      <c r="N6062">
        <f t="shared" si="283"/>
        <v>0</v>
      </c>
      <c r="O6062">
        <f t="shared" si="284"/>
        <v>1</v>
      </c>
    </row>
    <row r="6063" spans="1:15" s="1" customFormat="1" x14ac:dyDescent="0.55000000000000004">
      <c r="A6063"/>
      <c r="G6063" s="1" t="e">
        <v>#DIV/0!</v>
      </c>
      <c r="H6063" s="1" t="e">
        <v>#DIV/0!</v>
      </c>
      <c r="I6063" s="1" t="e">
        <v>#DIV/0!</v>
      </c>
      <c r="L6063" s="1">
        <f>COUNTIF(B6063:K6063,"=+")</f>
        <v>0</v>
      </c>
      <c r="M6063" s="1" t="str">
        <f t="shared" si="282"/>
        <v>unsuccessful</v>
      </c>
      <c r="N6063">
        <f t="shared" si="283"/>
        <v>0</v>
      </c>
      <c r="O6063">
        <f t="shared" si="284"/>
        <v>1</v>
      </c>
    </row>
    <row r="6064" spans="1:15" s="1" customFormat="1" x14ac:dyDescent="0.55000000000000004">
      <c r="A6064"/>
      <c r="G6064" s="1" t="e">
        <v>#DIV/0!</v>
      </c>
      <c r="H6064" s="1" t="e">
        <v>#DIV/0!</v>
      </c>
      <c r="I6064" s="1" t="e">
        <v>#DIV/0!</v>
      </c>
      <c r="L6064" s="1">
        <f>COUNTIF(B6064:K6064,"=+")</f>
        <v>0</v>
      </c>
      <c r="M6064" s="1" t="str">
        <f t="shared" si="282"/>
        <v>unsuccessful</v>
      </c>
      <c r="N6064">
        <f t="shared" si="283"/>
        <v>0</v>
      </c>
      <c r="O6064">
        <f t="shared" si="284"/>
        <v>1</v>
      </c>
    </row>
    <row r="6065" spans="1:15" s="1" customFormat="1" x14ac:dyDescent="0.55000000000000004">
      <c r="A6065"/>
      <c r="G6065" s="1" t="e">
        <v>#DIV/0!</v>
      </c>
      <c r="H6065" s="1" t="e">
        <v>#DIV/0!</v>
      </c>
      <c r="I6065" s="1" t="e">
        <v>#DIV/0!</v>
      </c>
      <c r="L6065" s="1">
        <f>COUNTIF(B6065:K6065,"=+")</f>
        <v>0</v>
      </c>
      <c r="M6065" s="1" t="str">
        <f t="shared" si="282"/>
        <v>unsuccessful</v>
      </c>
      <c r="N6065">
        <f t="shared" si="283"/>
        <v>0</v>
      </c>
      <c r="O6065">
        <f t="shared" si="284"/>
        <v>1</v>
      </c>
    </row>
    <row r="6066" spans="1:15" s="1" customFormat="1" x14ac:dyDescent="0.55000000000000004">
      <c r="A6066"/>
      <c r="G6066" s="1" t="e">
        <v>#DIV/0!</v>
      </c>
      <c r="H6066" s="1" t="e">
        <v>#DIV/0!</v>
      </c>
      <c r="I6066" s="1" t="e">
        <v>#DIV/0!</v>
      </c>
      <c r="L6066" s="1">
        <f>COUNTIF(B6066:K6066,"=+")</f>
        <v>0</v>
      </c>
      <c r="M6066" s="1" t="str">
        <f t="shared" si="282"/>
        <v>unsuccessful</v>
      </c>
      <c r="N6066">
        <f t="shared" si="283"/>
        <v>0</v>
      </c>
      <c r="O6066">
        <f t="shared" si="284"/>
        <v>1</v>
      </c>
    </row>
    <row r="6067" spans="1:15" s="1" customFormat="1" x14ac:dyDescent="0.55000000000000004">
      <c r="A6067"/>
      <c r="G6067" s="1" t="e">
        <v>#DIV/0!</v>
      </c>
      <c r="H6067" s="1" t="e">
        <v>#DIV/0!</v>
      </c>
      <c r="I6067" s="1" t="e">
        <v>#DIV/0!</v>
      </c>
      <c r="L6067" s="1">
        <f>COUNTIF(B6067:K6067,"=+")</f>
        <v>0</v>
      </c>
      <c r="M6067" s="1" t="str">
        <f t="shared" si="282"/>
        <v>unsuccessful</v>
      </c>
      <c r="N6067">
        <f t="shared" si="283"/>
        <v>0</v>
      </c>
      <c r="O6067">
        <f t="shared" si="284"/>
        <v>1</v>
      </c>
    </row>
    <row r="6068" spans="1:15" s="1" customFormat="1" x14ac:dyDescent="0.55000000000000004">
      <c r="A6068"/>
      <c r="G6068" s="1" t="e">
        <v>#DIV/0!</v>
      </c>
      <c r="H6068" s="1" t="e">
        <v>#DIV/0!</v>
      </c>
      <c r="I6068" s="1" t="e">
        <v>#DIV/0!</v>
      </c>
      <c r="L6068" s="1">
        <f>COUNTIF(B6068:K6068,"=+")</f>
        <v>0</v>
      </c>
      <c r="M6068" s="1" t="str">
        <f t="shared" si="282"/>
        <v>unsuccessful</v>
      </c>
      <c r="N6068">
        <f t="shared" si="283"/>
        <v>0</v>
      </c>
      <c r="O6068">
        <f t="shared" si="284"/>
        <v>1</v>
      </c>
    </row>
    <row r="6069" spans="1:15" s="1" customFormat="1" x14ac:dyDescent="0.55000000000000004">
      <c r="A6069"/>
      <c r="G6069" s="1" t="e">
        <v>#DIV/0!</v>
      </c>
      <c r="H6069" s="1" t="e">
        <v>#DIV/0!</v>
      </c>
      <c r="I6069" s="1" t="e">
        <v>#DIV/0!</v>
      </c>
      <c r="L6069" s="1">
        <f>COUNTIF(B6069:K6069,"=+")</f>
        <v>0</v>
      </c>
      <c r="M6069" s="1" t="str">
        <f t="shared" si="282"/>
        <v>unsuccessful</v>
      </c>
      <c r="N6069">
        <f t="shared" si="283"/>
        <v>0</v>
      </c>
      <c r="O6069">
        <f t="shared" si="284"/>
        <v>1</v>
      </c>
    </row>
    <row r="6070" spans="1:15" s="1" customFormat="1" x14ac:dyDescent="0.55000000000000004">
      <c r="A6070"/>
      <c r="G6070" s="1" t="e">
        <v>#DIV/0!</v>
      </c>
      <c r="H6070" s="1" t="e">
        <v>#DIV/0!</v>
      </c>
      <c r="I6070" s="1" t="e">
        <v>#DIV/0!</v>
      </c>
      <c r="L6070" s="1">
        <f>COUNTIF(B6070:K6070,"=+")</f>
        <v>0</v>
      </c>
      <c r="M6070" s="1" t="str">
        <f t="shared" si="282"/>
        <v>unsuccessful</v>
      </c>
      <c r="N6070">
        <f t="shared" si="283"/>
        <v>0</v>
      </c>
      <c r="O6070">
        <f t="shared" si="284"/>
        <v>1</v>
      </c>
    </row>
    <row r="6071" spans="1:15" s="1" customFormat="1" x14ac:dyDescent="0.55000000000000004">
      <c r="A6071"/>
      <c r="G6071" s="1" t="e">
        <v>#DIV/0!</v>
      </c>
      <c r="H6071" s="1" t="e">
        <v>#DIV/0!</v>
      </c>
      <c r="I6071" s="1" t="e">
        <v>#DIV/0!</v>
      </c>
      <c r="L6071" s="1">
        <f>COUNTIF(B6071:K6071,"=+")</f>
        <v>0</v>
      </c>
      <c r="M6071" s="1" t="str">
        <f t="shared" si="282"/>
        <v>unsuccessful</v>
      </c>
      <c r="N6071">
        <f t="shared" si="283"/>
        <v>0</v>
      </c>
      <c r="O6071">
        <f t="shared" si="284"/>
        <v>1</v>
      </c>
    </row>
    <row r="6072" spans="1:15" s="1" customFormat="1" x14ac:dyDescent="0.55000000000000004">
      <c r="A6072"/>
      <c r="G6072" s="1" t="e">
        <v>#DIV/0!</v>
      </c>
      <c r="H6072" s="1" t="e">
        <v>#DIV/0!</v>
      </c>
      <c r="I6072" s="1" t="e">
        <v>#DIV/0!</v>
      </c>
      <c r="L6072" s="1">
        <f>COUNTIF(B6072:K6072,"=+")</f>
        <v>0</v>
      </c>
      <c r="M6072" s="1" t="str">
        <f t="shared" si="282"/>
        <v>unsuccessful</v>
      </c>
      <c r="N6072">
        <f t="shared" si="283"/>
        <v>0</v>
      </c>
      <c r="O6072">
        <f t="shared" si="284"/>
        <v>1</v>
      </c>
    </row>
    <row r="6073" spans="1:15" s="1" customFormat="1" x14ac:dyDescent="0.55000000000000004">
      <c r="A6073"/>
      <c r="G6073" s="1" t="e">
        <v>#DIV/0!</v>
      </c>
      <c r="H6073" s="1" t="e">
        <v>#DIV/0!</v>
      </c>
      <c r="I6073" s="1" t="e">
        <v>#DIV/0!</v>
      </c>
      <c r="L6073" s="1">
        <f>COUNTIF(B6073:K6073,"=+")</f>
        <v>0</v>
      </c>
      <c r="M6073" s="1" t="str">
        <f t="shared" si="282"/>
        <v>unsuccessful</v>
      </c>
      <c r="N6073">
        <f t="shared" si="283"/>
        <v>0</v>
      </c>
      <c r="O6073">
        <f t="shared" si="284"/>
        <v>1</v>
      </c>
    </row>
    <row r="6074" spans="1:15" s="1" customFormat="1" x14ac:dyDescent="0.55000000000000004">
      <c r="A6074"/>
      <c r="G6074" s="1" t="e">
        <v>#DIV/0!</v>
      </c>
      <c r="H6074" s="1" t="e">
        <v>#DIV/0!</v>
      </c>
      <c r="I6074" s="1" t="e">
        <v>#DIV/0!</v>
      </c>
      <c r="L6074" s="1">
        <f>COUNTIF(B6074:K6074,"=+")</f>
        <v>0</v>
      </c>
      <c r="M6074" s="1" t="str">
        <f t="shared" si="282"/>
        <v>unsuccessful</v>
      </c>
      <c r="N6074">
        <f t="shared" si="283"/>
        <v>0</v>
      </c>
      <c r="O6074">
        <f t="shared" si="284"/>
        <v>1</v>
      </c>
    </row>
    <row r="6075" spans="1:15" s="1" customFormat="1" x14ac:dyDescent="0.55000000000000004">
      <c r="A6075"/>
      <c r="G6075" s="1" t="e">
        <v>#DIV/0!</v>
      </c>
      <c r="H6075" s="1" t="e">
        <v>#DIV/0!</v>
      </c>
      <c r="I6075" s="1" t="e">
        <v>#DIV/0!</v>
      </c>
      <c r="L6075" s="1">
        <f>COUNTIF(B6075:K6075,"=+")</f>
        <v>0</v>
      </c>
      <c r="M6075" s="1" t="str">
        <f t="shared" si="282"/>
        <v>unsuccessful</v>
      </c>
      <c r="N6075">
        <f t="shared" si="283"/>
        <v>0</v>
      </c>
      <c r="O6075">
        <f t="shared" si="284"/>
        <v>1</v>
      </c>
    </row>
    <row r="6076" spans="1:15" s="1" customFormat="1" x14ac:dyDescent="0.55000000000000004">
      <c r="A6076"/>
      <c r="G6076" s="1" t="e">
        <v>#DIV/0!</v>
      </c>
      <c r="H6076" s="1" t="e">
        <v>#DIV/0!</v>
      </c>
      <c r="I6076" s="1" t="e">
        <v>#DIV/0!</v>
      </c>
      <c r="L6076" s="1">
        <f>COUNTIF(B6076:K6076,"=+")</f>
        <v>0</v>
      </c>
      <c r="M6076" s="1" t="str">
        <f t="shared" si="282"/>
        <v>unsuccessful</v>
      </c>
      <c r="N6076">
        <f t="shared" si="283"/>
        <v>0</v>
      </c>
      <c r="O6076">
        <f t="shared" si="284"/>
        <v>1</v>
      </c>
    </row>
    <row r="6077" spans="1:15" s="1" customFormat="1" x14ac:dyDescent="0.55000000000000004">
      <c r="A6077"/>
      <c r="G6077" s="1" t="e">
        <v>#DIV/0!</v>
      </c>
      <c r="H6077" s="1" t="e">
        <v>#DIV/0!</v>
      </c>
      <c r="I6077" s="1" t="e">
        <v>#DIV/0!</v>
      </c>
      <c r="L6077" s="1">
        <f>COUNTIF(B6077:K6077,"=+")</f>
        <v>0</v>
      </c>
      <c r="M6077" s="1" t="str">
        <f t="shared" si="282"/>
        <v>unsuccessful</v>
      </c>
      <c r="N6077">
        <f t="shared" si="283"/>
        <v>0</v>
      </c>
      <c r="O6077">
        <f t="shared" si="284"/>
        <v>1</v>
      </c>
    </row>
    <row r="6078" spans="1:15" s="1" customFormat="1" x14ac:dyDescent="0.55000000000000004">
      <c r="A6078"/>
      <c r="G6078" s="1" t="e">
        <v>#DIV/0!</v>
      </c>
      <c r="H6078" s="1" t="e">
        <v>#DIV/0!</v>
      </c>
      <c r="I6078" s="1" t="e">
        <v>#DIV/0!</v>
      </c>
      <c r="L6078" s="1">
        <f>COUNTIF(B6078:K6078,"=+")</f>
        <v>0</v>
      </c>
      <c r="M6078" s="1" t="str">
        <f t="shared" si="282"/>
        <v>unsuccessful</v>
      </c>
      <c r="N6078">
        <f t="shared" si="283"/>
        <v>0</v>
      </c>
      <c r="O6078">
        <f t="shared" si="284"/>
        <v>1</v>
      </c>
    </row>
    <row r="6079" spans="1:15" s="1" customFormat="1" x14ac:dyDescent="0.55000000000000004">
      <c r="A6079"/>
      <c r="G6079" s="1" t="e">
        <v>#DIV/0!</v>
      </c>
      <c r="H6079" s="1" t="e">
        <v>#DIV/0!</v>
      </c>
      <c r="I6079" s="1" t="e">
        <v>#DIV/0!</v>
      </c>
      <c r="L6079" s="1">
        <f>COUNTIF(B6079:K6079,"=+")</f>
        <v>0</v>
      </c>
      <c r="M6079" s="1" t="str">
        <f t="shared" si="282"/>
        <v>unsuccessful</v>
      </c>
      <c r="N6079">
        <f t="shared" si="283"/>
        <v>0</v>
      </c>
      <c r="O6079">
        <f t="shared" si="284"/>
        <v>1</v>
      </c>
    </row>
    <row r="6080" spans="1:15" s="1" customFormat="1" x14ac:dyDescent="0.55000000000000004">
      <c r="A6080"/>
      <c r="G6080" s="1" t="e">
        <v>#DIV/0!</v>
      </c>
      <c r="H6080" s="1" t="e">
        <v>#DIV/0!</v>
      </c>
      <c r="I6080" s="1" t="e">
        <v>#DIV/0!</v>
      </c>
      <c r="L6080" s="1">
        <f>COUNTIF(B6080:K6080,"=+")</f>
        <v>0</v>
      </c>
      <c r="M6080" s="1" t="str">
        <f t="shared" si="282"/>
        <v>unsuccessful</v>
      </c>
      <c r="N6080">
        <f t="shared" si="283"/>
        <v>0</v>
      </c>
      <c r="O6080">
        <f t="shared" si="284"/>
        <v>1</v>
      </c>
    </row>
    <row r="6081" spans="1:15" s="1" customFormat="1" x14ac:dyDescent="0.55000000000000004">
      <c r="A6081"/>
      <c r="G6081" s="1" t="e">
        <v>#DIV/0!</v>
      </c>
      <c r="H6081" s="1" t="e">
        <v>#DIV/0!</v>
      </c>
      <c r="I6081" s="1" t="e">
        <v>#DIV/0!</v>
      </c>
      <c r="L6081" s="1">
        <f>COUNTIF(B6081:K6081,"=+")</f>
        <v>0</v>
      </c>
      <c r="M6081" s="1" t="str">
        <f t="shared" si="282"/>
        <v>unsuccessful</v>
      </c>
      <c r="N6081">
        <f t="shared" si="283"/>
        <v>0</v>
      </c>
      <c r="O6081">
        <f t="shared" si="284"/>
        <v>1</v>
      </c>
    </row>
    <row r="6082" spans="1:15" s="1" customFormat="1" x14ac:dyDescent="0.55000000000000004">
      <c r="A6082"/>
      <c r="G6082" s="1" t="e">
        <v>#DIV/0!</v>
      </c>
      <c r="H6082" s="1" t="e">
        <v>#DIV/0!</v>
      </c>
      <c r="I6082" s="1" t="e">
        <v>#DIV/0!</v>
      </c>
      <c r="L6082" s="1">
        <f>COUNTIF(B6082:K6082,"=+")</f>
        <v>0</v>
      </c>
      <c r="M6082" s="1" t="str">
        <f t="shared" si="282"/>
        <v>unsuccessful</v>
      </c>
      <c r="N6082">
        <f t="shared" si="283"/>
        <v>0</v>
      </c>
      <c r="O6082">
        <f t="shared" si="284"/>
        <v>1</v>
      </c>
    </row>
    <row r="6083" spans="1:15" s="1" customFormat="1" x14ac:dyDescent="0.55000000000000004">
      <c r="A6083"/>
      <c r="G6083" s="1" t="e">
        <v>#DIV/0!</v>
      </c>
      <c r="H6083" s="1" t="e">
        <v>#DIV/0!</v>
      </c>
      <c r="I6083" s="1" t="e">
        <v>#DIV/0!</v>
      </c>
      <c r="L6083" s="1">
        <f>COUNTIF(B6083:K6083,"=+")</f>
        <v>0</v>
      </c>
      <c r="M6083" s="1" t="str">
        <f t="shared" ref="M6083:M6146" si="285">IF(L6083&gt;=5, "successful", "unsuccessful")</f>
        <v>unsuccessful</v>
      </c>
      <c r="N6083">
        <f t="shared" ref="N6083:N6146" si="286">IF(M6083="successful",1,0)</f>
        <v>0</v>
      </c>
      <c r="O6083">
        <f t="shared" ref="O6083:O6146" si="287">IF(M6083="unsuccessful",1,0)</f>
        <v>1</v>
      </c>
    </row>
    <row r="6084" spans="1:15" s="1" customFormat="1" x14ac:dyDescent="0.55000000000000004">
      <c r="A6084"/>
      <c r="G6084" s="1" t="e">
        <v>#DIV/0!</v>
      </c>
      <c r="H6084" s="1" t="e">
        <v>#DIV/0!</v>
      </c>
      <c r="I6084" s="1" t="e">
        <v>#DIV/0!</v>
      </c>
      <c r="L6084" s="1">
        <f>COUNTIF(B6084:K6084,"=+")</f>
        <v>0</v>
      </c>
      <c r="M6084" s="1" t="str">
        <f t="shared" si="285"/>
        <v>unsuccessful</v>
      </c>
      <c r="N6084">
        <f t="shared" si="286"/>
        <v>0</v>
      </c>
      <c r="O6084">
        <f t="shared" si="287"/>
        <v>1</v>
      </c>
    </row>
    <row r="6085" spans="1:15" s="1" customFormat="1" x14ac:dyDescent="0.55000000000000004">
      <c r="A6085"/>
      <c r="G6085" s="1" t="e">
        <v>#DIV/0!</v>
      </c>
      <c r="H6085" s="1" t="e">
        <v>#DIV/0!</v>
      </c>
      <c r="I6085" s="1" t="e">
        <v>#DIV/0!</v>
      </c>
      <c r="L6085" s="1">
        <f>COUNTIF(B6085:K6085,"=+")</f>
        <v>0</v>
      </c>
      <c r="M6085" s="1" t="str">
        <f t="shared" si="285"/>
        <v>unsuccessful</v>
      </c>
      <c r="N6085">
        <f t="shared" si="286"/>
        <v>0</v>
      </c>
      <c r="O6085">
        <f t="shared" si="287"/>
        <v>1</v>
      </c>
    </row>
    <row r="6086" spans="1:15" s="1" customFormat="1" x14ac:dyDescent="0.55000000000000004">
      <c r="A6086"/>
      <c r="G6086" s="1" t="e">
        <v>#DIV/0!</v>
      </c>
      <c r="H6086" s="1" t="e">
        <v>#DIV/0!</v>
      </c>
      <c r="I6086" s="1" t="e">
        <v>#DIV/0!</v>
      </c>
      <c r="L6086" s="1">
        <f>COUNTIF(B6086:K6086,"=+")</f>
        <v>0</v>
      </c>
      <c r="M6086" s="1" t="str">
        <f t="shared" si="285"/>
        <v>unsuccessful</v>
      </c>
      <c r="N6086">
        <f t="shared" si="286"/>
        <v>0</v>
      </c>
      <c r="O6086">
        <f t="shared" si="287"/>
        <v>1</v>
      </c>
    </row>
    <row r="6087" spans="1:15" s="1" customFormat="1" x14ac:dyDescent="0.55000000000000004">
      <c r="A6087"/>
      <c r="G6087" s="1" t="e">
        <v>#DIV/0!</v>
      </c>
      <c r="H6087" s="1" t="e">
        <v>#DIV/0!</v>
      </c>
      <c r="I6087" s="1" t="e">
        <v>#DIV/0!</v>
      </c>
      <c r="L6087" s="1">
        <f>COUNTIF(B6087:K6087,"=+")</f>
        <v>0</v>
      </c>
      <c r="M6087" s="1" t="str">
        <f t="shared" si="285"/>
        <v>unsuccessful</v>
      </c>
      <c r="N6087">
        <f t="shared" si="286"/>
        <v>0</v>
      </c>
      <c r="O6087">
        <f t="shared" si="287"/>
        <v>1</v>
      </c>
    </row>
    <row r="6088" spans="1:15" s="1" customFormat="1" x14ac:dyDescent="0.55000000000000004">
      <c r="A6088"/>
      <c r="G6088" s="1" t="e">
        <v>#DIV/0!</v>
      </c>
      <c r="H6088" s="1" t="e">
        <v>#DIV/0!</v>
      </c>
      <c r="I6088" s="1" t="e">
        <v>#DIV/0!</v>
      </c>
      <c r="L6088" s="1">
        <f>COUNTIF(B6088:K6088,"=+")</f>
        <v>0</v>
      </c>
      <c r="M6088" s="1" t="str">
        <f t="shared" si="285"/>
        <v>unsuccessful</v>
      </c>
      <c r="N6088">
        <f t="shared" si="286"/>
        <v>0</v>
      </c>
      <c r="O6088">
        <f t="shared" si="287"/>
        <v>1</v>
      </c>
    </row>
    <row r="6089" spans="1:15" s="1" customFormat="1" x14ac:dyDescent="0.55000000000000004">
      <c r="A6089"/>
      <c r="G6089" s="1" t="e">
        <v>#DIV/0!</v>
      </c>
      <c r="H6089" s="1" t="e">
        <v>#DIV/0!</v>
      </c>
      <c r="I6089" s="1" t="e">
        <v>#DIV/0!</v>
      </c>
      <c r="L6089" s="1">
        <f>COUNTIF(B6089:K6089,"=+")</f>
        <v>0</v>
      </c>
      <c r="M6089" s="1" t="str">
        <f t="shared" si="285"/>
        <v>unsuccessful</v>
      </c>
      <c r="N6089">
        <f t="shared" si="286"/>
        <v>0</v>
      </c>
      <c r="O6089">
        <f t="shared" si="287"/>
        <v>1</v>
      </c>
    </row>
    <row r="6090" spans="1:15" s="1" customFormat="1" x14ac:dyDescent="0.55000000000000004">
      <c r="A6090"/>
      <c r="G6090" s="1" t="e">
        <v>#DIV/0!</v>
      </c>
      <c r="H6090" s="1" t="e">
        <v>#DIV/0!</v>
      </c>
      <c r="I6090" s="1" t="e">
        <v>#DIV/0!</v>
      </c>
      <c r="L6090" s="1">
        <f>COUNTIF(B6090:K6090,"=+")</f>
        <v>0</v>
      </c>
      <c r="M6090" s="1" t="str">
        <f t="shared" si="285"/>
        <v>unsuccessful</v>
      </c>
      <c r="N6090">
        <f t="shared" si="286"/>
        <v>0</v>
      </c>
      <c r="O6090">
        <f t="shared" si="287"/>
        <v>1</v>
      </c>
    </row>
    <row r="6091" spans="1:15" s="1" customFormat="1" x14ac:dyDescent="0.55000000000000004">
      <c r="A6091"/>
      <c r="G6091" s="1" t="e">
        <v>#DIV/0!</v>
      </c>
      <c r="H6091" s="1" t="e">
        <v>#DIV/0!</v>
      </c>
      <c r="I6091" s="1" t="e">
        <v>#DIV/0!</v>
      </c>
      <c r="L6091" s="1">
        <f>COUNTIF(B6091:K6091,"=+")</f>
        <v>0</v>
      </c>
      <c r="M6091" s="1" t="str">
        <f t="shared" si="285"/>
        <v>unsuccessful</v>
      </c>
      <c r="N6091">
        <f t="shared" si="286"/>
        <v>0</v>
      </c>
      <c r="O6091">
        <f t="shared" si="287"/>
        <v>1</v>
      </c>
    </row>
    <row r="6092" spans="1:15" s="1" customFormat="1" x14ac:dyDescent="0.55000000000000004">
      <c r="A6092"/>
      <c r="G6092" s="1" t="e">
        <v>#DIV/0!</v>
      </c>
      <c r="H6092" s="1" t="e">
        <v>#DIV/0!</v>
      </c>
      <c r="I6092" s="1" t="e">
        <v>#DIV/0!</v>
      </c>
      <c r="L6092" s="1">
        <f>COUNTIF(B6092:K6092,"=+")</f>
        <v>0</v>
      </c>
      <c r="M6092" s="1" t="str">
        <f t="shared" si="285"/>
        <v>unsuccessful</v>
      </c>
      <c r="N6092">
        <f t="shared" si="286"/>
        <v>0</v>
      </c>
      <c r="O6092">
        <f t="shared" si="287"/>
        <v>1</v>
      </c>
    </row>
    <row r="6093" spans="1:15" s="1" customFormat="1" x14ac:dyDescent="0.55000000000000004">
      <c r="A6093"/>
      <c r="G6093" s="1" t="e">
        <v>#DIV/0!</v>
      </c>
      <c r="H6093" s="1" t="e">
        <v>#DIV/0!</v>
      </c>
      <c r="I6093" s="1" t="e">
        <v>#DIV/0!</v>
      </c>
      <c r="L6093" s="1">
        <f>COUNTIF(B6093:K6093,"=+")</f>
        <v>0</v>
      </c>
      <c r="M6093" s="1" t="str">
        <f t="shared" si="285"/>
        <v>unsuccessful</v>
      </c>
      <c r="N6093">
        <f t="shared" si="286"/>
        <v>0</v>
      </c>
      <c r="O6093">
        <f t="shared" si="287"/>
        <v>1</v>
      </c>
    </row>
    <row r="6094" spans="1:15" s="1" customFormat="1" x14ac:dyDescent="0.55000000000000004">
      <c r="A6094"/>
      <c r="G6094" s="1" t="e">
        <v>#DIV/0!</v>
      </c>
      <c r="H6094" s="1" t="e">
        <v>#DIV/0!</v>
      </c>
      <c r="I6094" s="1" t="e">
        <v>#DIV/0!</v>
      </c>
      <c r="L6094" s="1">
        <f>COUNTIF(B6094:K6094,"=+")</f>
        <v>0</v>
      </c>
      <c r="M6094" s="1" t="str">
        <f t="shared" si="285"/>
        <v>unsuccessful</v>
      </c>
      <c r="N6094">
        <f t="shared" si="286"/>
        <v>0</v>
      </c>
      <c r="O6094">
        <f t="shared" si="287"/>
        <v>1</v>
      </c>
    </row>
    <row r="6095" spans="1:15" s="1" customFormat="1" x14ac:dyDescent="0.55000000000000004">
      <c r="A6095"/>
      <c r="G6095" s="1" t="e">
        <v>#DIV/0!</v>
      </c>
      <c r="H6095" s="1" t="e">
        <v>#DIV/0!</v>
      </c>
      <c r="I6095" s="1" t="e">
        <v>#DIV/0!</v>
      </c>
      <c r="L6095" s="1">
        <f>COUNTIF(B6095:K6095,"=+")</f>
        <v>0</v>
      </c>
      <c r="M6095" s="1" t="str">
        <f t="shared" si="285"/>
        <v>unsuccessful</v>
      </c>
      <c r="N6095">
        <f t="shared" si="286"/>
        <v>0</v>
      </c>
      <c r="O6095">
        <f t="shared" si="287"/>
        <v>1</v>
      </c>
    </row>
    <row r="6096" spans="1:15" s="1" customFormat="1" x14ac:dyDescent="0.55000000000000004">
      <c r="A6096"/>
      <c r="G6096" s="1" t="e">
        <v>#DIV/0!</v>
      </c>
      <c r="H6096" s="1" t="e">
        <v>#DIV/0!</v>
      </c>
      <c r="I6096" s="1" t="e">
        <v>#DIV/0!</v>
      </c>
      <c r="L6096" s="1">
        <f>COUNTIF(B6096:K6096,"=+")</f>
        <v>0</v>
      </c>
      <c r="M6096" s="1" t="str">
        <f t="shared" si="285"/>
        <v>unsuccessful</v>
      </c>
      <c r="N6096">
        <f t="shared" si="286"/>
        <v>0</v>
      </c>
      <c r="O6096">
        <f t="shared" si="287"/>
        <v>1</v>
      </c>
    </row>
    <row r="6097" spans="1:15" s="1" customFormat="1" x14ac:dyDescent="0.55000000000000004">
      <c r="A6097"/>
      <c r="G6097" s="1" t="e">
        <v>#DIV/0!</v>
      </c>
      <c r="H6097" s="1" t="e">
        <v>#DIV/0!</v>
      </c>
      <c r="I6097" s="1" t="e">
        <v>#DIV/0!</v>
      </c>
      <c r="L6097" s="1">
        <f>COUNTIF(B6097:K6097,"=+")</f>
        <v>0</v>
      </c>
      <c r="M6097" s="1" t="str">
        <f t="shared" si="285"/>
        <v>unsuccessful</v>
      </c>
      <c r="N6097">
        <f t="shared" si="286"/>
        <v>0</v>
      </c>
      <c r="O6097">
        <f t="shared" si="287"/>
        <v>1</v>
      </c>
    </row>
    <row r="6098" spans="1:15" s="1" customFormat="1" x14ac:dyDescent="0.55000000000000004">
      <c r="A6098"/>
      <c r="G6098" s="1" t="e">
        <v>#DIV/0!</v>
      </c>
      <c r="H6098" s="1" t="e">
        <v>#DIV/0!</v>
      </c>
      <c r="I6098" s="1" t="e">
        <v>#DIV/0!</v>
      </c>
      <c r="L6098" s="1">
        <f>COUNTIF(B6098:K6098,"=+")</f>
        <v>0</v>
      </c>
      <c r="M6098" s="1" t="str">
        <f t="shared" si="285"/>
        <v>unsuccessful</v>
      </c>
      <c r="N6098">
        <f t="shared" si="286"/>
        <v>0</v>
      </c>
      <c r="O6098">
        <f t="shared" si="287"/>
        <v>1</v>
      </c>
    </row>
    <row r="6099" spans="1:15" s="1" customFormat="1" x14ac:dyDescent="0.55000000000000004">
      <c r="A6099"/>
      <c r="G6099" s="1" t="e">
        <v>#DIV/0!</v>
      </c>
      <c r="H6099" s="1" t="e">
        <v>#DIV/0!</v>
      </c>
      <c r="I6099" s="1" t="e">
        <v>#DIV/0!</v>
      </c>
      <c r="L6099" s="1">
        <f>COUNTIF(B6099:K6099,"=+")</f>
        <v>0</v>
      </c>
      <c r="M6099" s="1" t="str">
        <f t="shared" si="285"/>
        <v>unsuccessful</v>
      </c>
      <c r="N6099">
        <f t="shared" si="286"/>
        <v>0</v>
      </c>
      <c r="O6099">
        <f t="shared" si="287"/>
        <v>1</v>
      </c>
    </row>
    <row r="6100" spans="1:15" s="1" customFormat="1" x14ac:dyDescent="0.55000000000000004">
      <c r="A6100"/>
      <c r="G6100" s="1" t="e">
        <v>#DIV/0!</v>
      </c>
      <c r="H6100" s="1" t="e">
        <v>#DIV/0!</v>
      </c>
      <c r="I6100" s="1" t="e">
        <v>#DIV/0!</v>
      </c>
      <c r="L6100" s="1">
        <f>COUNTIF(B6100:K6100,"=+")</f>
        <v>0</v>
      </c>
      <c r="M6100" s="1" t="str">
        <f t="shared" si="285"/>
        <v>unsuccessful</v>
      </c>
      <c r="N6100">
        <f t="shared" si="286"/>
        <v>0</v>
      </c>
      <c r="O6100">
        <f t="shared" si="287"/>
        <v>1</v>
      </c>
    </row>
    <row r="6101" spans="1:15" s="1" customFormat="1" x14ac:dyDescent="0.55000000000000004">
      <c r="A6101"/>
      <c r="G6101" s="1" t="e">
        <v>#DIV/0!</v>
      </c>
      <c r="H6101" s="1" t="e">
        <v>#DIV/0!</v>
      </c>
      <c r="I6101" s="1" t="e">
        <v>#DIV/0!</v>
      </c>
      <c r="L6101" s="1">
        <f>COUNTIF(B6101:K6101,"=+")</f>
        <v>0</v>
      </c>
      <c r="M6101" s="1" t="str">
        <f t="shared" si="285"/>
        <v>unsuccessful</v>
      </c>
      <c r="N6101">
        <f t="shared" si="286"/>
        <v>0</v>
      </c>
      <c r="O6101">
        <f t="shared" si="287"/>
        <v>1</v>
      </c>
    </row>
    <row r="6102" spans="1:15" s="1" customFormat="1" x14ac:dyDescent="0.55000000000000004">
      <c r="A6102"/>
      <c r="G6102" s="1" t="e">
        <v>#DIV/0!</v>
      </c>
      <c r="H6102" s="1" t="e">
        <v>#DIV/0!</v>
      </c>
      <c r="I6102" s="1" t="e">
        <v>#DIV/0!</v>
      </c>
      <c r="L6102" s="1">
        <f>COUNTIF(B6102:K6102,"=+")</f>
        <v>0</v>
      </c>
      <c r="M6102" s="1" t="str">
        <f t="shared" si="285"/>
        <v>unsuccessful</v>
      </c>
      <c r="N6102">
        <f t="shared" si="286"/>
        <v>0</v>
      </c>
      <c r="O6102">
        <f t="shared" si="287"/>
        <v>1</v>
      </c>
    </row>
    <row r="6103" spans="1:15" s="1" customFormat="1" x14ac:dyDescent="0.55000000000000004">
      <c r="A6103"/>
      <c r="G6103" s="1" t="e">
        <v>#DIV/0!</v>
      </c>
      <c r="H6103" s="1" t="e">
        <v>#DIV/0!</v>
      </c>
      <c r="I6103" s="1" t="e">
        <v>#DIV/0!</v>
      </c>
      <c r="L6103" s="1">
        <f>COUNTIF(B6103:K6103,"=+")</f>
        <v>0</v>
      </c>
      <c r="M6103" s="1" t="str">
        <f t="shared" si="285"/>
        <v>unsuccessful</v>
      </c>
      <c r="N6103">
        <f t="shared" si="286"/>
        <v>0</v>
      </c>
      <c r="O6103">
        <f t="shared" si="287"/>
        <v>1</v>
      </c>
    </row>
    <row r="6104" spans="1:15" s="1" customFormat="1" x14ac:dyDescent="0.55000000000000004">
      <c r="A6104"/>
      <c r="G6104" s="1" t="e">
        <v>#DIV/0!</v>
      </c>
      <c r="H6104" s="1" t="e">
        <v>#DIV/0!</v>
      </c>
      <c r="I6104" s="1" t="e">
        <v>#DIV/0!</v>
      </c>
      <c r="L6104" s="1">
        <f>COUNTIF(B6104:K6104,"=+")</f>
        <v>0</v>
      </c>
      <c r="M6104" s="1" t="str">
        <f t="shared" si="285"/>
        <v>unsuccessful</v>
      </c>
      <c r="N6104">
        <f t="shared" si="286"/>
        <v>0</v>
      </c>
      <c r="O6104">
        <f t="shared" si="287"/>
        <v>1</v>
      </c>
    </row>
    <row r="6105" spans="1:15" s="1" customFormat="1" x14ac:dyDescent="0.55000000000000004">
      <c r="A6105"/>
      <c r="G6105" s="1" t="e">
        <v>#DIV/0!</v>
      </c>
      <c r="H6105" s="1" t="e">
        <v>#DIV/0!</v>
      </c>
      <c r="I6105" s="1" t="e">
        <v>#DIV/0!</v>
      </c>
      <c r="L6105" s="1">
        <f>COUNTIF(B6105:K6105,"=+")</f>
        <v>0</v>
      </c>
      <c r="M6105" s="1" t="str">
        <f t="shared" si="285"/>
        <v>unsuccessful</v>
      </c>
      <c r="N6105">
        <f t="shared" si="286"/>
        <v>0</v>
      </c>
      <c r="O6105">
        <f t="shared" si="287"/>
        <v>1</v>
      </c>
    </row>
    <row r="6106" spans="1:15" s="1" customFormat="1" x14ac:dyDescent="0.55000000000000004">
      <c r="A6106"/>
      <c r="G6106" s="1" t="e">
        <v>#DIV/0!</v>
      </c>
      <c r="H6106" s="1" t="e">
        <v>#DIV/0!</v>
      </c>
      <c r="I6106" s="1" t="e">
        <v>#DIV/0!</v>
      </c>
      <c r="L6106" s="1">
        <f>COUNTIF(B6106:K6106,"=+")</f>
        <v>0</v>
      </c>
      <c r="M6106" s="1" t="str">
        <f t="shared" si="285"/>
        <v>unsuccessful</v>
      </c>
      <c r="N6106">
        <f t="shared" si="286"/>
        <v>0</v>
      </c>
      <c r="O6106">
        <f t="shared" si="287"/>
        <v>1</v>
      </c>
    </row>
    <row r="6107" spans="1:15" s="1" customFormat="1" x14ac:dyDescent="0.55000000000000004">
      <c r="A6107"/>
      <c r="G6107" s="1" t="e">
        <v>#DIV/0!</v>
      </c>
      <c r="H6107" s="1" t="e">
        <v>#DIV/0!</v>
      </c>
      <c r="I6107" s="1" t="e">
        <v>#DIV/0!</v>
      </c>
      <c r="L6107" s="1">
        <f>COUNTIF(B6107:K6107,"=+")</f>
        <v>0</v>
      </c>
      <c r="M6107" s="1" t="str">
        <f t="shared" si="285"/>
        <v>unsuccessful</v>
      </c>
      <c r="N6107">
        <f t="shared" si="286"/>
        <v>0</v>
      </c>
      <c r="O6107">
        <f t="shared" si="287"/>
        <v>1</v>
      </c>
    </row>
    <row r="6108" spans="1:15" s="1" customFormat="1" x14ac:dyDescent="0.55000000000000004">
      <c r="A6108"/>
      <c r="G6108" s="1" t="e">
        <v>#DIV/0!</v>
      </c>
      <c r="H6108" s="1" t="e">
        <v>#DIV/0!</v>
      </c>
      <c r="I6108" s="1" t="e">
        <v>#DIV/0!</v>
      </c>
      <c r="L6108" s="1">
        <f>COUNTIF(B6108:K6108,"=+")</f>
        <v>0</v>
      </c>
      <c r="M6108" s="1" t="str">
        <f t="shared" si="285"/>
        <v>unsuccessful</v>
      </c>
      <c r="N6108">
        <f t="shared" si="286"/>
        <v>0</v>
      </c>
      <c r="O6108">
        <f t="shared" si="287"/>
        <v>1</v>
      </c>
    </row>
    <row r="6109" spans="1:15" s="1" customFormat="1" x14ac:dyDescent="0.55000000000000004">
      <c r="A6109"/>
      <c r="G6109" s="1" t="e">
        <v>#DIV/0!</v>
      </c>
      <c r="H6109" s="1" t="e">
        <v>#DIV/0!</v>
      </c>
      <c r="I6109" s="1" t="e">
        <v>#DIV/0!</v>
      </c>
      <c r="L6109" s="1">
        <f>COUNTIF(B6109:K6109,"=+")</f>
        <v>0</v>
      </c>
      <c r="M6109" s="1" t="str">
        <f t="shared" si="285"/>
        <v>unsuccessful</v>
      </c>
      <c r="N6109">
        <f t="shared" si="286"/>
        <v>0</v>
      </c>
      <c r="O6109">
        <f t="shared" si="287"/>
        <v>1</v>
      </c>
    </row>
    <row r="6110" spans="1:15" s="1" customFormat="1" x14ac:dyDescent="0.55000000000000004">
      <c r="A6110"/>
      <c r="G6110" s="1" t="e">
        <v>#DIV/0!</v>
      </c>
      <c r="H6110" s="1" t="e">
        <v>#DIV/0!</v>
      </c>
      <c r="I6110" s="1" t="e">
        <v>#DIV/0!</v>
      </c>
      <c r="L6110" s="1">
        <f>COUNTIF(B6110:K6110,"=+")</f>
        <v>0</v>
      </c>
      <c r="M6110" s="1" t="str">
        <f t="shared" si="285"/>
        <v>unsuccessful</v>
      </c>
      <c r="N6110">
        <f t="shared" si="286"/>
        <v>0</v>
      </c>
      <c r="O6110">
        <f t="shared" si="287"/>
        <v>1</v>
      </c>
    </row>
    <row r="6111" spans="1:15" s="1" customFormat="1" x14ac:dyDescent="0.55000000000000004">
      <c r="A6111"/>
      <c r="G6111" s="1" t="e">
        <v>#DIV/0!</v>
      </c>
      <c r="H6111" s="1" t="e">
        <v>#DIV/0!</v>
      </c>
      <c r="I6111" s="1" t="e">
        <v>#DIV/0!</v>
      </c>
      <c r="L6111" s="1">
        <f>COUNTIF(B6111:K6111,"=+")</f>
        <v>0</v>
      </c>
      <c r="M6111" s="1" t="str">
        <f t="shared" si="285"/>
        <v>unsuccessful</v>
      </c>
      <c r="N6111">
        <f t="shared" si="286"/>
        <v>0</v>
      </c>
      <c r="O6111">
        <f t="shared" si="287"/>
        <v>1</v>
      </c>
    </row>
    <row r="6112" spans="1:15" s="1" customFormat="1" x14ac:dyDescent="0.55000000000000004">
      <c r="A6112"/>
      <c r="G6112" s="1" t="e">
        <v>#DIV/0!</v>
      </c>
      <c r="H6112" s="1" t="e">
        <v>#DIV/0!</v>
      </c>
      <c r="I6112" s="1" t="e">
        <v>#DIV/0!</v>
      </c>
      <c r="L6112" s="1">
        <f>COUNTIF(B6112:K6112,"=+")</f>
        <v>0</v>
      </c>
      <c r="M6112" s="1" t="str">
        <f t="shared" si="285"/>
        <v>unsuccessful</v>
      </c>
      <c r="N6112">
        <f t="shared" si="286"/>
        <v>0</v>
      </c>
      <c r="O6112">
        <f t="shared" si="287"/>
        <v>1</v>
      </c>
    </row>
    <row r="6113" spans="1:15" s="1" customFormat="1" x14ac:dyDescent="0.55000000000000004">
      <c r="A6113"/>
      <c r="G6113" s="1" t="e">
        <v>#DIV/0!</v>
      </c>
      <c r="H6113" s="1" t="e">
        <v>#DIV/0!</v>
      </c>
      <c r="I6113" s="1" t="e">
        <v>#DIV/0!</v>
      </c>
      <c r="L6113" s="1">
        <f>COUNTIF(B6113:K6113,"=+")</f>
        <v>0</v>
      </c>
      <c r="M6113" s="1" t="str">
        <f t="shared" si="285"/>
        <v>unsuccessful</v>
      </c>
      <c r="N6113">
        <f t="shared" si="286"/>
        <v>0</v>
      </c>
      <c r="O6113">
        <f t="shared" si="287"/>
        <v>1</v>
      </c>
    </row>
    <row r="6114" spans="1:15" s="1" customFormat="1" x14ac:dyDescent="0.55000000000000004">
      <c r="A6114"/>
      <c r="G6114" s="1" t="e">
        <v>#DIV/0!</v>
      </c>
      <c r="H6114" s="1" t="e">
        <v>#DIV/0!</v>
      </c>
      <c r="I6114" s="1" t="e">
        <v>#DIV/0!</v>
      </c>
      <c r="L6114" s="1">
        <f>COUNTIF(B6114:K6114,"=+")</f>
        <v>0</v>
      </c>
      <c r="M6114" s="1" t="str">
        <f t="shared" si="285"/>
        <v>unsuccessful</v>
      </c>
      <c r="N6114">
        <f t="shared" si="286"/>
        <v>0</v>
      </c>
      <c r="O6114">
        <f t="shared" si="287"/>
        <v>1</v>
      </c>
    </row>
    <row r="6115" spans="1:15" s="1" customFormat="1" x14ac:dyDescent="0.55000000000000004">
      <c r="A6115"/>
      <c r="G6115" s="1" t="e">
        <v>#DIV/0!</v>
      </c>
      <c r="H6115" s="1" t="e">
        <v>#DIV/0!</v>
      </c>
      <c r="I6115" s="1" t="e">
        <v>#DIV/0!</v>
      </c>
      <c r="L6115" s="1">
        <f>COUNTIF(B6115:K6115,"=+")</f>
        <v>0</v>
      </c>
      <c r="M6115" s="1" t="str">
        <f t="shared" si="285"/>
        <v>unsuccessful</v>
      </c>
      <c r="N6115">
        <f t="shared" si="286"/>
        <v>0</v>
      </c>
      <c r="O6115">
        <f t="shared" si="287"/>
        <v>1</v>
      </c>
    </row>
    <row r="6116" spans="1:15" s="1" customFormat="1" x14ac:dyDescent="0.55000000000000004">
      <c r="A6116"/>
      <c r="G6116" s="1" t="e">
        <v>#DIV/0!</v>
      </c>
      <c r="H6116" s="1" t="e">
        <v>#DIV/0!</v>
      </c>
      <c r="I6116" s="1" t="e">
        <v>#DIV/0!</v>
      </c>
      <c r="L6116" s="1">
        <f>COUNTIF(B6116:K6116,"=+")</f>
        <v>0</v>
      </c>
      <c r="M6116" s="1" t="str">
        <f t="shared" si="285"/>
        <v>unsuccessful</v>
      </c>
      <c r="N6116">
        <f t="shared" si="286"/>
        <v>0</v>
      </c>
      <c r="O6116">
        <f t="shared" si="287"/>
        <v>1</v>
      </c>
    </row>
    <row r="6117" spans="1:15" s="1" customFormat="1" x14ac:dyDescent="0.55000000000000004">
      <c r="A6117"/>
      <c r="G6117" s="1" t="e">
        <v>#DIV/0!</v>
      </c>
      <c r="H6117" s="1" t="e">
        <v>#DIV/0!</v>
      </c>
      <c r="I6117" s="1" t="e">
        <v>#DIV/0!</v>
      </c>
      <c r="L6117" s="1">
        <f>COUNTIF(B6117:K6117,"=+")</f>
        <v>0</v>
      </c>
      <c r="M6117" s="1" t="str">
        <f t="shared" si="285"/>
        <v>unsuccessful</v>
      </c>
      <c r="N6117">
        <f t="shared" si="286"/>
        <v>0</v>
      </c>
      <c r="O6117">
        <f t="shared" si="287"/>
        <v>1</v>
      </c>
    </row>
    <row r="6118" spans="1:15" s="1" customFormat="1" x14ac:dyDescent="0.55000000000000004">
      <c r="A6118"/>
      <c r="G6118" s="1" t="e">
        <v>#DIV/0!</v>
      </c>
      <c r="H6118" s="1" t="e">
        <v>#DIV/0!</v>
      </c>
      <c r="I6118" s="1" t="e">
        <v>#DIV/0!</v>
      </c>
      <c r="L6118" s="1">
        <f>COUNTIF(B6118:K6118,"=+")</f>
        <v>0</v>
      </c>
      <c r="M6118" s="1" t="str">
        <f t="shared" si="285"/>
        <v>unsuccessful</v>
      </c>
      <c r="N6118">
        <f t="shared" si="286"/>
        <v>0</v>
      </c>
      <c r="O6118">
        <f t="shared" si="287"/>
        <v>1</v>
      </c>
    </row>
    <row r="6119" spans="1:15" s="1" customFormat="1" x14ac:dyDescent="0.55000000000000004">
      <c r="A6119"/>
      <c r="G6119" s="1" t="e">
        <v>#DIV/0!</v>
      </c>
      <c r="H6119" s="1" t="e">
        <v>#DIV/0!</v>
      </c>
      <c r="I6119" s="1" t="e">
        <v>#DIV/0!</v>
      </c>
      <c r="L6119" s="1">
        <f>COUNTIF(B6119:K6119,"=+")</f>
        <v>0</v>
      </c>
      <c r="M6119" s="1" t="str">
        <f t="shared" si="285"/>
        <v>unsuccessful</v>
      </c>
      <c r="N6119">
        <f t="shared" si="286"/>
        <v>0</v>
      </c>
      <c r="O6119">
        <f t="shared" si="287"/>
        <v>1</v>
      </c>
    </row>
    <row r="6120" spans="1:15" s="1" customFormat="1" x14ac:dyDescent="0.55000000000000004">
      <c r="A6120"/>
      <c r="G6120" s="1" t="e">
        <v>#DIV/0!</v>
      </c>
      <c r="H6120" s="1" t="e">
        <v>#DIV/0!</v>
      </c>
      <c r="I6120" s="1" t="e">
        <v>#DIV/0!</v>
      </c>
      <c r="L6120" s="1">
        <f>COUNTIF(B6120:K6120,"=+")</f>
        <v>0</v>
      </c>
      <c r="M6120" s="1" t="str">
        <f t="shared" si="285"/>
        <v>unsuccessful</v>
      </c>
      <c r="N6120">
        <f t="shared" si="286"/>
        <v>0</v>
      </c>
      <c r="O6120">
        <f t="shared" si="287"/>
        <v>1</v>
      </c>
    </row>
    <row r="6121" spans="1:15" s="1" customFormat="1" x14ac:dyDescent="0.55000000000000004">
      <c r="A6121"/>
      <c r="G6121" s="1" t="e">
        <v>#DIV/0!</v>
      </c>
      <c r="H6121" s="1" t="e">
        <v>#DIV/0!</v>
      </c>
      <c r="I6121" s="1" t="e">
        <v>#DIV/0!</v>
      </c>
      <c r="L6121" s="1">
        <f>COUNTIF(B6121:K6121,"=+")</f>
        <v>0</v>
      </c>
      <c r="M6121" s="1" t="str">
        <f t="shared" si="285"/>
        <v>unsuccessful</v>
      </c>
      <c r="N6121">
        <f t="shared" si="286"/>
        <v>0</v>
      </c>
      <c r="O6121">
        <f t="shared" si="287"/>
        <v>1</v>
      </c>
    </row>
    <row r="6122" spans="1:15" s="1" customFormat="1" x14ac:dyDescent="0.55000000000000004">
      <c r="A6122"/>
      <c r="G6122" s="1" t="e">
        <v>#DIV/0!</v>
      </c>
      <c r="H6122" s="1" t="e">
        <v>#DIV/0!</v>
      </c>
      <c r="I6122" s="1" t="e">
        <v>#DIV/0!</v>
      </c>
      <c r="L6122" s="1">
        <f>COUNTIF(B6122:K6122,"=+")</f>
        <v>0</v>
      </c>
      <c r="M6122" s="1" t="str">
        <f t="shared" si="285"/>
        <v>unsuccessful</v>
      </c>
      <c r="N6122">
        <f t="shared" si="286"/>
        <v>0</v>
      </c>
      <c r="O6122">
        <f t="shared" si="287"/>
        <v>1</v>
      </c>
    </row>
    <row r="6123" spans="1:15" s="1" customFormat="1" x14ac:dyDescent="0.55000000000000004">
      <c r="A6123"/>
      <c r="G6123" s="1" t="e">
        <v>#DIV/0!</v>
      </c>
      <c r="H6123" s="1" t="e">
        <v>#DIV/0!</v>
      </c>
      <c r="I6123" s="1" t="e">
        <v>#DIV/0!</v>
      </c>
      <c r="L6123" s="1">
        <f>COUNTIF(B6123:K6123,"=+")</f>
        <v>0</v>
      </c>
      <c r="M6123" s="1" t="str">
        <f t="shared" si="285"/>
        <v>unsuccessful</v>
      </c>
      <c r="N6123">
        <f t="shared" si="286"/>
        <v>0</v>
      </c>
      <c r="O6123">
        <f t="shared" si="287"/>
        <v>1</v>
      </c>
    </row>
    <row r="6124" spans="1:15" s="1" customFormat="1" x14ac:dyDescent="0.55000000000000004">
      <c r="A6124"/>
      <c r="G6124" s="1" t="e">
        <v>#DIV/0!</v>
      </c>
      <c r="H6124" s="1" t="e">
        <v>#DIV/0!</v>
      </c>
      <c r="I6124" s="1" t="e">
        <v>#DIV/0!</v>
      </c>
      <c r="L6124" s="1">
        <f>COUNTIF(B6124:K6124,"=+")</f>
        <v>0</v>
      </c>
      <c r="M6124" s="1" t="str">
        <f t="shared" si="285"/>
        <v>unsuccessful</v>
      </c>
      <c r="N6124">
        <f t="shared" si="286"/>
        <v>0</v>
      </c>
      <c r="O6124">
        <f t="shared" si="287"/>
        <v>1</v>
      </c>
    </row>
    <row r="6125" spans="1:15" s="1" customFormat="1" x14ac:dyDescent="0.55000000000000004">
      <c r="A6125"/>
      <c r="G6125" s="1" t="e">
        <v>#DIV/0!</v>
      </c>
      <c r="H6125" s="1" t="e">
        <v>#DIV/0!</v>
      </c>
      <c r="I6125" s="1" t="e">
        <v>#DIV/0!</v>
      </c>
      <c r="L6125" s="1">
        <f>COUNTIF(B6125:K6125,"=+")</f>
        <v>0</v>
      </c>
      <c r="M6125" s="1" t="str">
        <f t="shared" si="285"/>
        <v>unsuccessful</v>
      </c>
      <c r="N6125">
        <f t="shared" si="286"/>
        <v>0</v>
      </c>
      <c r="O6125">
        <f t="shared" si="287"/>
        <v>1</v>
      </c>
    </row>
    <row r="6126" spans="1:15" s="1" customFormat="1" x14ac:dyDescent="0.55000000000000004">
      <c r="A6126"/>
      <c r="G6126" s="1" t="e">
        <v>#DIV/0!</v>
      </c>
      <c r="H6126" s="1" t="e">
        <v>#DIV/0!</v>
      </c>
      <c r="I6126" s="1" t="e">
        <v>#DIV/0!</v>
      </c>
      <c r="L6126" s="1">
        <f>COUNTIF(B6126:K6126,"=+")</f>
        <v>0</v>
      </c>
      <c r="M6126" s="1" t="str">
        <f t="shared" si="285"/>
        <v>unsuccessful</v>
      </c>
      <c r="N6126">
        <f t="shared" si="286"/>
        <v>0</v>
      </c>
      <c r="O6126">
        <f t="shared" si="287"/>
        <v>1</v>
      </c>
    </row>
    <row r="6127" spans="1:15" s="1" customFormat="1" x14ac:dyDescent="0.55000000000000004">
      <c r="A6127"/>
      <c r="G6127" s="1" t="e">
        <v>#DIV/0!</v>
      </c>
      <c r="H6127" s="1" t="e">
        <v>#DIV/0!</v>
      </c>
      <c r="I6127" s="1" t="e">
        <v>#DIV/0!</v>
      </c>
      <c r="L6127" s="1">
        <f>COUNTIF(B6127:K6127,"=+")</f>
        <v>0</v>
      </c>
      <c r="M6127" s="1" t="str">
        <f t="shared" si="285"/>
        <v>unsuccessful</v>
      </c>
      <c r="N6127">
        <f t="shared" si="286"/>
        <v>0</v>
      </c>
      <c r="O6127">
        <f t="shared" si="287"/>
        <v>1</v>
      </c>
    </row>
    <row r="6128" spans="1:15" s="1" customFormat="1" x14ac:dyDescent="0.55000000000000004">
      <c r="A6128"/>
      <c r="G6128" s="1" t="e">
        <v>#DIV/0!</v>
      </c>
      <c r="H6128" s="1" t="e">
        <v>#DIV/0!</v>
      </c>
      <c r="I6128" s="1" t="e">
        <v>#DIV/0!</v>
      </c>
      <c r="L6128" s="1">
        <f>COUNTIF(B6128:K6128,"=+")</f>
        <v>0</v>
      </c>
      <c r="M6128" s="1" t="str">
        <f t="shared" si="285"/>
        <v>unsuccessful</v>
      </c>
      <c r="N6128">
        <f t="shared" si="286"/>
        <v>0</v>
      </c>
      <c r="O6128">
        <f t="shared" si="287"/>
        <v>1</v>
      </c>
    </row>
    <row r="6129" spans="1:15" s="1" customFormat="1" x14ac:dyDescent="0.55000000000000004">
      <c r="A6129"/>
      <c r="G6129" s="1" t="e">
        <v>#DIV/0!</v>
      </c>
      <c r="H6129" s="1" t="e">
        <v>#DIV/0!</v>
      </c>
      <c r="I6129" s="1" t="e">
        <v>#DIV/0!</v>
      </c>
      <c r="L6129" s="1">
        <f>COUNTIF(B6129:K6129,"=+")</f>
        <v>0</v>
      </c>
      <c r="M6129" s="1" t="str">
        <f t="shared" si="285"/>
        <v>unsuccessful</v>
      </c>
      <c r="N6129">
        <f t="shared" si="286"/>
        <v>0</v>
      </c>
      <c r="O6129">
        <f t="shared" si="287"/>
        <v>1</v>
      </c>
    </row>
    <row r="6130" spans="1:15" s="1" customFormat="1" x14ac:dyDescent="0.55000000000000004">
      <c r="A6130"/>
      <c r="G6130" s="1" t="e">
        <v>#DIV/0!</v>
      </c>
      <c r="H6130" s="1" t="e">
        <v>#DIV/0!</v>
      </c>
      <c r="I6130" s="1" t="e">
        <v>#DIV/0!</v>
      </c>
      <c r="L6130" s="1">
        <f>COUNTIF(B6130:K6130,"=+")</f>
        <v>0</v>
      </c>
      <c r="M6130" s="1" t="str">
        <f t="shared" si="285"/>
        <v>unsuccessful</v>
      </c>
      <c r="N6130">
        <f t="shared" si="286"/>
        <v>0</v>
      </c>
      <c r="O6130">
        <f t="shared" si="287"/>
        <v>1</v>
      </c>
    </row>
    <row r="6131" spans="1:15" s="1" customFormat="1" x14ac:dyDescent="0.55000000000000004">
      <c r="A6131"/>
      <c r="G6131" s="1" t="e">
        <v>#DIV/0!</v>
      </c>
      <c r="H6131" s="1" t="e">
        <v>#DIV/0!</v>
      </c>
      <c r="I6131" s="1" t="e">
        <v>#DIV/0!</v>
      </c>
      <c r="L6131" s="1">
        <f>COUNTIF(B6131:K6131,"=+")</f>
        <v>0</v>
      </c>
      <c r="M6131" s="1" t="str">
        <f t="shared" si="285"/>
        <v>unsuccessful</v>
      </c>
      <c r="N6131">
        <f t="shared" si="286"/>
        <v>0</v>
      </c>
      <c r="O6131">
        <f t="shared" si="287"/>
        <v>1</v>
      </c>
    </row>
    <row r="6132" spans="1:15" s="1" customFormat="1" x14ac:dyDescent="0.55000000000000004">
      <c r="A6132"/>
      <c r="G6132" s="1" t="e">
        <v>#DIV/0!</v>
      </c>
      <c r="H6132" s="1" t="e">
        <v>#DIV/0!</v>
      </c>
      <c r="I6132" s="1" t="e">
        <v>#DIV/0!</v>
      </c>
      <c r="L6132" s="1">
        <f>COUNTIF(B6132:K6132,"=+")</f>
        <v>0</v>
      </c>
      <c r="M6132" s="1" t="str">
        <f t="shared" si="285"/>
        <v>unsuccessful</v>
      </c>
      <c r="N6132">
        <f t="shared" si="286"/>
        <v>0</v>
      </c>
      <c r="O6132">
        <f t="shared" si="287"/>
        <v>1</v>
      </c>
    </row>
    <row r="6133" spans="1:15" s="1" customFormat="1" x14ac:dyDescent="0.55000000000000004">
      <c r="A6133"/>
      <c r="G6133" s="1" t="e">
        <v>#DIV/0!</v>
      </c>
      <c r="H6133" s="1" t="e">
        <v>#DIV/0!</v>
      </c>
      <c r="I6133" s="1" t="e">
        <v>#DIV/0!</v>
      </c>
      <c r="L6133" s="1">
        <f>COUNTIF(B6133:K6133,"=+")</f>
        <v>0</v>
      </c>
      <c r="M6133" s="1" t="str">
        <f t="shared" si="285"/>
        <v>unsuccessful</v>
      </c>
      <c r="N6133">
        <f t="shared" si="286"/>
        <v>0</v>
      </c>
      <c r="O6133">
        <f t="shared" si="287"/>
        <v>1</v>
      </c>
    </row>
    <row r="6134" spans="1:15" s="1" customFormat="1" x14ac:dyDescent="0.55000000000000004">
      <c r="A6134"/>
      <c r="G6134" s="1" t="e">
        <v>#DIV/0!</v>
      </c>
      <c r="H6134" s="1" t="e">
        <v>#DIV/0!</v>
      </c>
      <c r="I6134" s="1" t="e">
        <v>#DIV/0!</v>
      </c>
      <c r="L6134" s="1">
        <f>COUNTIF(B6134:K6134,"=+")</f>
        <v>0</v>
      </c>
      <c r="M6134" s="1" t="str">
        <f t="shared" si="285"/>
        <v>unsuccessful</v>
      </c>
      <c r="N6134">
        <f t="shared" si="286"/>
        <v>0</v>
      </c>
      <c r="O6134">
        <f t="shared" si="287"/>
        <v>1</v>
      </c>
    </row>
    <row r="6135" spans="1:15" s="1" customFormat="1" x14ac:dyDescent="0.55000000000000004">
      <c r="A6135"/>
      <c r="G6135" s="1" t="e">
        <v>#DIV/0!</v>
      </c>
      <c r="H6135" s="1" t="e">
        <v>#DIV/0!</v>
      </c>
      <c r="I6135" s="1" t="e">
        <v>#DIV/0!</v>
      </c>
      <c r="L6135" s="1">
        <f>COUNTIF(B6135:K6135,"=+")</f>
        <v>0</v>
      </c>
      <c r="M6135" s="1" t="str">
        <f t="shared" si="285"/>
        <v>unsuccessful</v>
      </c>
      <c r="N6135">
        <f t="shared" si="286"/>
        <v>0</v>
      </c>
      <c r="O6135">
        <f t="shared" si="287"/>
        <v>1</v>
      </c>
    </row>
    <row r="6136" spans="1:15" s="1" customFormat="1" x14ac:dyDescent="0.55000000000000004">
      <c r="A6136"/>
      <c r="G6136" s="1" t="e">
        <v>#DIV/0!</v>
      </c>
      <c r="H6136" s="1" t="e">
        <v>#DIV/0!</v>
      </c>
      <c r="I6136" s="1" t="e">
        <v>#DIV/0!</v>
      </c>
      <c r="L6136" s="1">
        <f>COUNTIF(B6136:K6136,"=+")</f>
        <v>0</v>
      </c>
      <c r="M6136" s="1" t="str">
        <f t="shared" si="285"/>
        <v>unsuccessful</v>
      </c>
      <c r="N6136">
        <f t="shared" si="286"/>
        <v>0</v>
      </c>
      <c r="O6136">
        <f t="shared" si="287"/>
        <v>1</v>
      </c>
    </row>
    <row r="6137" spans="1:15" s="1" customFormat="1" x14ac:dyDescent="0.55000000000000004">
      <c r="A6137"/>
      <c r="G6137" s="1" t="e">
        <v>#DIV/0!</v>
      </c>
      <c r="H6137" s="1" t="e">
        <v>#DIV/0!</v>
      </c>
      <c r="I6137" s="1" t="e">
        <v>#DIV/0!</v>
      </c>
      <c r="L6137" s="1">
        <f>COUNTIF(B6137:K6137,"=+")</f>
        <v>0</v>
      </c>
      <c r="M6137" s="1" t="str">
        <f t="shared" si="285"/>
        <v>unsuccessful</v>
      </c>
      <c r="N6137">
        <f t="shared" si="286"/>
        <v>0</v>
      </c>
      <c r="O6137">
        <f t="shared" si="287"/>
        <v>1</v>
      </c>
    </row>
    <row r="6138" spans="1:15" s="1" customFormat="1" x14ac:dyDescent="0.55000000000000004">
      <c r="A6138"/>
      <c r="G6138" s="1" t="e">
        <v>#DIV/0!</v>
      </c>
      <c r="H6138" s="1" t="e">
        <v>#DIV/0!</v>
      </c>
      <c r="I6138" s="1" t="e">
        <v>#DIV/0!</v>
      </c>
      <c r="L6138" s="1">
        <f>COUNTIF(B6138:K6138,"=+")</f>
        <v>0</v>
      </c>
      <c r="M6138" s="1" t="str">
        <f t="shared" si="285"/>
        <v>unsuccessful</v>
      </c>
      <c r="N6138">
        <f t="shared" si="286"/>
        <v>0</v>
      </c>
      <c r="O6138">
        <f t="shared" si="287"/>
        <v>1</v>
      </c>
    </row>
    <row r="6139" spans="1:15" s="1" customFormat="1" x14ac:dyDescent="0.55000000000000004">
      <c r="A6139"/>
      <c r="G6139" s="1" t="e">
        <v>#DIV/0!</v>
      </c>
      <c r="H6139" s="1" t="e">
        <v>#DIV/0!</v>
      </c>
      <c r="I6139" s="1" t="e">
        <v>#DIV/0!</v>
      </c>
      <c r="L6139" s="1">
        <f>COUNTIF(B6139:K6139,"=+")</f>
        <v>0</v>
      </c>
      <c r="M6139" s="1" t="str">
        <f t="shared" si="285"/>
        <v>unsuccessful</v>
      </c>
      <c r="N6139">
        <f t="shared" si="286"/>
        <v>0</v>
      </c>
      <c r="O6139">
        <f t="shared" si="287"/>
        <v>1</v>
      </c>
    </row>
    <row r="6140" spans="1:15" s="1" customFormat="1" x14ac:dyDescent="0.55000000000000004">
      <c r="A6140"/>
      <c r="G6140" s="1" t="e">
        <v>#DIV/0!</v>
      </c>
      <c r="H6140" s="1" t="e">
        <v>#DIV/0!</v>
      </c>
      <c r="I6140" s="1" t="e">
        <v>#DIV/0!</v>
      </c>
      <c r="L6140" s="1">
        <f>COUNTIF(B6140:K6140,"=+")</f>
        <v>0</v>
      </c>
      <c r="M6140" s="1" t="str">
        <f t="shared" si="285"/>
        <v>unsuccessful</v>
      </c>
      <c r="N6140">
        <f t="shared" si="286"/>
        <v>0</v>
      </c>
      <c r="O6140">
        <f t="shared" si="287"/>
        <v>1</v>
      </c>
    </row>
    <row r="6141" spans="1:15" s="1" customFormat="1" x14ac:dyDescent="0.55000000000000004">
      <c r="A6141"/>
      <c r="G6141" s="1" t="e">
        <v>#DIV/0!</v>
      </c>
      <c r="H6141" s="1" t="e">
        <v>#DIV/0!</v>
      </c>
      <c r="I6141" s="1" t="e">
        <v>#DIV/0!</v>
      </c>
      <c r="L6141" s="1">
        <f>COUNTIF(B6141:K6141,"=+")</f>
        <v>0</v>
      </c>
      <c r="M6141" s="1" t="str">
        <f t="shared" si="285"/>
        <v>unsuccessful</v>
      </c>
      <c r="N6141">
        <f t="shared" si="286"/>
        <v>0</v>
      </c>
      <c r="O6141">
        <f t="shared" si="287"/>
        <v>1</v>
      </c>
    </row>
    <row r="6142" spans="1:15" s="1" customFormat="1" x14ac:dyDescent="0.55000000000000004">
      <c r="A6142"/>
      <c r="G6142" s="1" t="e">
        <v>#DIV/0!</v>
      </c>
      <c r="H6142" s="1" t="e">
        <v>#DIV/0!</v>
      </c>
      <c r="I6142" s="1" t="e">
        <v>#DIV/0!</v>
      </c>
      <c r="L6142" s="1">
        <f>COUNTIF(B6142:K6142,"=+")</f>
        <v>0</v>
      </c>
      <c r="M6142" s="1" t="str">
        <f t="shared" si="285"/>
        <v>unsuccessful</v>
      </c>
      <c r="N6142">
        <f t="shared" si="286"/>
        <v>0</v>
      </c>
      <c r="O6142">
        <f t="shared" si="287"/>
        <v>1</v>
      </c>
    </row>
    <row r="6143" spans="1:15" s="1" customFormat="1" x14ac:dyDescent="0.55000000000000004">
      <c r="A6143"/>
      <c r="G6143" s="1" t="e">
        <v>#DIV/0!</v>
      </c>
      <c r="H6143" s="1" t="e">
        <v>#DIV/0!</v>
      </c>
      <c r="I6143" s="1" t="e">
        <v>#DIV/0!</v>
      </c>
      <c r="L6143" s="1">
        <f>COUNTIF(B6143:K6143,"=+")</f>
        <v>0</v>
      </c>
      <c r="M6143" s="1" t="str">
        <f t="shared" si="285"/>
        <v>unsuccessful</v>
      </c>
      <c r="N6143">
        <f t="shared" si="286"/>
        <v>0</v>
      </c>
      <c r="O6143">
        <f t="shared" si="287"/>
        <v>1</v>
      </c>
    </row>
    <row r="6144" spans="1:15" s="1" customFormat="1" x14ac:dyDescent="0.55000000000000004">
      <c r="A6144"/>
      <c r="G6144" s="1" t="e">
        <v>#DIV/0!</v>
      </c>
      <c r="H6144" s="1" t="e">
        <v>#DIV/0!</v>
      </c>
      <c r="I6144" s="1" t="e">
        <v>#DIV/0!</v>
      </c>
      <c r="L6144" s="1">
        <f>COUNTIF(B6144:K6144,"=+")</f>
        <v>0</v>
      </c>
      <c r="M6144" s="1" t="str">
        <f t="shared" si="285"/>
        <v>unsuccessful</v>
      </c>
      <c r="N6144">
        <f t="shared" si="286"/>
        <v>0</v>
      </c>
      <c r="O6144">
        <f t="shared" si="287"/>
        <v>1</v>
      </c>
    </row>
    <row r="6145" spans="1:15" s="1" customFormat="1" x14ac:dyDescent="0.55000000000000004">
      <c r="A6145"/>
      <c r="G6145" s="1" t="e">
        <v>#DIV/0!</v>
      </c>
      <c r="H6145" s="1" t="e">
        <v>#DIV/0!</v>
      </c>
      <c r="I6145" s="1" t="e">
        <v>#DIV/0!</v>
      </c>
      <c r="L6145" s="1">
        <f>COUNTIF(B6145:K6145,"=+")</f>
        <v>0</v>
      </c>
      <c r="M6145" s="1" t="str">
        <f t="shared" si="285"/>
        <v>unsuccessful</v>
      </c>
      <c r="N6145">
        <f t="shared" si="286"/>
        <v>0</v>
      </c>
      <c r="O6145">
        <f t="shared" si="287"/>
        <v>1</v>
      </c>
    </row>
    <row r="6146" spans="1:15" s="1" customFormat="1" x14ac:dyDescent="0.55000000000000004">
      <c r="A6146"/>
      <c r="G6146" s="1" t="e">
        <v>#DIV/0!</v>
      </c>
      <c r="H6146" s="1" t="e">
        <v>#DIV/0!</v>
      </c>
      <c r="I6146" s="1" t="e">
        <v>#DIV/0!</v>
      </c>
      <c r="L6146" s="1">
        <f>COUNTIF(B6146:K6146,"=+")</f>
        <v>0</v>
      </c>
      <c r="M6146" s="1" t="str">
        <f t="shared" si="285"/>
        <v>unsuccessful</v>
      </c>
      <c r="N6146">
        <f t="shared" si="286"/>
        <v>0</v>
      </c>
      <c r="O6146">
        <f t="shared" si="287"/>
        <v>1</v>
      </c>
    </row>
    <row r="6147" spans="1:15" s="1" customFormat="1" x14ac:dyDescent="0.55000000000000004">
      <c r="A6147"/>
      <c r="G6147" s="1" t="e">
        <v>#DIV/0!</v>
      </c>
      <c r="H6147" s="1" t="e">
        <v>#DIV/0!</v>
      </c>
      <c r="I6147" s="1" t="e">
        <v>#DIV/0!</v>
      </c>
      <c r="L6147" s="1">
        <f>COUNTIF(B6147:K6147,"=+")</f>
        <v>0</v>
      </c>
      <c r="M6147" s="1" t="str">
        <f t="shared" ref="M6147:M6210" si="288">IF(L6147&gt;=5, "successful", "unsuccessful")</f>
        <v>unsuccessful</v>
      </c>
      <c r="N6147">
        <f t="shared" ref="N6147:N6210" si="289">IF(M6147="successful",1,0)</f>
        <v>0</v>
      </c>
      <c r="O6147">
        <f t="shared" ref="O6147:O6210" si="290">IF(M6147="unsuccessful",1,0)</f>
        <v>1</v>
      </c>
    </row>
    <row r="6148" spans="1:15" s="1" customFormat="1" x14ac:dyDescent="0.55000000000000004">
      <c r="A6148"/>
      <c r="G6148" s="1" t="e">
        <v>#DIV/0!</v>
      </c>
      <c r="H6148" s="1" t="e">
        <v>#DIV/0!</v>
      </c>
      <c r="I6148" s="1" t="e">
        <v>#DIV/0!</v>
      </c>
      <c r="L6148" s="1">
        <f>COUNTIF(B6148:K6148,"=+")</f>
        <v>0</v>
      </c>
      <c r="M6148" s="1" t="str">
        <f t="shared" si="288"/>
        <v>unsuccessful</v>
      </c>
      <c r="N6148">
        <f t="shared" si="289"/>
        <v>0</v>
      </c>
      <c r="O6148">
        <f t="shared" si="290"/>
        <v>1</v>
      </c>
    </row>
    <row r="6149" spans="1:15" s="1" customFormat="1" x14ac:dyDescent="0.55000000000000004">
      <c r="A6149"/>
      <c r="G6149" s="1" t="e">
        <v>#DIV/0!</v>
      </c>
      <c r="H6149" s="1" t="e">
        <v>#DIV/0!</v>
      </c>
      <c r="I6149" s="1" t="e">
        <v>#DIV/0!</v>
      </c>
      <c r="L6149" s="1">
        <f>COUNTIF(B6149:K6149,"=+")</f>
        <v>0</v>
      </c>
      <c r="M6149" s="1" t="str">
        <f t="shared" si="288"/>
        <v>unsuccessful</v>
      </c>
      <c r="N6149">
        <f t="shared" si="289"/>
        <v>0</v>
      </c>
      <c r="O6149">
        <f t="shared" si="290"/>
        <v>1</v>
      </c>
    </row>
    <row r="6150" spans="1:15" s="1" customFormat="1" x14ac:dyDescent="0.55000000000000004">
      <c r="A6150"/>
      <c r="G6150" s="1" t="e">
        <v>#DIV/0!</v>
      </c>
      <c r="H6150" s="1" t="e">
        <v>#DIV/0!</v>
      </c>
      <c r="I6150" s="1" t="e">
        <v>#DIV/0!</v>
      </c>
      <c r="L6150" s="1">
        <f>COUNTIF(B6150:K6150,"=+")</f>
        <v>0</v>
      </c>
      <c r="M6150" s="1" t="str">
        <f t="shared" si="288"/>
        <v>unsuccessful</v>
      </c>
      <c r="N6150">
        <f t="shared" si="289"/>
        <v>0</v>
      </c>
      <c r="O6150">
        <f t="shared" si="290"/>
        <v>1</v>
      </c>
    </row>
    <row r="6151" spans="1:15" s="1" customFormat="1" x14ac:dyDescent="0.55000000000000004">
      <c r="A6151"/>
      <c r="G6151" s="1" t="e">
        <v>#DIV/0!</v>
      </c>
      <c r="H6151" s="1" t="e">
        <v>#DIV/0!</v>
      </c>
      <c r="I6151" s="1" t="e">
        <v>#DIV/0!</v>
      </c>
      <c r="L6151" s="1">
        <f>COUNTIF(B6151:K6151,"=+")</f>
        <v>0</v>
      </c>
      <c r="M6151" s="1" t="str">
        <f t="shared" si="288"/>
        <v>unsuccessful</v>
      </c>
      <c r="N6151">
        <f t="shared" si="289"/>
        <v>0</v>
      </c>
      <c r="O6151">
        <f t="shared" si="290"/>
        <v>1</v>
      </c>
    </row>
    <row r="6152" spans="1:15" s="1" customFormat="1" x14ac:dyDescent="0.55000000000000004">
      <c r="A6152"/>
      <c r="G6152" s="1" t="e">
        <v>#DIV/0!</v>
      </c>
      <c r="H6152" s="1" t="e">
        <v>#DIV/0!</v>
      </c>
      <c r="I6152" s="1" t="e">
        <v>#DIV/0!</v>
      </c>
      <c r="L6152" s="1">
        <f>COUNTIF(B6152:K6152,"=+")</f>
        <v>0</v>
      </c>
      <c r="M6152" s="1" t="str">
        <f t="shared" si="288"/>
        <v>unsuccessful</v>
      </c>
      <c r="N6152">
        <f t="shared" si="289"/>
        <v>0</v>
      </c>
      <c r="O6152">
        <f t="shared" si="290"/>
        <v>1</v>
      </c>
    </row>
    <row r="6153" spans="1:15" s="1" customFormat="1" x14ac:dyDescent="0.55000000000000004">
      <c r="A6153"/>
      <c r="G6153" s="1" t="e">
        <v>#DIV/0!</v>
      </c>
      <c r="H6153" s="1" t="e">
        <v>#DIV/0!</v>
      </c>
      <c r="I6153" s="1" t="e">
        <v>#DIV/0!</v>
      </c>
      <c r="L6153" s="1">
        <f>COUNTIF(B6153:K6153,"=+")</f>
        <v>0</v>
      </c>
      <c r="M6153" s="1" t="str">
        <f t="shared" si="288"/>
        <v>unsuccessful</v>
      </c>
      <c r="N6153">
        <f t="shared" si="289"/>
        <v>0</v>
      </c>
      <c r="O6153">
        <f t="shared" si="290"/>
        <v>1</v>
      </c>
    </row>
    <row r="6154" spans="1:15" s="1" customFormat="1" x14ac:dyDescent="0.55000000000000004">
      <c r="A6154"/>
      <c r="G6154" s="1" t="e">
        <v>#DIV/0!</v>
      </c>
      <c r="H6154" s="1" t="e">
        <v>#DIV/0!</v>
      </c>
      <c r="I6154" s="1" t="e">
        <v>#DIV/0!</v>
      </c>
      <c r="L6154" s="1">
        <f>COUNTIF(B6154:K6154,"=+")</f>
        <v>0</v>
      </c>
      <c r="M6154" s="1" t="str">
        <f t="shared" si="288"/>
        <v>unsuccessful</v>
      </c>
      <c r="N6154">
        <f t="shared" si="289"/>
        <v>0</v>
      </c>
      <c r="O6154">
        <f t="shared" si="290"/>
        <v>1</v>
      </c>
    </row>
    <row r="6155" spans="1:15" s="1" customFormat="1" x14ac:dyDescent="0.55000000000000004">
      <c r="A6155"/>
      <c r="G6155" s="1" t="e">
        <v>#DIV/0!</v>
      </c>
      <c r="H6155" s="1" t="e">
        <v>#DIV/0!</v>
      </c>
      <c r="I6155" s="1" t="e">
        <v>#DIV/0!</v>
      </c>
      <c r="L6155" s="1">
        <f>COUNTIF(B6155:K6155,"=+")</f>
        <v>0</v>
      </c>
      <c r="M6155" s="1" t="str">
        <f t="shared" si="288"/>
        <v>unsuccessful</v>
      </c>
      <c r="N6155">
        <f t="shared" si="289"/>
        <v>0</v>
      </c>
      <c r="O6155">
        <f t="shared" si="290"/>
        <v>1</v>
      </c>
    </row>
    <row r="6156" spans="1:15" s="1" customFormat="1" x14ac:dyDescent="0.55000000000000004">
      <c r="A6156"/>
      <c r="G6156" s="1" t="e">
        <v>#DIV/0!</v>
      </c>
      <c r="H6156" s="1" t="e">
        <v>#DIV/0!</v>
      </c>
      <c r="I6156" s="1" t="e">
        <v>#DIV/0!</v>
      </c>
      <c r="L6156" s="1">
        <f>COUNTIF(B6156:K6156,"=+")</f>
        <v>0</v>
      </c>
      <c r="M6156" s="1" t="str">
        <f t="shared" si="288"/>
        <v>unsuccessful</v>
      </c>
      <c r="N6156">
        <f t="shared" si="289"/>
        <v>0</v>
      </c>
      <c r="O6156">
        <f t="shared" si="290"/>
        <v>1</v>
      </c>
    </row>
    <row r="6157" spans="1:15" s="1" customFormat="1" x14ac:dyDescent="0.55000000000000004">
      <c r="A6157"/>
      <c r="G6157" s="1" t="e">
        <v>#DIV/0!</v>
      </c>
      <c r="H6157" s="1" t="e">
        <v>#DIV/0!</v>
      </c>
      <c r="I6157" s="1" t="e">
        <v>#DIV/0!</v>
      </c>
      <c r="L6157" s="1">
        <f>COUNTIF(B6157:K6157,"=+")</f>
        <v>0</v>
      </c>
      <c r="M6157" s="1" t="str">
        <f t="shared" si="288"/>
        <v>unsuccessful</v>
      </c>
      <c r="N6157">
        <f t="shared" si="289"/>
        <v>0</v>
      </c>
      <c r="O6157">
        <f t="shared" si="290"/>
        <v>1</v>
      </c>
    </row>
    <row r="6158" spans="1:15" s="1" customFormat="1" x14ac:dyDescent="0.55000000000000004">
      <c r="A6158"/>
      <c r="G6158" s="1" t="e">
        <v>#DIV/0!</v>
      </c>
      <c r="H6158" s="1" t="e">
        <v>#DIV/0!</v>
      </c>
      <c r="I6158" s="1" t="e">
        <v>#DIV/0!</v>
      </c>
      <c r="L6158" s="1">
        <f>COUNTIF(B6158:K6158,"=+")</f>
        <v>0</v>
      </c>
      <c r="M6158" s="1" t="str">
        <f t="shared" si="288"/>
        <v>unsuccessful</v>
      </c>
      <c r="N6158">
        <f t="shared" si="289"/>
        <v>0</v>
      </c>
      <c r="O6158">
        <f t="shared" si="290"/>
        <v>1</v>
      </c>
    </row>
    <row r="6159" spans="1:15" s="1" customFormat="1" x14ac:dyDescent="0.55000000000000004">
      <c r="A6159"/>
      <c r="G6159" s="1" t="e">
        <v>#DIV/0!</v>
      </c>
      <c r="H6159" s="1" t="e">
        <v>#DIV/0!</v>
      </c>
      <c r="I6159" s="1" t="e">
        <v>#DIV/0!</v>
      </c>
      <c r="L6159" s="1">
        <f>COUNTIF(B6159:K6159,"=+")</f>
        <v>0</v>
      </c>
      <c r="M6159" s="1" t="str">
        <f t="shared" si="288"/>
        <v>unsuccessful</v>
      </c>
      <c r="N6159">
        <f t="shared" si="289"/>
        <v>0</v>
      </c>
      <c r="O6159">
        <f t="shared" si="290"/>
        <v>1</v>
      </c>
    </row>
    <row r="6160" spans="1:15" s="1" customFormat="1" x14ac:dyDescent="0.55000000000000004">
      <c r="A6160"/>
      <c r="G6160" s="1" t="e">
        <v>#DIV/0!</v>
      </c>
      <c r="H6160" s="1" t="e">
        <v>#DIV/0!</v>
      </c>
      <c r="I6160" s="1" t="e">
        <v>#DIV/0!</v>
      </c>
      <c r="L6160" s="1">
        <f>COUNTIF(B6160:K6160,"=+")</f>
        <v>0</v>
      </c>
      <c r="M6160" s="1" t="str">
        <f t="shared" si="288"/>
        <v>unsuccessful</v>
      </c>
      <c r="N6160">
        <f t="shared" si="289"/>
        <v>0</v>
      </c>
      <c r="O6160">
        <f t="shared" si="290"/>
        <v>1</v>
      </c>
    </row>
    <row r="6161" spans="1:15" s="1" customFormat="1" x14ac:dyDescent="0.55000000000000004">
      <c r="A6161"/>
      <c r="G6161" s="1" t="e">
        <v>#DIV/0!</v>
      </c>
      <c r="H6161" s="1" t="e">
        <v>#DIV/0!</v>
      </c>
      <c r="I6161" s="1" t="e">
        <v>#DIV/0!</v>
      </c>
      <c r="L6161" s="1">
        <f>COUNTIF(B6161:K6161,"=+")</f>
        <v>0</v>
      </c>
      <c r="M6161" s="1" t="str">
        <f t="shared" si="288"/>
        <v>unsuccessful</v>
      </c>
      <c r="N6161">
        <f t="shared" si="289"/>
        <v>0</v>
      </c>
      <c r="O6161">
        <f t="shared" si="290"/>
        <v>1</v>
      </c>
    </row>
    <row r="6162" spans="1:15" s="1" customFormat="1" x14ac:dyDescent="0.55000000000000004">
      <c r="A6162"/>
      <c r="G6162" s="1" t="e">
        <v>#DIV/0!</v>
      </c>
      <c r="H6162" s="1" t="e">
        <v>#DIV/0!</v>
      </c>
      <c r="I6162" s="1" t="e">
        <v>#DIV/0!</v>
      </c>
      <c r="L6162" s="1">
        <f>COUNTIF(B6162:K6162,"=+")</f>
        <v>0</v>
      </c>
      <c r="M6162" s="1" t="str">
        <f t="shared" si="288"/>
        <v>unsuccessful</v>
      </c>
      <c r="N6162">
        <f t="shared" si="289"/>
        <v>0</v>
      </c>
      <c r="O6162">
        <f t="shared" si="290"/>
        <v>1</v>
      </c>
    </row>
    <row r="6163" spans="1:15" s="1" customFormat="1" x14ac:dyDescent="0.55000000000000004">
      <c r="A6163"/>
      <c r="G6163" s="1" t="e">
        <v>#DIV/0!</v>
      </c>
      <c r="H6163" s="1" t="e">
        <v>#DIV/0!</v>
      </c>
      <c r="I6163" s="1" t="e">
        <v>#DIV/0!</v>
      </c>
      <c r="L6163" s="1">
        <f>COUNTIF(B6163:K6163,"=+")</f>
        <v>0</v>
      </c>
      <c r="M6163" s="1" t="str">
        <f t="shared" si="288"/>
        <v>unsuccessful</v>
      </c>
      <c r="N6163">
        <f t="shared" si="289"/>
        <v>0</v>
      </c>
      <c r="O6163">
        <f t="shared" si="290"/>
        <v>1</v>
      </c>
    </row>
    <row r="6164" spans="1:15" s="1" customFormat="1" x14ac:dyDescent="0.55000000000000004">
      <c r="A6164"/>
      <c r="G6164" s="1" t="e">
        <v>#DIV/0!</v>
      </c>
      <c r="H6164" s="1" t="e">
        <v>#DIV/0!</v>
      </c>
      <c r="I6164" s="1" t="e">
        <v>#DIV/0!</v>
      </c>
      <c r="L6164" s="1">
        <f>COUNTIF(B6164:K6164,"=+")</f>
        <v>0</v>
      </c>
      <c r="M6164" s="1" t="str">
        <f t="shared" si="288"/>
        <v>unsuccessful</v>
      </c>
      <c r="N6164">
        <f t="shared" si="289"/>
        <v>0</v>
      </c>
      <c r="O6164">
        <f t="shared" si="290"/>
        <v>1</v>
      </c>
    </row>
    <row r="6165" spans="1:15" s="1" customFormat="1" x14ac:dyDescent="0.55000000000000004">
      <c r="A6165"/>
      <c r="G6165" s="1" t="e">
        <v>#DIV/0!</v>
      </c>
      <c r="H6165" s="1" t="e">
        <v>#DIV/0!</v>
      </c>
      <c r="I6165" s="1" t="e">
        <v>#DIV/0!</v>
      </c>
      <c r="L6165" s="1">
        <f>COUNTIF(B6165:K6165,"=+")</f>
        <v>0</v>
      </c>
      <c r="M6165" s="1" t="str">
        <f t="shared" si="288"/>
        <v>unsuccessful</v>
      </c>
      <c r="N6165">
        <f t="shared" si="289"/>
        <v>0</v>
      </c>
      <c r="O6165">
        <f t="shared" si="290"/>
        <v>1</v>
      </c>
    </row>
    <row r="6166" spans="1:15" s="1" customFormat="1" x14ac:dyDescent="0.55000000000000004">
      <c r="A6166"/>
      <c r="G6166" s="1" t="e">
        <v>#DIV/0!</v>
      </c>
      <c r="H6166" s="1" t="e">
        <v>#DIV/0!</v>
      </c>
      <c r="I6166" s="1" t="e">
        <v>#DIV/0!</v>
      </c>
      <c r="L6166" s="1">
        <f>COUNTIF(B6166:K6166,"=+")</f>
        <v>0</v>
      </c>
      <c r="M6166" s="1" t="str">
        <f t="shared" si="288"/>
        <v>unsuccessful</v>
      </c>
      <c r="N6166">
        <f t="shared" si="289"/>
        <v>0</v>
      </c>
      <c r="O6166">
        <f t="shared" si="290"/>
        <v>1</v>
      </c>
    </row>
    <row r="6167" spans="1:15" s="1" customFormat="1" x14ac:dyDescent="0.55000000000000004">
      <c r="A6167"/>
      <c r="G6167" s="1" t="e">
        <v>#DIV/0!</v>
      </c>
      <c r="H6167" s="1" t="e">
        <v>#DIV/0!</v>
      </c>
      <c r="I6167" s="1" t="e">
        <v>#DIV/0!</v>
      </c>
      <c r="L6167" s="1">
        <f>COUNTIF(B6167:K6167,"=+")</f>
        <v>0</v>
      </c>
      <c r="M6167" s="1" t="str">
        <f t="shared" si="288"/>
        <v>unsuccessful</v>
      </c>
      <c r="N6167">
        <f t="shared" si="289"/>
        <v>0</v>
      </c>
      <c r="O6167">
        <f t="shared" si="290"/>
        <v>1</v>
      </c>
    </row>
    <row r="6168" spans="1:15" s="1" customFormat="1" x14ac:dyDescent="0.55000000000000004">
      <c r="A6168"/>
      <c r="G6168" s="1" t="e">
        <v>#DIV/0!</v>
      </c>
      <c r="H6168" s="1" t="e">
        <v>#DIV/0!</v>
      </c>
      <c r="I6168" s="1" t="e">
        <v>#DIV/0!</v>
      </c>
      <c r="L6168" s="1">
        <f>COUNTIF(B6168:K6168,"=+")</f>
        <v>0</v>
      </c>
      <c r="M6168" s="1" t="str">
        <f t="shared" si="288"/>
        <v>unsuccessful</v>
      </c>
      <c r="N6168">
        <f t="shared" si="289"/>
        <v>0</v>
      </c>
      <c r="O6168">
        <f t="shared" si="290"/>
        <v>1</v>
      </c>
    </row>
    <row r="6169" spans="1:15" s="1" customFormat="1" x14ac:dyDescent="0.55000000000000004">
      <c r="A6169"/>
      <c r="G6169" s="1" t="e">
        <v>#DIV/0!</v>
      </c>
      <c r="H6169" s="1" t="e">
        <v>#DIV/0!</v>
      </c>
      <c r="I6169" s="1" t="e">
        <v>#DIV/0!</v>
      </c>
      <c r="L6169" s="1">
        <f>COUNTIF(B6169:K6169,"=+")</f>
        <v>0</v>
      </c>
      <c r="M6169" s="1" t="str">
        <f t="shared" si="288"/>
        <v>unsuccessful</v>
      </c>
      <c r="N6169">
        <f t="shared" si="289"/>
        <v>0</v>
      </c>
      <c r="O6169">
        <f t="shared" si="290"/>
        <v>1</v>
      </c>
    </row>
    <row r="6170" spans="1:15" s="1" customFormat="1" x14ac:dyDescent="0.55000000000000004">
      <c r="A6170"/>
      <c r="G6170" s="1" t="e">
        <v>#DIV/0!</v>
      </c>
      <c r="H6170" s="1" t="e">
        <v>#DIV/0!</v>
      </c>
      <c r="I6170" s="1" t="e">
        <v>#DIV/0!</v>
      </c>
      <c r="L6170" s="1">
        <f>COUNTIF(B6170:K6170,"=+")</f>
        <v>0</v>
      </c>
      <c r="M6170" s="1" t="str">
        <f t="shared" si="288"/>
        <v>unsuccessful</v>
      </c>
      <c r="N6170">
        <f t="shared" si="289"/>
        <v>0</v>
      </c>
      <c r="O6170">
        <f t="shared" si="290"/>
        <v>1</v>
      </c>
    </row>
    <row r="6171" spans="1:15" s="1" customFormat="1" x14ac:dyDescent="0.55000000000000004">
      <c r="A6171"/>
      <c r="G6171" s="1" t="e">
        <v>#DIV/0!</v>
      </c>
      <c r="H6171" s="1" t="e">
        <v>#DIV/0!</v>
      </c>
      <c r="I6171" s="1" t="e">
        <v>#DIV/0!</v>
      </c>
      <c r="L6171" s="1">
        <f>COUNTIF(B6171:K6171,"=+")</f>
        <v>0</v>
      </c>
      <c r="M6171" s="1" t="str">
        <f t="shared" si="288"/>
        <v>unsuccessful</v>
      </c>
      <c r="N6171">
        <f t="shared" si="289"/>
        <v>0</v>
      </c>
      <c r="O6171">
        <f t="shared" si="290"/>
        <v>1</v>
      </c>
    </row>
    <row r="6172" spans="1:15" s="1" customFormat="1" x14ac:dyDescent="0.55000000000000004">
      <c r="A6172"/>
      <c r="G6172" s="1" t="e">
        <v>#DIV/0!</v>
      </c>
      <c r="H6172" s="1" t="e">
        <v>#DIV/0!</v>
      </c>
      <c r="I6172" s="1" t="e">
        <v>#DIV/0!</v>
      </c>
      <c r="L6172" s="1">
        <f>COUNTIF(B6172:K6172,"=+")</f>
        <v>0</v>
      </c>
      <c r="M6172" s="1" t="str">
        <f t="shared" si="288"/>
        <v>unsuccessful</v>
      </c>
      <c r="N6172">
        <f t="shared" si="289"/>
        <v>0</v>
      </c>
      <c r="O6172">
        <f t="shared" si="290"/>
        <v>1</v>
      </c>
    </row>
    <row r="6173" spans="1:15" s="1" customFormat="1" x14ac:dyDescent="0.55000000000000004">
      <c r="A6173"/>
      <c r="G6173" s="1" t="e">
        <v>#DIV/0!</v>
      </c>
      <c r="H6173" s="1" t="e">
        <v>#DIV/0!</v>
      </c>
      <c r="I6173" s="1" t="e">
        <v>#DIV/0!</v>
      </c>
      <c r="L6173" s="1">
        <f>COUNTIF(B6173:K6173,"=+")</f>
        <v>0</v>
      </c>
      <c r="M6173" s="1" t="str">
        <f t="shared" si="288"/>
        <v>unsuccessful</v>
      </c>
      <c r="N6173">
        <f t="shared" si="289"/>
        <v>0</v>
      </c>
      <c r="O6173">
        <f t="shared" si="290"/>
        <v>1</v>
      </c>
    </row>
    <row r="6174" spans="1:15" s="1" customFormat="1" x14ac:dyDescent="0.55000000000000004">
      <c r="A6174"/>
      <c r="G6174" s="1" t="e">
        <v>#DIV/0!</v>
      </c>
      <c r="H6174" s="1" t="e">
        <v>#DIV/0!</v>
      </c>
      <c r="I6174" s="1" t="e">
        <v>#DIV/0!</v>
      </c>
      <c r="L6174" s="1">
        <f>COUNTIF(B6174:K6174,"=+")</f>
        <v>0</v>
      </c>
      <c r="M6174" s="1" t="str">
        <f t="shared" si="288"/>
        <v>unsuccessful</v>
      </c>
      <c r="N6174">
        <f t="shared" si="289"/>
        <v>0</v>
      </c>
      <c r="O6174">
        <f t="shared" si="290"/>
        <v>1</v>
      </c>
    </row>
    <row r="6175" spans="1:15" s="1" customFormat="1" x14ac:dyDescent="0.55000000000000004">
      <c r="A6175"/>
      <c r="G6175" s="1" t="e">
        <v>#DIV/0!</v>
      </c>
      <c r="H6175" s="1" t="e">
        <v>#DIV/0!</v>
      </c>
      <c r="I6175" s="1" t="e">
        <v>#DIV/0!</v>
      </c>
      <c r="L6175" s="1">
        <f>COUNTIF(B6175:K6175,"=+")</f>
        <v>0</v>
      </c>
      <c r="M6175" s="1" t="str">
        <f t="shared" si="288"/>
        <v>unsuccessful</v>
      </c>
      <c r="N6175">
        <f t="shared" si="289"/>
        <v>0</v>
      </c>
      <c r="O6175">
        <f t="shared" si="290"/>
        <v>1</v>
      </c>
    </row>
    <row r="6176" spans="1:15" s="1" customFormat="1" x14ac:dyDescent="0.55000000000000004">
      <c r="A6176"/>
      <c r="G6176" s="1" t="e">
        <v>#DIV/0!</v>
      </c>
      <c r="H6176" s="1" t="e">
        <v>#DIV/0!</v>
      </c>
      <c r="I6176" s="1" t="e">
        <v>#DIV/0!</v>
      </c>
      <c r="L6176" s="1">
        <f>COUNTIF(B6176:K6176,"=+")</f>
        <v>0</v>
      </c>
      <c r="M6176" s="1" t="str">
        <f t="shared" si="288"/>
        <v>unsuccessful</v>
      </c>
      <c r="N6176">
        <f t="shared" si="289"/>
        <v>0</v>
      </c>
      <c r="O6176">
        <f t="shared" si="290"/>
        <v>1</v>
      </c>
    </row>
    <row r="6177" spans="1:15" s="1" customFormat="1" x14ac:dyDescent="0.55000000000000004">
      <c r="A6177"/>
      <c r="G6177" s="1" t="e">
        <v>#DIV/0!</v>
      </c>
      <c r="H6177" s="1" t="e">
        <v>#DIV/0!</v>
      </c>
      <c r="I6177" s="1" t="e">
        <v>#DIV/0!</v>
      </c>
      <c r="L6177" s="1">
        <f>COUNTIF(B6177:K6177,"=+")</f>
        <v>0</v>
      </c>
      <c r="M6177" s="1" t="str">
        <f t="shared" si="288"/>
        <v>unsuccessful</v>
      </c>
      <c r="N6177">
        <f t="shared" si="289"/>
        <v>0</v>
      </c>
      <c r="O6177">
        <f t="shared" si="290"/>
        <v>1</v>
      </c>
    </row>
    <row r="6178" spans="1:15" s="1" customFormat="1" x14ac:dyDescent="0.55000000000000004">
      <c r="A6178"/>
      <c r="G6178" s="1" t="e">
        <v>#DIV/0!</v>
      </c>
      <c r="H6178" s="1" t="e">
        <v>#DIV/0!</v>
      </c>
      <c r="I6178" s="1" t="e">
        <v>#DIV/0!</v>
      </c>
      <c r="L6178" s="1">
        <f>COUNTIF(B6178:K6178,"=+")</f>
        <v>0</v>
      </c>
      <c r="M6178" s="1" t="str">
        <f t="shared" si="288"/>
        <v>unsuccessful</v>
      </c>
      <c r="N6178">
        <f t="shared" si="289"/>
        <v>0</v>
      </c>
      <c r="O6178">
        <f t="shared" si="290"/>
        <v>1</v>
      </c>
    </row>
    <row r="6179" spans="1:15" s="1" customFormat="1" x14ac:dyDescent="0.55000000000000004">
      <c r="A6179"/>
      <c r="G6179" s="1" t="e">
        <v>#DIV/0!</v>
      </c>
      <c r="H6179" s="1" t="e">
        <v>#DIV/0!</v>
      </c>
      <c r="I6179" s="1" t="e">
        <v>#DIV/0!</v>
      </c>
      <c r="L6179" s="1">
        <f>COUNTIF(B6179:K6179,"=+")</f>
        <v>0</v>
      </c>
      <c r="M6179" s="1" t="str">
        <f t="shared" si="288"/>
        <v>unsuccessful</v>
      </c>
      <c r="N6179">
        <f t="shared" si="289"/>
        <v>0</v>
      </c>
      <c r="O6179">
        <f t="shared" si="290"/>
        <v>1</v>
      </c>
    </row>
    <row r="6180" spans="1:15" s="1" customFormat="1" x14ac:dyDescent="0.55000000000000004">
      <c r="A6180"/>
      <c r="G6180" s="1" t="e">
        <v>#DIV/0!</v>
      </c>
      <c r="H6180" s="1" t="e">
        <v>#DIV/0!</v>
      </c>
      <c r="I6180" s="1" t="e">
        <v>#DIV/0!</v>
      </c>
      <c r="L6180" s="1">
        <f>COUNTIF(B6180:K6180,"=+")</f>
        <v>0</v>
      </c>
      <c r="M6180" s="1" t="str">
        <f t="shared" si="288"/>
        <v>unsuccessful</v>
      </c>
      <c r="N6180">
        <f t="shared" si="289"/>
        <v>0</v>
      </c>
      <c r="O6180">
        <f t="shared" si="290"/>
        <v>1</v>
      </c>
    </row>
    <row r="6181" spans="1:15" s="1" customFormat="1" x14ac:dyDescent="0.55000000000000004">
      <c r="A6181"/>
      <c r="G6181" s="1" t="e">
        <v>#DIV/0!</v>
      </c>
      <c r="H6181" s="1" t="e">
        <v>#DIV/0!</v>
      </c>
      <c r="I6181" s="1" t="e">
        <v>#DIV/0!</v>
      </c>
      <c r="L6181" s="1">
        <f>COUNTIF(B6181:K6181,"=+")</f>
        <v>0</v>
      </c>
      <c r="M6181" s="1" t="str">
        <f t="shared" si="288"/>
        <v>unsuccessful</v>
      </c>
      <c r="N6181">
        <f t="shared" si="289"/>
        <v>0</v>
      </c>
      <c r="O6181">
        <f t="shared" si="290"/>
        <v>1</v>
      </c>
    </row>
    <row r="6182" spans="1:15" s="1" customFormat="1" x14ac:dyDescent="0.55000000000000004">
      <c r="A6182"/>
      <c r="G6182" s="1" t="e">
        <v>#DIV/0!</v>
      </c>
      <c r="H6182" s="1" t="e">
        <v>#DIV/0!</v>
      </c>
      <c r="I6182" s="1" t="e">
        <v>#DIV/0!</v>
      </c>
      <c r="L6182" s="1">
        <f>COUNTIF(B6182:K6182,"=+")</f>
        <v>0</v>
      </c>
      <c r="M6182" s="1" t="str">
        <f t="shared" si="288"/>
        <v>unsuccessful</v>
      </c>
      <c r="N6182">
        <f t="shared" si="289"/>
        <v>0</v>
      </c>
      <c r="O6182">
        <f t="shared" si="290"/>
        <v>1</v>
      </c>
    </row>
    <row r="6183" spans="1:15" s="1" customFormat="1" x14ac:dyDescent="0.55000000000000004">
      <c r="A6183"/>
      <c r="G6183" s="1" t="e">
        <v>#DIV/0!</v>
      </c>
      <c r="H6183" s="1" t="e">
        <v>#DIV/0!</v>
      </c>
      <c r="I6183" s="1" t="e">
        <v>#DIV/0!</v>
      </c>
      <c r="L6183" s="1">
        <f>COUNTIF(B6183:K6183,"=+")</f>
        <v>0</v>
      </c>
      <c r="M6183" s="1" t="str">
        <f t="shared" si="288"/>
        <v>unsuccessful</v>
      </c>
      <c r="N6183">
        <f t="shared" si="289"/>
        <v>0</v>
      </c>
      <c r="O6183">
        <f t="shared" si="290"/>
        <v>1</v>
      </c>
    </row>
    <row r="6184" spans="1:15" s="1" customFormat="1" x14ac:dyDescent="0.55000000000000004">
      <c r="A6184"/>
      <c r="G6184" s="1" t="e">
        <v>#DIV/0!</v>
      </c>
      <c r="H6184" s="1" t="e">
        <v>#DIV/0!</v>
      </c>
      <c r="I6184" s="1" t="e">
        <v>#DIV/0!</v>
      </c>
      <c r="L6184" s="1">
        <f>COUNTIF(B6184:K6184,"=+")</f>
        <v>0</v>
      </c>
      <c r="M6184" s="1" t="str">
        <f t="shared" si="288"/>
        <v>unsuccessful</v>
      </c>
      <c r="N6184">
        <f t="shared" si="289"/>
        <v>0</v>
      </c>
      <c r="O6184">
        <f t="shared" si="290"/>
        <v>1</v>
      </c>
    </row>
    <row r="6185" spans="1:15" s="1" customFormat="1" x14ac:dyDescent="0.55000000000000004">
      <c r="A6185"/>
      <c r="G6185" s="1" t="e">
        <v>#DIV/0!</v>
      </c>
      <c r="H6185" s="1" t="e">
        <v>#DIV/0!</v>
      </c>
      <c r="I6185" s="1" t="e">
        <v>#DIV/0!</v>
      </c>
      <c r="L6185" s="1">
        <f>COUNTIF(B6185:K6185,"=+")</f>
        <v>0</v>
      </c>
      <c r="M6185" s="1" t="str">
        <f t="shared" si="288"/>
        <v>unsuccessful</v>
      </c>
      <c r="N6185">
        <f t="shared" si="289"/>
        <v>0</v>
      </c>
      <c r="O6185">
        <f t="shared" si="290"/>
        <v>1</v>
      </c>
    </row>
    <row r="6186" spans="1:15" s="1" customFormat="1" x14ac:dyDescent="0.55000000000000004">
      <c r="A6186"/>
      <c r="G6186" s="1" t="e">
        <v>#DIV/0!</v>
      </c>
      <c r="H6186" s="1" t="e">
        <v>#DIV/0!</v>
      </c>
      <c r="I6186" s="1" t="e">
        <v>#DIV/0!</v>
      </c>
      <c r="L6186" s="1">
        <f>COUNTIF(B6186:K6186,"=+")</f>
        <v>0</v>
      </c>
      <c r="M6186" s="1" t="str">
        <f t="shared" si="288"/>
        <v>unsuccessful</v>
      </c>
      <c r="N6186">
        <f t="shared" si="289"/>
        <v>0</v>
      </c>
      <c r="O6186">
        <f t="shared" si="290"/>
        <v>1</v>
      </c>
    </row>
    <row r="6187" spans="1:15" s="1" customFormat="1" x14ac:dyDescent="0.55000000000000004">
      <c r="A6187"/>
      <c r="G6187" s="1" t="e">
        <v>#DIV/0!</v>
      </c>
      <c r="H6187" s="1" t="e">
        <v>#DIV/0!</v>
      </c>
      <c r="I6187" s="1" t="e">
        <v>#DIV/0!</v>
      </c>
      <c r="L6187" s="1">
        <f>COUNTIF(B6187:K6187,"=+")</f>
        <v>0</v>
      </c>
      <c r="M6187" s="1" t="str">
        <f t="shared" si="288"/>
        <v>unsuccessful</v>
      </c>
      <c r="N6187">
        <f t="shared" si="289"/>
        <v>0</v>
      </c>
      <c r="O6187">
        <f t="shared" si="290"/>
        <v>1</v>
      </c>
    </row>
    <row r="6188" spans="1:15" s="1" customFormat="1" x14ac:dyDescent="0.55000000000000004">
      <c r="A6188"/>
      <c r="G6188" s="1" t="e">
        <v>#DIV/0!</v>
      </c>
      <c r="H6188" s="1" t="e">
        <v>#DIV/0!</v>
      </c>
      <c r="I6188" s="1" t="e">
        <v>#DIV/0!</v>
      </c>
      <c r="L6188" s="1">
        <f>COUNTIF(B6188:K6188,"=+")</f>
        <v>0</v>
      </c>
      <c r="M6188" s="1" t="str">
        <f t="shared" si="288"/>
        <v>unsuccessful</v>
      </c>
      <c r="N6188">
        <f t="shared" si="289"/>
        <v>0</v>
      </c>
      <c r="O6188">
        <f t="shared" si="290"/>
        <v>1</v>
      </c>
    </row>
    <row r="6189" spans="1:15" s="1" customFormat="1" x14ac:dyDescent="0.55000000000000004">
      <c r="A6189"/>
      <c r="G6189" s="1" t="e">
        <v>#DIV/0!</v>
      </c>
      <c r="H6189" s="1" t="e">
        <v>#DIV/0!</v>
      </c>
      <c r="I6189" s="1" t="e">
        <v>#DIV/0!</v>
      </c>
      <c r="L6189" s="1">
        <f>COUNTIF(B6189:K6189,"=+")</f>
        <v>0</v>
      </c>
      <c r="M6189" s="1" t="str">
        <f t="shared" si="288"/>
        <v>unsuccessful</v>
      </c>
      <c r="N6189">
        <f t="shared" si="289"/>
        <v>0</v>
      </c>
      <c r="O6189">
        <f t="shared" si="290"/>
        <v>1</v>
      </c>
    </row>
    <row r="6190" spans="1:15" s="1" customFormat="1" x14ac:dyDescent="0.55000000000000004">
      <c r="A6190"/>
      <c r="G6190" s="1" t="e">
        <v>#DIV/0!</v>
      </c>
      <c r="H6190" s="1" t="e">
        <v>#DIV/0!</v>
      </c>
      <c r="I6190" s="1" t="e">
        <v>#DIV/0!</v>
      </c>
      <c r="L6190" s="1">
        <f>COUNTIF(B6190:K6190,"=+")</f>
        <v>0</v>
      </c>
      <c r="M6190" s="1" t="str">
        <f t="shared" si="288"/>
        <v>unsuccessful</v>
      </c>
      <c r="N6190">
        <f t="shared" si="289"/>
        <v>0</v>
      </c>
      <c r="O6190">
        <f t="shared" si="290"/>
        <v>1</v>
      </c>
    </row>
    <row r="6191" spans="1:15" s="1" customFormat="1" x14ac:dyDescent="0.55000000000000004">
      <c r="A6191"/>
      <c r="G6191" s="1" t="e">
        <v>#DIV/0!</v>
      </c>
      <c r="H6191" s="1" t="e">
        <v>#DIV/0!</v>
      </c>
      <c r="I6191" s="1" t="e">
        <v>#DIV/0!</v>
      </c>
      <c r="L6191" s="1">
        <f>COUNTIF(B6191:K6191,"=+")</f>
        <v>0</v>
      </c>
      <c r="M6191" s="1" t="str">
        <f t="shared" si="288"/>
        <v>unsuccessful</v>
      </c>
      <c r="N6191">
        <f t="shared" si="289"/>
        <v>0</v>
      </c>
      <c r="O6191">
        <f t="shared" si="290"/>
        <v>1</v>
      </c>
    </row>
    <row r="6192" spans="1:15" s="1" customFormat="1" x14ac:dyDescent="0.55000000000000004">
      <c r="A6192"/>
      <c r="G6192" s="1" t="e">
        <v>#DIV/0!</v>
      </c>
      <c r="H6192" s="1" t="e">
        <v>#DIV/0!</v>
      </c>
      <c r="I6192" s="1" t="e">
        <v>#DIV/0!</v>
      </c>
      <c r="L6192" s="1">
        <f>COUNTIF(B6192:K6192,"=+")</f>
        <v>0</v>
      </c>
      <c r="M6192" s="1" t="str">
        <f t="shared" si="288"/>
        <v>unsuccessful</v>
      </c>
      <c r="N6192">
        <f t="shared" si="289"/>
        <v>0</v>
      </c>
      <c r="O6192">
        <f t="shared" si="290"/>
        <v>1</v>
      </c>
    </row>
    <row r="6193" spans="1:15" s="1" customFormat="1" x14ac:dyDescent="0.55000000000000004">
      <c r="A6193"/>
      <c r="G6193" s="1" t="e">
        <v>#DIV/0!</v>
      </c>
      <c r="H6193" s="1" t="e">
        <v>#DIV/0!</v>
      </c>
      <c r="I6193" s="1" t="e">
        <v>#DIV/0!</v>
      </c>
      <c r="L6193" s="1">
        <f>COUNTIF(B6193:K6193,"=+")</f>
        <v>0</v>
      </c>
      <c r="M6193" s="1" t="str">
        <f t="shared" si="288"/>
        <v>unsuccessful</v>
      </c>
      <c r="N6193">
        <f t="shared" si="289"/>
        <v>0</v>
      </c>
      <c r="O6193">
        <f t="shared" si="290"/>
        <v>1</v>
      </c>
    </row>
    <row r="6194" spans="1:15" s="1" customFormat="1" x14ac:dyDescent="0.55000000000000004">
      <c r="A6194"/>
      <c r="G6194" s="1" t="e">
        <v>#DIV/0!</v>
      </c>
      <c r="H6194" s="1" t="e">
        <v>#DIV/0!</v>
      </c>
      <c r="I6194" s="1" t="e">
        <v>#DIV/0!</v>
      </c>
      <c r="L6194" s="1">
        <f>COUNTIF(B6194:K6194,"=+")</f>
        <v>0</v>
      </c>
      <c r="M6194" s="1" t="str">
        <f t="shared" si="288"/>
        <v>unsuccessful</v>
      </c>
      <c r="N6194">
        <f t="shared" si="289"/>
        <v>0</v>
      </c>
      <c r="O6194">
        <f t="shared" si="290"/>
        <v>1</v>
      </c>
    </row>
    <row r="6195" spans="1:15" s="1" customFormat="1" x14ac:dyDescent="0.55000000000000004">
      <c r="A6195"/>
      <c r="G6195" s="1" t="e">
        <v>#DIV/0!</v>
      </c>
      <c r="H6195" s="1" t="e">
        <v>#DIV/0!</v>
      </c>
      <c r="I6195" s="1" t="e">
        <v>#DIV/0!</v>
      </c>
      <c r="L6195" s="1">
        <f>COUNTIF(B6195:K6195,"=+")</f>
        <v>0</v>
      </c>
      <c r="M6195" s="1" t="str">
        <f t="shared" si="288"/>
        <v>unsuccessful</v>
      </c>
      <c r="N6195">
        <f t="shared" si="289"/>
        <v>0</v>
      </c>
      <c r="O6195">
        <f t="shared" si="290"/>
        <v>1</v>
      </c>
    </row>
    <row r="6196" spans="1:15" s="1" customFormat="1" x14ac:dyDescent="0.55000000000000004">
      <c r="A6196"/>
      <c r="G6196" s="1" t="e">
        <v>#DIV/0!</v>
      </c>
      <c r="H6196" s="1" t="e">
        <v>#DIV/0!</v>
      </c>
      <c r="I6196" s="1" t="e">
        <v>#DIV/0!</v>
      </c>
      <c r="L6196" s="1">
        <f>COUNTIF(B6196:K6196,"=+")</f>
        <v>0</v>
      </c>
      <c r="M6196" s="1" t="str">
        <f t="shared" si="288"/>
        <v>unsuccessful</v>
      </c>
      <c r="N6196">
        <f t="shared" si="289"/>
        <v>0</v>
      </c>
      <c r="O6196">
        <f t="shared" si="290"/>
        <v>1</v>
      </c>
    </row>
    <row r="6197" spans="1:15" s="1" customFormat="1" x14ac:dyDescent="0.55000000000000004">
      <c r="A6197"/>
      <c r="G6197" s="1" t="e">
        <v>#DIV/0!</v>
      </c>
      <c r="H6197" s="1" t="e">
        <v>#DIV/0!</v>
      </c>
      <c r="I6197" s="1" t="e">
        <v>#DIV/0!</v>
      </c>
      <c r="L6197" s="1">
        <f>COUNTIF(B6197:K6197,"=+")</f>
        <v>0</v>
      </c>
      <c r="M6197" s="1" t="str">
        <f t="shared" si="288"/>
        <v>unsuccessful</v>
      </c>
      <c r="N6197">
        <f t="shared" si="289"/>
        <v>0</v>
      </c>
      <c r="O6197">
        <f t="shared" si="290"/>
        <v>1</v>
      </c>
    </row>
    <row r="6198" spans="1:15" s="1" customFormat="1" x14ac:dyDescent="0.55000000000000004">
      <c r="A6198"/>
      <c r="G6198" s="1" t="e">
        <v>#DIV/0!</v>
      </c>
      <c r="H6198" s="1" t="e">
        <v>#DIV/0!</v>
      </c>
      <c r="I6198" s="1" t="e">
        <v>#DIV/0!</v>
      </c>
      <c r="L6198" s="1">
        <f>COUNTIF(B6198:K6198,"=+")</f>
        <v>0</v>
      </c>
      <c r="M6198" s="1" t="str">
        <f t="shared" si="288"/>
        <v>unsuccessful</v>
      </c>
      <c r="N6198">
        <f t="shared" si="289"/>
        <v>0</v>
      </c>
      <c r="O6198">
        <f t="shared" si="290"/>
        <v>1</v>
      </c>
    </row>
    <row r="6199" spans="1:15" s="1" customFormat="1" x14ac:dyDescent="0.55000000000000004">
      <c r="A6199"/>
      <c r="G6199" s="1" t="e">
        <v>#DIV/0!</v>
      </c>
      <c r="H6199" s="1" t="e">
        <v>#DIV/0!</v>
      </c>
      <c r="I6199" s="1" t="e">
        <v>#DIV/0!</v>
      </c>
      <c r="L6199" s="1">
        <f>COUNTIF(B6199:K6199,"=+")</f>
        <v>0</v>
      </c>
      <c r="M6199" s="1" t="str">
        <f t="shared" si="288"/>
        <v>unsuccessful</v>
      </c>
      <c r="N6199">
        <f t="shared" si="289"/>
        <v>0</v>
      </c>
      <c r="O6199">
        <f t="shared" si="290"/>
        <v>1</v>
      </c>
    </row>
    <row r="6200" spans="1:15" s="1" customFormat="1" x14ac:dyDescent="0.55000000000000004">
      <c r="A6200"/>
      <c r="G6200" s="1" t="e">
        <v>#DIV/0!</v>
      </c>
      <c r="H6200" s="1" t="e">
        <v>#DIV/0!</v>
      </c>
      <c r="I6200" s="1" t="e">
        <v>#DIV/0!</v>
      </c>
      <c r="L6200" s="1">
        <f>COUNTIF(B6200:K6200,"=+")</f>
        <v>0</v>
      </c>
      <c r="M6200" s="1" t="str">
        <f t="shared" si="288"/>
        <v>unsuccessful</v>
      </c>
      <c r="N6200">
        <f t="shared" si="289"/>
        <v>0</v>
      </c>
      <c r="O6200">
        <f t="shared" si="290"/>
        <v>1</v>
      </c>
    </row>
    <row r="6201" spans="1:15" s="1" customFormat="1" x14ac:dyDescent="0.55000000000000004">
      <c r="A6201"/>
      <c r="G6201" s="1" t="e">
        <v>#DIV/0!</v>
      </c>
      <c r="H6201" s="1" t="e">
        <v>#DIV/0!</v>
      </c>
      <c r="I6201" s="1" t="e">
        <v>#DIV/0!</v>
      </c>
      <c r="L6201" s="1">
        <f>COUNTIF(B6201:K6201,"=+")</f>
        <v>0</v>
      </c>
      <c r="M6201" s="1" t="str">
        <f t="shared" si="288"/>
        <v>unsuccessful</v>
      </c>
      <c r="N6201">
        <f t="shared" si="289"/>
        <v>0</v>
      </c>
      <c r="O6201">
        <f t="shared" si="290"/>
        <v>1</v>
      </c>
    </row>
    <row r="6202" spans="1:15" s="1" customFormat="1" x14ac:dyDescent="0.55000000000000004">
      <c r="A6202"/>
      <c r="G6202" s="1" t="e">
        <v>#DIV/0!</v>
      </c>
      <c r="H6202" s="1" t="e">
        <v>#DIV/0!</v>
      </c>
      <c r="I6202" s="1" t="e">
        <v>#DIV/0!</v>
      </c>
      <c r="L6202" s="1">
        <f>COUNTIF(B6202:K6202,"=+")</f>
        <v>0</v>
      </c>
      <c r="M6202" s="1" t="str">
        <f t="shared" si="288"/>
        <v>unsuccessful</v>
      </c>
      <c r="N6202">
        <f t="shared" si="289"/>
        <v>0</v>
      </c>
      <c r="O6202">
        <f t="shared" si="290"/>
        <v>1</v>
      </c>
    </row>
    <row r="6203" spans="1:15" s="1" customFormat="1" x14ac:dyDescent="0.55000000000000004">
      <c r="A6203"/>
      <c r="G6203" s="1" t="e">
        <v>#DIV/0!</v>
      </c>
      <c r="H6203" s="1" t="e">
        <v>#DIV/0!</v>
      </c>
      <c r="I6203" s="1" t="e">
        <v>#DIV/0!</v>
      </c>
      <c r="L6203" s="1">
        <f>COUNTIF(B6203:K6203,"=+")</f>
        <v>0</v>
      </c>
      <c r="M6203" s="1" t="str">
        <f t="shared" si="288"/>
        <v>unsuccessful</v>
      </c>
      <c r="N6203">
        <f t="shared" si="289"/>
        <v>0</v>
      </c>
      <c r="O6203">
        <f t="shared" si="290"/>
        <v>1</v>
      </c>
    </row>
    <row r="6204" spans="1:15" s="1" customFormat="1" x14ac:dyDescent="0.55000000000000004">
      <c r="A6204"/>
      <c r="G6204" s="1" t="e">
        <v>#DIV/0!</v>
      </c>
      <c r="H6204" s="1" t="e">
        <v>#DIV/0!</v>
      </c>
      <c r="I6204" s="1" t="e">
        <v>#DIV/0!</v>
      </c>
      <c r="L6204" s="1">
        <f>COUNTIF(B6204:K6204,"=+")</f>
        <v>0</v>
      </c>
      <c r="M6204" s="1" t="str">
        <f t="shared" si="288"/>
        <v>unsuccessful</v>
      </c>
      <c r="N6204">
        <f t="shared" si="289"/>
        <v>0</v>
      </c>
      <c r="O6204">
        <f t="shared" si="290"/>
        <v>1</v>
      </c>
    </row>
    <row r="6205" spans="1:15" s="1" customFormat="1" x14ac:dyDescent="0.55000000000000004">
      <c r="A6205"/>
      <c r="G6205" s="1" t="e">
        <v>#DIV/0!</v>
      </c>
      <c r="H6205" s="1" t="e">
        <v>#DIV/0!</v>
      </c>
      <c r="I6205" s="1" t="e">
        <v>#DIV/0!</v>
      </c>
      <c r="L6205" s="1">
        <f>COUNTIF(B6205:K6205,"=+")</f>
        <v>0</v>
      </c>
      <c r="M6205" s="1" t="str">
        <f t="shared" si="288"/>
        <v>unsuccessful</v>
      </c>
      <c r="N6205">
        <f t="shared" si="289"/>
        <v>0</v>
      </c>
      <c r="O6205">
        <f t="shared" si="290"/>
        <v>1</v>
      </c>
    </row>
    <row r="6206" spans="1:15" s="1" customFormat="1" x14ac:dyDescent="0.55000000000000004">
      <c r="A6206"/>
      <c r="G6206" s="1" t="e">
        <v>#DIV/0!</v>
      </c>
      <c r="H6206" s="1" t="e">
        <v>#DIV/0!</v>
      </c>
      <c r="I6206" s="1" t="e">
        <v>#DIV/0!</v>
      </c>
      <c r="L6206" s="1">
        <f>COUNTIF(B6206:K6206,"=+")</f>
        <v>0</v>
      </c>
      <c r="M6206" s="1" t="str">
        <f t="shared" si="288"/>
        <v>unsuccessful</v>
      </c>
      <c r="N6206">
        <f t="shared" si="289"/>
        <v>0</v>
      </c>
      <c r="O6206">
        <f t="shared" si="290"/>
        <v>1</v>
      </c>
    </row>
    <row r="6207" spans="1:15" s="1" customFormat="1" x14ac:dyDescent="0.55000000000000004">
      <c r="A6207"/>
      <c r="G6207" s="1" t="e">
        <v>#DIV/0!</v>
      </c>
      <c r="H6207" s="1" t="e">
        <v>#DIV/0!</v>
      </c>
      <c r="I6207" s="1" t="e">
        <v>#DIV/0!</v>
      </c>
      <c r="L6207" s="1">
        <f>COUNTIF(B6207:K6207,"=+")</f>
        <v>0</v>
      </c>
      <c r="M6207" s="1" t="str">
        <f t="shared" si="288"/>
        <v>unsuccessful</v>
      </c>
      <c r="N6207">
        <f t="shared" si="289"/>
        <v>0</v>
      </c>
      <c r="O6207">
        <f t="shared" si="290"/>
        <v>1</v>
      </c>
    </row>
    <row r="6208" spans="1:15" s="1" customFormat="1" x14ac:dyDescent="0.55000000000000004">
      <c r="A6208"/>
      <c r="G6208" s="1" t="e">
        <v>#DIV/0!</v>
      </c>
      <c r="H6208" s="1" t="e">
        <v>#DIV/0!</v>
      </c>
      <c r="I6208" s="1" t="e">
        <v>#DIV/0!</v>
      </c>
      <c r="L6208" s="1">
        <f>COUNTIF(B6208:K6208,"=+")</f>
        <v>0</v>
      </c>
      <c r="M6208" s="1" t="str">
        <f t="shared" si="288"/>
        <v>unsuccessful</v>
      </c>
      <c r="N6208">
        <f t="shared" si="289"/>
        <v>0</v>
      </c>
      <c r="O6208">
        <f t="shared" si="290"/>
        <v>1</v>
      </c>
    </row>
    <row r="6209" spans="1:15" s="1" customFormat="1" x14ac:dyDescent="0.55000000000000004">
      <c r="A6209"/>
      <c r="G6209" s="1" t="e">
        <v>#DIV/0!</v>
      </c>
      <c r="H6209" s="1" t="e">
        <v>#DIV/0!</v>
      </c>
      <c r="I6209" s="1" t="e">
        <v>#DIV/0!</v>
      </c>
      <c r="L6209" s="1">
        <f>COUNTIF(B6209:K6209,"=+")</f>
        <v>0</v>
      </c>
      <c r="M6209" s="1" t="str">
        <f t="shared" si="288"/>
        <v>unsuccessful</v>
      </c>
      <c r="N6209">
        <f t="shared" si="289"/>
        <v>0</v>
      </c>
      <c r="O6209">
        <f t="shared" si="290"/>
        <v>1</v>
      </c>
    </row>
    <row r="6210" spans="1:15" s="1" customFormat="1" x14ac:dyDescent="0.55000000000000004">
      <c r="A6210"/>
      <c r="G6210" s="1" t="e">
        <v>#DIV/0!</v>
      </c>
      <c r="H6210" s="1" t="e">
        <v>#DIV/0!</v>
      </c>
      <c r="I6210" s="1" t="e">
        <v>#DIV/0!</v>
      </c>
      <c r="L6210" s="1">
        <f>COUNTIF(B6210:K6210,"=+")</f>
        <v>0</v>
      </c>
      <c r="M6210" s="1" t="str">
        <f t="shared" si="288"/>
        <v>unsuccessful</v>
      </c>
      <c r="N6210">
        <f t="shared" si="289"/>
        <v>0</v>
      </c>
      <c r="O6210">
        <f t="shared" si="290"/>
        <v>1</v>
      </c>
    </row>
    <row r="6211" spans="1:15" s="1" customFormat="1" x14ac:dyDescent="0.55000000000000004">
      <c r="A6211"/>
      <c r="G6211" s="1" t="e">
        <v>#DIV/0!</v>
      </c>
      <c r="H6211" s="1" t="e">
        <v>#DIV/0!</v>
      </c>
      <c r="I6211" s="1" t="e">
        <v>#DIV/0!</v>
      </c>
      <c r="L6211" s="1">
        <f>COUNTIF(B6211:K6211,"=+")</f>
        <v>0</v>
      </c>
      <c r="M6211" s="1" t="str">
        <f t="shared" ref="M6211:M6274" si="291">IF(L6211&gt;=5, "successful", "unsuccessful")</f>
        <v>unsuccessful</v>
      </c>
      <c r="N6211">
        <f t="shared" ref="N6211:N6274" si="292">IF(M6211="successful",1,0)</f>
        <v>0</v>
      </c>
      <c r="O6211">
        <f t="shared" ref="O6211:O6274" si="293">IF(M6211="unsuccessful",1,0)</f>
        <v>1</v>
      </c>
    </row>
    <row r="6212" spans="1:15" s="1" customFormat="1" x14ac:dyDescent="0.55000000000000004">
      <c r="A6212"/>
      <c r="G6212" s="1" t="e">
        <v>#DIV/0!</v>
      </c>
      <c r="H6212" s="1" t="e">
        <v>#DIV/0!</v>
      </c>
      <c r="I6212" s="1" t="e">
        <v>#DIV/0!</v>
      </c>
      <c r="L6212" s="1">
        <f>COUNTIF(B6212:K6212,"=+")</f>
        <v>0</v>
      </c>
      <c r="M6212" s="1" t="str">
        <f t="shared" si="291"/>
        <v>unsuccessful</v>
      </c>
      <c r="N6212">
        <f t="shared" si="292"/>
        <v>0</v>
      </c>
      <c r="O6212">
        <f t="shared" si="293"/>
        <v>1</v>
      </c>
    </row>
    <row r="6213" spans="1:15" s="1" customFormat="1" x14ac:dyDescent="0.55000000000000004">
      <c r="A6213"/>
      <c r="G6213" s="1" t="e">
        <v>#DIV/0!</v>
      </c>
      <c r="H6213" s="1" t="e">
        <v>#DIV/0!</v>
      </c>
      <c r="I6213" s="1" t="e">
        <v>#DIV/0!</v>
      </c>
      <c r="L6213" s="1">
        <f>COUNTIF(B6213:K6213,"=+")</f>
        <v>0</v>
      </c>
      <c r="M6213" s="1" t="str">
        <f t="shared" si="291"/>
        <v>unsuccessful</v>
      </c>
      <c r="N6213">
        <f t="shared" si="292"/>
        <v>0</v>
      </c>
      <c r="O6213">
        <f t="shared" si="293"/>
        <v>1</v>
      </c>
    </row>
    <row r="6214" spans="1:15" s="1" customFormat="1" x14ac:dyDescent="0.55000000000000004">
      <c r="A6214"/>
      <c r="G6214" s="1" t="e">
        <v>#DIV/0!</v>
      </c>
      <c r="H6214" s="1" t="e">
        <v>#DIV/0!</v>
      </c>
      <c r="I6214" s="1" t="e">
        <v>#DIV/0!</v>
      </c>
      <c r="L6214" s="1">
        <f>COUNTIF(B6214:K6214,"=+")</f>
        <v>0</v>
      </c>
      <c r="M6214" s="1" t="str">
        <f t="shared" si="291"/>
        <v>unsuccessful</v>
      </c>
      <c r="N6214">
        <f t="shared" si="292"/>
        <v>0</v>
      </c>
      <c r="O6214">
        <f t="shared" si="293"/>
        <v>1</v>
      </c>
    </row>
    <row r="6215" spans="1:15" s="1" customFormat="1" x14ac:dyDescent="0.55000000000000004">
      <c r="A6215"/>
      <c r="G6215" s="1" t="e">
        <v>#DIV/0!</v>
      </c>
      <c r="H6215" s="1" t="e">
        <v>#DIV/0!</v>
      </c>
      <c r="I6215" s="1" t="e">
        <v>#DIV/0!</v>
      </c>
      <c r="L6215" s="1">
        <f>COUNTIF(B6215:K6215,"=+")</f>
        <v>0</v>
      </c>
      <c r="M6215" s="1" t="str">
        <f t="shared" si="291"/>
        <v>unsuccessful</v>
      </c>
      <c r="N6215">
        <f t="shared" si="292"/>
        <v>0</v>
      </c>
      <c r="O6215">
        <f t="shared" si="293"/>
        <v>1</v>
      </c>
    </row>
    <row r="6216" spans="1:15" s="1" customFormat="1" x14ac:dyDescent="0.55000000000000004">
      <c r="A6216"/>
      <c r="G6216" s="1" t="e">
        <v>#DIV/0!</v>
      </c>
      <c r="H6216" s="1" t="e">
        <v>#DIV/0!</v>
      </c>
      <c r="I6216" s="1" t="e">
        <v>#DIV/0!</v>
      </c>
      <c r="L6216" s="1">
        <f>COUNTIF(B6216:K6216,"=+")</f>
        <v>0</v>
      </c>
      <c r="M6216" s="1" t="str">
        <f t="shared" si="291"/>
        <v>unsuccessful</v>
      </c>
      <c r="N6216">
        <f t="shared" si="292"/>
        <v>0</v>
      </c>
      <c r="O6216">
        <f t="shared" si="293"/>
        <v>1</v>
      </c>
    </row>
    <row r="6217" spans="1:15" s="1" customFormat="1" x14ac:dyDescent="0.55000000000000004">
      <c r="A6217"/>
      <c r="G6217" s="1" t="e">
        <v>#DIV/0!</v>
      </c>
      <c r="H6217" s="1" t="e">
        <v>#DIV/0!</v>
      </c>
      <c r="I6217" s="1" t="e">
        <v>#DIV/0!</v>
      </c>
      <c r="L6217" s="1">
        <f>COUNTIF(B6217:K6217,"=+")</f>
        <v>0</v>
      </c>
      <c r="M6217" s="1" t="str">
        <f t="shared" si="291"/>
        <v>unsuccessful</v>
      </c>
      <c r="N6217">
        <f t="shared" si="292"/>
        <v>0</v>
      </c>
      <c r="O6217">
        <f t="shared" si="293"/>
        <v>1</v>
      </c>
    </row>
    <row r="6218" spans="1:15" s="1" customFormat="1" x14ac:dyDescent="0.55000000000000004">
      <c r="A6218"/>
      <c r="G6218" s="1" t="e">
        <v>#DIV/0!</v>
      </c>
      <c r="H6218" s="1" t="e">
        <v>#DIV/0!</v>
      </c>
      <c r="I6218" s="1" t="e">
        <v>#DIV/0!</v>
      </c>
      <c r="L6218" s="1">
        <f>COUNTIF(B6218:K6218,"=+")</f>
        <v>0</v>
      </c>
      <c r="M6218" s="1" t="str">
        <f t="shared" si="291"/>
        <v>unsuccessful</v>
      </c>
      <c r="N6218">
        <f t="shared" si="292"/>
        <v>0</v>
      </c>
      <c r="O6218">
        <f t="shared" si="293"/>
        <v>1</v>
      </c>
    </row>
    <row r="6219" spans="1:15" s="1" customFormat="1" x14ac:dyDescent="0.55000000000000004">
      <c r="A6219"/>
      <c r="G6219" s="1" t="e">
        <v>#DIV/0!</v>
      </c>
      <c r="H6219" s="1" t="e">
        <v>#DIV/0!</v>
      </c>
      <c r="I6219" s="1" t="e">
        <v>#DIV/0!</v>
      </c>
      <c r="L6219" s="1">
        <f>COUNTIF(B6219:K6219,"=+")</f>
        <v>0</v>
      </c>
      <c r="M6219" s="1" t="str">
        <f t="shared" si="291"/>
        <v>unsuccessful</v>
      </c>
      <c r="N6219">
        <f t="shared" si="292"/>
        <v>0</v>
      </c>
      <c r="O6219">
        <f t="shared" si="293"/>
        <v>1</v>
      </c>
    </row>
    <row r="6220" spans="1:15" s="1" customFormat="1" x14ac:dyDescent="0.55000000000000004">
      <c r="A6220"/>
      <c r="G6220" s="1" t="e">
        <v>#DIV/0!</v>
      </c>
      <c r="H6220" s="1" t="e">
        <v>#DIV/0!</v>
      </c>
      <c r="I6220" s="1" t="e">
        <v>#DIV/0!</v>
      </c>
      <c r="L6220" s="1">
        <f>COUNTIF(B6220:K6220,"=+")</f>
        <v>0</v>
      </c>
      <c r="M6220" s="1" t="str">
        <f t="shared" si="291"/>
        <v>unsuccessful</v>
      </c>
      <c r="N6220">
        <f t="shared" si="292"/>
        <v>0</v>
      </c>
      <c r="O6220">
        <f t="shared" si="293"/>
        <v>1</v>
      </c>
    </row>
    <row r="6221" spans="1:15" s="1" customFormat="1" x14ac:dyDescent="0.55000000000000004">
      <c r="A6221"/>
      <c r="G6221" s="1" t="e">
        <v>#DIV/0!</v>
      </c>
      <c r="H6221" s="1" t="e">
        <v>#DIV/0!</v>
      </c>
      <c r="I6221" s="1" t="e">
        <v>#DIV/0!</v>
      </c>
      <c r="L6221" s="1">
        <f>COUNTIF(B6221:K6221,"=+")</f>
        <v>0</v>
      </c>
      <c r="M6221" s="1" t="str">
        <f t="shared" si="291"/>
        <v>unsuccessful</v>
      </c>
      <c r="N6221">
        <f t="shared" si="292"/>
        <v>0</v>
      </c>
      <c r="O6221">
        <f t="shared" si="293"/>
        <v>1</v>
      </c>
    </row>
    <row r="6222" spans="1:15" s="1" customFormat="1" x14ac:dyDescent="0.55000000000000004">
      <c r="A6222"/>
      <c r="G6222" s="1" t="e">
        <v>#DIV/0!</v>
      </c>
      <c r="H6222" s="1" t="e">
        <v>#DIV/0!</v>
      </c>
      <c r="I6222" s="1" t="e">
        <v>#DIV/0!</v>
      </c>
      <c r="L6222" s="1">
        <f>COUNTIF(B6222:K6222,"=+")</f>
        <v>0</v>
      </c>
      <c r="M6222" s="1" t="str">
        <f t="shared" si="291"/>
        <v>unsuccessful</v>
      </c>
      <c r="N6222">
        <f t="shared" si="292"/>
        <v>0</v>
      </c>
      <c r="O6222">
        <f t="shared" si="293"/>
        <v>1</v>
      </c>
    </row>
    <row r="6223" spans="1:15" s="1" customFormat="1" x14ac:dyDescent="0.55000000000000004">
      <c r="A6223"/>
      <c r="G6223" s="1" t="e">
        <v>#DIV/0!</v>
      </c>
      <c r="H6223" s="1" t="e">
        <v>#DIV/0!</v>
      </c>
      <c r="I6223" s="1" t="e">
        <v>#DIV/0!</v>
      </c>
      <c r="L6223" s="1">
        <f>COUNTIF(B6223:K6223,"=+")</f>
        <v>0</v>
      </c>
      <c r="M6223" s="1" t="str">
        <f t="shared" si="291"/>
        <v>unsuccessful</v>
      </c>
      <c r="N6223">
        <f t="shared" si="292"/>
        <v>0</v>
      </c>
      <c r="O6223">
        <f t="shared" si="293"/>
        <v>1</v>
      </c>
    </row>
    <row r="6224" spans="1:15" s="1" customFormat="1" x14ac:dyDescent="0.55000000000000004">
      <c r="A6224"/>
      <c r="G6224" s="1" t="e">
        <v>#DIV/0!</v>
      </c>
      <c r="H6224" s="1" t="e">
        <v>#DIV/0!</v>
      </c>
      <c r="I6224" s="1" t="e">
        <v>#DIV/0!</v>
      </c>
      <c r="L6224" s="1">
        <f>COUNTIF(B6224:K6224,"=+")</f>
        <v>0</v>
      </c>
      <c r="M6224" s="1" t="str">
        <f t="shared" si="291"/>
        <v>unsuccessful</v>
      </c>
      <c r="N6224">
        <f t="shared" si="292"/>
        <v>0</v>
      </c>
      <c r="O6224">
        <f t="shared" si="293"/>
        <v>1</v>
      </c>
    </row>
    <row r="6225" spans="1:15" s="1" customFormat="1" x14ac:dyDescent="0.55000000000000004">
      <c r="A6225"/>
      <c r="G6225" s="1" t="e">
        <v>#DIV/0!</v>
      </c>
      <c r="H6225" s="1" t="e">
        <v>#DIV/0!</v>
      </c>
      <c r="I6225" s="1" t="e">
        <v>#DIV/0!</v>
      </c>
      <c r="L6225" s="1">
        <f>COUNTIF(B6225:K6225,"=+")</f>
        <v>0</v>
      </c>
      <c r="M6225" s="1" t="str">
        <f t="shared" si="291"/>
        <v>unsuccessful</v>
      </c>
      <c r="N6225">
        <f t="shared" si="292"/>
        <v>0</v>
      </c>
      <c r="O6225">
        <f t="shared" si="293"/>
        <v>1</v>
      </c>
    </row>
    <row r="6226" spans="1:15" s="1" customFormat="1" x14ac:dyDescent="0.55000000000000004">
      <c r="A6226"/>
      <c r="G6226" s="1" t="e">
        <v>#DIV/0!</v>
      </c>
      <c r="H6226" s="1" t="e">
        <v>#DIV/0!</v>
      </c>
      <c r="I6226" s="1" t="e">
        <v>#DIV/0!</v>
      </c>
      <c r="L6226" s="1">
        <f>COUNTIF(B6226:K6226,"=+")</f>
        <v>0</v>
      </c>
      <c r="M6226" s="1" t="str">
        <f t="shared" si="291"/>
        <v>unsuccessful</v>
      </c>
      <c r="N6226">
        <f t="shared" si="292"/>
        <v>0</v>
      </c>
      <c r="O6226">
        <f t="shared" si="293"/>
        <v>1</v>
      </c>
    </row>
    <row r="6227" spans="1:15" s="1" customFormat="1" x14ac:dyDescent="0.55000000000000004">
      <c r="A6227"/>
      <c r="G6227" s="1" t="e">
        <v>#DIV/0!</v>
      </c>
      <c r="H6227" s="1" t="e">
        <v>#DIV/0!</v>
      </c>
      <c r="I6227" s="1" t="e">
        <v>#DIV/0!</v>
      </c>
      <c r="L6227" s="1">
        <f>COUNTIF(B6227:K6227,"=+")</f>
        <v>0</v>
      </c>
      <c r="M6227" s="1" t="str">
        <f t="shared" si="291"/>
        <v>unsuccessful</v>
      </c>
      <c r="N6227">
        <f t="shared" si="292"/>
        <v>0</v>
      </c>
      <c r="O6227">
        <f t="shared" si="293"/>
        <v>1</v>
      </c>
    </row>
    <row r="6228" spans="1:15" s="1" customFormat="1" x14ac:dyDescent="0.55000000000000004">
      <c r="A6228"/>
      <c r="G6228" s="1" t="e">
        <v>#DIV/0!</v>
      </c>
      <c r="H6228" s="1" t="e">
        <v>#DIV/0!</v>
      </c>
      <c r="I6228" s="1" t="e">
        <v>#DIV/0!</v>
      </c>
      <c r="L6228" s="1">
        <f>COUNTIF(B6228:K6228,"=+")</f>
        <v>0</v>
      </c>
      <c r="M6228" s="1" t="str">
        <f t="shared" si="291"/>
        <v>unsuccessful</v>
      </c>
      <c r="N6228">
        <f t="shared" si="292"/>
        <v>0</v>
      </c>
      <c r="O6228">
        <f t="shared" si="293"/>
        <v>1</v>
      </c>
    </row>
    <row r="6229" spans="1:15" s="1" customFormat="1" x14ac:dyDescent="0.55000000000000004">
      <c r="A6229"/>
      <c r="G6229" s="1" t="e">
        <v>#DIV/0!</v>
      </c>
      <c r="H6229" s="1" t="e">
        <v>#DIV/0!</v>
      </c>
      <c r="I6229" s="1" t="e">
        <v>#DIV/0!</v>
      </c>
      <c r="L6229" s="1">
        <f>COUNTIF(B6229:K6229,"=+")</f>
        <v>0</v>
      </c>
      <c r="M6229" s="1" t="str">
        <f t="shared" si="291"/>
        <v>unsuccessful</v>
      </c>
      <c r="N6229">
        <f t="shared" si="292"/>
        <v>0</v>
      </c>
      <c r="O6229">
        <f t="shared" si="293"/>
        <v>1</v>
      </c>
    </row>
    <row r="6230" spans="1:15" s="1" customFormat="1" x14ac:dyDescent="0.55000000000000004">
      <c r="A6230"/>
      <c r="G6230" s="1" t="e">
        <v>#DIV/0!</v>
      </c>
      <c r="H6230" s="1" t="e">
        <v>#DIV/0!</v>
      </c>
      <c r="I6230" s="1" t="e">
        <v>#DIV/0!</v>
      </c>
      <c r="L6230" s="1">
        <f>COUNTIF(B6230:K6230,"=+")</f>
        <v>0</v>
      </c>
      <c r="M6230" s="1" t="str">
        <f t="shared" si="291"/>
        <v>unsuccessful</v>
      </c>
      <c r="N6230">
        <f t="shared" si="292"/>
        <v>0</v>
      </c>
      <c r="O6230">
        <f t="shared" si="293"/>
        <v>1</v>
      </c>
    </row>
    <row r="6231" spans="1:15" s="1" customFormat="1" x14ac:dyDescent="0.55000000000000004">
      <c r="A6231"/>
      <c r="G6231" s="1" t="e">
        <v>#DIV/0!</v>
      </c>
      <c r="H6231" s="1" t="e">
        <v>#DIV/0!</v>
      </c>
      <c r="I6231" s="1" t="e">
        <v>#DIV/0!</v>
      </c>
      <c r="L6231" s="1">
        <f>COUNTIF(B6231:K6231,"=+")</f>
        <v>0</v>
      </c>
      <c r="M6231" s="1" t="str">
        <f t="shared" si="291"/>
        <v>unsuccessful</v>
      </c>
      <c r="N6231">
        <f t="shared" si="292"/>
        <v>0</v>
      </c>
      <c r="O6231">
        <f t="shared" si="293"/>
        <v>1</v>
      </c>
    </row>
    <row r="6232" spans="1:15" s="1" customFormat="1" x14ac:dyDescent="0.55000000000000004">
      <c r="A6232"/>
      <c r="G6232" s="1" t="e">
        <v>#DIV/0!</v>
      </c>
      <c r="H6232" s="1" t="e">
        <v>#DIV/0!</v>
      </c>
      <c r="I6232" s="1" t="e">
        <v>#DIV/0!</v>
      </c>
      <c r="L6232" s="1">
        <f>COUNTIF(B6232:K6232,"=+")</f>
        <v>0</v>
      </c>
      <c r="M6232" s="1" t="str">
        <f t="shared" si="291"/>
        <v>unsuccessful</v>
      </c>
      <c r="N6232">
        <f t="shared" si="292"/>
        <v>0</v>
      </c>
      <c r="O6232">
        <f t="shared" si="293"/>
        <v>1</v>
      </c>
    </row>
    <row r="6233" spans="1:15" s="1" customFormat="1" x14ac:dyDescent="0.55000000000000004">
      <c r="A6233"/>
      <c r="G6233" s="1" t="e">
        <v>#DIV/0!</v>
      </c>
      <c r="H6233" s="1" t="e">
        <v>#DIV/0!</v>
      </c>
      <c r="I6233" s="1" t="e">
        <v>#DIV/0!</v>
      </c>
      <c r="L6233" s="1">
        <f>COUNTIF(B6233:K6233,"=+")</f>
        <v>0</v>
      </c>
      <c r="M6233" s="1" t="str">
        <f t="shared" si="291"/>
        <v>unsuccessful</v>
      </c>
      <c r="N6233">
        <f t="shared" si="292"/>
        <v>0</v>
      </c>
      <c r="O6233">
        <f t="shared" si="293"/>
        <v>1</v>
      </c>
    </row>
    <row r="6234" spans="1:15" s="1" customFormat="1" x14ac:dyDescent="0.55000000000000004">
      <c r="A6234"/>
      <c r="G6234" s="1" t="e">
        <v>#DIV/0!</v>
      </c>
      <c r="H6234" s="1" t="e">
        <v>#DIV/0!</v>
      </c>
      <c r="I6234" s="1" t="e">
        <v>#DIV/0!</v>
      </c>
      <c r="L6234" s="1">
        <f>COUNTIF(B6234:K6234,"=+")</f>
        <v>0</v>
      </c>
      <c r="M6234" s="1" t="str">
        <f t="shared" si="291"/>
        <v>unsuccessful</v>
      </c>
      <c r="N6234">
        <f t="shared" si="292"/>
        <v>0</v>
      </c>
      <c r="O6234">
        <f t="shared" si="293"/>
        <v>1</v>
      </c>
    </row>
    <row r="6235" spans="1:15" s="1" customFormat="1" x14ac:dyDescent="0.55000000000000004">
      <c r="A6235"/>
      <c r="G6235" s="1" t="e">
        <v>#DIV/0!</v>
      </c>
      <c r="H6235" s="1" t="e">
        <v>#DIV/0!</v>
      </c>
      <c r="I6235" s="1" t="e">
        <v>#DIV/0!</v>
      </c>
      <c r="L6235" s="1">
        <f>COUNTIF(B6235:K6235,"=+")</f>
        <v>0</v>
      </c>
      <c r="M6235" s="1" t="str">
        <f t="shared" si="291"/>
        <v>unsuccessful</v>
      </c>
      <c r="N6235">
        <f t="shared" si="292"/>
        <v>0</v>
      </c>
      <c r="O6235">
        <f t="shared" si="293"/>
        <v>1</v>
      </c>
    </row>
    <row r="6236" spans="1:15" s="1" customFormat="1" x14ac:dyDescent="0.55000000000000004">
      <c r="A6236"/>
      <c r="G6236" s="1" t="e">
        <v>#DIV/0!</v>
      </c>
      <c r="H6236" s="1" t="e">
        <v>#DIV/0!</v>
      </c>
      <c r="I6236" s="1" t="e">
        <v>#DIV/0!</v>
      </c>
      <c r="L6236" s="1">
        <f>COUNTIF(B6236:K6236,"=+")</f>
        <v>0</v>
      </c>
      <c r="M6236" s="1" t="str">
        <f t="shared" si="291"/>
        <v>unsuccessful</v>
      </c>
      <c r="N6236">
        <f t="shared" si="292"/>
        <v>0</v>
      </c>
      <c r="O6236">
        <f t="shared" si="293"/>
        <v>1</v>
      </c>
    </row>
    <row r="6237" spans="1:15" s="1" customFormat="1" x14ac:dyDescent="0.55000000000000004">
      <c r="A6237"/>
      <c r="G6237" s="1" t="e">
        <v>#DIV/0!</v>
      </c>
      <c r="H6237" s="1" t="e">
        <v>#DIV/0!</v>
      </c>
      <c r="I6237" s="1" t="e">
        <v>#DIV/0!</v>
      </c>
      <c r="L6237" s="1">
        <f>COUNTIF(B6237:K6237,"=+")</f>
        <v>0</v>
      </c>
      <c r="M6237" s="1" t="str">
        <f t="shared" si="291"/>
        <v>unsuccessful</v>
      </c>
      <c r="N6237">
        <f t="shared" si="292"/>
        <v>0</v>
      </c>
      <c r="O6237">
        <f t="shared" si="293"/>
        <v>1</v>
      </c>
    </row>
    <row r="6238" spans="1:15" s="1" customFormat="1" x14ac:dyDescent="0.55000000000000004">
      <c r="A6238"/>
      <c r="G6238" s="1" t="e">
        <v>#DIV/0!</v>
      </c>
      <c r="H6238" s="1" t="e">
        <v>#DIV/0!</v>
      </c>
      <c r="I6238" s="1" t="e">
        <v>#DIV/0!</v>
      </c>
      <c r="L6238" s="1">
        <f>COUNTIF(B6238:K6238,"=+")</f>
        <v>0</v>
      </c>
      <c r="M6238" s="1" t="str">
        <f t="shared" si="291"/>
        <v>unsuccessful</v>
      </c>
      <c r="N6238">
        <f t="shared" si="292"/>
        <v>0</v>
      </c>
      <c r="O6238">
        <f t="shared" si="293"/>
        <v>1</v>
      </c>
    </row>
    <row r="6239" spans="1:15" s="1" customFormat="1" x14ac:dyDescent="0.55000000000000004">
      <c r="A6239"/>
      <c r="G6239" s="1" t="e">
        <v>#DIV/0!</v>
      </c>
      <c r="H6239" s="1" t="e">
        <v>#DIV/0!</v>
      </c>
      <c r="I6239" s="1" t="e">
        <v>#DIV/0!</v>
      </c>
      <c r="L6239" s="1">
        <f>COUNTIF(B6239:K6239,"=+")</f>
        <v>0</v>
      </c>
      <c r="M6239" s="1" t="str">
        <f t="shared" si="291"/>
        <v>unsuccessful</v>
      </c>
      <c r="N6239">
        <f t="shared" si="292"/>
        <v>0</v>
      </c>
      <c r="O6239">
        <f t="shared" si="293"/>
        <v>1</v>
      </c>
    </row>
    <row r="6240" spans="1:15" s="1" customFormat="1" x14ac:dyDescent="0.55000000000000004">
      <c r="A6240"/>
      <c r="G6240" s="1" t="e">
        <v>#DIV/0!</v>
      </c>
      <c r="H6240" s="1" t="e">
        <v>#DIV/0!</v>
      </c>
      <c r="I6240" s="1" t="e">
        <v>#DIV/0!</v>
      </c>
      <c r="L6240" s="1">
        <f>COUNTIF(B6240:K6240,"=+")</f>
        <v>0</v>
      </c>
      <c r="M6240" s="1" t="str">
        <f t="shared" si="291"/>
        <v>unsuccessful</v>
      </c>
      <c r="N6240">
        <f t="shared" si="292"/>
        <v>0</v>
      </c>
      <c r="O6240">
        <f t="shared" si="293"/>
        <v>1</v>
      </c>
    </row>
    <row r="6241" spans="1:15" s="1" customFormat="1" x14ac:dyDescent="0.55000000000000004">
      <c r="A6241"/>
      <c r="G6241" s="1" t="e">
        <v>#DIV/0!</v>
      </c>
      <c r="H6241" s="1" t="e">
        <v>#DIV/0!</v>
      </c>
      <c r="I6241" s="1" t="e">
        <v>#DIV/0!</v>
      </c>
      <c r="L6241" s="1">
        <f>COUNTIF(B6241:K6241,"=+")</f>
        <v>0</v>
      </c>
      <c r="M6241" s="1" t="str">
        <f t="shared" si="291"/>
        <v>unsuccessful</v>
      </c>
      <c r="N6241">
        <f t="shared" si="292"/>
        <v>0</v>
      </c>
      <c r="O6241">
        <f t="shared" si="293"/>
        <v>1</v>
      </c>
    </row>
    <row r="6242" spans="1:15" s="1" customFormat="1" x14ac:dyDescent="0.55000000000000004">
      <c r="A6242"/>
      <c r="G6242" s="1" t="e">
        <v>#DIV/0!</v>
      </c>
      <c r="H6242" s="1" t="e">
        <v>#DIV/0!</v>
      </c>
      <c r="I6242" s="1" t="e">
        <v>#DIV/0!</v>
      </c>
      <c r="L6242" s="1">
        <f>COUNTIF(B6242:K6242,"=+")</f>
        <v>0</v>
      </c>
      <c r="M6242" s="1" t="str">
        <f t="shared" si="291"/>
        <v>unsuccessful</v>
      </c>
      <c r="N6242">
        <f t="shared" si="292"/>
        <v>0</v>
      </c>
      <c r="O6242">
        <f t="shared" si="293"/>
        <v>1</v>
      </c>
    </row>
    <row r="6243" spans="1:15" s="1" customFormat="1" x14ac:dyDescent="0.55000000000000004">
      <c r="A6243"/>
      <c r="G6243" s="1" t="e">
        <v>#DIV/0!</v>
      </c>
      <c r="H6243" s="1" t="e">
        <v>#DIV/0!</v>
      </c>
      <c r="I6243" s="1" t="e">
        <v>#DIV/0!</v>
      </c>
      <c r="L6243" s="1">
        <f>COUNTIF(B6243:K6243,"=+")</f>
        <v>0</v>
      </c>
      <c r="M6243" s="1" t="str">
        <f t="shared" si="291"/>
        <v>unsuccessful</v>
      </c>
      <c r="N6243">
        <f t="shared" si="292"/>
        <v>0</v>
      </c>
      <c r="O6243">
        <f t="shared" si="293"/>
        <v>1</v>
      </c>
    </row>
    <row r="6244" spans="1:15" s="1" customFormat="1" x14ac:dyDescent="0.55000000000000004">
      <c r="A6244"/>
      <c r="G6244" s="1" t="e">
        <v>#DIV/0!</v>
      </c>
      <c r="H6244" s="1" t="e">
        <v>#DIV/0!</v>
      </c>
      <c r="I6244" s="1" t="e">
        <v>#DIV/0!</v>
      </c>
      <c r="L6244" s="1">
        <f>COUNTIF(B6244:K6244,"=+")</f>
        <v>0</v>
      </c>
      <c r="M6244" s="1" t="str">
        <f t="shared" si="291"/>
        <v>unsuccessful</v>
      </c>
      <c r="N6244">
        <f t="shared" si="292"/>
        <v>0</v>
      </c>
      <c r="O6244">
        <f t="shared" si="293"/>
        <v>1</v>
      </c>
    </row>
    <row r="6245" spans="1:15" s="1" customFormat="1" x14ac:dyDescent="0.55000000000000004">
      <c r="A6245"/>
      <c r="G6245" s="1" t="e">
        <v>#DIV/0!</v>
      </c>
      <c r="H6245" s="1" t="e">
        <v>#DIV/0!</v>
      </c>
      <c r="I6245" s="1" t="e">
        <v>#DIV/0!</v>
      </c>
      <c r="L6245" s="1">
        <f>COUNTIF(B6245:K6245,"=+")</f>
        <v>0</v>
      </c>
      <c r="M6245" s="1" t="str">
        <f t="shared" si="291"/>
        <v>unsuccessful</v>
      </c>
      <c r="N6245">
        <f t="shared" si="292"/>
        <v>0</v>
      </c>
      <c r="O6245">
        <f t="shared" si="293"/>
        <v>1</v>
      </c>
    </row>
    <row r="6246" spans="1:15" s="1" customFormat="1" x14ac:dyDescent="0.55000000000000004">
      <c r="A6246"/>
      <c r="G6246" s="1" t="e">
        <v>#DIV/0!</v>
      </c>
      <c r="H6246" s="1" t="e">
        <v>#DIV/0!</v>
      </c>
      <c r="I6246" s="1" t="e">
        <v>#DIV/0!</v>
      </c>
      <c r="L6246" s="1">
        <f>COUNTIF(B6246:K6246,"=+")</f>
        <v>0</v>
      </c>
      <c r="M6246" s="1" t="str">
        <f t="shared" si="291"/>
        <v>unsuccessful</v>
      </c>
      <c r="N6246">
        <f t="shared" si="292"/>
        <v>0</v>
      </c>
      <c r="O6246">
        <f t="shared" si="293"/>
        <v>1</v>
      </c>
    </row>
    <row r="6247" spans="1:15" s="1" customFormat="1" x14ac:dyDescent="0.55000000000000004">
      <c r="A6247"/>
      <c r="G6247" s="1" t="e">
        <v>#DIV/0!</v>
      </c>
      <c r="H6247" s="1" t="e">
        <v>#DIV/0!</v>
      </c>
      <c r="I6247" s="1" t="e">
        <v>#DIV/0!</v>
      </c>
      <c r="L6247" s="1">
        <f>COUNTIF(B6247:K6247,"=+")</f>
        <v>0</v>
      </c>
      <c r="M6247" s="1" t="str">
        <f t="shared" si="291"/>
        <v>unsuccessful</v>
      </c>
      <c r="N6247">
        <f t="shared" si="292"/>
        <v>0</v>
      </c>
      <c r="O6247">
        <f t="shared" si="293"/>
        <v>1</v>
      </c>
    </row>
    <row r="6248" spans="1:15" s="1" customFormat="1" x14ac:dyDescent="0.55000000000000004">
      <c r="A6248"/>
      <c r="G6248" s="1" t="e">
        <v>#DIV/0!</v>
      </c>
      <c r="H6248" s="1" t="e">
        <v>#DIV/0!</v>
      </c>
      <c r="I6248" s="1" t="e">
        <v>#DIV/0!</v>
      </c>
      <c r="L6248" s="1">
        <f>COUNTIF(B6248:K6248,"=+")</f>
        <v>0</v>
      </c>
      <c r="M6248" s="1" t="str">
        <f t="shared" si="291"/>
        <v>unsuccessful</v>
      </c>
      <c r="N6248">
        <f t="shared" si="292"/>
        <v>0</v>
      </c>
      <c r="O6248">
        <f t="shared" si="293"/>
        <v>1</v>
      </c>
    </row>
    <row r="6249" spans="1:15" s="1" customFormat="1" x14ac:dyDescent="0.55000000000000004">
      <c r="A6249"/>
      <c r="G6249" s="1" t="e">
        <v>#DIV/0!</v>
      </c>
      <c r="H6249" s="1" t="e">
        <v>#DIV/0!</v>
      </c>
      <c r="I6249" s="1" t="e">
        <v>#DIV/0!</v>
      </c>
      <c r="L6249" s="1">
        <f>COUNTIF(B6249:K6249,"=+")</f>
        <v>0</v>
      </c>
      <c r="M6249" s="1" t="str">
        <f t="shared" si="291"/>
        <v>unsuccessful</v>
      </c>
      <c r="N6249">
        <f t="shared" si="292"/>
        <v>0</v>
      </c>
      <c r="O6249">
        <f t="shared" si="293"/>
        <v>1</v>
      </c>
    </row>
    <row r="6250" spans="1:15" s="1" customFormat="1" x14ac:dyDescent="0.55000000000000004">
      <c r="A6250"/>
      <c r="G6250" s="1" t="e">
        <v>#DIV/0!</v>
      </c>
      <c r="H6250" s="1" t="e">
        <v>#DIV/0!</v>
      </c>
      <c r="I6250" s="1" t="e">
        <v>#DIV/0!</v>
      </c>
      <c r="L6250" s="1">
        <f>COUNTIF(B6250:K6250,"=+")</f>
        <v>0</v>
      </c>
      <c r="M6250" s="1" t="str">
        <f t="shared" si="291"/>
        <v>unsuccessful</v>
      </c>
      <c r="N6250">
        <f t="shared" si="292"/>
        <v>0</v>
      </c>
      <c r="O6250">
        <f t="shared" si="293"/>
        <v>1</v>
      </c>
    </row>
    <row r="6251" spans="1:15" s="1" customFormat="1" x14ac:dyDescent="0.55000000000000004">
      <c r="A6251"/>
      <c r="G6251" s="1" t="e">
        <v>#DIV/0!</v>
      </c>
      <c r="H6251" s="1" t="e">
        <v>#DIV/0!</v>
      </c>
      <c r="I6251" s="1" t="e">
        <v>#DIV/0!</v>
      </c>
      <c r="L6251" s="1">
        <f>COUNTIF(B6251:K6251,"=+")</f>
        <v>0</v>
      </c>
      <c r="M6251" s="1" t="str">
        <f t="shared" si="291"/>
        <v>unsuccessful</v>
      </c>
      <c r="N6251">
        <f t="shared" si="292"/>
        <v>0</v>
      </c>
      <c r="O6251">
        <f t="shared" si="293"/>
        <v>1</v>
      </c>
    </row>
    <row r="6252" spans="1:15" s="1" customFormat="1" x14ac:dyDescent="0.55000000000000004">
      <c r="A6252"/>
      <c r="G6252" s="1" t="e">
        <v>#DIV/0!</v>
      </c>
      <c r="H6252" s="1" t="e">
        <v>#DIV/0!</v>
      </c>
      <c r="I6252" s="1" t="e">
        <v>#DIV/0!</v>
      </c>
      <c r="L6252" s="1">
        <f>COUNTIF(B6252:K6252,"=+")</f>
        <v>0</v>
      </c>
      <c r="M6252" s="1" t="str">
        <f t="shared" si="291"/>
        <v>unsuccessful</v>
      </c>
      <c r="N6252">
        <f t="shared" si="292"/>
        <v>0</v>
      </c>
      <c r="O6252">
        <f t="shared" si="293"/>
        <v>1</v>
      </c>
    </row>
    <row r="6253" spans="1:15" s="1" customFormat="1" x14ac:dyDescent="0.55000000000000004">
      <c r="A6253"/>
      <c r="G6253" s="1" t="e">
        <v>#DIV/0!</v>
      </c>
      <c r="H6253" s="1" t="e">
        <v>#DIV/0!</v>
      </c>
      <c r="I6253" s="1" t="e">
        <v>#DIV/0!</v>
      </c>
      <c r="L6253" s="1">
        <f>COUNTIF(B6253:K6253,"=+")</f>
        <v>0</v>
      </c>
      <c r="M6253" s="1" t="str">
        <f t="shared" si="291"/>
        <v>unsuccessful</v>
      </c>
      <c r="N6253">
        <f t="shared" si="292"/>
        <v>0</v>
      </c>
      <c r="O6253">
        <f t="shared" si="293"/>
        <v>1</v>
      </c>
    </row>
    <row r="6254" spans="1:15" s="1" customFormat="1" x14ac:dyDescent="0.55000000000000004">
      <c r="A6254"/>
      <c r="G6254" s="1" t="e">
        <v>#DIV/0!</v>
      </c>
      <c r="H6254" s="1" t="e">
        <v>#DIV/0!</v>
      </c>
      <c r="I6254" s="1" t="e">
        <v>#DIV/0!</v>
      </c>
      <c r="L6254" s="1">
        <f>COUNTIF(B6254:K6254,"=+")</f>
        <v>0</v>
      </c>
      <c r="M6254" s="1" t="str">
        <f t="shared" si="291"/>
        <v>unsuccessful</v>
      </c>
      <c r="N6254">
        <f t="shared" si="292"/>
        <v>0</v>
      </c>
      <c r="O6254">
        <f t="shared" si="293"/>
        <v>1</v>
      </c>
    </row>
    <row r="6255" spans="1:15" s="1" customFormat="1" x14ac:dyDescent="0.55000000000000004">
      <c r="A6255"/>
      <c r="G6255" s="1" t="e">
        <v>#DIV/0!</v>
      </c>
      <c r="H6255" s="1" t="e">
        <v>#DIV/0!</v>
      </c>
      <c r="I6255" s="1" t="e">
        <v>#DIV/0!</v>
      </c>
      <c r="L6255" s="1">
        <f>COUNTIF(B6255:K6255,"=+")</f>
        <v>0</v>
      </c>
      <c r="M6255" s="1" t="str">
        <f t="shared" si="291"/>
        <v>unsuccessful</v>
      </c>
      <c r="N6255">
        <f t="shared" si="292"/>
        <v>0</v>
      </c>
      <c r="O6255">
        <f t="shared" si="293"/>
        <v>1</v>
      </c>
    </row>
    <row r="6256" spans="1:15" s="1" customFormat="1" x14ac:dyDescent="0.55000000000000004">
      <c r="A6256"/>
      <c r="G6256" s="1" t="e">
        <v>#DIV/0!</v>
      </c>
      <c r="H6256" s="1" t="e">
        <v>#DIV/0!</v>
      </c>
      <c r="I6256" s="1" t="e">
        <v>#DIV/0!</v>
      </c>
      <c r="L6256" s="1">
        <f>COUNTIF(B6256:K6256,"=+")</f>
        <v>0</v>
      </c>
      <c r="M6256" s="1" t="str">
        <f t="shared" si="291"/>
        <v>unsuccessful</v>
      </c>
      <c r="N6256">
        <f t="shared" si="292"/>
        <v>0</v>
      </c>
      <c r="O6256">
        <f t="shared" si="293"/>
        <v>1</v>
      </c>
    </row>
    <row r="6257" spans="1:15" s="1" customFormat="1" x14ac:dyDescent="0.55000000000000004">
      <c r="A6257"/>
      <c r="G6257" s="1" t="e">
        <v>#DIV/0!</v>
      </c>
      <c r="H6257" s="1" t="e">
        <v>#DIV/0!</v>
      </c>
      <c r="I6257" s="1" t="e">
        <v>#DIV/0!</v>
      </c>
      <c r="L6257" s="1">
        <f>COUNTIF(B6257:K6257,"=+")</f>
        <v>0</v>
      </c>
      <c r="M6257" s="1" t="str">
        <f t="shared" si="291"/>
        <v>unsuccessful</v>
      </c>
      <c r="N6257">
        <f t="shared" si="292"/>
        <v>0</v>
      </c>
      <c r="O6257">
        <f t="shared" si="293"/>
        <v>1</v>
      </c>
    </row>
    <row r="6258" spans="1:15" s="1" customFormat="1" x14ac:dyDescent="0.55000000000000004">
      <c r="A6258"/>
      <c r="G6258" s="1" t="e">
        <v>#DIV/0!</v>
      </c>
      <c r="H6258" s="1" t="e">
        <v>#DIV/0!</v>
      </c>
      <c r="I6258" s="1" t="e">
        <v>#DIV/0!</v>
      </c>
      <c r="L6258" s="1">
        <f>COUNTIF(B6258:K6258,"=+")</f>
        <v>0</v>
      </c>
      <c r="M6258" s="1" t="str">
        <f t="shared" si="291"/>
        <v>unsuccessful</v>
      </c>
      <c r="N6258">
        <f t="shared" si="292"/>
        <v>0</v>
      </c>
      <c r="O6258">
        <f t="shared" si="293"/>
        <v>1</v>
      </c>
    </row>
    <row r="6259" spans="1:15" s="1" customFormat="1" x14ac:dyDescent="0.55000000000000004">
      <c r="A6259"/>
      <c r="G6259" s="1" t="e">
        <v>#DIV/0!</v>
      </c>
      <c r="H6259" s="1" t="e">
        <v>#DIV/0!</v>
      </c>
      <c r="I6259" s="1" t="e">
        <v>#DIV/0!</v>
      </c>
      <c r="L6259" s="1">
        <f>COUNTIF(B6259:K6259,"=+")</f>
        <v>0</v>
      </c>
      <c r="M6259" s="1" t="str">
        <f t="shared" si="291"/>
        <v>unsuccessful</v>
      </c>
      <c r="N6259">
        <f t="shared" si="292"/>
        <v>0</v>
      </c>
      <c r="O6259">
        <f t="shared" si="293"/>
        <v>1</v>
      </c>
    </row>
    <row r="6260" spans="1:15" s="1" customFormat="1" x14ac:dyDescent="0.55000000000000004">
      <c r="A6260"/>
      <c r="G6260" s="1" t="e">
        <v>#DIV/0!</v>
      </c>
      <c r="H6260" s="1" t="e">
        <v>#DIV/0!</v>
      </c>
      <c r="I6260" s="1" t="e">
        <v>#DIV/0!</v>
      </c>
      <c r="L6260" s="1">
        <f>COUNTIF(B6260:K6260,"=+")</f>
        <v>0</v>
      </c>
      <c r="M6260" s="1" t="str">
        <f t="shared" si="291"/>
        <v>unsuccessful</v>
      </c>
      <c r="N6260">
        <f t="shared" si="292"/>
        <v>0</v>
      </c>
      <c r="O6260">
        <f t="shared" si="293"/>
        <v>1</v>
      </c>
    </row>
    <row r="6261" spans="1:15" s="1" customFormat="1" x14ac:dyDescent="0.55000000000000004">
      <c r="A6261"/>
      <c r="G6261" s="1" t="e">
        <v>#DIV/0!</v>
      </c>
      <c r="H6261" s="1" t="e">
        <v>#DIV/0!</v>
      </c>
      <c r="I6261" s="1" t="e">
        <v>#DIV/0!</v>
      </c>
      <c r="L6261" s="1">
        <f>COUNTIF(B6261:K6261,"=+")</f>
        <v>0</v>
      </c>
      <c r="M6261" s="1" t="str">
        <f t="shared" si="291"/>
        <v>unsuccessful</v>
      </c>
      <c r="N6261">
        <f t="shared" si="292"/>
        <v>0</v>
      </c>
      <c r="O6261">
        <f t="shared" si="293"/>
        <v>1</v>
      </c>
    </row>
    <row r="6262" spans="1:15" s="1" customFormat="1" x14ac:dyDescent="0.55000000000000004">
      <c r="A6262"/>
      <c r="G6262" s="1" t="e">
        <v>#DIV/0!</v>
      </c>
      <c r="H6262" s="1" t="e">
        <v>#DIV/0!</v>
      </c>
      <c r="I6262" s="1" t="e">
        <v>#DIV/0!</v>
      </c>
      <c r="L6262" s="1">
        <f>COUNTIF(B6262:K6262,"=+")</f>
        <v>0</v>
      </c>
      <c r="M6262" s="1" t="str">
        <f t="shared" si="291"/>
        <v>unsuccessful</v>
      </c>
      <c r="N6262">
        <f t="shared" si="292"/>
        <v>0</v>
      </c>
      <c r="O6262">
        <f t="shared" si="293"/>
        <v>1</v>
      </c>
    </row>
    <row r="6263" spans="1:15" s="1" customFormat="1" x14ac:dyDescent="0.55000000000000004">
      <c r="A6263"/>
      <c r="G6263" s="1" t="e">
        <v>#DIV/0!</v>
      </c>
      <c r="H6263" s="1" t="e">
        <v>#DIV/0!</v>
      </c>
      <c r="I6263" s="1" t="e">
        <v>#DIV/0!</v>
      </c>
      <c r="L6263" s="1">
        <f>COUNTIF(B6263:K6263,"=+")</f>
        <v>0</v>
      </c>
      <c r="M6263" s="1" t="str">
        <f t="shared" si="291"/>
        <v>unsuccessful</v>
      </c>
      <c r="N6263">
        <f t="shared" si="292"/>
        <v>0</v>
      </c>
      <c r="O6263">
        <f t="shared" si="293"/>
        <v>1</v>
      </c>
    </row>
    <row r="6264" spans="1:15" s="1" customFormat="1" x14ac:dyDescent="0.55000000000000004">
      <c r="A6264"/>
      <c r="G6264" s="1" t="e">
        <v>#DIV/0!</v>
      </c>
      <c r="H6264" s="1" t="e">
        <v>#DIV/0!</v>
      </c>
      <c r="I6264" s="1" t="e">
        <v>#DIV/0!</v>
      </c>
      <c r="L6264" s="1">
        <f>COUNTIF(B6264:K6264,"=+")</f>
        <v>0</v>
      </c>
      <c r="M6264" s="1" t="str">
        <f t="shared" si="291"/>
        <v>unsuccessful</v>
      </c>
      <c r="N6264">
        <f t="shared" si="292"/>
        <v>0</v>
      </c>
      <c r="O6264">
        <f t="shared" si="293"/>
        <v>1</v>
      </c>
    </row>
    <row r="6265" spans="1:15" s="1" customFormat="1" x14ac:dyDescent="0.55000000000000004">
      <c r="A6265"/>
      <c r="G6265" s="1" t="e">
        <v>#DIV/0!</v>
      </c>
      <c r="H6265" s="1" t="e">
        <v>#DIV/0!</v>
      </c>
      <c r="I6265" s="1" t="e">
        <v>#DIV/0!</v>
      </c>
      <c r="L6265" s="1">
        <f>COUNTIF(B6265:K6265,"=+")</f>
        <v>0</v>
      </c>
      <c r="M6265" s="1" t="str">
        <f t="shared" si="291"/>
        <v>unsuccessful</v>
      </c>
      <c r="N6265">
        <f t="shared" si="292"/>
        <v>0</v>
      </c>
      <c r="O6265">
        <f t="shared" si="293"/>
        <v>1</v>
      </c>
    </row>
    <row r="6266" spans="1:15" s="1" customFormat="1" x14ac:dyDescent="0.55000000000000004">
      <c r="A6266"/>
      <c r="G6266" s="1" t="e">
        <v>#DIV/0!</v>
      </c>
      <c r="H6266" s="1" t="e">
        <v>#DIV/0!</v>
      </c>
      <c r="I6266" s="1" t="e">
        <v>#DIV/0!</v>
      </c>
      <c r="L6266" s="1">
        <f>COUNTIF(B6266:K6266,"=+")</f>
        <v>0</v>
      </c>
      <c r="M6266" s="1" t="str">
        <f t="shared" si="291"/>
        <v>unsuccessful</v>
      </c>
      <c r="N6266">
        <f t="shared" si="292"/>
        <v>0</v>
      </c>
      <c r="O6266">
        <f t="shared" si="293"/>
        <v>1</v>
      </c>
    </row>
    <row r="6267" spans="1:15" s="1" customFormat="1" x14ac:dyDescent="0.55000000000000004">
      <c r="A6267"/>
      <c r="G6267" s="1" t="e">
        <v>#DIV/0!</v>
      </c>
      <c r="H6267" s="1" t="e">
        <v>#DIV/0!</v>
      </c>
      <c r="I6267" s="1" t="e">
        <v>#DIV/0!</v>
      </c>
      <c r="L6267" s="1">
        <f>COUNTIF(B6267:K6267,"=+")</f>
        <v>0</v>
      </c>
      <c r="M6267" s="1" t="str">
        <f t="shared" si="291"/>
        <v>unsuccessful</v>
      </c>
      <c r="N6267">
        <f t="shared" si="292"/>
        <v>0</v>
      </c>
      <c r="O6267">
        <f t="shared" si="293"/>
        <v>1</v>
      </c>
    </row>
    <row r="6268" spans="1:15" s="1" customFormat="1" x14ac:dyDescent="0.55000000000000004">
      <c r="A6268"/>
      <c r="G6268" s="1" t="e">
        <v>#DIV/0!</v>
      </c>
      <c r="H6268" s="1" t="e">
        <v>#DIV/0!</v>
      </c>
      <c r="I6268" s="1" t="e">
        <v>#DIV/0!</v>
      </c>
      <c r="L6268" s="1">
        <f>COUNTIF(B6268:K6268,"=+")</f>
        <v>0</v>
      </c>
      <c r="M6268" s="1" t="str">
        <f t="shared" si="291"/>
        <v>unsuccessful</v>
      </c>
      <c r="N6268">
        <f t="shared" si="292"/>
        <v>0</v>
      </c>
      <c r="O6268">
        <f t="shared" si="293"/>
        <v>1</v>
      </c>
    </row>
    <row r="6269" spans="1:15" s="1" customFormat="1" x14ac:dyDescent="0.55000000000000004">
      <c r="A6269"/>
      <c r="G6269" s="1" t="e">
        <v>#DIV/0!</v>
      </c>
      <c r="H6269" s="1" t="e">
        <v>#DIV/0!</v>
      </c>
      <c r="I6269" s="1" t="e">
        <v>#DIV/0!</v>
      </c>
      <c r="L6269" s="1">
        <f>COUNTIF(B6269:K6269,"=+")</f>
        <v>0</v>
      </c>
      <c r="M6269" s="1" t="str">
        <f t="shared" si="291"/>
        <v>unsuccessful</v>
      </c>
      <c r="N6269">
        <f t="shared" si="292"/>
        <v>0</v>
      </c>
      <c r="O6269">
        <f t="shared" si="293"/>
        <v>1</v>
      </c>
    </row>
    <row r="6270" spans="1:15" s="1" customFormat="1" x14ac:dyDescent="0.55000000000000004">
      <c r="A6270"/>
      <c r="G6270" s="1" t="e">
        <v>#DIV/0!</v>
      </c>
      <c r="H6270" s="1" t="e">
        <v>#DIV/0!</v>
      </c>
      <c r="I6270" s="1" t="e">
        <v>#DIV/0!</v>
      </c>
      <c r="L6270" s="1">
        <f>COUNTIF(B6270:K6270,"=+")</f>
        <v>0</v>
      </c>
      <c r="M6270" s="1" t="str">
        <f t="shared" si="291"/>
        <v>unsuccessful</v>
      </c>
      <c r="N6270">
        <f t="shared" si="292"/>
        <v>0</v>
      </c>
      <c r="O6270">
        <f t="shared" si="293"/>
        <v>1</v>
      </c>
    </row>
    <row r="6271" spans="1:15" s="1" customFormat="1" x14ac:dyDescent="0.55000000000000004">
      <c r="A6271"/>
      <c r="G6271" s="1" t="e">
        <v>#DIV/0!</v>
      </c>
      <c r="H6271" s="1" t="e">
        <v>#DIV/0!</v>
      </c>
      <c r="I6271" s="1" t="e">
        <v>#DIV/0!</v>
      </c>
      <c r="L6271" s="1">
        <f>COUNTIF(B6271:K6271,"=+")</f>
        <v>0</v>
      </c>
      <c r="M6271" s="1" t="str">
        <f t="shared" si="291"/>
        <v>unsuccessful</v>
      </c>
      <c r="N6271">
        <f t="shared" si="292"/>
        <v>0</v>
      </c>
      <c r="O6271">
        <f t="shared" si="293"/>
        <v>1</v>
      </c>
    </row>
    <row r="6272" spans="1:15" s="1" customFormat="1" x14ac:dyDescent="0.55000000000000004">
      <c r="A6272"/>
      <c r="G6272" s="1" t="e">
        <v>#DIV/0!</v>
      </c>
      <c r="H6272" s="1" t="e">
        <v>#DIV/0!</v>
      </c>
      <c r="I6272" s="1" t="e">
        <v>#DIV/0!</v>
      </c>
      <c r="L6272" s="1">
        <f>COUNTIF(B6272:K6272,"=+")</f>
        <v>0</v>
      </c>
      <c r="M6272" s="1" t="str">
        <f t="shared" si="291"/>
        <v>unsuccessful</v>
      </c>
      <c r="N6272">
        <f t="shared" si="292"/>
        <v>0</v>
      </c>
      <c r="O6272">
        <f t="shared" si="293"/>
        <v>1</v>
      </c>
    </row>
    <row r="6273" spans="1:15" s="1" customFormat="1" x14ac:dyDescent="0.55000000000000004">
      <c r="A6273"/>
      <c r="G6273" s="1" t="e">
        <v>#DIV/0!</v>
      </c>
      <c r="H6273" s="1" t="e">
        <v>#DIV/0!</v>
      </c>
      <c r="I6273" s="1" t="e">
        <v>#DIV/0!</v>
      </c>
      <c r="L6273" s="1">
        <f>COUNTIF(B6273:K6273,"=+")</f>
        <v>0</v>
      </c>
      <c r="M6273" s="1" t="str">
        <f t="shared" si="291"/>
        <v>unsuccessful</v>
      </c>
      <c r="N6273">
        <f t="shared" si="292"/>
        <v>0</v>
      </c>
      <c r="O6273">
        <f t="shared" si="293"/>
        <v>1</v>
      </c>
    </row>
    <row r="6274" spans="1:15" s="1" customFormat="1" x14ac:dyDescent="0.55000000000000004">
      <c r="A6274"/>
      <c r="G6274" s="1" t="e">
        <v>#DIV/0!</v>
      </c>
      <c r="H6274" s="1" t="e">
        <v>#DIV/0!</v>
      </c>
      <c r="I6274" s="1" t="e">
        <v>#DIV/0!</v>
      </c>
      <c r="L6274" s="1">
        <f>COUNTIF(B6274:K6274,"=+")</f>
        <v>0</v>
      </c>
      <c r="M6274" s="1" t="str">
        <f t="shared" si="291"/>
        <v>unsuccessful</v>
      </c>
      <c r="N6274">
        <f t="shared" si="292"/>
        <v>0</v>
      </c>
      <c r="O6274">
        <f t="shared" si="293"/>
        <v>1</v>
      </c>
    </row>
    <row r="6275" spans="1:15" s="1" customFormat="1" x14ac:dyDescent="0.55000000000000004">
      <c r="A6275"/>
      <c r="G6275" s="1" t="e">
        <v>#DIV/0!</v>
      </c>
      <c r="H6275" s="1" t="e">
        <v>#DIV/0!</v>
      </c>
      <c r="I6275" s="1" t="e">
        <v>#DIV/0!</v>
      </c>
      <c r="L6275" s="1">
        <f>COUNTIF(B6275:K6275,"=+")</f>
        <v>0</v>
      </c>
      <c r="M6275" s="1" t="str">
        <f t="shared" ref="M6275:M6338" si="294">IF(L6275&gt;=5, "successful", "unsuccessful")</f>
        <v>unsuccessful</v>
      </c>
      <c r="N6275">
        <f t="shared" ref="N6275:N6338" si="295">IF(M6275="successful",1,0)</f>
        <v>0</v>
      </c>
      <c r="O6275">
        <f t="shared" ref="O6275:O6338" si="296">IF(M6275="unsuccessful",1,0)</f>
        <v>1</v>
      </c>
    </row>
    <row r="6276" spans="1:15" s="1" customFormat="1" x14ac:dyDescent="0.55000000000000004">
      <c r="A6276"/>
      <c r="G6276" s="1" t="e">
        <v>#DIV/0!</v>
      </c>
      <c r="H6276" s="1" t="e">
        <v>#DIV/0!</v>
      </c>
      <c r="I6276" s="1" t="e">
        <v>#DIV/0!</v>
      </c>
      <c r="L6276" s="1">
        <f>COUNTIF(B6276:K6276,"=+")</f>
        <v>0</v>
      </c>
      <c r="M6276" s="1" t="str">
        <f t="shared" si="294"/>
        <v>unsuccessful</v>
      </c>
      <c r="N6276">
        <f t="shared" si="295"/>
        <v>0</v>
      </c>
      <c r="O6276">
        <f t="shared" si="296"/>
        <v>1</v>
      </c>
    </row>
    <row r="6277" spans="1:15" s="1" customFormat="1" x14ac:dyDescent="0.55000000000000004">
      <c r="A6277"/>
      <c r="G6277" s="1" t="e">
        <v>#DIV/0!</v>
      </c>
      <c r="H6277" s="1" t="e">
        <v>#DIV/0!</v>
      </c>
      <c r="I6277" s="1" t="e">
        <v>#DIV/0!</v>
      </c>
      <c r="L6277" s="1">
        <f>COUNTIF(B6277:K6277,"=+")</f>
        <v>0</v>
      </c>
      <c r="M6277" s="1" t="str">
        <f t="shared" si="294"/>
        <v>unsuccessful</v>
      </c>
      <c r="N6277">
        <f t="shared" si="295"/>
        <v>0</v>
      </c>
      <c r="O6277">
        <f t="shared" si="296"/>
        <v>1</v>
      </c>
    </row>
    <row r="6278" spans="1:15" s="1" customFormat="1" x14ac:dyDescent="0.55000000000000004">
      <c r="A6278"/>
      <c r="G6278" s="1" t="e">
        <v>#DIV/0!</v>
      </c>
      <c r="H6278" s="1" t="e">
        <v>#DIV/0!</v>
      </c>
      <c r="I6278" s="1" t="e">
        <v>#DIV/0!</v>
      </c>
      <c r="L6278" s="1">
        <f>COUNTIF(B6278:K6278,"=+")</f>
        <v>0</v>
      </c>
      <c r="M6278" s="1" t="str">
        <f t="shared" si="294"/>
        <v>unsuccessful</v>
      </c>
      <c r="N6278">
        <f t="shared" si="295"/>
        <v>0</v>
      </c>
      <c r="O6278">
        <f t="shared" si="296"/>
        <v>1</v>
      </c>
    </row>
    <row r="6279" spans="1:15" s="1" customFormat="1" x14ac:dyDescent="0.55000000000000004">
      <c r="A6279"/>
      <c r="G6279" s="1" t="e">
        <v>#DIV/0!</v>
      </c>
      <c r="H6279" s="1" t="e">
        <v>#DIV/0!</v>
      </c>
      <c r="I6279" s="1" t="e">
        <v>#DIV/0!</v>
      </c>
      <c r="L6279" s="1">
        <f>COUNTIF(B6279:K6279,"=+")</f>
        <v>0</v>
      </c>
      <c r="M6279" s="1" t="str">
        <f t="shared" si="294"/>
        <v>unsuccessful</v>
      </c>
      <c r="N6279">
        <f t="shared" si="295"/>
        <v>0</v>
      </c>
      <c r="O6279">
        <f t="shared" si="296"/>
        <v>1</v>
      </c>
    </row>
    <row r="6280" spans="1:15" s="1" customFormat="1" x14ac:dyDescent="0.55000000000000004">
      <c r="A6280"/>
      <c r="G6280" s="1" t="e">
        <v>#DIV/0!</v>
      </c>
      <c r="H6280" s="1" t="e">
        <v>#DIV/0!</v>
      </c>
      <c r="I6280" s="1" t="e">
        <v>#DIV/0!</v>
      </c>
      <c r="L6280" s="1">
        <f>COUNTIF(B6280:K6280,"=+")</f>
        <v>0</v>
      </c>
      <c r="M6280" s="1" t="str">
        <f t="shared" si="294"/>
        <v>unsuccessful</v>
      </c>
      <c r="N6280">
        <f t="shared" si="295"/>
        <v>0</v>
      </c>
      <c r="O6280">
        <f t="shared" si="296"/>
        <v>1</v>
      </c>
    </row>
    <row r="6281" spans="1:15" s="1" customFormat="1" x14ac:dyDescent="0.55000000000000004">
      <c r="A6281"/>
      <c r="G6281" s="1" t="e">
        <v>#DIV/0!</v>
      </c>
      <c r="H6281" s="1" t="e">
        <v>#DIV/0!</v>
      </c>
      <c r="I6281" s="1" t="e">
        <v>#DIV/0!</v>
      </c>
      <c r="L6281" s="1">
        <f>COUNTIF(B6281:K6281,"=+")</f>
        <v>0</v>
      </c>
      <c r="M6281" s="1" t="str">
        <f t="shared" si="294"/>
        <v>unsuccessful</v>
      </c>
      <c r="N6281">
        <f t="shared" si="295"/>
        <v>0</v>
      </c>
      <c r="O6281">
        <f t="shared" si="296"/>
        <v>1</v>
      </c>
    </row>
    <row r="6282" spans="1:15" s="1" customFormat="1" x14ac:dyDescent="0.55000000000000004">
      <c r="A6282"/>
      <c r="G6282" s="1" t="e">
        <v>#DIV/0!</v>
      </c>
      <c r="H6282" s="1" t="e">
        <v>#DIV/0!</v>
      </c>
      <c r="I6282" s="1" t="e">
        <v>#DIV/0!</v>
      </c>
      <c r="L6282" s="1">
        <f>COUNTIF(B6282:K6282,"=+")</f>
        <v>0</v>
      </c>
      <c r="M6282" s="1" t="str">
        <f t="shared" si="294"/>
        <v>unsuccessful</v>
      </c>
      <c r="N6282">
        <f t="shared" si="295"/>
        <v>0</v>
      </c>
      <c r="O6282">
        <f t="shared" si="296"/>
        <v>1</v>
      </c>
    </row>
    <row r="6283" spans="1:15" s="1" customFormat="1" x14ac:dyDescent="0.55000000000000004">
      <c r="A6283"/>
      <c r="G6283" s="1" t="e">
        <v>#DIV/0!</v>
      </c>
      <c r="H6283" s="1" t="e">
        <v>#DIV/0!</v>
      </c>
      <c r="I6283" s="1" t="e">
        <v>#DIV/0!</v>
      </c>
      <c r="L6283" s="1">
        <f>COUNTIF(B6283:K6283,"=+")</f>
        <v>0</v>
      </c>
      <c r="M6283" s="1" t="str">
        <f t="shared" si="294"/>
        <v>unsuccessful</v>
      </c>
      <c r="N6283">
        <f t="shared" si="295"/>
        <v>0</v>
      </c>
      <c r="O6283">
        <f t="shared" si="296"/>
        <v>1</v>
      </c>
    </row>
    <row r="6284" spans="1:15" s="1" customFormat="1" x14ac:dyDescent="0.55000000000000004">
      <c r="A6284"/>
      <c r="G6284" s="1" t="e">
        <v>#DIV/0!</v>
      </c>
      <c r="H6284" s="1" t="e">
        <v>#DIV/0!</v>
      </c>
      <c r="I6284" s="1" t="e">
        <v>#DIV/0!</v>
      </c>
      <c r="L6284" s="1">
        <f>COUNTIF(B6284:K6284,"=+")</f>
        <v>0</v>
      </c>
      <c r="M6284" s="1" t="str">
        <f t="shared" si="294"/>
        <v>unsuccessful</v>
      </c>
      <c r="N6284">
        <f t="shared" si="295"/>
        <v>0</v>
      </c>
      <c r="O6284">
        <f t="shared" si="296"/>
        <v>1</v>
      </c>
    </row>
    <row r="6285" spans="1:15" s="1" customFormat="1" x14ac:dyDescent="0.55000000000000004">
      <c r="A6285"/>
      <c r="G6285" s="1" t="e">
        <v>#DIV/0!</v>
      </c>
      <c r="H6285" s="1" t="e">
        <v>#DIV/0!</v>
      </c>
      <c r="I6285" s="1" t="e">
        <v>#DIV/0!</v>
      </c>
      <c r="L6285" s="1">
        <f>COUNTIF(B6285:K6285,"=+")</f>
        <v>0</v>
      </c>
      <c r="M6285" s="1" t="str">
        <f t="shared" si="294"/>
        <v>unsuccessful</v>
      </c>
      <c r="N6285">
        <f t="shared" si="295"/>
        <v>0</v>
      </c>
      <c r="O6285">
        <f t="shared" si="296"/>
        <v>1</v>
      </c>
    </row>
    <row r="6286" spans="1:15" s="1" customFormat="1" x14ac:dyDescent="0.55000000000000004">
      <c r="A6286"/>
      <c r="G6286" s="1" t="e">
        <v>#DIV/0!</v>
      </c>
      <c r="H6286" s="1" t="e">
        <v>#DIV/0!</v>
      </c>
      <c r="I6286" s="1" t="e">
        <v>#DIV/0!</v>
      </c>
      <c r="L6286" s="1">
        <f>COUNTIF(B6286:K6286,"=+")</f>
        <v>0</v>
      </c>
      <c r="M6286" s="1" t="str">
        <f t="shared" si="294"/>
        <v>unsuccessful</v>
      </c>
      <c r="N6286">
        <f t="shared" si="295"/>
        <v>0</v>
      </c>
      <c r="O6286">
        <f t="shared" si="296"/>
        <v>1</v>
      </c>
    </row>
    <row r="6287" spans="1:15" s="1" customFormat="1" x14ac:dyDescent="0.55000000000000004">
      <c r="A6287"/>
      <c r="G6287" s="1" t="e">
        <v>#DIV/0!</v>
      </c>
      <c r="H6287" s="1" t="e">
        <v>#DIV/0!</v>
      </c>
      <c r="I6287" s="1" t="e">
        <v>#DIV/0!</v>
      </c>
      <c r="L6287" s="1">
        <f>COUNTIF(B6287:K6287,"=+")</f>
        <v>0</v>
      </c>
      <c r="M6287" s="1" t="str">
        <f t="shared" si="294"/>
        <v>unsuccessful</v>
      </c>
      <c r="N6287">
        <f t="shared" si="295"/>
        <v>0</v>
      </c>
      <c r="O6287">
        <f t="shared" si="296"/>
        <v>1</v>
      </c>
    </row>
    <row r="6288" spans="1:15" s="1" customFormat="1" x14ac:dyDescent="0.55000000000000004">
      <c r="A6288"/>
      <c r="G6288" s="1" t="e">
        <v>#DIV/0!</v>
      </c>
      <c r="H6288" s="1" t="e">
        <v>#DIV/0!</v>
      </c>
      <c r="I6288" s="1" t="e">
        <v>#DIV/0!</v>
      </c>
      <c r="L6288" s="1">
        <f>COUNTIF(B6288:K6288,"=+")</f>
        <v>0</v>
      </c>
      <c r="M6288" s="1" t="str">
        <f t="shared" si="294"/>
        <v>unsuccessful</v>
      </c>
      <c r="N6288">
        <f t="shared" si="295"/>
        <v>0</v>
      </c>
      <c r="O6288">
        <f t="shared" si="296"/>
        <v>1</v>
      </c>
    </row>
    <row r="6289" spans="1:15" s="1" customFormat="1" x14ac:dyDescent="0.55000000000000004">
      <c r="A6289"/>
      <c r="G6289" s="1" t="e">
        <v>#DIV/0!</v>
      </c>
      <c r="H6289" s="1" t="e">
        <v>#DIV/0!</v>
      </c>
      <c r="I6289" s="1" t="e">
        <v>#DIV/0!</v>
      </c>
      <c r="L6289" s="1">
        <f>COUNTIF(B6289:K6289,"=+")</f>
        <v>0</v>
      </c>
      <c r="M6289" s="1" t="str">
        <f t="shared" si="294"/>
        <v>unsuccessful</v>
      </c>
      <c r="N6289">
        <f t="shared" si="295"/>
        <v>0</v>
      </c>
      <c r="O6289">
        <f t="shared" si="296"/>
        <v>1</v>
      </c>
    </row>
    <row r="6290" spans="1:15" s="1" customFormat="1" x14ac:dyDescent="0.55000000000000004">
      <c r="A6290"/>
      <c r="G6290" s="1" t="e">
        <v>#DIV/0!</v>
      </c>
      <c r="H6290" s="1" t="e">
        <v>#DIV/0!</v>
      </c>
      <c r="I6290" s="1" t="e">
        <v>#DIV/0!</v>
      </c>
      <c r="L6290" s="1">
        <f>COUNTIF(B6290:K6290,"=+")</f>
        <v>0</v>
      </c>
      <c r="M6290" s="1" t="str">
        <f t="shared" si="294"/>
        <v>unsuccessful</v>
      </c>
      <c r="N6290">
        <f t="shared" si="295"/>
        <v>0</v>
      </c>
      <c r="O6290">
        <f t="shared" si="296"/>
        <v>1</v>
      </c>
    </row>
    <row r="6291" spans="1:15" s="1" customFormat="1" x14ac:dyDescent="0.55000000000000004">
      <c r="A6291"/>
      <c r="G6291" s="1" t="e">
        <v>#DIV/0!</v>
      </c>
      <c r="H6291" s="1" t="e">
        <v>#DIV/0!</v>
      </c>
      <c r="I6291" s="1" t="e">
        <v>#DIV/0!</v>
      </c>
      <c r="L6291" s="1">
        <f>COUNTIF(B6291:K6291,"=+")</f>
        <v>0</v>
      </c>
      <c r="M6291" s="1" t="str">
        <f t="shared" si="294"/>
        <v>unsuccessful</v>
      </c>
      <c r="N6291">
        <f t="shared" si="295"/>
        <v>0</v>
      </c>
      <c r="O6291">
        <f t="shared" si="296"/>
        <v>1</v>
      </c>
    </row>
    <row r="6292" spans="1:15" s="1" customFormat="1" x14ac:dyDescent="0.55000000000000004">
      <c r="A6292"/>
      <c r="G6292" s="1" t="e">
        <v>#DIV/0!</v>
      </c>
      <c r="H6292" s="1" t="e">
        <v>#DIV/0!</v>
      </c>
      <c r="I6292" s="1" t="e">
        <v>#DIV/0!</v>
      </c>
      <c r="L6292" s="1">
        <f>COUNTIF(B6292:K6292,"=+")</f>
        <v>0</v>
      </c>
      <c r="M6292" s="1" t="str">
        <f t="shared" si="294"/>
        <v>unsuccessful</v>
      </c>
      <c r="N6292">
        <f t="shared" si="295"/>
        <v>0</v>
      </c>
      <c r="O6292">
        <f t="shared" si="296"/>
        <v>1</v>
      </c>
    </row>
    <row r="6293" spans="1:15" s="1" customFormat="1" x14ac:dyDescent="0.55000000000000004">
      <c r="A6293"/>
      <c r="G6293" s="1" t="e">
        <v>#DIV/0!</v>
      </c>
      <c r="H6293" s="1" t="e">
        <v>#DIV/0!</v>
      </c>
      <c r="I6293" s="1" t="e">
        <v>#DIV/0!</v>
      </c>
      <c r="L6293" s="1">
        <f>COUNTIF(B6293:K6293,"=+")</f>
        <v>0</v>
      </c>
      <c r="M6293" s="1" t="str">
        <f t="shared" si="294"/>
        <v>unsuccessful</v>
      </c>
      <c r="N6293">
        <f t="shared" si="295"/>
        <v>0</v>
      </c>
      <c r="O6293">
        <f t="shared" si="296"/>
        <v>1</v>
      </c>
    </row>
    <row r="6294" spans="1:15" s="1" customFormat="1" x14ac:dyDescent="0.55000000000000004">
      <c r="A6294"/>
      <c r="G6294" s="1" t="e">
        <v>#DIV/0!</v>
      </c>
      <c r="H6294" s="1" t="e">
        <v>#DIV/0!</v>
      </c>
      <c r="I6294" s="1" t="e">
        <v>#DIV/0!</v>
      </c>
      <c r="L6294" s="1">
        <f>COUNTIF(B6294:K6294,"=+")</f>
        <v>0</v>
      </c>
      <c r="M6294" s="1" t="str">
        <f t="shared" si="294"/>
        <v>unsuccessful</v>
      </c>
      <c r="N6294">
        <f t="shared" si="295"/>
        <v>0</v>
      </c>
      <c r="O6294">
        <f t="shared" si="296"/>
        <v>1</v>
      </c>
    </row>
    <row r="6295" spans="1:15" s="1" customFormat="1" x14ac:dyDescent="0.55000000000000004">
      <c r="A6295"/>
      <c r="G6295" s="1" t="e">
        <v>#DIV/0!</v>
      </c>
      <c r="H6295" s="1" t="e">
        <v>#DIV/0!</v>
      </c>
      <c r="I6295" s="1" t="e">
        <v>#DIV/0!</v>
      </c>
      <c r="L6295" s="1">
        <f>COUNTIF(B6295:K6295,"=+")</f>
        <v>0</v>
      </c>
      <c r="M6295" s="1" t="str">
        <f t="shared" si="294"/>
        <v>unsuccessful</v>
      </c>
      <c r="N6295">
        <f t="shared" si="295"/>
        <v>0</v>
      </c>
      <c r="O6295">
        <f t="shared" si="296"/>
        <v>1</v>
      </c>
    </row>
    <row r="6296" spans="1:15" s="1" customFormat="1" x14ac:dyDescent="0.55000000000000004">
      <c r="A6296"/>
      <c r="G6296" s="1" t="e">
        <v>#DIV/0!</v>
      </c>
      <c r="H6296" s="1" t="e">
        <v>#DIV/0!</v>
      </c>
      <c r="I6296" s="1" t="e">
        <v>#DIV/0!</v>
      </c>
      <c r="L6296" s="1">
        <f>COUNTIF(B6296:K6296,"=+")</f>
        <v>0</v>
      </c>
      <c r="M6296" s="1" t="str">
        <f t="shared" si="294"/>
        <v>unsuccessful</v>
      </c>
      <c r="N6296">
        <f t="shared" si="295"/>
        <v>0</v>
      </c>
      <c r="O6296">
        <f t="shared" si="296"/>
        <v>1</v>
      </c>
    </row>
    <row r="6297" spans="1:15" s="1" customFormat="1" x14ac:dyDescent="0.55000000000000004">
      <c r="A6297"/>
      <c r="G6297" s="1" t="e">
        <v>#DIV/0!</v>
      </c>
      <c r="H6297" s="1" t="e">
        <v>#DIV/0!</v>
      </c>
      <c r="I6297" s="1" t="e">
        <v>#DIV/0!</v>
      </c>
      <c r="L6297" s="1">
        <f>COUNTIF(B6297:K6297,"=+")</f>
        <v>0</v>
      </c>
      <c r="M6297" s="1" t="str">
        <f t="shared" si="294"/>
        <v>unsuccessful</v>
      </c>
      <c r="N6297">
        <f t="shared" si="295"/>
        <v>0</v>
      </c>
      <c r="O6297">
        <f t="shared" si="296"/>
        <v>1</v>
      </c>
    </row>
    <row r="6298" spans="1:15" s="1" customFormat="1" x14ac:dyDescent="0.55000000000000004">
      <c r="A6298"/>
      <c r="G6298" s="1" t="e">
        <v>#DIV/0!</v>
      </c>
      <c r="H6298" s="1" t="e">
        <v>#DIV/0!</v>
      </c>
      <c r="I6298" s="1" t="e">
        <v>#DIV/0!</v>
      </c>
      <c r="L6298" s="1">
        <f>COUNTIF(B6298:K6298,"=+")</f>
        <v>0</v>
      </c>
      <c r="M6298" s="1" t="str">
        <f t="shared" si="294"/>
        <v>unsuccessful</v>
      </c>
      <c r="N6298">
        <f t="shared" si="295"/>
        <v>0</v>
      </c>
      <c r="O6298">
        <f t="shared" si="296"/>
        <v>1</v>
      </c>
    </row>
    <row r="6299" spans="1:15" s="1" customFormat="1" x14ac:dyDescent="0.55000000000000004">
      <c r="A6299"/>
      <c r="G6299" s="1" t="e">
        <v>#DIV/0!</v>
      </c>
      <c r="H6299" s="1" t="e">
        <v>#DIV/0!</v>
      </c>
      <c r="I6299" s="1" t="e">
        <v>#DIV/0!</v>
      </c>
      <c r="L6299" s="1">
        <f>COUNTIF(B6299:K6299,"=+")</f>
        <v>0</v>
      </c>
      <c r="M6299" s="1" t="str">
        <f t="shared" si="294"/>
        <v>unsuccessful</v>
      </c>
      <c r="N6299">
        <f t="shared" si="295"/>
        <v>0</v>
      </c>
      <c r="O6299">
        <f t="shared" si="296"/>
        <v>1</v>
      </c>
    </row>
    <row r="6300" spans="1:15" s="1" customFormat="1" x14ac:dyDescent="0.55000000000000004">
      <c r="A6300"/>
      <c r="G6300" s="1" t="e">
        <v>#DIV/0!</v>
      </c>
      <c r="H6300" s="1" t="e">
        <v>#DIV/0!</v>
      </c>
      <c r="I6300" s="1" t="e">
        <v>#DIV/0!</v>
      </c>
      <c r="L6300" s="1">
        <f>COUNTIF(B6300:K6300,"=+")</f>
        <v>0</v>
      </c>
      <c r="M6300" s="1" t="str">
        <f t="shared" si="294"/>
        <v>unsuccessful</v>
      </c>
      <c r="N6300">
        <f t="shared" si="295"/>
        <v>0</v>
      </c>
      <c r="O6300">
        <f t="shared" si="296"/>
        <v>1</v>
      </c>
    </row>
    <row r="6301" spans="1:15" s="1" customFormat="1" x14ac:dyDescent="0.55000000000000004">
      <c r="A6301"/>
      <c r="G6301" s="1" t="e">
        <v>#DIV/0!</v>
      </c>
      <c r="H6301" s="1" t="e">
        <v>#DIV/0!</v>
      </c>
      <c r="I6301" s="1" t="e">
        <v>#DIV/0!</v>
      </c>
      <c r="L6301" s="1">
        <f>COUNTIF(B6301:K6301,"=+")</f>
        <v>0</v>
      </c>
      <c r="M6301" s="1" t="str">
        <f t="shared" si="294"/>
        <v>unsuccessful</v>
      </c>
      <c r="N6301">
        <f t="shared" si="295"/>
        <v>0</v>
      </c>
      <c r="O6301">
        <f t="shared" si="296"/>
        <v>1</v>
      </c>
    </row>
    <row r="6302" spans="1:15" s="1" customFormat="1" x14ac:dyDescent="0.55000000000000004">
      <c r="A6302"/>
      <c r="G6302" s="1" t="e">
        <v>#DIV/0!</v>
      </c>
      <c r="H6302" s="1" t="e">
        <v>#DIV/0!</v>
      </c>
      <c r="I6302" s="1" t="e">
        <v>#DIV/0!</v>
      </c>
      <c r="L6302" s="1">
        <f>COUNTIF(B6302:K6302,"=+")</f>
        <v>0</v>
      </c>
      <c r="M6302" s="1" t="str">
        <f t="shared" si="294"/>
        <v>unsuccessful</v>
      </c>
      <c r="N6302">
        <f t="shared" si="295"/>
        <v>0</v>
      </c>
      <c r="O6302">
        <f t="shared" si="296"/>
        <v>1</v>
      </c>
    </row>
    <row r="6303" spans="1:15" s="1" customFormat="1" x14ac:dyDescent="0.55000000000000004">
      <c r="A6303"/>
      <c r="G6303" s="1" t="e">
        <v>#DIV/0!</v>
      </c>
      <c r="H6303" s="1" t="e">
        <v>#DIV/0!</v>
      </c>
      <c r="I6303" s="1" t="e">
        <v>#DIV/0!</v>
      </c>
      <c r="L6303" s="1">
        <f>COUNTIF(B6303:K6303,"=+")</f>
        <v>0</v>
      </c>
      <c r="M6303" s="1" t="str">
        <f t="shared" si="294"/>
        <v>unsuccessful</v>
      </c>
      <c r="N6303">
        <f t="shared" si="295"/>
        <v>0</v>
      </c>
      <c r="O6303">
        <f t="shared" si="296"/>
        <v>1</v>
      </c>
    </row>
    <row r="6304" spans="1:15" s="1" customFormat="1" x14ac:dyDescent="0.55000000000000004">
      <c r="A6304"/>
      <c r="G6304" s="1" t="e">
        <v>#DIV/0!</v>
      </c>
      <c r="H6304" s="1" t="e">
        <v>#DIV/0!</v>
      </c>
      <c r="I6304" s="1" t="e">
        <v>#DIV/0!</v>
      </c>
      <c r="L6304" s="1">
        <f>COUNTIF(B6304:K6304,"=+")</f>
        <v>0</v>
      </c>
      <c r="M6304" s="1" t="str">
        <f t="shared" si="294"/>
        <v>unsuccessful</v>
      </c>
      <c r="N6304">
        <f t="shared" si="295"/>
        <v>0</v>
      </c>
      <c r="O6304">
        <f t="shared" si="296"/>
        <v>1</v>
      </c>
    </row>
    <row r="6305" spans="1:15" s="1" customFormat="1" x14ac:dyDescent="0.55000000000000004">
      <c r="A6305"/>
      <c r="G6305" s="1" t="e">
        <v>#DIV/0!</v>
      </c>
      <c r="H6305" s="1" t="e">
        <v>#DIV/0!</v>
      </c>
      <c r="I6305" s="1" t="e">
        <v>#DIV/0!</v>
      </c>
      <c r="L6305" s="1">
        <f>COUNTIF(B6305:K6305,"=+")</f>
        <v>0</v>
      </c>
      <c r="M6305" s="1" t="str">
        <f t="shared" si="294"/>
        <v>unsuccessful</v>
      </c>
      <c r="N6305">
        <f t="shared" si="295"/>
        <v>0</v>
      </c>
      <c r="O6305">
        <f t="shared" si="296"/>
        <v>1</v>
      </c>
    </row>
    <row r="6306" spans="1:15" s="1" customFormat="1" x14ac:dyDescent="0.55000000000000004">
      <c r="A6306"/>
      <c r="G6306" s="1" t="e">
        <v>#DIV/0!</v>
      </c>
      <c r="H6306" s="1" t="e">
        <v>#DIV/0!</v>
      </c>
      <c r="I6306" s="1" t="e">
        <v>#DIV/0!</v>
      </c>
      <c r="L6306" s="1">
        <f>COUNTIF(B6306:K6306,"=+")</f>
        <v>0</v>
      </c>
      <c r="M6306" s="1" t="str">
        <f t="shared" si="294"/>
        <v>unsuccessful</v>
      </c>
      <c r="N6306">
        <f t="shared" si="295"/>
        <v>0</v>
      </c>
      <c r="O6306">
        <f t="shared" si="296"/>
        <v>1</v>
      </c>
    </row>
    <row r="6307" spans="1:15" s="1" customFormat="1" x14ac:dyDescent="0.55000000000000004">
      <c r="A6307"/>
      <c r="G6307" s="1" t="e">
        <v>#DIV/0!</v>
      </c>
      <c r="H6307" s="1" t="e">
        <v>#DIV/0!</v>
      </c>
      <c r="I6307" s="1" t="e">
        <v>#DIV/0!</v>
      </c>
      <c r="L6307" s="1">
        <f>COUNTIF(B6307:K6307,"=+")</f>
        <v>0</v>
      </c>
      <c r="M6307" s="1" t="str">
        <f t="shared" si="294"/>
        <v>unsuccessful</v>
      </c>
      <c r="N6307">
        <f t="shared" si="295"/>
        <v>0</v>
      </c>
      <c r="O6307">
        <f t="shared" si="296"/>
        <v>1</v>
      </c>
    </row>
    <row r="6308" spans="1:15" s="1" customFormat="1" x14ac:dyDescent="0.55000000000000004">
      <c r="A6308"/>
      <c r="G6308" s="1" t="e">
        <v>#DIV/0!</v>
      </c>
      <c r="H6308" s="1" t="e">
        <v>#DIV/0!</v>
      </c>
      <c r="I6308" s="1" t="e">
        <v>#DIV/0!</v>
      </c>
      <c r="L6308" s="1">
        <f>COUNTIF(B6308:K6308,"=+")</f>
        <v>0</v>
      </c>
      <c r="M6308" s="1" t="str">
        <f t="shared" si="294"/>
        <v>unsuccessful</v>
      </c>
      <c r="N6308">
        <f t="shared" si="295"/>
        <v>0</v>
      </c>
      <c r="O6308">
        <f t="shared" si="296"/>
        <v>1</v>
      </c>
    </row>
    <row r="6309" spans="1:15" s="1" customFormat="1" x14ac:dyDescent="0.55000000000000004">
      <c r="A6309"/>
      <c r="G6309" s="1" t="e">
        <v>#DIV/0!</v>
      </c>
      <c r="H6309" s="1" t="e">
        <v>#DIV/0!</v>
      </c>
      <c r="I6309" s="1" t="e">
        <v>#DIV/0!</v>
      </c>
      <c r="L6309" s="1">
        <f>COUNTIF(B6309:K6309,"=+")</f>
        <v>0</v>
      </c>
      <c r="M6309" s="1" t="str">
        <f t="shared" si="294"/>
        <v>unsuccessful</v>
      </c>
      <c r="N6309">
        <f t="shared" si="295"/>
        <v>0</v>
      </c>
      <c r="O6309">
        <f t="shared" si="296"/>
        <v>1</v>
      </c>
    </row>
    <row r="6310" spans="1:15" s="1" customFormat="1" x14ac:dyDescent="0.55000000000000004">
      <c r="A6310"/>
      <c r="G6310" s="1" t="e">
        <v>#DIV/0!</v>
      </c>
      <c r="H6310" s="1" t="e">
        <v>#DIV/0!</v>
      </c>
      <c r="I6310" s="1" t="e">
        <v>#DIV/0!</v>
      </c>
      <c r="L6310" s="1">
        <f>COUNTIF(B6310:K6310,"=+")</f>
        <v>0</v>
      </c>
      <c r="M6310" s="1" t="str">
        <f t="shared" si="294"/>
        <v>unsuccessful</v>
      </c>
      <c r="N6310">
        <f t="shared" si="295"/>
        <v>0</v>
      </c>
      <c r="O6310">
        <f t="shared" si="296"/>
        <v>1</v>
      </c>
    </row>
    <row r="6311" spans="1:15" s="1" customFormat="1" x14ac:dyDescent="0.55000000000000004">
      <c r="A6311"/>
      <c r="G6311" s="1" t="e">
        <v>#DIV/0!</v>
      </c>
      <c r="H6311" s="1" t="e">
        <v>#DIV/0!</v>
      </c>
      <c r="I6311" s="1" t="e">
        <v>#DIV/0!</v>
      </c>
      <c r="L6311" s="1">
        <f>COUNTIF(B6311:K6311,"=+")</f>
        <v>0</v>
      </c>
      <c r="M6311" s="1" t="str">
        <f t="shared" si="294"/>
        <v>unsuccessful</v>
      </c>
      <c r="N6311">
        <f t="shared" si="295"/>
        <v>0</v>
      </c>
      <c r="O6311">
        <f t="shared" si="296"/>
        <v>1</v>
      </c>
    </row>
    <row r="6312" spans="1:15" s="1" customFormat="1" x14ac:dyDescent="0.55000000000000004">
      <c r="A6312"/>
      <c r="G6312" s="1" t="e">
        <v>#DIV/0!</v>
      </c>
      <c r="H6312" s="1" t="e">
        <v>#DIV/0!</v>
      </c>
      <c r="I6312" s="1" t="e">
        <v>#DIV/0!</v>
      </c>
      <c r="L6312" s="1">
        <f>COUNTIF(B6312:K6312,"=+")</f>
        <v>0</v>
      </c>
      <c r="M6312" s="1" t="str">
        <f t="shared" si="294"/>
        <v>unsuccessful</v>
      </c>
      <c r="N6312">
        <f t="shared" si="295"/>
        <v>0</v>
      </c>
      <c r="O6312">
        <f t="shared" si="296"/>
        <v>1</v>
      </c>
    </row>
    <row r="6313" spans="1:15" s="1" customFormat="1" x14ac:dyDescent="0.55000000000000004">
      <c r="A6313"/>
      <c r="G6313" s="1" t="e">
        <v>#DIV/0!</v>
      </c>
      <c r="H6313" s="1" t="e">
        <v>#DIV/0!</v>
      </c>
      <c r="I6313" s="1" t="e">
        <v>#DIV/0!</v>
      </c>
      <c r="L6313" s="1">
        <f>COUNTIF(B6313:K6313,"=+")</f>
        <v>0</v>
      </c>
      <c r="M6313" s="1" t="str">
        <f t="shared" si="294"/>
        <v>unsuccessful</v>
      </c>
      <c r="N6313">
        <f t="shared" si="295"/>
        <v>0</v>
      </c>
      <c r="O6313">
        <f t="shared" si="296"/>
        <v>1</v>
      </c>
    </row>
    <row r="6314" spans="1:15" s="1" customFormat="1" x14ac:dyDescent="0.55000000000000004">
      <c r="A6314"/>
      <c r="G6314" s="1" t="e">
        <v>#DIV/0!</v>
      </c>
      <c r="H6314" s="1" t="e">
        <v>#DIV/0!</v>
      </c>
      <c r="I6314" s="1" t="e">
        <v>#DIV/0!</v>
      </c>
      <c r="L6314" s="1">
        <f>COUNTIF(B6314:K6314,"=+")</f>
        <v>0</v>
      </c>
      <c r="M6314" s="1" t="str">
        <f t="shared" si="294"/>
        <v>unsuccessful</v>
      </c>
      <c r="N6314">
        <f t="shared" si="295"/>
        <v>0</v>
      </c>
      <c r="O6314">
        <f t="shared" si="296"/>
        <v>1</v>
      </c>
    </row>
    <row r="6315" spans="1:15" s="1" customFormat="1" x14ac:dyDescent="0.55000000000000004">
      <c r="A6315"/>
      <c r="G6315" s="1" t="e">
        <v>#DIV/0!</v>
      </c>
      <c r="H6315" s="1" t="e">
        <v>#DIV/0!</v>
      </c>
      <c r="I6315" s="1" t="e">
        <v>#DIV/0!</v>
      </c>
      <c r="L6315" s="1">
        <f>COUNTIF(B6315:K6315,"=+")</f>
        <v>0</v>
      </c>
      <c r="M6315" s="1" t="str">
        <f t="shared" si="294"/>
        <v>unsuccessful</v>
      </c>
      <c r="N6315">
        <f t="shared" si="295"/>
        <v>0</v>
      </c>
      <c r="O6315">
        <f t="shared" si="296"/>
        <v>1</v>
      </c>
    </row>
    <row r="6316" spans="1:15" s="1" customFormat="1" x14ac:dyDescent="0.55000000000000004">
      <c r="A6316"/>
      <c r="G6316" s="1" t="e">
        <v>#DIV/0!</v>
      </c>
      <c r="H6316" s="1" t="e">
        <v>#DIV/0!</v>
      </c>
      <c r="I6316" s="1" t="e">
        <v>#DIV/0!</v>
      </c>
      <c r="L6316" s="1">
        <f>COUNTIF(B6316:K6316,"=+")</f>
        <v>0</v>
      </c>
      <c r="M6316" s="1" t="str">
        <f t="shared" si="294"/>
        <v>unsuccessful</v>
      </c>
      <c r="N6316">
        <f t="shared" si="295"/>
        <v>0</v>
      </c>
      <c r="O6316">
        <f t="shared" si="296"/>
        <v>1</v>
      </c>
    </row>
    <row r="6317" spans="1:15" s="1" customFormat="1" x14ac:dyDescent="0.55000000000000004">
      <c r="A6317"/>
      <c r="G6317" s="1" t="e">
        <v>#DIV/0!</v>
      </c>
      <c r="H6317" s="1" t="e">
        <v>#DIV/0!</v>
      </c>
      <c r="I6317" s="1" t="e">
        <v>#DIV/0!</v>
      </c>
      <c r="L6317" s="1">
        <f>COUNTIF(B6317:K6317,"=+")</f>
        <v>0</v>
      </c>
      <c r="M6317" s="1" t="str">
        <f t="shared" si="294"/>
        <v>unsuccessful</v>
      </c>
      <c r="N6317">
        <f t="shared" si="295"/>
        <v>0</v>
      </c>
      <c r="O6317">
        <f t="shared" si="296"/>
        <v>1</v>
      </c>
    </row>
    <row r="6318" spans="1:15" s="1" customFormat="1" x14ac:dyDescent="0.55000000000000004">
      <c r="A6318"/>
      <c r="G6318" s="1" t="e">
        <v>#DIV/0!</v>
      </c>
      <c r="H6318" s="1" t="e">
        <v>#DIV/0!</v>
      </c>
      <c r="I6318" s="1" t="e">
        <v>#DIV/0!</v>
      </c>
      <c r="L6318" s="1">
        <f>COUNTIF(B6318:K6318,"=+")</f>
        <v>0</v>
      </c>
      <c r="M6318" s="1" t="str">
        <f t="shared" si="294"/>
        <v>unsuccessful</v>
      </c>
      <c r="N6318">
        <f t="shared" si="295"/>
        <v>0</v>
      </c>
      <c r="O6318">
        <f t="shared" si="296"/>
        <v>1</v>
      </c>
    </row>
    <row r="6319" spans="1:15" s="1" customFormat="1" x14ac:dyDescent="0.55000000000000004">
      <c r="A6319"/>
      <c r="G6319" s="1" t="e">
        <v>#DIV/0!</v>
      </c>
      <c r="H6319" s="1" t="e">
        <v>#DIV/0!</v>
      </c>
      <c r="I6319" s="1" t="e">
        <v>#DIV/0!</v>
      </c>
      <c r="L6319" s="1">
        <f>COUNTIF(B6319:K6319,"=+")</f>
        <v>0</v>
      </c>
      <c r="M6319" s="1" t="str">
        <f t="shared" si="294"/>
        <v>unsuccessful</v>
      </c>
      <c r="N6319">
        <f t="shared" si="295"/>
        <v>0</v>
      </c>
      <c r="O6319">
        <f t="shared" si="296"/>
        <v>1</v>
      </c>
    </row>
    <row r="6320" spans="1:15" s="1" customFormat="1" x14ac:dyDescent="0.55000000000000004">
      <c r="A6320"/>
      <c r="G6320" s="1" t="e">
        <v>#DIV/0!</v>
      </c>
      <c r="H6320" s="1" t="e">
        <v>#DIV/0!</v>
      </c>
      <c r="I6320" s="1" t="e">
        <v>#DIV/0!</v>
      </c>
      <c r="L6320" s="1">
        <f>COUNTIF(B6320:K6320,"=+")</f>
        <v>0</v>
      </c>
      <c r="M6320" s="1" t="str">
        <f t="shared" si="294"/>
        <v>unsuccessful</v>
      </c>
      <c r="N6320">
        <f t="shared" si="295"/>
        <v>0</v>
      </c>
      <c r="O6320">
        <f t="shared" si="296"/>
        <v>1</v>
      </c>
    </row>
    <row r="6321" spans="1:15" s="1" customFormat="1" x14ac:dyDescent="0.55000000000000004">
      <c r="A6321"/>
      <c r="G6321" s="1" t="e">
        <v>#DIV/0!</v>
      </c>
      <c r="H6321" s="1" t="e">
        <v>#DIV/0!</v>
      </c>
      <c r="I6321" s="1" t="e">
        <v>#DIV/0!</v>
      </c>
      <c r="L6321" s="1">
        <f>COUNTIF(B6321:K6321,"=+")</f>
        <v>0</v>
      </c>
      <c r="M6321" s="1" t="str">
        <f t="shared" si="294"/>
        <v>unsuccessful</v>
      </c>
      <c r="N6321">
        <f t="shared" si="295"/>
        <v>0</v>
      </c>
      <c r="O6321">
        <f t="shared" si="296"/>
        <v>1</v>
      </c>
    </row>
    <row r="6322" spans="1:15" s="1" customFormat="1" x14ac:dyDescent="0.55000000000000004">
      <c r="A6322"/>
      <c r="G6322" s="1" t="e">
        <v>#DIV/0!</v>
      </c>
      <c r="H6322" s="1" t="e">
        <v>#DIV/0!</v>
      </c>
      <c r="I6322" s="1" t="e">
        <v>#DIV/0!</v>
      </c>
      <c r="L6322" s="1">
        <f>COUNTIF(B6322:K6322,"=+")</f>
        <v>0</v>
      </c>
      <c r="M6322" s="1" t="str">
        <f t="shared" si="294"/>
        <v>unsuccessful</v>
      </c>
      <c r="N6322">
        <f t="shared" si="295"/>
        <v>0</v>
      </c>
      <c r="O6322">
        <f t="shared" si="296"/>
        <v>1</v>
      </c>
    </row>
    <row r="6323" spans="1:15" s="1" customFormat="1" x14ac:dyDescent="0.55000000000000004">
      <c r="A6323"/>
      <c r="G6323" s="1" t="e">
        <v>#DIV/0!</v>
      </c>
      <c r="H6323" s="1" t="e">
        <v>#DIV/0!</v>
      </c>
      <c r="I6323" s="1" t="e">
        <v>#DIV/0!</v>
      </c>
      <c r="L6323" s="1">
        <f>COUNTIF(B6323:K6323,"=+")</f>
        <v>0</v>
      </c>
      <c r="M6323" s="1" t="str">
        <f t="shared" si="294"/>
        <v>unsuccessful</v>
      </c>
      <c r="N6323">
        <f t="shared" si="295"/>
        <v>0</v>
      </c>
      <c r="O6323">
        <f t="shared" si="296"/>
        <v>1</v>
      </c>
    </row>
    <row r="6324" spans="1:15" s="1" customFormat="1" x14ac:dyDescent="0.55000000000000004">
      <c r="A6324"/>
      <c r="G6324" s="1" t="e">
        <v>#DIV/0!</v>
      </c>
      <c r="H6324" s="1" t="e">
        <v>#DIV/0!</v>
      </c>
      <c r="I6324" s="1" t="e">
        <v>#DIV/0!</v>
      </c>
      <c r="L6324" s="1">
        <f>COUNTIF(B6324:K6324,"=+")</f>
        <v>0</v>
      </c>
      <c r="M6324" s="1" t="str">
        <f t="shared" si="294"/>
        <v>unsuccessful</v>
      </c>
      <c r="N6324">
        <f t="shared" si="295"/>
        <v>0</v>
      </c>
      <c r="O6324">
        <f t="shared" si="296"/>
        <v>1</v>
      </c>
    </row>
    <row r="6325" spans="1:15" s="1" customFormat="1" x14ac:dyDescent="0.55000000000000004">
      <c r="A6325"/>
      <c r="G6325" s="1" t="e">
        <v>#DIV/0!</v>
      </c>
      <c r="H6325" s="1" t="e">
        <v>#DIV/0!</v>
      </c>
      <c r="I6325" s="1" t="e">
        <v>#DIV/0!</v>
      </c>
      <c r="L6325" s="1">
        <f>COUNTIF(B6325:K6325,"=+")</f>
        <v>0</v>
      </c>
      <c r="M6325" s="1" t="str">
        <f t="shared" si="294"/>
        <v>unsuccessful</v>
      </c>
      <c r="N6325">
        <f t="shared" si="295"/>
        <v>0</v>
      </c>
      <c r="O6325">
        <f t="shared" si="296"/>
        <v>1</v>
      </c>
    </row>
    <row r="6326" spans="1:15" s="1" customFormat="1" x14ac:dyDescent="0.55000000000000004">
      <c r="A6326"/>
      <c r="G6326" s="1" t="e">
        <v>#DIV/0!</v>
      </c>
      <c r="H6326" s="1" t="e">
        <v>#DIV/0!</v>
      </c>
      <c r="I6326" s="1" t="e">
        <v>#DIV/0!</v>
      </c>
      <c r="L6326" s="1">
        <f>COUNTIF(B6326:K6326,"=+")</f>
        <v>0</v>
      </c>
      <c r="M6326" s="1" t="str">
        <f t="shared" si="294"/>
        <v>unsuccessful</v>
      </c>
      <c r="N6326">
        <f t="shared" si="295"/>
        <v>0</v>
      </c>
      <c r="O6326">
        <f t="shared" si="296"/>
        <v>1</v>
      </c>
    </row>
    <row r="6327" spans="1:15" s="1" customFormat="1" x14ac:dyDescent="0.55000000000000004">
      <c r="A6327"/>
      <c r="G6327" s="1" t="e">
        <v>#DIV/0!</v>
      </c>
      <c r="H6327" s="1" t="e">
        <v>#DIV/0!</v>
      </c>
      <c r="I6327" s="1" t="e">
        <v>#DIV/0!</v>
      </c>
      <c r="L6327" s="1">
        <f>COUNTIF(B6327:K6327,"=+")</f>
        <v>0</v>
      </c>
      <c r="M6327" s="1" t="str">
        <f t="shared" si="294"/>
        <v>unsuccessful</v>
      </c>
      <c r="N6327">
        <f t="shared" si="295"/>
        <v>0</v>
      </c>
      <c r="O6327">
        <f t="shared" si="296"/>
        <v>1</v>
      </c>
    </row>
    <row r="6328" spans="1:15" s="1" customFormat="1" x14ac:dyDescent="0.55000000000000004">
      <c r="A6328"/>
      <c r="G6328" s="1" t="e">
        <v>#DIV/0!</v>
      </c>
      <c r="H6328" s="1" t="e">
        <v>#DIV/0!</v>
      </c>
      <c r="I6328" s="1" t="e">
        <v>#DIV/0!</v>
      </c>
      <c r="L6328" s="1">
        <f>COUNTIF(B6328:K6328,"=+")</f>
        <v>0</v>
      </c>
      <c r="M6328" s="1" t="str">
        <f t="shared" si="294"/>
        <v>unsuccessful</v>
      </c>
      <c r="N6328">
        <f t="shared" si="295"/>
        <v>0</v>
      </c>
      <c r="O6328">
        <f t="shared" si="296"/>
        <v>1</v>
      </c>
    </row>
    <row r="6329" spans="1:15" s="1" customFormat="1" x14ac:dyDescent="0.55000000000000004">
      <c r="A6329"/>
      <c r="G6329" s="1" t="e">
        <v>#DIV/0!</v>
      </c>
      <c r="H6329" s="1" t="e">
        <v>#DIV/0!</v>
      </c>
      <c r="I6329" s="1" t="e">
        <v>#DIV/0!</v>
      </c>
      <c r="L6329" s="1">
        <f>COUNTIF(B6329:K6329,"=+")</f>
        <v>0</v>
      </c>
      <c r="M6329" s="1" t="str">
        <f t="shared" si="294"/>
        <v>unsuccessful</v>
      </c>
      <c r="N6329">
        <f t="shared" si="295"/>
        <v>0</v>
      </c>
      <c r="O6329">
        <f t="shared" si="296"/>
        <v>1</v>
      </c>
    </row>
    <row r="6330" spans="1:15" s="1" customFormat="1" x14ac:dyDescent="0.55000000000000004">
      <c r="A6330"/>
      <c r="G6330" s="1" t="e">
        <v>#DIV/0!</v>
      </c>
      <c r="H6330" s="1" t="e">
        <v>#DIV/0!</v>
      </c>
      <c r="I6330" s="1" t="e">
        <v>#DIV/0!</v>
      </c>
      <c r="L6330" s="1">
        <f>COUNTIF(B6330:K6330,"=+")</f>
        <v>0</v>
      </c>
      <c r="M6330" s="1" t="str">
        <f t="shared" si="294"/>
        <v>unsuccessful</v>
      </c>
      <c r="N6330">
        <f t="shared" si="295"/>
        <v>0</v>
      </c>
      <c r="O6330">
        <f t="shared" si="296"/>
        <v>1</v>
      </c>
    </row>
    <row r="6331" spans="1:15" s="1" customFormat="1" x14ac:dyDescent="0.55000000000000004">
      <c r="A6331"/>
      <c r="G6331" s="1" t="e">
        <v>#DIV/0!</v>
      </c>
      <c r="H6331" s="1" t="e">
        <v>#DIV/0!</v>
      </c>
      <c r="I6331" s="1" t="e">
        <v>#DIV/0!</v>
      </c>
      <c r="L6331" s="1">
        <f>COUNTIF(B6331:K6331,"=+")</f>
        <v>0</v>
      </c>
      <c r="M6331" s="1" t="str">
        <f t="shared" si="294"/>
        <v>unsuccessful</v>
      </c>
      <c r="N6331">
        <f t="shared" si="295"/>
        <v>0</v>
      </c>
      <c r="O6331">
        <f t="shared" si="296"/>
        <v>1</v>
      </c>
    </row>
    <row r="6332" spans="1:15" s="1" customFormat="1" x14ac:dyDescent="0.55000000000000004">
      <c r="A6332"/>
      <c r="G6332" s="1" t="e">
        <v>#DIV/0!</v>
      </c>
      <c r="H6332" s="1" t="e">
        <v>#DIV/0!</v>
      </c>
      <c r="I6332" s="1" t="e">
        <v>#DIV/0!</v>
      </c>
      <c r="L6332" s="1">
        <f>COUNTIF(B6332:K6332,"=+")</f>
        <v>0</v>
      </c>
      <c r="M6332" s="1" t="str">
        <f t="shared" si="294"/>
        <v>unsuccessful</v>
      </c>
      <c r="N6332">
        <f t="shared" si="295"/>
        <v>0</v>
      </c>
      <c r="O6332">
        <f t="shared" si="296"/>
        <v>1</v>
      </c>
    </row>
    <row r="6333" spans="1:15" s="1" customFormat="1" x14ac:dyDescent="0.55000000000000004">
      <c r="A6333"/>
      <c r="G6333" s="1" t="e">
        <v>#DIV/0!</v>
      </c>
      <c r="H6333" s="1" t="e">
        <v>#DIV/0!</v>
      </c>
      <c r="I6333" s="1" t="e">
        <v>#DIV/0!</v>
      </c>
      <c r="L6333" s="1">
        <f>COUNTIF(B6333:K6333,"=+")</f>
        <v>0</v>
      </c>
      <c r="M6333" s="1" t="str">
        <f t="shared" si="294"/>
        <v>unsuccessful</v>
      </c>
      <c r="N6333">
        <f t="shared" si="295"/>
        <v>0</v>
      </c>
      <c r="O6333">
        <f t="shared" si="296"/>
        <v>1</v>
      </c>
    </row>
    <row r="6334" spans="1:15" s="1" customFormat="1" x14ac:dyDescent="0.55000000000000004">
      <c r="A6334"/>
      <c r="G6334" s="1" t="e">
        <v>#DIV/0!</v>
      </c>
      <c r="H6334" s="1" t="e">
        <v>#DIV/0!</v>
      </c>
      <c r="I6334" s="1" t="e">
        <v>#DIV/0!</v>
      </c>
      <c r="L6334" s="1">
        <f>COUNTIF(B6334:K6334,"=+")</f>
        <v>0</v>
      </c>
      <c r="M6334" s="1" t="str">
        <f t="shared" si="294"/>
        <v>unsuccessful</v>
      </c>
      <c r="N6334">
        <f t="shared" si="295"/>
        <v>0</v>
      </c>
      <c r="O6334">
        <f t="shared" si="296"/>
        <v>1</v>
      </c>
    </row>
    <row r="6335" spans="1:15" s="1" customFormat="1" x14ac:dyDescent="0.55000000000000004">
      <c r="A6335"/>
      <c r="G6335" s="1" t="e">
        <v>#DIV/0!</v>
      </c>
      <c r="H6335" s="1" t="e">
        <v>#DIV/0!</v>
      </c>
      <c r="I6335" s="1" t="e">
        <v>#DIV/0!</v>
      </c>
      <c r="L6335" s="1">
        <f>COUNTIF(B6335:K6335,"=+")</f>
        <v>0</v>
      </c>
      <c r="M6335" s="1" t="str">
        <f t="shared" si="294"/>
        <v>unsuccessful</v>
      </c>
      <c r="N6335">
        <f t="shared" si="295"/>
        <v>0</v>
      </c>
      <c r="O6335">
        <f t="shared" si="296"/>
        <v>1</v>
      </c>
    </row>
    <row r="6336" spans="1:15" s="1" customFormat="1" x14ac:dyDescent="0.55000000000000004">
      <c r="A6336"/>
      <c r="G6336" s="1" t="e">
        <v>#DIV/0!</v>
      </c>
      <c r="H6336" s="1" t="e">
        <v>#DIV/0!</v>
      </c>
      <c r="I6336" s="1" t="e">
        <v>#DIV/0!</v>
      </c>
      <c r="L6336" s="1">
        <f>COUNTIF(B6336:K6336,"=+")</f>
        <v>0</v>
      </c>
      <c r="M6336" s="1" t="str">
        <f t="shared" si="294"/>
        <v>unsuccessful</v>
      </c>
      <c r="N6336">
        <f t="shared" si="295"/>
        <v>0</v>
      </c>
      <c r="O6336">
        <f t="shared" si="296"/>
        <v>1</v>
      </c>
    </row>
    <row r="6337" spans="1:15" s="1" customFormat="1" x14ac:dyDescent="0.55000000000000004">
      <c r="A6337"/>
      <c r="G6337" s="1" t="e">
        <v>#DIV/0!</v>
      </c>
      <c r="H6337" s="1" t="e">
        <v>#DIV/0!</v>
      </c>
      <c r="I6337" s="1" t="e">
        <v>#DIV/0!</v>
      </c>
      <c r="L6337" s="1">
        <f>COUNTIF(B6337:K6337,"=+")</f>
        <v>0</v>
      </c>
      <c r="M6337" s="1" t="str">
        <f t="shared" si="294"/>
        <v>unsuccessful</v>
      </c>
      <c r="N6337">
        <f t="shared" si="295"/>
        <v>0</v>
      </c>
      <c r="O6337">
        <f t="shared" si="296"/>
        <v>1</v>
      </c>
    </row>
    <row r="6338" spans="1:15" s="1" customFormat="1" x14ac:dyDescent="0.55000000000000004">
      <c r="A6338"/>
      <c r="G6338" s="1" t="e">
        <v>#DIV/0!</v>
      </c>
      <c r="H6338" s="1" t="e">
        <v>#DIV/0!</v>
      </c>
      <c r="I6338" s="1" t="e">
        <v>#DIV/0!</v>
      </c>
      <c r="L6338" s="1">
        <f>COUNTIF(B6338:K6338,"=+")</f>
        <v>0</v>
      </c>
      <c r="M6338" s="1" t="str">
        <f t="shared" si="294"/>
        <v>unsuccessful</v>
      </c>
      <c r="N6338">
        <f t="shared" si="295"/>
        <v>0</v>
      </c>
      <c r="O6338">
        <f t="shared" si="296"/>
        <v>1</v>
      </c>
    </row>
    <row r="6339" spans="1:15" s="1" customFormat="1" x14ac:dyDescent="0.55000000000000004">
      <c r="A6339"/>
      <c r="G6339" s="1" t="e">
        <v>#DIV/0!</v>
      </c>
      <c r="H6339" s="1" t="e">
        <v>#DIV/0!</v>
      </c>
      <c r="I6339" s="1" t="e">
        <v>#DIV/0!</v>
      </c>
      <c r="L6339" s="1">
        <f>COUNTIF(B6339:K6339,"=+")</f>
        <v>0</v>
      </c>
      <c r="M6339" s="1" t="str">
        <f t="shared" ref="M6339:M6402" si="297">IF(L6339&gt;=5, "successful", "unsuccessful")</f>
        <v>unsuccessful</v>
      </c>
      <c r="N6339">
        <f t="shared" ref="N6339:N6402" si="298">IF(M6339="successful",1,0)</f>
        <v>0</v>
      </c>
      <c r="O6339">
        <f t="shared" ref="O6339:O6402" si="299">IF(M6339="unsuccessful",1,0)</f>
        <v>1</v>
      </c>
    </row>
    <row r="6340" spans="1:15" s="1" customFormat="1" x14ac:dyDescent="0.55000000000000004">
      <c r="A6340"/>
      <c r="G6340" s="1" t="e">
        <v>#DIV/0!</v>
      </c>
      <c r="H6340" s="1" t="e">
        <v>#DIV/0!</v>
      </c>
      <c r="I6340" s="1" t="e">
        <v>#DIV/0!</v>
      </c>
      <c r="L6340" s="1">
        <f>COUNTIF(B6340:K6340,"=+")</f>
        <v>0</v>
      </c>
      <c r="M6340" s="1" t="str">
        <f t="shared" si="297"/>
        <v>unsuccessful</v>
      </c>
      <c r="N6340">
        <f t="shared" si="298"/>
        <v>0</v>
      </c>
      <c r="O6340">
        <f t="shared" si="299"/>
        <v>1</v>
      </c>
    </row>
    <row r="6341" spans="1:15" s="1" customFormat="1" x14ac:dyDescent="0.55000000000000004">
      <c r="A6341"/>
      <c r="G6341" s="1" t="e">
        <v>#DIV/0!</v>
      </c>
      <c r="H6341" s="1" t="e">
        <v>#DIV/0!</v>
      </c>
      <c r="I6341" s="1" t="e">
        <v>#DIV/0!</v>
      </c>
      <c r="L6341" s="1">
        <f>COUNTIF(B6341:K6341,"=+")</f>
        <v>0</v>
      </c>
      <c r="M6341" s="1" t="str">
        <f t="shared" si="297"/>
        <v>unsuccessful</v>
      </c>
      <c r="N6341">
        <f t="shared" si="298"/>
        <v>0</v>
      </c>
      <c r="O6341">
        <f t="shared" si="299"/>
        <v>1</v>
      </c>
    </row>
    <row r="6342" spans="1:15" s="1" customFormat="1" x14ac:dyDescent="0.55000000000000004">
      <c r="A6342"/>
      <c r="G6342" s="1" t="e">
        <v>#DIV/0!</v>
      </c>
      <c r="H6342" s="1" t="e">
        <v>#DIV/0!</v>
      </c>
      <c r="I6342" s="1" t="e">
        <v>#DIV/0!</v>
      </c>
      <c r="L6342" s="1">
        <f>COUNTIF(B6342:K6342,"=+")</f>
        <v>0</v>
      </c>
      <c r="M6342" s="1" t="str">
        <f t="shared" si="297"/>
        <v>unsuccessful</v>
      </c>
      <c r="N6342">
        <f t="shared" si="298"/>
        <v>0</v>
      </c>
      <c r="O6342">
        <f t="shared" si="299"/>
        <v>1</v>
      </c>
    </row>
    <row r="6343" spans="1:15" s="1" customFormat="1" x14ac:dyDescent="0.55000000000000004">
      <c r="A6343"/>
      <c r="G6343" s="1" t="e">
        <v>#DIV/0!</v>
      </c>
      <c r="H6343" s="1" t="e">
        <v>#DIV/0!</v>
      </c>
      <c r="I6343" s="1" t="e">
        <v>#DIV/0!</v>
      </c>
      <c r="L6343" s="1">
        <f>COUNTIF(B6343:K6343,"=+")</f>
        <v>0</v>
      </c>
      <c r="M6343" s="1" t="str">
        <f t="shared" si="297"/>
        <v>unsuccessful</v>
      </c>
      <c r="N6343">
        <f t="shared" si="298"/>
        <v>0</v>
      </c>
      <c r="O6343">
        <f t="shared" si="299"/>
        <v>1</v>
      </c>
    </row>
    <row r="6344" spans="1:15" s="1" customFormat="1" x14ac:dyDescent="0.55000000000000004">
      <c r="A6344"/>
      <c r="G6344" s="1" t="e">
        <v>#DIV/0!</v>
      </c>
      <c r="H6344" s="1" t="e">
        <v>#DIV/0!</v>
      </c>
      <c r="I6344" s="1" t="e">
        <v>#DIV/0!</v>
      </c>
      <c r="L6344" s="1">
        <f>COUNTIF(B6344:K6344,"=+")</f>
        <v>0</v>
      </c>
      <c r="M6344" s="1" t="str">
        <f t="shared" si="297"/>
        <v>unsuccessful</v>
      </c>
      <c r="N6344">
        <f t="shared" si="298"/>
        <v>0</v>
      </c>
      <c r="O6344">
        <f t="shared" si="299"/>
        <v>1</v>
      </c>
    </row>
    <row r="6345" spans="1:15" s="1" customFormat="1" x14ac:dyDescent="0.55000000000000004">
      <c r="A6345"/>
      <c r="G6345" s="1" t="e">
        <v>#DIV/0!</v>
      </c>
      <c r="H6345" s="1" t="e">
        <v>#DIV/0!</v>
      </c>
      <c r="I6345" s="1" t="e">
        <v>#DIV/0!</v>
      </c>
      <c r="L6345" s="1">
        <f>COUNTIF(B6345:K6345,"=+")</f>
        <v>0</v>
      </c>
      <c r="M6345" s="1" t="str">
        <f t="shared" si="297"/>
        <v>unsuccessful</v>
      </c>
      <c r="N6345">
        <f t="shared" si="298"/>
        <v>0</v>
      </c>
      <c r="O6345">
        <f t="shared" si="299"/>
        <v>1</v>
      </c>
    </row>
    <row r="6346" spans="1:15" s="1" customFormat="1" x14ac:dyDescent="0.55000000000000004">
      <c r="A6346"/>
      <c r="G6346" s="1" t="e">
        <v>#DIV/0!</v>
      </c>
      <c r="H6346" s="1" t="e">
        <v>#DIV/0!</v>
      </c>
      <c r="I6346" s="1" t="e">
        <v>#DIV/0!</v>
      </c>
      <c r="L6346" s="1">
        <f>COUNTIF(B6346:K6346,"=+")</f>
        <v>0</v>
      </c>
      <c r="M6346" s="1" t="str">
        <f t="shared" si="297"/>
        <v>unsuccessful</v>
      </c>
      <c r="N6346">
        <f t="shared" si="298"/>
        <v>0</v>
      </c>
      <c r="O6346">
        <f t="shared" si="299"/>
        <v>1</v>
      </c>
    </row>
    <row r="6347" spans="1:15" s="1" customFormat="1" x14ac:dyDescent="0.55000000000000004">
      <c r="A6347"/>
      <c r="G6347" s="1" t="e">
        <v>#DIV/0!</v>
      </c>
      <c r="H6347" s="1" t="e">
        <v>#DIV/0!</v>
      </c>
      <c r="I6347" s="1" t="e">
        <v>#DIV/0!</v>
      </c>
      <c r="L6347" s="1">
        <f>COUNTIF(B6347:K6347,"=+")</f>
        <v>0</v>
      </c>
      <c r="M6347" s="1" t="str">
        <f t="shared" si="297"/>
        <v>unsuccessful</v>
      </c>
      <c r="N6347">
        <f t="shared" si="298"/>
        <v>0</v>
      </c>
      <c r="O6347">
        <f t="shared" si="299"/>
        <v>1</v>
      </c>
    </row>
    <row r="6348" spans="1:15" s="1" customFormat="1" x14ac:dyDescent="0.55000000000000004">
      <c r="A6348"/>
      <c r="G6348" s="1" t="e">
        <v>#DIV/0!</v>
      </c>
      <c r="H6348" s="1" t="e">
        <v>#DIV/0!</v>
      </c>
      <c r="I6348" s="1" t="e">
        <v>#DIV/0!</v>
      </c>
      <c r="L6348" s="1">
        <f>COUNTIF(B6348:K6348,"=+")</f>
        <v>0</v>
      </c>
      <c r="M6348" s="1" t="str">
        <f t="shared" si="297"/>
        <v>unsuccessful</v>
      </c>
      <c r="N6348">
        <f t="shared" si="298"/>
        <v>0</v>
      </c>
      <c r="O6348">
        <f t="shared" si="299"/>
        <v>1</v>
      </c>
    </row>
    <row r="6349" spans="1:15" s="1" customFormat="1" x14ac:dyDescent="0.55000000000000004">
      <c r="A6349"/>
      <c r="G6349" s="1" t="e">
        <v>#DIV/0!</v>
      </c>
      <c r="H6349" s="1" t="e">
        <v>#DIV/0!</v>
      </c>
      <c r="I6349" s="1" t="e">
        <v>#DIV/0!</v>
      </c>
      <c r="L6349" s="1">
        <f>COUNTIF(B6349:K6349,"=+")</f>
        <v>0</v>
      </c>
      <c r="M6349" s="1" t="str">
        <f t="shared" si="297"/>
        <v>unsuccessful</v>
      </c>
      <c r="N6349">
        <f t="shared" si="298"/>
        <v>0</v>
      </c>
      <c r="O6349">
        <f t="shared" si="299"/>
        <v>1</v>
      </c>
    </row>
    <row r="6350" spans="1:15" s="1" customFormat="1" x14ac:dyDescent="0.55000000000000004">
      <c r="A6350"/>
      <c r="G6350" s="1" t="e">
        <v>#DIV/0!</v>
      </c>
      <c r="H6350" s="1" t="e">
        <v>#DIV/0!</v>
      </c>
      <c r="I6350" s="1" t="e">
        <v>#DIV/0!</v>
      </c>
      <c r="L6350" s="1">
        <f>COUNTIF(B6350:K6350,"=+")</f>
        <v>0</v>
      </c>
      <c r="M6350" s="1" t="str">
        <f t="shared" si="297"/>
        <v>unsuccessful</v>
      </c>
      <c r="N6350">
        <f t="shared" si="298"/>
        <v>0</v>
      </c>
      <c r="O6350">
        <f t="shared" si="299"/>
        <v>1</v>
      </c>
    </row>
    <row r="6351" spans="1:15" s="1" customFormat="1" x14ac:dyDescent="0.55000000000000004">
      <c r="A6351"/>
      <c r="G6351" s="1" t="e">
        <v>#DIV/0!</v>
      </c>
      <c r="H6351" s="1" t="e">
        <v>#DIV/0!</v>
      </c>
      <c r="I6351" s="1" t="e">
        <v>#DIV/0!</v>
      </c>
      <c r="L6351" s="1">
        <f>COUNTIF(B6351:K6351,"=+")</f>
        <v>0</v>
      </c>
      <c r="M6351" s="1" t="str">
        <f t="shared" si="297"/>
        <v>unsuccessful</v>
      </c>
      <c r="N6351">
        <f t="shared" si="298"/>
        <v>0</v>
      </c>
      <c r="O6351">
        <f t="shared" si="299"/>
        <v>1</v>
      </c>
    </row>
    <row r="6352" spans="1:15" s="1" customFormat="1" x14ac:dyDescent="0.55000000000000004">
      <c r="A6352"/>
      <c r="G6352" s="1" t="e">
        <v>#DIV/0!</v>
      </c>
      <c r="H6352" s="1" t="e">
        <v>#DIV/0!</v>
      </c>
      <c r="I6352" s="1" t="e">
        <v>#DIV/0!</v>
      </c>
      <c r="L6352" s="1">
        <f>COUNTIF(B6352:K6352,"=+")</f>
        <v>0</v>
      </c>
      <c r="M6352" s="1" t="str">
        <f t="shared" si="297"/>
        <v>unsuccessful</v>
      </c>
      <c r="N6352">
        <f t="shared" si="298"/>
        <v>0</v>
      </c>
      <c r="O6352">
        <f t="shared" si="299"/>
        <v>1</v>
      </c>
    </row>
    <row r="6353" spans="1:15" s="1" customFormat="1" x14ac:dyDescent="0.55000000000000004">
      <c r="A6353"/>
      <c r="G6353" s="1" t="e">
        <v>#DIV/0!</v>
      </c>
      <c r="H6353" s="1" t="e">
        <v>#DIV/0!</v>
      </c>
      <c r="I6353" s="1" t="e">
        <v>#DIV/0!</v>
      </c>
      <c r="L6353" s="1">
        <f>COUNTIF(B6353:K6353,"=+")</f>
        <v>0</v>
      </c>
      <c r="M6353" s="1" t="str">
        <f t="shared" si="297"/>
        <v>unsuccessful</v>
      </c>
      <c r="N6353">
        <f t="shared" si="298"/>
        <v>0</v>
      </c>
      <c r="O6353">
        <f t="shared" si="299"/>
        <v>1</v>
      </c>
    </row>
    <row r="6354" spans="1:15" s="1" customFormat="1" x14ac:dyDescent="0.55000000000000004">
      <c r="A6354"/>
      <c r="G6354" s="1" t="e">
        <v>#DIV/0!</v>
      </c>
      <c r="H6354" s="1" t="e">
        <v>#DIV/0!</v>
      </c>
      <c r="I6354" s="1" t="e">
        <v>#DIV/0!</v>
      </c>
      <c r="L6354" s="1">
        <f>COUNTIF(B6354:K6354,"=+")</f>
        <v>0</v>
      </c>
      <c r="M6354" s="1" t="str">
        <f t="shared" si="297"/>
        <v>unsuccessful</v>
      </c>
      <c r="N6354">
        <f t="shared" si="298"/>
        <v>0</v>
      </c>
      <c r="O6354">
        <f t="shared" si="299"/>
        <v>1</v>
      </c>
    </row>
    <row r="6355" spans="1:15" s="1" customFormat="1" x14ac:dyDescent="0.55000000000000004">
      <c r="A6355"/>
      <c r="G6355" s="1" t="e">
        <v>#DIV/0!</v>
      </c>
      <c r="H6355" s="1" t="e">
        <v>#DIV/0!</v>
      </c>
      <c r="I6355" s="1" t="e">
        <v>#DIV/0!</v>
      </c>
      <c r="L6355" s="1">
        <f>COUNTIF(B6355:K6355,"=+")</f>
        <v>0</v>
      </c>
      <c r="M6355" s="1" t="str">
        <f t="shared" si="297"/>
        <v>unsuccessful</v>
      </c>
      <c r="N6355">
        <f t="shared" si="298"/>
        <v>0</v>
      </c>
      <c r="O6355">
        <f t="shared" si="299"/>
        <v>1</v>
      </c>
    </row>
    <row r="6356" spans="1:15" s="1" customFormat="1" x14ac:dyDescent="0.55000000000000004">
      <c r="A6356"/>
      <c r="G6356" s="1" t="e">
        <v>#DIV/0!</v>
      </c>
      <c r="H6356" s="1" t="e">
        <v>#DIV/0!</v>
      </c>
      <c r="I6356" s="1" t="e">
        <v>#DIV/0!</v>
      </c>
      <c r="L6356" s="1">
        <f>COUNTIF(B6356:K6356,"=+")</f>
        <v>0</v>
      </c>
      <c r="M6356" s="1" t="str">
        <f t="shared" si="297"/>
        <v>unsuccessful</v>
      </c>
      <c r="N6356">
        <f t="shared" si="298"/>
        <v>0</v>
      </c>
      <c r="O6356">
        <f t="shared" si="299"/>
        <v>1</v>
      </c>
    </row>
    <row r="6357" spans="1:15" s="1" customFormat="1" x14ac:dyDescent="0.55000000000000004">
      <c r="A6357"/>
      <c r="G6357" s="1" t="e">
        <v>#DIV/0!</v>
      </c>
      <c r="H6357" s="1" t="e">
        <v>#DIV/0!</v>
      </c>
      <c r="I6357" s="1" t="e">
        <v>#DIV/0!</v>
      </c>
      <c r="L6357" s="1">
        <f>COUNTIF(B6357:K6357,"=+")</f>
        <v>0</v>
      </c>
      <c r="M6357" s="1" t="str">
        <f t="shared" si="297"/>
        <v>unsuccessful</v>
      </c>
      <c r="N6357">
        <f t="shared" si="298"/>
        <v>0</v>
      </c>
      <c r="O6357">
        <f t="shared" si="299"/>
        <v>1</v>
      </c>
    </row>
    <row r="6358" spans="1:15" s="1" customFormat="1" x14ac:dyDescent="0.55000000000000004">
      <c r="A6358"/>
      <c r="G6358" s="1" t="e">
        <v>#DIV/0!</v>
      </c>
      <c r="H6358" s="1" t="e">
        <v>#DIV/0!</v>
      </c>
      <c r="I6358" s="1" t="e">
        <v>#DIV/0!</v>
      </c>
      <c r="L6358" s="1">
        <f>COUNTIF(B6358:K6358,"=+")</f>
        <v>0</v>
      </c>
      <c r="M6358" s="1" t="str">
        <f t="shared" si="297"/>
        <v>unsuccessful</v>
      </c>
      <c r="N6358">
        <f t="shared" si="298"/>
        <v>0</v>
      </c>
      <c r="O6358">
        <f t="shared" si="299"/>
        <v>1</v>
      </c>
    </row>
    <row r="6359" spans="1:15" s="1" customFormat="1" x14ac:dyDescent="0.55000000000000004">
      <c r="A6359"/>
      <c r="G6359" s="1" t="e">
        <v>#DIV/0!</v>
      </c>
      <c r="H6359" s="1" t="e">
        <v>#DIV/0!</v>
      </c>
      <c r="I6359" s="1" t="e">
        <v>#DIV/0!</v>
      </c>
      <c r="L6359" s="1">
        <f>COUNTIF(B6359:K6359,"=+")</f>
        <v>0</v>
      </c>
      <c r="M6359" s="1" t="str">
        <f t="shared" si="297"/>
        <v>unsuccessful</v>
      </c>
      <c r="N6359">
        <f t="shared" si="298"/>
        <v>0</v>
      </c>
      <c r="O6359">
        <f t="shared" si="299"/>
        <v>1</v>
      </c>
    </row>
    <row r="6360" spans="1:15" s="1" customFormat="1" x14ac:dyDescent="0.55000000000000004">
      <c r="A6360"/>
      <c r="G6360" s="1" t="e">
        <v>#DIV/0!</v>
      </c>
      <c r="H6360" s="1" t="e">
        <v>#DIV/0!</v>
      </c>
      <c r="I6360" s="1" t="e">
        <v>#DIV/0!</v>
      </c>
      <c r="L6360" s="1">
        <f>COUNTIF(B6360:K6360,"=+")</f>
        <v>0</v>
      </c>
      <c r="M6360" s="1" t="str">
        <f t="shared" si="297"/>
        <v>unsuccessful</v>
      </c>
      <c r="N6360">
        <f t="shared" si="298"/>
        <v>0</v>
      </c>
      <c r="O6360">
        <f t="shared" si="299"/>
        <v>1</v>
      </c>
    </row>
    <row r="6361" spans="1:15" s="1" customFormat="1" x14ac:dyDescent="0.55000000000000004">
      <c r="A6361"/>
      <c r="G6361" s="1" t="e">
        <v>#DIV/0!</v>
      </c>
      <c r="H6361" s="1" t="e">
        <v>#DIV/0!</v>
      </c>
      <c r="I6361" s="1" t="e">
        <v>#DIV/0!</v>
      </c>
      <c r="L6361" s="1">
        <f>COUNTIF(B6361:K6361,"=+")</f>
        <v>0</v>
      </c>
      <c r="M6361" s="1" t="str">
        <f t="shared" si="297"/>
        <v>unsuccessful</v>
      </c>
      <c r="N6361">
        <f t="shared" si="298"/>
        <v>0</v>
      </c>
      <c r="O6361">
        <f t="shared" si="299"/>
        <v>1</v>
      </c>
    </row>
    <row r="6362" spans="1:15" s="1" customFormat="1" x14ac:dyDescent="0.55000000000000004">
      <c r="A6362"/>
      <c r="G6362" s="1" t="e">
        <v>#DIV/0!</v>
      </c>
      <c r="H6362" s="1" t="e">
        <v>#DIV/0!</v>
      </c>
      <c r="I6362" s="1" t="e">
        <v>#DIV/0!</v>
      </c>
      <c r="L6362" s="1">
        <f>COUNTIF(B6362:K6362,"=+")</f>
        <v>0</v>
      </c>
      <c r="M6362" s="1" t="str">
        <f t="shared" si="297"/>
        <v>unsuccessful</v>
      </c>
      <c r="N6362">
        <f t="shared" si="298"/>
        <v>0</v>
      </c>
      <c r="O6362">
        <f t="shared" si="299"/>
        <v>1</v>
      </c>
    </row>
    <row r="6363" spans="1:15" s="1" customFormat="1" x14ac:dyDescent="0.55000000000000004">
      <c r="A6363"/>
      <c r="G6363" s="1" t="e">
        <v>#DIV/0!</v>
      </c>
      <c r="H6363" s="1" t="e">
        <v>#DIV/0!</v>
      </c>
      <c r="I6363" s="1" t="e">
        <v>#DIV/0!</v>
      </c>
      <c r="L6363" s="1">
        <f>COUNTIF(B6363:K6363,"=+")</f>
        <v>0</v>
      </c>
      <c r="M6363" s="1" t="str">
        <f t="shared" si="297"/>
        <v>unsuccessful</v>
      </c>
      <c r="N6363">
        <f t="shared" si="298"/>
        <v>0</v>
      </c>
      <c r="O6363">
        <f t="shared" si="299"/>
        <v>1</v>
      </c>
    </row>
    <row r="6364" spans="1:15" s="1" customFormat="1" x14ac:dyDescent="0.55000000000000004">
      <c r="A6364"/>
      <c r="G6364" s="1" t="e">
        <v>#DIV/0!</v>
      </c>
      <c r="H6364" s="1" t="e">
        <v>#DIV/0!</v>
      </c>
      <c r="I6364" s="1" t="e">
        <v>#DIV/0!</v>
      </c>
      <c r="L6364" s="1">
        <f>COUNTIF(B6364:K6364,"=+")</f>
        <v>0</v>
      </c>
      <c r="M6364" s="1" t="str">
        <f t="shared" si="297"/>
        <v>unsuccessful</v>
      </c>
      <c r="N6364">
        <f t="shared" si="298"/>
        <v>0</v>
      </c>
      <c r="O6364">
        <f t="shared" si="299"/>
        <v>1</v>
      </c>
    </row>
    <row r="6365" spans="1:15" s="1" customFormat="1" x14ac:dyDescent="0.55000000000000004">
      <c r="A6365"/>
      <c r="G6365" s="1" t="e">
        <v>#DIV/0!</v>
      </c>
      <c r="H6365" s="1" t="e">
        <v>#DIV/0!</v>
      </c>
      <c r="I6365" s="1" t="e">
        <v>#DIV/0!</v>
      </c>
      <c r="L6365" s="1">
        <f>COUNTIF(B6365:K6365,"=+")</f>
        <v>0</v>
      </c>
      <c r="M6365" s="1" t="str">
        <f t="shared" si="297"/>
        <v>unsuccessful</v>
      </c>
      <c r="N6365">
        <f t="shared" si="298"/>
        <v>0</v>
      </c>
      <c r="O6365">
        <f t="shared" si="299"/>
        <v>1</v>
      </c>
    </row>
    <row r="6366" spans="1:15" s="1" customFormat="1" x14ac:dyDescent="0.55000000000000004">
      <c r="A6366"/>
      <c r="G6366" s="1" t="e">
        <v>#DIV/0!</v>
      </c>
      <c r="H6366" s="1" t="e">
        <v>#DIV/0!</v>
      </c>
      <c r="I6366" s="1" t="e">
        <v>#DIV/0!</v>
      </c>
      <c r="L6366" s="1">
        <f>COUNTIF(B6366:K6366,"=+")</f>
        <v>0</v>
      </c>
      <c r="M6366" s="1" t="str">
        <f t="shared" si="297"/>
        <v>unsuccessful</v>
      </c>
      <c r="N6366">
        <f t="shared" si="298"/>
        <v>0</v>
      </c>
      <c r="O6366">
        <f t="shared" si="299"/>
        <v>1</v>
      </c>
    </row>
    <row r="6367" spans="1:15" s="1" customFormat="1" x14ac:dyDescent="0.55000000000000004">
      <c r="A6367"/>
      <c r="G6367" s="1" t="e">
        <v>#DIV/0!</v>
      </c>
      <c r="H6367" s="1" t="e">
        <v>#DIV/0!</v>
      </c>
      <c r="I6367" s="1" t="e">
        <v>#DIV/0!</v>
      </c>
      <c r="L6367" s="1">
        <f>COUNTIF(B6367:K6367,"=+")</f>
        <v>0</v>
      </c>
      <c r="M6367" s="1" t="str">
        <f t="shared" si="297"/>
        <v>unsuccessful</v>
      </c>
      <c r="N6367">
        <f t="shared" si="298"/>
        <v>0</v>
      </c>
      <c r="O6367">
        <f t="shared" si="299"/>
        <v>1</v>
      </c>
    </row>
    <row r="6368" spans="1:15" s="1" customFormat="1" x14ac:dyDescent="0.55000000000000004">
      <c r="A6368"/>
      <c r="G6368" s="1" t="e">
        <v>#DIV/0!</v>
      </c>
      <c r="H6368" s="1" t="e">
        <v>#DIV/0!</v>
      </c>
      <c r="I6368" s="1" t="e">
        <v>#DIV/0!</v>
      </c>
      <c r="L6368" s="1">
        <f>COUNTIF(B6368:K6368,"=+")</f>
        <v>0</v>
      </c>
      <c r="M6368" s="1" t="str">
        <f t="shared" si="297"/>
        <v>unsuccessful</v>
      </c>
      <c r="N6368">
        <f t="shared" si="298"/>
        <v>0</v>
      </c>
      <c r="O6368">
        <f t="shared" si="299"/>
        <v>1</v>
      </c>
    </row>
    <row r="6369" spans="1:15" s="1" customFormat="1" x14ac:dyDescent="0.55000000000000004">
      <c r="A6369"/>
      <c r="G6369" s="1" t="e">
        <v>#DIV/0!</v>
      </c>
      <c r="H6369" s="1" t="e">
        <v>#DIV/0!</v>
      </c>
      <c r="I6369" s="1" t="e">
        <v>#DIV/0!</v>
      </c>
      <c r="L6369" s="1">
        <f>COUNTIF(B6369:K6369,"=+")</f>
        <v>0</v>
      </c>
      <c r="M6369" s="1" t="str">
        <f t="shared" si="297"/>
        <v>unsuccessful</v>
      </c>
      <c r="N6369">
        <f t="shared" si="298"/>
        <v>0</v>
      </c>
      <c r="O6369">
        <f t="shared" si="299"/>
        <v>1</v>
      </c>
    </row>
    <row r="6370" spans="1:15" s="1" customFormat="1" x14ac:dyDescent="0.55000000000000004">
      <c r="A6370"/>
      <c r="G6370" s="1" t="e">
        <v>#DIV/0!</v>
      </c>
      <c r="H6370" s="1" t="e">
        <v>#DIV/0!</v>
      </c>
      <c r="I6370" s="1" t="e">
        <v>#DIV/0!</v>
      </c>
      <c r="L6370" s="1">
        <f>COUNTIF(B6370:K6370,"=+")</f>
        <v>0</v>
      </c>
      <c r="M6370" s="1" t="str">
        <f t="shared" si="297"/>
        <v>unsuccessful</v>
      </c>
      <c r="N6370">
        <f t="shared" si="298"/>
        <v>0</v>
      </c>
      <c r="O6370">
        <f t="shared" si="299"/>
        <v>1</v>
      </c>
    </row>
    <row r="6371" spans="1:15" s="1" customFormat="1" x14ac:dyDescent="0.55000000000000004">
      <c r="A6371"/>
      <c r="G6371" s="1" t="e">
        <v>#DIV/0!</v>
      </c>
      <c r="H6371" s="1" t="e">
        <v>#DIV/0!</v>
      </c>
      <c r="I6371" s="1" t="e">
        <v>#DIV/0!</v>
      </c>
      <c r="L6371" s="1">
        <f>COUNTIF(B6371:K6371,"=+")</f>
        <v>0</v>
      </c>
      <c r="M6371" s="1" t="str">
        <f t="shared" si="297"/>
        <v>unsuccessful</v>
      </c>
      <c r="N6371">
        <f t="shared" si="298"/>
        <v>0</v>
      </c>
      <c r="O6371">
        <f t="shared" si="299"/>
        <v>1</v>
      </c>
    </row>
    <row r="6372" spans="1:15" s="1" customFormat="1" x14ac:dyDescent="0.55000000000000004">
      <c r="A6372"/>
      <c r="G6372" s="1" t="e">
        <v>#DIV/0!</v>
      </c>
      <c r="H6372" s="1" t="e">
        <v>#DIV/0!</v>
      </c>
      <c r="I6372" s="1" t="e">
        <v>#DIV/0!</v>
      </c>
      <c r="L6372" s="1">
        <f>COUNTIF(B6372:K6372,"=+")</f>
        <v>0</v>
      </c>
      <c r="M6372" s="1" t="str">
        <f t="shared" si="297"/>
        <v>unsuccessful</v>
      </c>
      <c r="N6372">
        <f t="shared" si="298"/>
        <v>0</v>
      </c>
      <c r="O6372">
        <f t="shared" si="299"/>
        <v>1</v>
      </c>
    </row>
    <row r="6373" spans="1:15" s="1" customFormat="1" x14ac:dyDescent="0.55000000000000004">
      <c r="A6373"/>
      <c r="G6373" s="1" t="e">
        <v>#DIV/0!</v>
      </c>
      <c r="H6373" s="1" t="e">
        <v>#DIV/0!</v>
      </c>
      <c r="I6373" s="1" t="e">
        <v>#DIV/0!</v>
      </c>
      <c r="L6373" s="1">
        <f>COUNTIF(B6373:K6373,"=+")</f>
        <v>0</v>
      </c>
      <c r="M6373" s="1" t="str">
        <f t="shared" si="297"/>
        <v>unsuccessful</v>
      </c>
      <c r="N6373">
        <f t="shared" si="298"/>
        <v>0</v>
      </c>
      <c r="O6373">
        <f t="shared" si="299"/>
        <v>1</v>
      </c>
    </row>
    <row r="6374" spans="1:15" s="1" customFormat="1" x14ac:dyDescent="0.55000000000000004">
      <c r="A6374"/>
      <c r="G6374" s="1" t="e">
        <v>#DIV/0!</v>
      </c>
      <c r="H6374" s="1" t="e">
        <v>#DIV/0!</v>
      </c>
      <c r="I6374" s="1" t="e">
        <v>#DIV/0!</v>
      </c>
      <c r="L6374" s="1">
        <f>COUNTIF(B6374:K6374,"=+")</f>
        <v>0</v>
      </c>
      <c r="M6374" s="1" t="str">
        <f t="shared" si="297"/>
        <v>unsuccessful</v>
      </c>
      <c r="N6374">
        <f t="shared" si="298"/>
        <v>0</v>
      </c>
      <c r="O6374">
        <f t="shared" si="299"/>
        <v>1</v>
      </c>
    </row>
    <row r="6375" spans="1:15" s="1" customFormat="1" x14ac:dyDescent="0.55000000000000004">
      <c r="A6375"/>
      <c r="G6375" s="1" t="e">
        <v>#DIV/0!</v>
      </c>
      <c r="H6375" s="1" t="e">
        <v>#DIV/0!</v>
      </c>
      <c r="I6375" s="1" t="e">
        <v>#DIV/0!</v>
      </c>
      <c r="L6375" s="1">
        <f>COUNTIF(B6375:K6375,"=+")</f>
        <v>0</v>
      </c>
      <c r="M6375" s="1" t="str">
        <f t="shared" si="297"/>
        <v>unsuccessful</v>
      </c>
      <c r="N6375">
        <f t="shared" si="298"/>
        <v>0</v>
      </c>
      <c r="O6375">
        <f t="shared" si="299"/>
        <v>1</v>
      </c>
    </row>
    <row r="6376" spans="1:15" s="1" customFormat="1" x14ac:dyDescent="0.55000000000000004">
      <c r="A6376"/>
      <c r="G6376" s="1" t="e">
        <v>#DIV/0!</v>
      </c>
      <c r="H6376" s="1" t="e">
        <v>#DIV/0!</v>
      </c>
      <c r="I6376" s="1" t="e">
        <v>#DIV/0!</v>
      </c>
      <c r="L6376" s="1">
        <f>COUNTIF(B6376:K6376,"=+")</f>
        <v>0</v>
      </c>
      <c r="M6376" s="1" t="str">
        <f t="shared" si="297"/>
        <v>unsuccessful</v>
      </c>
      <c r="N6376">
        <f t="shared" si="298"/>
        <v>0</v>
      </c>
      <c r="O6376">
        <f t="shared" si="299"/>
        <v>1</v>
      </c>
    </row>
    <row r="6377" spans="1:15" s="1" customFormat="1" x14ac:dyDescent="0.55000000000000004">
      <c r="A6377"/>
      <c r="G6377" s="1" t="e">
        <v>#DIV/0!</v>
      </c>
      <c r="H6377" s="1" t="e">
        <v>#DIV/0!</v>
      </c>
      <c r="I6377" s="1" t="e">
        <v>#DIV/0!</v>
      </c>
      <c r="L6377" s="1">
        <f>COUNTIF(B6377:K6377,"=+")</f>
        <v>0</v>
      </c>
      <c r="M6377" s="1" t="str">
        <f t="shared" si="297"/>
        <v>unsuccessful</v>
      </c>
      <c r="N6377">
        <f t="shared" si="298"/>
        <v>0</v>
      </c>
      <c r="O6377">
        <f t="shared" si="299"/>
        <v>1</v>
      </c>
    </row>
    <row r="6378" spans="1:15" s="1" customFormat="1" x14ac:dyDescent="0.55000000000000004">
      <c r="A6378"/>
      <c r="G6378" s="1" t="e">
        <v>#DIV/0!</v>
      </c>
      <c r="H6378" s="1" t="e">
        <v>#DIV/0!</v>
      </c>
      <c r="I6378" s="1" t="e">
        <v>#DIV/0!</v>
      </c>
      <c r="L6378" s="1">
        <f>COUNTIF(B6378:K6378,"=+")</f>
        <v>0</v>
      </c>
      <c r="M6378" s="1" t="str">
        <f t="shared" si="297"/>
        <v>unsuccessful</v>
      </c>
      <c r="N6378">
        <f t="shared" si="298"/>
        <v>0</v>
      </c>
      <c r="O6378">
        <f t="shared" si="299"/>
        <v>1</v>
      </c>
    </row>
    <row r="6379" spans="1:15" s="1" customFormat="1" x14ac:dyDescent="0.55000000000000004">
      <c r="A6379"/>
      <c r="G6379" s="1" t="e">
        <v>#DIV/0!</v>
      </c>
      <c r="H6379" s="1" t="e">
        <v>#DIV/0!</v>
      </c>
      <c r="I6379" s="1" t="e">
        <v>#DIV/0!</v>
      </c>
      <c r="L6379" s="1">
        <f>COUNTIF(B6379:K6379,"=+")</f>
        <v>0</v>
      </c>
      <c r="M6379" s="1" t="str">
        <f t="shared" si="297"/>
        <v>unsuccessful</v>
      </c>
      <c r="N6379">
        <f t="shared" si="298"/>
        <v>0</v>
      </c>
      <c r="O6379">
        <f t="shared" si="299"/>
        <v>1</v>
      </c>
    </row>
    <row r="6380" spans="1:15" s="1" customFormat="1" x14ac:dyDescent="0.55000000000000004">
      <c r="A6380"/>
      <c r="G6380" s="1" t="e">
        <v>#DIV/0!</v>
      </c>
      <c r="H6380" s="1" t="e">
        <v>#DIV/0!</v>
      </c>
      <c r="I6380" s="1" t="e">
        <v>#DIV/0!</v>
      </c>
      <c r="L6380" s="1">
        <f>COUNTIF(B6380:K6380,"=+")</f>
        <v>0</v>
      </c>
      <c r="M6380" s="1" t="str">
        <f t="shared" si="297"/>
        <v>unsuccessful</v>
      </c>
      <c r="N6380">
        <f t="shared" si="298"/>
        <v>0</v>
      </c>
      <c r="O6380">
        <f t="shared" si="299"/>
        <v>1</v>
      </c>
    </row>
    <row r="6381" spans="1:15" s="1" customFormat="1" x14ac:dyDescent="0.55000000000000004">
      <c r="A6381"/>
      <c r="G6381" s="1" t="e">
        <v>#DIV/0!</v>
      </c>
      <c r="H6381" s="1" t="e">
        <v>#DIV/0!</v>
      </c>
      <c r="I6381" s="1" t="e">
        <v>#DIV/0!</v>
      </c>
      <c r="L6381" s="1">
        <f>COUNTIF(B6381:K6381,"=+")</f>
        <v>0</v>
      </c>
      <c r="M6381" s="1" t="str">
        <f t="shared" si="297"/>
        <v>unsuccessful</v>
      </c>
      <c r="N6381">
        <f t="shared" si="298"/>
        <v>0</v>
      </c>
      <c r="O6381">
        <f t="shared" si="299"/>
        <v>1</v>
      </c>
    </row>
    <row r="6382" spans="1:15" s="1" customFormat="1" x14ac:dyDescent="0.55000000000000004">
      <c r="A6382"/>
      <c r="G6382" s="1" t="e">
        <v>#DIV/0!</v>
      </c>
      <c r="H6382" s="1" t="e">
        <v>#DIV/0!</v>
      </c>
      <c r="I6382" s="1" t="e">
        <v>#DIV/0!</v>
      </c>
      <c r="L6382" s="1">
        <f>COUNTIF(B6382:K6382,"=+")</f>
        <v>0</v>
      </c>
      <c r="M6382" s="1" t="str">
        <f t="shared" si="297"/>
        <v>unsuccessful</v>
      </c>
      <c r="N6382">
        <f t="shared" si="298"/>
        <v>0</v>
      </c>
      <c r="O6382">
        <f t="shared" si="299"/>
        <v>1</v>
      </c>
    </row>
    <row r="6383" spans="1:15" s="1" customFormat="1" x14ac:dyDescent="0.55000000000000004">
      <c r="A6383"/>
      <c r="G6383" s="1" t="e">
        <v>#DIV/0!</v>
      </c>
      <c r="H6383" s="1" t="e">
        <v>#DIV/0!</v>
      </c>
      <c r="I6383" s="1" t="e">
        <v>#DIV/0!</v>
      </c>
      <c r="L6383" s="1">
        <f>COUNTIF(B6383:K6383,"=+")</f>
        <v>0</v>
      </c>
      <c r="M6383" s="1" t="str">
        <f t="shared" si="297"/>
        <v>unsuccessful</v>
      </c>
      <c r="N6383">
        <f t="shared" si="298"/>
        <v>0</v>
      </c>
      <c r="O6383">
        <f t="shared" si="299"/>
        <v>1</v>
      </c>
    </row>
    <row r="6384" spans="1:15" s="1" customFormat="1" x14ac:dyDescent="0.55000000000000004">
      <c r="A6384"/>
      <c r="G6384" s="1" t="e">
        <v>#DIV/0!</v>
      </c>
      <c r="H6384" s="1" t="e">
        <v>#DIV/0!</v>
      </c>
      <c r="I6384" s="1" t="e">
        <v>#DIV/0!</v>
      </c>
      <c r="L6384" s="1">
        <f>COUNTIF(B6384:K6384,"=+")</f>
        <v>0</v>
      </c>
      <c r="M6384" s="1" t="str">
        <f t="shared" si="297"/>
        <v>unsuccessful</v>
      </c>
      <c r="N6384">
        <f t="shared" si="298"/>
        <v>0</v>
      </c>
      <c r="O6384">
        <f t="shared" si="299"/>
        <v>1</v>
      </c>
    </row>
    <row r="6385" spans="1:15" s="1" customFormat="1" x14ac:dyDescent="0.55000000000000004">
      <c r="A6385"/>
      <c r="G6385" s="1" t="e">
        <v>#DIV/0!</v>
      </c>
      <c r="H6385" s="1" t="e">
        <v>#DIV/0!</v>
      </c>
      <c r="I6385" s="1" t="e">
        <v>#DIV/0!</v>
      </c>
      <c r="L6385" s="1">
        <f>COUNTIF(B6385:K6385,"=+")</f>
        <v>0</v>
      </c>
      <c r="M6385" s="1" t="str">
        <f t="shared" si="297"/>
        <v>unsuccessful</v>
      </c>
      <c r="N6385">
        <f t="shared" si="298"/>
        <v>0</v>
      </c>
      <c r="O6385">
        <f t="shared" si="299"/>
        <v>1</v>
      </c>
    </row>
    <row r="6386" spans="1:15" s="1" customFormat="1" x14ac:dyDescent="0.55000000000000004">
      <c r="A6386"/>
      <c r="G6386" s="1" t="e">
        <v>#DIV/0!</v>
      </c>
      <c r="H6386" s="1" t="e">
        <v>#DIV/0!</v>
      </c>
      <c r="I6386" s="1" t="e">
        <v>#DIV/0!</v>
      </c>
      <c r="L6386" s="1">
        <f>COUNTIF(B6386:K6386,"=+")</f>
        <v>0</v>
      </c>
      <c r="M6386" s="1" t="str">
        <f t="shared" si="297"/>
        <v>unsuccessful</v>
      </c>
      <c r="N6386">
        <f t="shared" si="298"/>
        <v>0</v>
      </c>
      <c r="O6386">
        <f t="shared" si="299"/>
        <v>1</v>
      </c>
    </row>
    <row r="6387" spans="1:15" s="1" customFormat="1" x14ac:dyDescent="0.55000000000000004">
      <c r="A6387"/>
      <c r="G6387" s="1" t="e">
        <v>#DIV/0!</v>
      </c>
      <c r="H6387" s="1" t="e">
        <v>#DIV/0!</v>
      </c>
      <c r="I6387" s="1" t="e">
        <v>#DIV/0!</v>
      </c>
      <c r="L6387" s="1">
        <f>COUNTIF(B6387:K6387,"=+")</f>
        <v>0</v>
      </c>
      <c r="M6387" s="1" t="str">
        <f t="shared" si="297"/>
        <v>unsuccessful</v>
      </c>
      <c r="N6387">
        <f t="shared" si="298"/>
        <v>0</v>
      </c>
      <c r="O6387">
        <f t="shared" si="299"/>
        <v>1</v>
      </c>
    </row>
    <row r="6388" spans="1:15" s="1" customFormat="1" x14ac:dyDescent="0.55000000000000004">
      <c r="A6388"/>
      <c r="G6388" s="1" t="e">
        <v>#DIV/0!</v>
      </c>
      <c r="H6388" s="1" t="e">
        <v>#DIV/0!</v>
      </c>
      <c r="I6388" s="1" t="e">
        <v>#DIV/0!</v>
      </c>
      <c r="L6388" s="1">
        <f>COUNTIF(B6388:K6388,"=+")</f>
        <v>0</v>
      </c>
      <c r="M6388" s="1" t="str">
        <f t="shared" si="297"/>
        <v>unsuccessful</v>
      </c>
      <c r="N6388">
        <f t="shared" si="298"/>
        <v>0</v>
      </c>
      <c r="O6388">
        <f t="shared" si="299"/>
        <v>1</v>
      </c>
    </row>
    <row r="6389" spans="1:15" s="1" customFormat="1" x14ac:dyDescent="0.55000000000000004">
      <c r="A6389"/>
      <c r="G6389" s="1" t="e">
        <v>#DIV/0!</v>
      </c>
      <c r="H6389" s="1" t="e">
        <v>#DIV/0!</v>
      </c>
      <c r="I6389" s="1" t="e">
        <v>#DIV/0!</v>
      </c>
      <c r="L6389" s="1">
        <f>COUNTIF(B6389:K6389,"=+")</f>
        <v>0</v>
      </c>
      <c r="M6389" s="1" t="str">
        <f t="shared" si="297"/>
        <v>unsuccessful</v>
      </c>
      <c r="N6389">
        <f t="shared" si="298"/>
        <v>0</v>
      </c>
      <c r="O6389">
        <f t="shared" si="299"/>
        <v>1</v>
      </c>
    </row>
    <row r="6390" spans="1:15" s="1" customFormat="1" x14ac:dyDescent="0.55000000000000004">
      <c r="A6390"/>
      <c r="G6390" s="1" t="e">
        <v>#DIV/0!</v>
      </c>
      <c r="H6390" s="1" t="e">
        <v>#DIV/0!</v>
      </c>
      <c r="I6390" s="1" t="e">
        <v>#DIV/0!</v>
      </c>
      <c r="L6390" s="1">
        <f>COUNTIF(B6390:K6390,"=+")</f>
        <v>0</v>
      </c>
      <c r="M6390" s="1" t="str">
        <f t="shared" si="297"/>
        <v>unsuccessful</v>
      </c>
      <c r="N6390">
        <f t="shared" si="298"/>
        <v>0</v>
      </c>
      <c r="O6390">
        <f t="shared" si="299"/>
        <v>1</v>
      </c>
    </row>
    <row r="6391" spans="1:15" s="1" customFormat="1" x14ac:dyDescent="0.55000000000000004">
      <c r="A6391"/>
      <c r="G6391" s="1" t="e">
        <v>#DIV/0!</v>
      </c>
      <c r="H6391" s="1" t="e">
        <v>#DIV/0!</v>
      </c>
      <c r="I6391" s="1" t="e">
        <v>#DIV/0!</v>
      </c>
      <c r="L6391" s="1">
        <f>COUNTIF(B6391:K6391,"=+")</f>
        <v>0</v>
      </c>
      <c r="M6391" s="1" t="str">
        <f t="shared" si="297"/>
        <v>unsuccessful</v>
      </c>
      <c r="N6391">
        <f t="shared" si="298"/>
        <v>0</v>
      </c>
      <c r="O6391">
        <f t="shared" si="299"/>
        <v>1</v>
      </c>
    </row>
    <row r="6392" spans="1:15" s="1" customFormat="1" x14ac:dyDescent="0.55000000000000004">
      <c r="A6392"/>
      <c r="G6392" s="1" t="e">
        <v>#DIV/0!</v>
      </c>
      <c r="H6392" s="1" t="e">
        <v>#DIV/0!</v>
      </c>
      <c r="I6392" s="1" t="e">
        <v>#DIV/0!</v>
      </c>
      <c r="L6392" s="1">
        <f>COUNTIF(B6392:K6392,"=+")</f>
        <v>0</v>
      </c>
      <c r="M6392" s="1" t="str">
        <f t="shared" si="297"/>
        <v>unsuccessful</v>
      </c>
      <c r="N6392">
        <f t="shared" si="298"/>
        <v>0</v>
      </c>
      <c r="O6392">
        <f t="shared" si="299"/>
        <v>1</v>
      </c>
    </row>
    <row r="6393" spans="1:15" s="1" customFormat="1" x14ac:dyDescent="0.55000000000000004">
      <c r="A6393"/>
      <c r="G6393" s="1" t="e">
        <v>#DIV/0!</v>
      </c>
      <c r="H6393" s="1" t="e">
        <v>#DIV/0!</v>
      </c>
      <c r="I6393" s="1" t="e">
        <v>#DIV/0!</v>
      </c>
      <c r="L6393" s="1">
        <f>COUNTIF(B6393:K6393,"=+")</f>
        <v>0</v>
      </c>
      <c r="M6393" s="1" t="str">
        <f t="shared" si="297"/>
        <v>unsuccessful</v>
      </c>
      <c r="N6393">
        <f t="shared" si="298"/>
        <v>0</v>
      </c>
      <c r="O6393">
        <f t="shared" si="299"/>
        <v>1</v>
      </c>
    </row>
    <row r="6394" spans="1:15" s="1" customFormat="1" x14ac:dyDescent="0.55000000000000004">
      <c r="A6394"/>
      <c r="G6394" s="1" t="e">
        <v>#DIV/0!</v>
      </c>
      <c r="H6394" s="1" t="e">
        <v>#DIV/0!</v>
      </c>
      <c r="I6394" s="1" t="e">
        <v>#DIV/0!</v>
      </c>
      <c r="L6394" s="1">
        <f>COUNTIF(B6394:K6394,"=+")</f>
        <v>0</v>
      </c>
      <c r="M6394" s="1" t="str">
        <f t="shared" si="297"/>
        <v>unsuccessful</v>
      </c>
      <c r="N6394">
        <f t="shared" si="298"/>
        <v>0</v>
      </c>
      <c r="O6394">
        <f t="shared" si="299"/>
        <v>1</v>
      </c>
    </row>
    <row r="6395" spans="1:15" s="1" customFormat="1" x14ac:dyDescent="0.55000000000000004">
      <c r="A6395"/>
      <c r="G6395" s="1" t="e">
        <v>#DIV/0!</v>
      </c>
      <c r="H6395" s="1" t="e">
        <v>#DIV/0!</v>
      </c>
      <c r="I6395" s="1" t="e">
        <v>#DIV/0!</v>
      </c>
      <c r="L6395" s="1">
        <f>COUNTIF(B6395:K6395,"=+")</f>
        <v>0</v>
      </c>
      <c r="M6395" s="1" t="str">
        <f t="shared" si="297"/>
        <v>unsuccessful</v>
      </c>
      <c r="N6395">
        <f t="shared" si="298"/>
        <v>0</v>
      </c>
      <c r="O6395">
        <f t="shared" si="299"/>
        <v>1</v>
      </c>
    </row>
    <row r="6396" spans="1:15" s="1" customFormat="1" x14ac:dyDescent="0.55000000000000004">
      <c r="A6396"/>
      <c r="G6396" s="1" t="e">
        <v>#DIV/0!</v>
      </c>
      <c r="H6396" s="1" t="e">
        <v>#DIV/0!</v>
      </c>
      <c r="I6396" s="1" t="e">
        <v>#DIV/0!</v>
      </c>
      <c r="L6396" s="1">
        <f>COUNTIF(B6396:K6396,"=+")</f>
        <v>0</v>
      </c>
      <c r="M6396" s="1" t="str">
        <f t="shared" si="297"/>
        <v>unsuccessful</v>
      </c>
      <c r="N6396">
        <f t="shared" si="298"/>
        <v>0</v>
      </c>
      <c r="O6396">
        <f t="shared" si="299"/>
        <v>1</v>
      </c>
    </row>
    <row r="6397" spans="1:15" s="1" customFormat="1" x14ac:dyDescent="0.55000000000000004">
      <c r="A6397"/>
      <c r="G6397" s="1" t="e">
        <v>#DIV/0!</v>
      </c>
      <c r="H6397" s="1" t="e">
        <v>#DIV/0!</v>
      </c>
      <c r="I6397" s="1" t="e">
        <v>#DIV/0!</v>
      </c>
      <c r="L6397" s="1">
        <f>COUNTIF(B6397:K6397,"=+")</f>
        <v>0</v>
      </c>
      <c r="M6397" s="1" t="str">
        <f t="shared" si="297"/>
        <v>unsuccessful</v>
      </c>
      <c r="N6397">
        <f t="shared" si="298"/>
        <v>0</v>
      </c>
      <c r="O6397">
        <f t="shared" si="299"/>
        <v>1</v>
      </c>
    </row>
    <row r="6398" spans="1:15" s="1" customFormat="1" x14ac:dyDescent="0.55000000000000004">
      <c r="A6398"/>
      <c r="G6398" s="1" t="e">
        <v>#DIV/0!</v>
      </c>
      <c r="H6398" s="1" t="e">
        <v>#DIV/0!</v>
      </c>
      <c r="I6398" s="1" t="e">
        <v>#DIV/0!</v>
      </c>
      <c r="L6398" s="1">
        <f>COUNTIF(B6398:K6398,"=+")</f>
        <v>0</v>
      </c>
      <c r="M6398" s="1" t="str">
        <f t="shared" si="297"/>
        <v>unsuccessful</v>
      </c>
      <c r="N6398">
        <f t="shared" si="298"/>
        <v>0</v>
      </c>
      <c r="O6398">
        <f t="shared" si="299"/>
        <v>1</v>
      </c>
    </row>
    <row r="6399" spans="1:15" s="1" customFormat="1" x14ac:dyDescent="0.55000000000000004">
      <c r="A6399"/>
      <c r="G6399" s="1" t="e">
        <v>#DIV/0!</v>
      </c>
      <c r="H6399" s="1" t="e">
        <v>#DIV/0!</v>
      </c>
      <c r="I6399" s="1" t="e">
        <v>#DIV/0!</v>
      </c>
      <c r="L6399" s="1">
        <f>COUNTIF(B6399:K6399,"=+")</f>
        <v>0</v>
      </c>
      <c r="M6399" s="1" t="str">
        <f t="shared" si="297"/>
        <v>unsuccessful</v>
      </c>
      <c r="N6399">
        <f t="shared" si="298"/>
        <v>0</v>
      </c>
      <c r="O6399">
        <f t="shared" si="299"/>
        <v>1</v>
      </c>
    </row>
    <row r="6400" spans="1:15" s="1" customFormat="1" x14ac:dyDescent="0.55000000000000004">
      <c r="A6400"/>
      <c r="G6400" s="1" t="e">
        <v>#DIV/0!</v>
      </c>
      <c r="H6400" s="1" t="e">
        <v>#DIV/0!</v>
      </c>
      <c r="I6400" s="1" t="e">
        <v>#DIV/0!</v>
      </c>
      <c r="L6400" s="1">
        <f>COUNTIF(B6400:K6400,"=+")</f>
        <v>0</v>
      </c>
      <c r="M6400" s="1" t="str">
        <f t="shared" si="297"/>
        <v>unsuccessful</v>
      </c>
      <c r="N6400">
        <f t="shared" si="298"/>
        <v>0</v>
      </c>
      <c r="O6400">
        <f t="shared" si="299"/>
        <v>1</v>
      </c>
    </row>
    <row r="6401" spans="1:15" s="1" customFormat="1" x14ac:dyDescent="0.55000000000000004">
      <c r="A6401"/>
      <c r="G6401" s="1" t="e">
        <v>#DIV/0!</v>
      </c>
      <c r="H6401" s="1" t="e">
        <v>#DIV/0!</v>
      </c>
      <c r="I6401" s="1" t="e">
        <v>#DIV/0!</v>
      </c>
      <c r="L6401" s="1">
        <f>COUNTIF(B6401:K6401,"=+")</f>
        <v>0</v>
      </c>
      <c r="M6401" s="1" t="str">
        <f t="shared" si="297"/>
        <v>unsuccessful</v>
      </c>
      <c r="N6401">
        <f t="shared" si="298"/>
        <v>0</v>
      </c>
      <c r="O6401">
        <f t="shared" si="299"/>
        <v>1</v>
      </c>
    </row>
    <row r="6402" spans="1:15" s="1" customFormat="1" x14ac:dyDescent="0.55000000000000004">
      <c r="A6402"/>
      <c r="G6402" s="1" t="e">
        <v>#DIV/0!</v>
      </c>
      <c r="H6402" s="1" t="e">
        <v>#DIV/0!</v>
      </c>
      <c r="I6402" s="1" t="e">
        <v>#DIV/0!</v>
      </c>
      <c r="L6402" s="1">
        <f>COUNTIF(B6402:K6402,"=+")</f>
        <v>0</v>
      </c>
      <c r="M6402" s="1" t="str">
        <f t="shared" si="297"/>
        <v>unsuccessful</v>
      </c>
      <c r="N6402">
        <f t="shared" si="298"/>
        <v>0</v>
      </c>
      <c r="O6402">
        <f t="shared" si="299"/>
        <v>1</v>
      </c>
    </row>
    <row r="6403" spans="1:15" s="1" customFormat="1" x14ac:dyDescent="0.55000000000000004">
      <c r="A6403"/>
      <c r="G6403" s="1" t="e">
        <v>#DIV/0!</v>
      </c>
      <c r="H6403" s="1" t="e">
        <v>#DIV/0!</v>
      </c>
      <c r="I6403" s="1" t="e">
        <v>#DIV/0!</v>
      </c>
      <c r="L6403" s="1">
        <f>COUNTIF(B6403:K6403,"=+")</f>
        <v>0</v>
      </c>
      <c r="M6403" s="1" t="str">
        <f t="shared" ref="M6403:M6466" si="300">IF(L6403&gt;=5, "successful", "unsuccessful")</f>
        <v>unsuccessful</v>
      </c>
      <c r="N6403">
        <f t="shared" ref="N6403:N6466" si="301">IF(M6403="successful",1,0)</f>
        <v>0</v>
      </c>
      <c r="O6403">
        <f t="shared" ref="O6403:O6466" si="302">IF(M6403="unsuccessful",1,0)</f>
        <v>1</v>
      </c>
    </row>
    <row r="6404" spans="1:15" s="1" customFormat="1" x14ac:dyDescent="0.55000000000000004">
      <c r="A6404"/>
      <c r="G6404" s="1" t="e">
        <v>#DIV/0!</v>
      </c>
      <c r="H6404" s="1" t="e">
        <v>#DIV/0!</v>
      </c>
      <c r="I6404" s="1" t="e">
        <v>#DIV/0!</v>
      </c>
      <c r="L6404" s="1">
        <f>COUNTIF(B6404:K6404,"=+")</f>
        <v>0</v>
      </c>
      <c r="M6404" s="1" t="str">
        <f t="shared" si="300"/>
        <v>unsuccessful</v>
      </c>
      <c r="N6404">
        <f t="shared" si="301"/>
        <v>0</v>
      </c>
      <c r="O6404">
        <f t="shared" si="302"/>
        <v>1</v>
      </c>
    </row>
    <row r="6405" spans="1:15" s="1" customFormat="1" x14ac:dyDescent="0.55000000000000004">
      <c r="A6405"/>
      <c r="G6405" s="1" t="e">
        <v>#DIV/0!</v>
      </c>
      <c r="H6405" s="1" t="e">
        <v>#DIV/0!</v>
      </c>
      <c r="I6405" s="1" t="e">
        <v>#DIV/0!</v>
      </c>
      <c r="L6405" s="1">
        <f>COUNTIF(B6405:K6405,"=+")</f>
        <v>0</v>
      </c>
      <c r="M6405" s="1" t="str">
        <f t="shared" si="300"/>
        <v>unsuccessful</v>
      </c>
      <c r="N6405">
        <f t="shared" si="301"/>
        <v>0</v>
      </c>
      <c r="O6405">
        <f t="shared" si="302"/>
        <v>1</v>
      </c>
    </row>
    <row r="6406" spans="1:15" s="1" customFormat="1" x14ac:dyDescent="0.55000000000000004">
      <c r="A6406"/>
      <c r="G6406" s="1" t="e">
        <v>#DIV/0!</v>
      </c>
      <c r="H6406" s="1" t="e">
        <v>#DIV/0!</v>
      </c>
      <c r="I6406" s="1" t="e">
        <v>#DIV/0!</v>
      </c>
      <c r="L6406" s="1">
        <f>COUNTIF(B6406:K6406,"=+")</f>
        <v>0</v>
      </c>
      <c r="M6406" s="1" t="str">
        <f t="shared" si="300"/>
        <v>unsuccessful</v>
      </c>
      <c r="N6406">
        <f t="shared" si="301"/>
        <v>0</v>
      </c>
      <c r="O6406">
        <f t="shared" si="302"/>
        <v>1</v>
      </c>
    </row>
    <row r="6407" spans="1:15" s="1" customFormat="1" x14ac:dyDescent="0.55000000000000004">
      <c r="A6407"/>
      <c r="G6407" s="1" t="e">
        <v>#DIV/0!</v>
      </c>
      <c r="H6407" s="1" t="e">
        <v>#DIV/0!</v>
      </c>
      <c r="I6407" s="1" t="e">
        <v>#DIV/0!</v>
      </c>
      <c r="L6407" s="1">
        <f>COUNTIF(B6407:K6407,"=+")</f>
        <v>0</v>
      </c>
      <c r="M6407" s="1" t="str">
        <f t="shared" si="300"/>
        <v>unsuccessful</v>
      </c>
      <c r="N6407">
        <f t="shared" si="301"/>
        <v>0</v>
      </c>
      <c r="O6407">
        <f t="shared" si="302"/>
        <v>1</v>
      </c>
    </row>
    <row r="6408" spans="1:15" s="1" customFormat="1" x14ac:dyDescent="0.55000000000000004">
      <c r="A6408"/>
      <c r="G6408" s="1" t="e">
        <v>#DIV/0!</v>
      </c>
      <c r="H6408" s="1" t="e">
        <v>#DIV/0!</v>
      </c>
      <c r="I6408" s="1" t="e">
        <v>#DIV/0!</v>
      </c>
      <c r="L6408" s="1">
        <f>COUNTIF(B6408:K6408,"=+")</f>
        <v>0</v>
      </c>
      <c r="M6408" s="1" t="str">
        <f t="shared" si="300"/>
        <v>unsuccessful</v>
      </c>
      <c r="N6408">
        <f t="shared" si="301"/>
        <v>0</v>
      </c>
      <c r="O6408">
        <f t="shared" si="302"/>
        <v>1</v>
      </c>
    </row>
    <row r="6409" spans="1:15" s="1" customFormat="1" x14ac:dyDescent="0.55000000000000004">
      <c r="A6409"/>
      <c r="G6409" s="1" t="e">
        <v>#DIV/0!</v>
      </c>
      <c r="H6409" s="1" t="e">
        <v>#DIV/0!</v>
      </c>
      <c r="I6409" s="1" t="e">
        <v>#DIV/0!</v>
      </c>
      <c r="L6409" s="1">
        <f>COUNTIF(B6409:K6409,"=+")</f>
        <v>0</v>
      </c>
      <c r="M6409" s="1" t="str">
        <f t="shared" si="300"/>
        <v>unsuccessful</v>
      </c>
      <c r="N6409">
        <f t="shared" si="301"/>
        <v>0</v>
      </c>
      <c r="O6409">
        <f t="shared" si="302"/>
        <v>1</v>
      </c>
    </row>
    <row r="6410" spans="1:15" s="1" customFormat="1" x14ac:dyDescent="0.55000000000000004">
      <c r="A6410"/>
      <c r="G6410" s="1" t="e">
        <v>#DIV/0!</v>
      </c>
      <c r="H6410" s="1" t="e">
        <v>#DIV/0!</v>
      </c>
      <c r="I6410" s="1" t="e">
        <v>#DIV/0!</v>
      </c>
      <c r="L6410" s="1">
        <f>COUNTIF(B6410:K6410,"=+")</f>
        <v>0</v>
      </c>
      <c r="M6410" s="1" t="str">
        <f t="shared" si="300"/>
        <v>unsuccessful</v>
      </c>
      <c r="N6410">
        <f t="shared" si="301"/>
        <v>0</v>
      </c>
      <c r="O6410">
        <f t="shared" si="302"/>
        <v>1</v>
      </c>
    </row>
    <row r="6411" spans="1:15" s="1" customFormat="1" x14ac:dyDescent="0.55000000000000004">
      <c r="A6411"/>
      <c r="G6411" s="1" t="e">
        <v>#DIV/0!</v>
      </c>
      <c r="H6411" s="1" t="e">
        <v>#DIV/0!</v>
      </c>
      <c r="I6411" s="1" t="e">
        <v>#DIV/0!</v>
      </c>
      <c r="L6411" s="1">
        <f>COUNTIF(B6411:K6411,"=+")</f>
        <v>0</v>
      </c>
      <c r="M6411" s="1" t="str">
        <f t="shared" si="300"/>
        <v>unsuccessful</v>
      </c>
      <c r="N6411">
        <f t="shared" si="301"/>
        <v>0</v>
      </c>
      <c r="O6411">
        <f t="shared" si="302"/>
        <v>1</v>
      </c>
    </row>
    <row r="6412" spans="1:15" s="1" customFormat="1" x14ac:dyDescent="0.55000000000000004">
      <c r="A6412"/>
      <c r="G6412" s="1" t="e">
        <v>#DIV/0!</v>
      </c>
      <c r="H6412" s="1" t="e">
        <v>#DIV/0!</v>
      </c>
      <c r="I6412" s="1" t="e">
        <v>#DIV/0!</v>
      </c>
      <c r="L6412" s="1">
        <f>COUNTIF(B6412:K6412,"=+")</f>
        <v>0</v>
      </c>
      <c r="M6412" s="1" t="str">
        <f t="shared" si="300"/>
        <v>unsuccessful</v>
      </c>
      <c r="N6412">
        <f t="shared" si="301"/>
        <v>0</v>
      </c>
      <c r="O6412">
        <f t="shared" si="302"/>
        <v>1</v>
      </c>
    </row>
    <row r="6413" spans="1:15" s="1" customFormat="1" x14ac:dyDescent="0.55000000000000004">
      <c r="A6413"/>
      <c r="G6413" s="1" t="e">
        <v>#DIV/0!</v>
      </c>
      <c r="H6413" s="1" t="e">
        <v>#DIV/0!</v>
      </c>
      <c r="I6413" s="1" t="e">
        <v>#DIV/0!</v>
      </c>
      <c r="L6413" s="1">
        <f>COUNTIF(B6413:K6413,"=+")</f>
        <v>0</v>
      </c>
      <c r="M6413" s="1" t="str">
        <f t="shared" si="300"/>
        <v>unsuccessful</v>
      </c>
      <c r="N6413">
        <f t="shared" si="301"/>
        <v>0</v>
      </c>
      <c r="O6413">
        <f t="shared" si="302"/>
        <v>1</v>
      </c>
    </row>
    <row r="6414" spans="1:15" s="1" customFormat="1" x14ac:dyDescent="0.55000000000000004">
      <c r="A6414"/>
      <c r="G6414" s="1" t="e">
        <v>#DIV/0!</v>
      </c>
      <c r="H6414" s="1" t="e">
        <v>#DIV/0!</v>
      </c>
      <c r="I6414" s="1" t="e">
        <v>#DIV/0!</v>
      </c>
      <c r="L6414" s="1">
        <f>COUNTIF(B6414:K6414,"=+")</f>
        <v>0</v>
      </c>
      <c r="M6414" s="1" t="str">
        <f t="shared" si="300"/>
        <v>unsuccessful</v>
      </c>
      <c r="N6414">
        <f t="shared" si="301"/>
        <v>0</v>
      </c>
      <c r="O6414">
        <f t="shared" si="302"/>
        <v>1</v>
      </c>
    </row>
    <row r="6415" spans="1:15" s="1" customFormat="1" x14ac:dyDescent="0.55000000000000004">
      <c r="A6415"/>
      <c r="G6415" s="1" t="e">
        <v>#DIV/0!</v>
      </c>
      <c r="H6415" s="1" t="e">
        <v>#DIV/0!</v>
      </c>
      <c r="I6415" s="1" t="e">
        <v>#DIV/0!</v>
      </c>
      <c r="L6415" s="1">
        <f>COUNTIF(B6415:K6415,"=+")</f>
        <v>0</v>
      </c>
      <c r="M6415" s="1" t="str">
        <f t="shared" si="300"/>
        <v>unsuccessful</v>
      </c>
      <c r="N6415">
        <f t="shared" si="301"/>
        <v>0</v>
      </c>
      <c r="O6415">
        <f t="shared" si="302"/>
        <v>1</v>
      </c>
    </row>
    <row r="6416" spans="1:15" s="1" customFormat="1" x14ac:dyDescent="0.55000000000000004">
      <c r="A6416"/>
      <c r="G6416" s="1" t="e">
        <v>#DIV/0!</v>
      </c>
      <c r="H6416" s="1" t="e">
        <v>#DIV/0!</v>
      </c>
      <c r="I6416" s="1" t="e">
        <v>#DIV/0!</v>
      </c>
      <c r="L6416" s="1">
        <f>COUNTIF(B6416:K6416,"=+")</f>
        <v>0</v>
      </c>
      <c r="M6416" s="1" t="str">
        <f t="shared" si="300"/>
        <v>unsuccessful</v>
      </c>
      <c r="N6416">
        <f t="shared" si="301"/>
        <v>0</v>
      </c>
      <c r="O6416">
        <f t="shared" si="302"/>
        <v>1</v>
      </c>
    </row>
    <row r="6417" spans="1:15" s="1" customFormat="1" x14ac:dyDescent="0.55000000000000004">
      <c r="A6417"/>
      <c r="G6417" s="1" t="e">
        <v>#DIV/0!</v>
      </c>
      <c r="H6417" s="1" t="e">
        <v>#DIV/0!</v>
      </c>
      <c r="I6417" s="1" t="e">
        <v>#DIV/0!</v>
      </c>
      <c r="L6417" s="1">
        <f>COUNTIF(B6417:K6417,"=+")</f>
        <v>0</v>
      </c>
      <c r="M6417" s="1" t="str">
        <f t="shared" si="300"/>
        <v>unsuccessful</v>
      </c>
      <c r="N6417">
        <f t="shared" si="301"/>
        <v>0</v>
      </c>
      <c r="O6417">
        <f t="shared" si="302"/>
        <v>1</v>
      </c>
    </row>
    <row r="6418" spans="1:15" s="1" customFormat="1" x14ac:dyDescent="0.55000000000000004">
      <c r="A6418"/>
      <c r="G6418" s="1" t="e">
        <v>#DIV/0!</v>
      </c>
      <c r="H6418" s="1" t="e">
        <v>#DIV/0!</v>
      </c>
      <c r="I6418" s="1" t="e">
        <v>#DIV/0!</v>
      </c>
      <c r="L6418" s="1">
        <f>COUNTIF(B6418:K6418,"=+")</f>
        <v>0</v>
      </c>
      <c r="M6418" s="1" t="str">
        <f t="shared" si="300"/>
        <v>unsuccessful</v>
      </c>
      <c r="N6418">
        <f t="shared" si="301"/>
        <v>0</v>
      </c>
      <c r="O6418">
        <f t="shared" si="302"/>
        <v>1</v>
      </c>
    </row>
    <row r="6419" spans="1:15" s="1" customFormat="1" x14ac:dyDescent="0.55000000000000004">
      <c r="A6419"/>
      <c r="G6419" s="1" t="e">
        <v>#DIV/0!</v>
      </c>
      <c r="H6419" s="1" t="e">
        <v>#DIV/0!</v>
      </c>
      <c r="I6419" s="1" t="e">
        <v>#DIV/0!</v>
      </c>
      <c r="L6419" s="1">
        <f>COUNTIF(B6419:K6419,"=+")</f>
        <v>0</v>
      </c>
      <c r="M6419" s="1" t="str">
        <f t="shared" si="300"/>
        <v>unsuccessful</v>
      </c>
      <c r="N6419">
        <f t="shared" si="301"/>
        <v>0</v>
      </c>
      <c r="O6419">
        <f t="shared" si="302"/>
        <v>1</v>
      </c>
    </row>
    <row r="6420" spans="1:15" s="1" customFormat="1" x14ac:dyDescent="0.55000000000000004">
      <c r="A6420"/>
      <c r="G6420" s="1" t="e">
        <v>#DIV/0!</v>
      </c>
      <c r="H6420" s="1" t="e">
        <v>#DIV/0!</v>
      </c>
      <c r="I6420" s="1" t="e">
        <v>#DIV/0!</v>
      </c>
      <c r="L6420" s="1">
        <f>COUNTIF(B6420:K6420,"=+")</f>
        <v>0</v>
      </c>
      <c r="M6420" s="1" t="str">
        <f t="shared" si="300"/>
        <v>unsuccessful</v>
      </c>
      <c r="N6420">
        <f t="shared" si="301"/>
        <v>0</v>
      </c>
      <c r="O6420">
        <f t="shared" si="302"/>
        <v>1</v>
      </c>
    </row>
    <row r="6421" spans="1:15" s="1" customFormat="1" x14ac:dyDescent="0.55000000000000004">
      <c r="A6421"/>
      <c r="G6421" s="1" t="e">
        <v>#DIV/0!</v>
      </c>
      <c r="H6421" s="1" t="e">
        <v>#DIV/0!</v>
      </c>
      <c r="I6421" s="1" t="e">
        <v>#DIV/0!</v>
      </c>
      <c r="L6421" s="1">
        <f>COUNTIF(B6421:K6421,"=+")</f>
        <v>0</v>
      </c>
      <c r="M6421" s="1" t="str">
        <f t="shared" si="300"/>
        <v>unsuccessful</v>
      </c>
      <c r="N6421">
        <f t="shared" si="301"/>
        <v>0</v>
      </c>
      <c r="O6421">
        <f t="shared" si="302"/>
        <v>1</v>
      </c>
    </row>
    <row r="6422" spans="1:15" s="1" customFormat="1" x14ac:dyDescent="0.55000000000000004">
      <c r="A6422"/>
      <c r="G6422" s="1" t="e">
        <v>#DIV/0!</v>
      </c>
      <c r="H6422" s="1" t="e">
        <v>#DIV/0!</v>
      </c>
      <c r="I6422" s="1" t="e">
        <v>#DIV/0!</v>
      </c>
      <c r="L6422" s="1">
        <f>COUNTIF(B6422:K6422,"=+")</f>
        <v>0</v>
      </c>
      <c r="M6422" s="1" t="str">
        <f t="shared" si="300"/>
        <v>unsuccessful</v>
      </c>
      <c r="N6422">
        <f t="shared" si="301"/>
        <v>0</v>
      </c>
      <c r="O6422">
        <f t="shared" si="302"/>
        <v>1</v>
      </c>
    </row>
    <row r="6423" spans="1:15" s="1" customFormat="1" x14ac:dyDescent="0.55000000000000004">
      <c r="A6423"/>
      <c r="G6423" s="1" t="e">
        <v>#DIV/0!</v>
      </c>
      <c r="H6423" s="1" t="e">
        <v>#DIV/0!</v>
      </c>
      <c r="I6423" s="1" t="e">
        <v>#DIV/0!</v>
      </c>
      <c r="L6423" s="1">
        <f>COUNTIF(B6423:K6423,"=+")</f>
        <v>0</v>
      </c>
      <c r="M6423" s="1" t="str">
        <f t="shared" si="300"/>
        <v>unsuccessful</v>
      </c>
      <c r="N6423">
        <f t="shared" si="301"/>
        <v>0</v>
      </c>
      <c r="O6423">
        <f t="shared" si="302"/>
        <v>1</v>
      </c>
    </row>
    <row r="6424" spans="1:15" s="1" customFormat="1" x14ac:dyDescent="0.55000000000000004">
      <c r="A6424"/>
      <c r="G6424" s="1" t="e">
        <v>#DIV/0!</v>
      </c>
      <c r="H6424" s="1" t="e">
        <v>#DIV/0!</v>
      </c>
      <c r="I6424" s="1" t="e">
        <v>#DIV/0!</v>
      </c>
      <c r="L6424" s="1">
        <f>COUNTIF(B6424:K6424,"=+")</f>
        <v>0</v>
      </c>
      <c r="M6424" s="1" t="str">
        <f t="shared" si="300"/>
        <v>unsuccessful</v>
      </c>
      <c r="N6424">
        <f t="shared" si="301"/>
        <v>0</v>
      </c>
      <c r="O6424">
        <f t="shared" si="302"/>
        <v>1</v>
      </c>
    </row>
    <row r="6425" spans="1:15" s="1" customFormat="1" x14ac:dyDescent="0.55000000000000004">
      <c r="A6425"/>
      <c r="G6425" s="1" t="e">
        <v>#DIV/0!</v>
      </c>
      <c r="H6425" s="1" t="e">
        <v>#DIV/0!</v>
      </c>
      <c r="I6425" s="1" t="e">
        <v>#DIV/0!</v>
      </c>
      <c r="L6425" s="1">
        <f>COUNTIF(B6425:K6425,"=+")</f>
        <v>0</v>
      </c>
      <c r="M6425" s="1" t="str">
        <f t="shared" si="300"/>
        <v>unsuccessful</v>
      </c>
      <c r="N6425">
        <f t="shared" si="301"/>
        <v>0</v>
      </c>
      <c r="O6425">
        <f t="shared" si="302"/>
        <v>1</v>
      </c>
    </row>
    <row r="6426" spans="1:15" s="1" customFormat="1" x14ac:dyDescent="0.55000000000000004">
      <c r="A6426"/>
      <c r="G6426" s="1" t="e">
        <v>#DIV/0!</v>
      </c>
      <c r="H6426" s="1" t="e">
        <v>#DIV/0!</v>
      </c>
      <c r="I6426" s="1" t="e">
        <v>#DIV/0!</v>
      </c>
      <c r="L6426" s="1">
        <f>COUNTIF(B6426:K6426,"=+")</f>
        <v>0</v>
      </c>
      <c r="M6426" s="1" t="str">
        <f t="shared" si="300"/>
        <v>unsuccessful</v>
      </c>
      <c r="N6426">
        <f t="shared" si="301"/>
        <v>0</v>
      </c>
      <c r="O6426">
        <f t="shared" si="302"/>
        <v>1</v>
      </c>
    </row>
    <row r="6427" spans="1:15" s="1" customFormat="1" x14ac:dyDescent="0.55000000000000004">
      <c r="A6427"/>
      <c r="G6427" s="1" t="e">
        <v>#DIV/0!</v>
      </c>
      <c r="H6427" s="1" t="e">
        <v>#DIV/0!</v>
      </c>
      <c r="I6427" s="1" t="e">
        <v>#DIV/0!</v>
      </c>
      <c r="L6427" s="1">
        <f>COUNTIF(B6427:K6427,"=+")</f>
        <v>0</v>
      </c>
      <c r="M6427" s="1" t="str">
        <f t="shared" si="300"/>
        <v>unsuccessful</v>
      </c>
      <c r="N6427">
        <f t="shared" si="301"/>
        <v>0</v>
      </c>
      <c r="O6427">
        <f t="shared" si="302"/>
        <v>1</v>
      </c>
    </row>
    <row r="6428" spans="1:15" s="1" customFormat="1" x14ac:dyDescent="0.55000000000000004">
      <c r="A6428"/>
      <c r="G6428" s="1" t="e">
        <v>#DIV/0!</v>
      </c>
      <c r="H6428" s="1" t="e">
        <v>#DIV/0!</v>
      </c>
      <c r="I6428" s="1" t="e">
        <v>#DIV/0!</v>
      </c>
      <c r="L6428" s="1">
        <f>COUNTIF(B6428:K6428,"=+")</f>
        <v>0</v>
      </c>
      <c r="M6428" s="1" t="str">
        <f t="shared" si="300"/>
        <v>unsuccessful</v>
      </c>
      <c r="N6428">
        <f t="shared" si="301"/>
        <v>0</v>
      </c>
      <c r="O6428">
        <f t="shared" si="302"/>
        <v>1</v>
      </c>
    </row>
    <row r="6429" spans="1:15" s="1" customFormat="1" x14ac:dyDescent="0.55000000000000004">
      <c r="A6429"/>
      <c r="G6429" s="1" t="e">
        <v>#DIV/0!</v>
      </c>
      <c r="H6429" s="1" t="e">
        <v>#DIV/0!</v>
      </c>
      <c r="I6429" s="1" t="e">
        <v>#DIV/0!</v>
      </c>
      <c r="L6429" s="1">
        <f>COUNTIF(B6429:K6429,"=+")</f>
        <v>0</v>
      </c>
      <c r="M6429" s="1" t="str">
        <f t="shared" si="300"/>
        <v>unsuccessful</v>
      </c>
      <c r="N6429">
        <f t="shared" si="301"/>
        <v>0</v>
      </c>
      <c r="O6429">
        <f t="shared" si="302"/>
        <v>1</v>
      </c>
    </row>
    <row r="6430" spans="1:15" s="1" customFormat="1" x14ac:dyDescent="0.55000000000000004">
      <c r="A6430"/>
      <c r="G6430" s="1" t="e">
        <v>#DIV/0!</v>
      </c>
      <c r="H6430" s="1" t="e">
        <v>#DIV/0!</v>
      </c>
      <c r="I6430" s="1" t="e">
        <v>#DIV/0!</v>
      </c>
      <c r="L6430" s="1">
        <f>COUNTIF(B6430:K6430,"=+")</f>
        <v>0</v>
      </c>
      <c r="M6430" s="1" t="str">
        <f t="shared" si="300"/>
        <v>unsuccessful</v>
      </c>
      <c r="N6430">
        <f t="shared" si="301"/>
        <v>0</v>
      </c>
      <c r="O6430">
        <f t="shared" si="302"/>
        <v>1</v>
      </c>
    </row>
    <row r="6431" spans="1:15" s="1" customFormat="1" x14ac:dyDescent="0.55000000000000004">
      <c r="A6431"/>
      <c r="G6431" s="1" t="e">
        <v>#DIV/0!</v>
      </c>
      <c r="H6431" s="1" t="e">
        <v>#DIV/0!</v>
      </c>
      <c r="I6431" s="1" t="e">
        <v>#DIV/0!</v>
      </c>
      <c r="L6431" s="1">
        <f>COUNTIF(B6431:K6431,"=+")</f>
        <v>0</v>
      </c>
      <c r="M6431" s="1" t="str">
        <f t="shared" si="300"/>
        <v>unsuccessful</v>
      </c>
      <c r="N6431">
        <f t="shared" si="301"/>
        <v>0</v>
      </c>
      <c r="O6431">
        <f t="shared" si="302"/>
        <v>1</v>
      </c>
    </row>
    <row r="6432" spans="1:15" s="1" customFormat="1" x14ac:dyDescent="0.55000000000000004">
      <c r="A6432"/>
      <c r="G6432" s="1" t="e">
        <v>#DIV/0!</v>
      </c>
      <c r="H6432" s="1" t="e">
        <v>#DIV/0!</v>
      </c>
      <c r="I6432" s="1" t="e">
        <v>#DIV/0!</v>
      </c>
      <c r="L6432" s="1">
        <f>COUNTIF(B6432:K6432,"=+")</f>
        <v>0</v>
      </c>
      <c r="M6432" s="1" t="str">
        <f t="shared" si="300"/>
        <v>unsuccessful</v>
      </c>
      <c r="N6432">
        <f t="shared" si="301"/>
        <v>0</v>
      </c>
      <c r="O6432">
        <f t="shared" si="302"/>
        <v>1</v>
      </c>
    </row>
    <row r="6433" spans="1:15" s="1" customFormat="1" x14ac:dyDescent="0.55000000000000004">
      <c r="A6433"/>
      <c r="G6433" s="1" t="e">
        <v>#DIV/0!</v>
      </c>
      <c r="H6433" s="1" t="e">
        <v>#DIV/0!</v>
      </c>
      <c r="I6433" s="1" t="e">
        <v>#DIV/0!</v>
      </c>
      <c r="L6433" s="1">
        <f>COUNTIF(B6433:K6433,"=+")</f>
        <v>0</v>
      </c>
      <c r="M6433" s="1" t="str">
        <f t="shared" si="300"/>
        <v>unsuccessful</v>
      </c>
      <c r="N6433">
        <f t="shared" si="301"/>
        <v>0</v>
      </c>
      <c r="O6433">
        <f t="shared" si="302"/>
        <v>1</v>
      </c>
    </row>
    <row r="6434" spans="1:15" s="1" customFormat="1" x14ac:dyDescent="0.55000000000000004">
      <c r="A6434"/>
      <c r="G6434" s="1" t="e">
        <v>#DIV/0!</v>
      </c>
      <c r="H6434" s="1" t="e">
        <v>#DIV/0!</v>
      </c>
      <c r="I6434" s="1" t="e">
        <v>#DIV/0!</v>
      </c>
      <c r="L6434" s="1">
        <f>COUNTIF(B6434:K6434,"=+")</f>
        <v>0</v>
      </c>
      <c r="M6434" s="1" t="str">
        <f t="shared" si="300"/>
        <v>unsuccessful</v>
      </c>
      <c r="N6434">
        <f t="shared" si="301"/>
        <v>0</v>
      </c>
      <c r="O6434">
        <f t="shared" si="302"/>
        <v>1</v>
      </c>
    </row>
    <row r="6435" spans="1:15" s="1" customFormat="1" x14ac:dyDescent="0.55000000000000004">
      <c r="A6435"/>
      <c r="G6435" s="1" t="e">
        <v>#DIV/0!</v>
      </c>
      <c r="H6435" s="1" t="e">
        <v>#DIV/0!</v>
      </c>
      <c r="I6435" s="1" t="e">
        <v>#DIV/0!</v>
      </c>
      <c r="L6435" s="1">
        <f>COUNTIF(B6435:K6435,"=+")</f>
        <v>0</v>
      </c>
      <c r="M6435" s="1" t="str">
        <f t="shared" si="300"/>
        <v>unsuccessful</v>
      </c>
      <c r="N6435">
        <f t="shared" si="301"/>
        <v>0</v>
      </c>
      <c r="O6435">
        <f t="shared" si="302"/>
        <v>1</v>
      </c>
    </row>
    <row r="6436" spans="1:15" s="1" customFormat="1" x14ac:dyDescent="0.55000000000000004">
      <c r="A6436"/>
      <c r="G6436" s="1" t="e">
        <v>#DIV/0!</v>
      </c>
      <c r="H6436" s="1" t="e">
        <v>#DIV/0!</v>
      </c>
      <c r="I6436" s="1" t="e">
        <v>#DIV/0!</v>
      </c>
      <c r="L6436" s="1">
        <f>COUNTIF(B6436:K6436,"=+")</f>
        <v>0</v>
      </c>
      <c r="M6436" s="1" t="str">
        <f t="shared" si="300"/>
        <v>unsuccessful</v>
      </c>
      <c r="N6436">
        <f t="shared" si="301"/>
        <v>0</v>
      </c>
      <c r="O6436">
        <f t="shared" si="302"/>
        <v>1</v>
      </c>
    </row>
    <row r="6437" spans="1:15" s="1" customFormat="1" x14ac:dyDescent="0.55000000000000004">
      <c r="A6437"/>
      <c r="G6437" s="1" t="e">
        <v>#DIV/0!</v>
      </c>
      <c r="H6437" s="1" t="e">
        <v>#DIV/0!</v>
      </c>
      <c r="I6437" s="1" t="e">
        <v>#DIV/0!</v>
      </c>
      <c r="L6437" s="1">
        <f>COUNTIF(B6437:K6437,"=+")</f>
        <v>0</v>
      </c>
      <c r="M6437" s="1" t="str">
        <f t="shared" si="300"/>
        <v>unsuccessful</v>
      </c>
      <c r="N6437">
        <f t="shared" si="301"/>
        <v>0</v>
      </c>
      <c r="O6437">
        <f t="shared" si="302"/>
        <v>1</v>
      </c>
    </row>
    <row r="6438" spans="1:15" s="1" customFormat="1" x14ac:dyDescent="0.55000000000000004">
      <c r="A6438"/>
      <c r="G6438" s="1" t="e">
        <v>#DIV/0!</v>
      </c>
      <c r="H6438" s="1" t="e">
        <v>#DIV/0!</v>
      </c>
      <c r="I6438" s="1" t="e">
        <v>#DIV/0!</v>
      </c>
      <c r="L6438" s="1">
        <f>COUNTIF(B6438:K6438,"=+")</f>
        <v>0</v>
      </c>
      <c r="M6438" s="1" t="str">
        <f t="shared" si="300"/>
        <v>unsuccessful</v>
      </c>
      <c r="N6438">
        <f t="shared" si="301"/>
        <v>0</v>
      </c>
      <c r="O6438">
        <f t="shared" si="302"/>
        <v>1</v>
      </c>
    </row>
    <row r="6439" spans="1:15" s="1" customFormat="1" x14ac:dyDescent="0.55000000000000004">
      <c r="A6439"/>
      <c r="G6439" s="1" t="e">
        <v>#DIV/0!</v>
      </c>
      <c r="H6439" s="1" t="e">
        <v>#DIV/0!</v>
      </c>
      <c r="I6439" s="1" t="e">
        <v>#DIV/0!</v>
      </c>
      <c r="L6439" s="1">
        <f>COUNTIF(B6439:K6439,"=+")</f>
        <v>0</v>
      </c>
      <c r="M6439" s="1" t="str">
        <f t="shared" si="300"/>
        <v>unsuccessful</v>
      </c>
      <c r="N6439">
        <f t="shared" si="301"/>
        <v>0</v>
      </c>
      <c r="O6439">
        <f t="shared" si="302"/>
        <v>1</v>
      </c>
    </row>
    <row r="6440" spans="1:15" s="1" customFormat="1" x14ac:dyDescent="0.55000000000000004">
      <c r="A6440"/>
      <c r="G6440" s="1" t="e">
        <v>#DIV/0!</v>
      </c>
      <c r="H6440" s="1" t="e">
        <v>#DIV/0!</v>
      </c>
      <c r="I6440" s="1" t="e">
        <v>#DIV/0!</v>
      </c>
      <c r="L6440" s="1">
        <f>COUNTIF(B6440:K6440,"=+")</f>
        <v>0</v>
      </c>
      <c r="M6440" s="1" t="str">
        <f t="shared" si="300"/>
        <v>unsuccessful</v>
      </c>
      <c r="N6440">
        <f t="shared" si="301"/>
        <v>0</v>
      </c>
      <c r="O6440">
        <f t="shared" si="302"/>
        <v>1</v>
      </c>
    </row>
    <row r="6441" spans="1:15" s="1" customFormat="1" x14ac:dyDescent="0.55000000000000004">
      <c r="A6441"/>
      <c r="G6441" s="1" t="e">
        <v>#DIV/0!</v>
      </c>
      <c r="H6441" s="1" t="e">
        <v>#DIV/0!</v>
      </c>
      <c r="I6441" s="1" t="e">
        <v>#DIV/0!</v>
      </c>
      <c r="L6441" s="1">
        <f>COUNTIF(B6441:K6441,"=+")</f>
        <v>0</v>
      </c>
      <c r="M6441" s="1" t="str">
        <f t="shared" si="300"/>
        <v>unsuccessful</v>
      </c>
      <c r="N6441">
        <f t="shared" si="301"/>
        <v>0</v>
      </c>
      <c r="O6441">
        <f t="shared" si="302"/>
        <v>1</v>
      </c>
    </row>
    <row r="6442" spans="1:15" s="1" customFormat="1" x14ac:dyDescent="0.55000000000000004">
      <c r="A6442"/>
      <c r="G6442" s="1" t="e">
        <v>#DIV/0!</v>
      </c>
      <c r="H6442" s="1" t="e">
        <v>#DIV/0!</v>
      </c>
      <c r="I6442" s="1" t="e">
        <v>#DIV/0!</v>
      </c>
      <c r="L6442" s="1">
        <f>COUNTIF(B6442:K6442,"=+")</f>
        <v>0</v>
      </c>
      <c r="M6442" s="1" t="str">
        <f t="shared" si="300"/>
        <v>unsuccessful</v>
      </c>
      <c r="N6442">
        <f t="shared" si="301"/>
        <v>0</v>
      </c>
      <c r="O6442">
        <f t="shared" si="302"/>
        <v>1</v>
      </c>
    </row>
    <row r="6443" spans="1:15" s="1" customFormat="1" x14ac:dyDescent="0.55000000000000004">
      <c r="A6443"/>
      <c r="G6443" s="1" t="e">
        <v>#DIV/0!</v>
      </c>
      <c r="H6443" s="1" t="e">
        <v>#DIV/0!</v>
      </c>
      <c r="I6443" s="1" t="e">
        <v>#DIV/0!</v>
      </c>
      <c r="L6443" s="1">
        <f>COUNTIF(B6443:K6443,"=+")</f>
        <v>0</v>
      </c>
      <c r="M6443" s="1" t="str">
        <f t="shared" si="300"/>
        <v>unsuccessful</v>
      </c>
      <c r="N6443">
        <f t="shared" si="301"/>
        <v>0</v>
      </c>
      <c r="O6443">
        <f t="shared" si="302"/>
        <v>1</v>
      </c>
    </row>
    <row r="6444" spans="1:15" s="1" customFormat="1" x14ac:dyDescent="0.55000000000000004">
      <c r="A6444"/>
      <c r="G6444" s="1" t="e">
        <v>#DIV/0!</v>
      </c>
      <c r="H6444" s="1" t="e">
        <v>#DIV/0!</v>
      </c>
      <c r="I6444" s="1" t="e">
        <v>#DIV/0!</v>
      </c>
      <c r="L6444" s="1">
        <f>COUNTIF(B6444:K6444,"=+")</f>
        <v>0</v>
      </c>
      <c r="M6444" s="1" t="str">
        <f t="shared" si="300"/>
        <v>unsuccessful</v>
      </c>
      <c r="N6444">
        <f t="shared" si="301"/>
        <v>0</v>
      </c>
      <c r="O6444">
        <f t="shared" si="302"/>
        <v>1</v>
      </c>
    </row>
    <row r="6445" spans="1:15" s="1" customFormat="1" x14ac:dyDescent="0.55000000000000004">
      <c r="A6445"/>
      <c r="G6445" s="1" t="e">
        <v>#DIV/0!</v>
      </c>
      <c r="H6445" s="1" t="e">
        <v>#DIV/0!</v>
      </c>
      <c r="I6445" s="1" t="e">
        <v>#DIV/0!</v>
      </c>
      <c r="L6445" s="1">
        <f>COUNTIF(B6445:K6445,"=+")</f>
        <v>0</v>
      </c>
      <c r="M6445" s="1" t="str">
        <f t="shared" si="300"/>
        <v>unsuccessful</v>
      </c>
      <c r="N6445">
        <f t="shared" si="301"/>
        <v>0</v>
      </c>
      <c r="O6445">
        <f t="shared" si="302"/>
        <v>1</v>
      </c>
    </row>
    <row r="6446" spans="1:15" s="1" customFormat="1" x14ac:dyDescent="0.55000000000000004">
      <c r="A6446"/>
      <c r="G6446" s="1" t="e">
        <v>#DIV/0!</v>
      </c>
      <c r="H6446" s="1" t="e">
        <v>#DIV/0!</v>
      </c>
      <c r="I6446" s="1" t="e">
        <v>#DIV/0!</v>
      </c>
      <c r="L6446" s="1">
        <f>COUNTIF(B6446:K6446,"=+")</f>
        <v>0</v>
      </c>
      <c r="M6446" s="1" t="str">
        <f t="shared" si="300"/>
        <v>unsuccessful</v>
      </c>
      <c r="N6446">
        <f t="shared" si="301"/>
        <v>0</v>
      </c>
      <c r="O6446">
        <f t="shared" si="302"/>
        <v>1</v>
      </c>
    </row>
    <row r="6447" spans="1:15" s="1" customFormat="1" x14ac:dyDescent="0.55000000000000004">
      <c r="A6447"/>
      <c r="G6447" s="1" t="e">
        <v>#DIV/0!</v>
      </c>
      <c r="H6447" s="1" t="e">
        <v>#DIV/0!</v>
      </c>
      <c r="I6447" s="1" t="e">
        <v>#DIV/0!</v>
      </c>
      <c r="L6447" s="1">
        <f>COUNTIF(B6447:K6447,"=+")</f>
        <v>0</v>
      </c>
      <c r="M6447" s="1" t="str">
        <f t="shared" si="300"/>
        <v>unsuccessful</v>
      </c>
      <c r="N6447">
        <f t="shared" si="301"/>
        <v>0</v>
      </c>
      <c r="O6447">
        <f t="shared" si="302"/>
        <v>1</v>
      </c>
    </row>
    <row r="6448" spans="1:15" s="1" customFormat="1" x14ac:dyDescent="0.55000000000000004">
      <c r="A6448"/>
      <c r="G6448" s="1" t="e">
        <v>#DIV/0!</v>
      </c>
      <c r="H6448" s="1" t="e">
        <v>#DIV/0!</v>
      </c>
      <c r="I6448" s="1" t="e">
        <v>#DIV/0!</v>
      </c>
      <c r="L6448" s="1">
        <f>COUNTIF(B6448:K6448,"=+")</f>
        <v>0</v>
      </c>
      <c r="M6448" s="1" t="str">
        <f t="shared" si="300"/>
        <v>unsuccessful</v>
      </c>
      <c r="N6448">
        <f t="shared" si="301"/>
        <v>0</v>
      </c>
      <c r="O6448">
        <f t="shared" si="302"/>
        <v>1</v>
      </c>
    </row>
    <row r="6449" spans="1:15" s="1" customFormat="1" x14ac:dyDescent="0.55000000000000004">
      <c r="A6449"/>
      <c r="G6449" s="1" t="e">
        <v>#DIV/0!</v>
      </c>
      <c r="H6449" s="1" t="e">
        <v>#DIV/0!</v>
      </c>
      <c r="I6449" s="1" t="e">
        <v>#DIV/0!</v>
      </c>
      <c r="L6449" s="1">
        <f>COUNTIF(B6449:K6449,"=+")</f>
        <v>0</v>
      </c>
      <c r="M6449" s="1" t="str">
        <f t="shared" si="300"/>
        <v>unsuccessful</v>
      </c>
      <c r="N6449">
        <f t="shared" si="301"/>
        <v>0</v>
      </c>
      <c r="O6449">
        <f t="shared" si="302"/>
        <v>1</v>
      </c>
    </row>
    <row r="6450" spans="1:15" s="1" customFormat="1" x14ac:dyDescent="0.55000000000000004">
      <c r="A6450"/>
      <c r="G6450" s="1" t="e">
        <v>#DIV/0!</v>
      </c>
      <c r="H6450" s="1" t="e">
        <v>#DIV/0!</v>
      </c>
      <c r="I6450" s="1" t="e">
        <v>#DIV/0!</v>
      </c>
      <c r="L6450" s="1">
        <f>COUNTIF(B6450:K6450,"=+")</f>
        <v>0</v>
      </c>
      <c r="M6450" s="1" t="str">
        <f t="shared" si="300"/>
        <v>unsuccessful</v>
      </c>
      <c r="N6450">
        <f t="shared" si="301"/>
        <v>0</v>
      </c>
      <c r="O6450">
        <f t="shared" si="302"/>
        <v>1</v>
      </c>
    </row>
    <row r="6451" spans="1:15" s="1" customFormat="1" x14ac:dyDescent="0.55000000000000004">
      <c r="A6451"/>
      <c r="G6451" s="1" t="e">
        <v>#DIV/0!</v>
      </c>
      <c r="H6451" s="1" t="e">
        <v>#DIV/0!</v>
      </c>
      <c r="I6451" s="1" t="e">
        <v>#DIV/0!</v>
      </c>
      <c r="L6451" s="1">
        <f>COUNTIF(B6451:K6451,"=+")</f>
        <v>0</v>
      </c>
      <c r="M6451" s="1" t="str">
        <f t="shared" si="300"/>
        <v>unsuccessful</v>
      </c>
      <c r="N6451">
        <f t="shared" si="301"/>
        <v>0</v>
      </c>
      <c r="O6451">
        <f t="shared" si="302"/>
        <v>1</v>
      </c>
    </row>
    <row r="6452" spans="1:15" s="1" customFormat="1" x14ac:dyDescent="0.55000000000000004">
      <c r="A6452"/>
      <c r="G6452" s="1" t="e">
        <v>#DIV/0!</v>
      </c>
      <c r="H6452" s="1" t="e">
        <v>#DIV/0!</v>
      </c>
      <c r="I6452" s="1" t="e">
        <v>#DIV/0!</v>
      </c>
      <c r="L6452" s="1">
        <f>COUNTIF(B6452:K6452,"=+")</f>
        <v>0</v>
      </c>
      <c r="M6452" s="1" t="str">
        <f t="shared" si="300"/>
        <v>unsuccessful</v>
      </c>
      <c r="N6452">
        <f t="shared" si="301"/>
        <v>0</v>
      </c>
      <c r="O6452">
        <f t="shared" si="302"/>
        <v>1</v>
      </c>
    </row>
    <row r="6453" spans="1:15" s="1" customFormat="1" x14ac:dyDescent="0.55000000000000004">
      <c r="A6453"/>
      <c r="G6453" s="1" t="e">
        <v>#DIV/0!</v>
      </c>
      <c r="H6453" s="1" t="e">
        <v>#DIV/0!</v>
      </c>
      <c r="I6453" s="1" t="e">
        <v>#DIV/0!</v>
      </c>
      <c r="L6453" s="1">
        <f>COUNTIF(B6453:K6453,"=+")</f>
        <v>0</v>
      </c>
      <c r="M6453" s="1" t="str">
        <f t="shared" si="300"/>
        <v>unsuccessful</v>
      </c>
      <c r="N6453">
        <f t="shared" si="301"/>
        <v>0</v>
      </c>
      <c r="O6453">
        <f t="shared" si="302"/>
        <v>1</v>
      </c>
    </row>
    <row r="6454" spans="1:15" s="1" customFormat="1" x14ac:dyDescent="0.55000000000000004">
      <c r="A6454"/>
      <c r="G6454" s="1" t="e">
        <v>#DIV/0!</v>
      </c>
      <c r="H6454" s="1" t="e">
        <v>#DIV/0!</v>
      </c>
      <c r="I6454" s="1" t="e">
        <v>#DIV/0!</v>
      </c>
      <c r="L6454" s="1">
        <f>COUNTIF(B6454:K6454,"=+")</f>
        <v>0</v>
      </c>
      <c r="M6454" s="1" t="str">
        <f t="shared" si="300"/>
        <v>unsuccessful</v>
      </c>
      <c r="N6454">
        <f t="shared" si="301"/>
        <v>0</v>
      </c>
      <c r="O6454">
        <f t="shared" si="302"/>
        <v>1</v>
      </c>
    </row>
    <row r="6455" spans="1:15" s="1" customFormat="1" x14ac:dyDescent="0.55000000000000004">
      <c r="A6455"/>
      <c r="G6455" s="1" t="e">
        <v>#DIV/0!</v>
      </c>
      <c r="H6455" s="1" t="e">
        <v>#DIV/0!</v>
      </c>
      <c r="I6455" s="1" t="e">
        <v>#DIV/0!</v>
      </c>
      <c r="L6455" s="1">
        <f>COUNTIF(B6455:K6455,"=+")</f>
        <v>0</v>
      </c>
      <c r="M6455" s="1" t="str">
        <f t="shared" si="300"/>
        <v>unsuccessful</v>
      </c>
      <c r="N6455">
        <f t="shared" si="301"/>
        <v>0</v>
      </c>
      <c r="O6455">
        <f t="shared" si="302"/>
        <v>1</v>
      </c>
    </row>
    <row r="6456" spans="1:15" s="1" customFormat="1" x14ac:dyDescent="0.55000000000000004">
      <c r="A6456"/>
      <c r="G6456" s="1" t="e">
        <v>#DIV/0!</v>
      </c>
      <c r="H6456" s="1" t="e">
        <v>#DIV/0!</v>
      </c>
      <c r="I6456" s="1" t="e">
        <v>#DIV/0!</v>
      </c>
      <c r="L6456" s="1">
        <f>COUNTIF(B6456:K6456,"=+")</f>
        <v>0</v>
      </c>
      <c r="M6456" s="1" t="str">
        <f t="shared" si="300"/>
        <v>unsuccessful</v>
      </c>
      <c r="N6456">
        <f t="shared" si="301"/>
        <v>0</v>
      </c>
      <c r="O6456">
        <f t="shared" si="302"/>
        <v>1</v>
      </c>
    </row>
    <row r="6457" spans="1:15" s="1" customFormat="1" x14ac:dyDescent="0.55000000000000004">
      <c r="A6457"/>
      <c r="G6457" s="1" t="e">
        <v>#DIV/0!</v>
      </c>
      <c r="H6457" s="1" t="e">
        <v>#DIV/0!</v>
      </c>
      <c r="I6457" s="1" t="e">
        <v>#DIV/0!</v>
      </c>
      <c r="L6457" s="1">
        <f>COUNTIF(B6457:K6457,"=+")</f>
        <v>0</v>
      </c>
      <c r="M6457" s="1" t="str">
        <f t="shared" si="300"/>
        <v>unsuccessful</v>
      </c>
      <c r="N6457">
        <f t="shared" si="301"/>
        <v>0</v>
      </c>
      <c r="O6457">
        <f t="shared" si="302"/>
        <v>1</v>
      </c>
    </row>
    <row r="6458" spans="1:15" s="1" customFormat="1" x14ac:dyDescent="0.55000000000000004">
      <c r="A6458"/>
      <c r="G6458" s="1" t="e">
        <v>#DIV/0!</v>
      </c>
      <c r="H6458" s="1" t="e">
        <v>#DIV/0!</v>
      </c>
      <c r="I6458" s="1" t="e">
        <v>#DIV/0!</v>
      </c>
      <c r="L6458" s="1">
        <f>COUNTIF(B6458:K6458,"=+")</f>
        <v>0</v>
      </c>
      <c r="M6458" s="1" t="str">
        <f t="shared" si="300"/>
        <v>unsuccessful</v>
      </c>
      <c r="N6458">
        <f t="shared" si="301"/>
        <v>0</v>
      </c>
      <c r="O6458">
        <f t="shared" si="302"/>
        <v>1</v>
      </c>
    </row>
    <row r="6459" spans="1:15" s="1" customFormat="1" x14ac:dyDescent="0.55000000000000004">
      <c r="A6459"/>
      <c r="G6459" s="1" t="e">
        <v>#DIV/0!</v>
      </c>
      <c r="H6459" s="1" t="e">
        <v>#DIV/0!</v>
      </c>
      <c r="I6459" s="1" t="e">
        <v>#DIV/0!</v>
      </c>
      <c r="L6459" s="1">
        <f>COUNTIF(B6459:K6459,"=+")</f>
        <v>0</v>
      </c>
      <c r="M6459" s="1" t="str">
        <f t="shared" si="300"/>
        <v>unsuccessful</v>
      </c>
      <c r="N6459">
        <f t="shared" si="301"/>
        <v>0</v>
      </c>
      <c r="O6459">
        <f t="shared" si="302"/>
        <v>1</v>
      </c>
    </row>
    <row r="6460" spans="1:15" s="1" customFormat="1" x14ac:dyDescent="0.55000000000000004">
      <c r="A6460"/>
      <c r="G6460" s="1" t="e">
        <v>#DIV/0!</v>
      </c>
      <c r="H6460" s="1" t="e">
        <v>#DIV/0!</v>
      </c>
      <c r="I6460" s="1" t="e">
        <v>#DIV/0!</v>
      </c>
      <c r="L6460" s="1">
        <f>COUNTIF(B6460:K6460,"=+")</f>
        <v>0</v>
      </c>
      <c r="M6460" s="1" t="str">
        <f t="shared" si="300"/>
        <v>unsuccessful</v>
      </c>
      <c r="N6460">
        <f t="shared" si="301"/>
        <v>0</v>
      </c>
      <c r="O6460">
        <f t="shared" si="302"/>
        <v>1</v>
      </c>
    </row>
    <row r="6461" spans="1:15" s="1" customFormat="1" x14ac:dyDescent="0.55000000000000004">
      <c r="A6461"/>
      <c r="G6461" s="1" t="e">
        <v>#DIV/0!</v>
      </c>
      <c r="H6461" s="1" t="e">
        <v>#DIV/0!</v>
      </c>
      <c r="I6461" s="1" t="e">
        <v>#DIV/0!</v>
      </c>
      <c r="L6461" s="1">
        <f>COUNTIF(B6461:K6461,"=+")</f>
        <v>0</v>
      </c>
      <c r="M6461" s="1" t="str">
        <f t="shared" si="300"/>
        <v>unsuccessful</v>
      </c>
      <c r="N6461">
        <f t="shared" si="301"/>
        <v>0</v>
      </c>
      <c r="O6461">
        <f t="shared" si="302"/>
        <v>1</v>
      </c>
    </row>
    <row r="6462" spans="1:15" s="1" customFormat="1" x14ac:dyDescent="0.55000000000000004">
      <c r="A6462"/>
      <c r="G6462" s="1" t="e">
        <v>#DIV/0!</v>
      </c>
      <c r="H6462" s="1" t="e">
        <v>#DIV/0!</v>
      </c>
      <c r="I6462" s="1" t="e">
        <v>#DIV/0!</v>
      </c>
      <c r="L6462" s="1">
        <f>COUNTIF(B6462:K6462,"=+")</f>
        <v>0</v>
      </c>
      <c r="M6462" s="1" t="str">
        <f t="shared" si="300"/>
        <v>unsuccessful</v>
      </c>
      <c r="N6462">
        <f t="shared" si="301"/>
        <v>0</v>
      </c>
      <c r="O6462">
        <f t="shared" si="302"/>
        <v>1</v>
      </c>
    </row>
    <row r="6463" spans="1:15" s="1" customFormat="1" x14ac:dyDescent="0.55000000000000004">
      <c r="A6463"/>
      <c r="G6463" s="1" t="e">
        <v>#DIV/0!</v>
      </c>
      <c r="H6463" s="1" t="e">
        <v>#DIV/0!</v>
      </c>
      <c r="I6463" s="1" t="e">
        <v>#DIV/0!</v>
      </c>
      <c r="L6463" s="1">
        <f>COUNTIF(B6463:K6463,"=+")</f>
        <v>0</v>
      </c>
      <c r="M6463" s="1" t="str">
        <f t="shared" si="300"/>
        <v>unsuccessful</v>
      </c>
      <c r="N6463">
        <f t="shared" si="301"/>
        <v>0</v>
      </c>
      <c r="O6463">
        <f t="shared" si="302"/>
        <v>1</v>
      </c>
    </row>
    <row r="6464" spans="1:15" s="1" customFormat="1" x14ac:dyDescent="0.55000000000000004">
      <c r="A6464"/>
      <c r="G6464" s="1" t="e">
        <v>#DIV/0!</v>
      </c>
      <c r="H6464" s="1" t="e">
        <v>#DIV/0!</v>
      </c>
      <c r="I6464" s="1" t="e">
        <v>#DIV/0!</v>
      </c>
      <c r="L6464" s="1">
        <f>COUNTIF(B6464:K6464,"=+")</f>
        <v>0</v>
      </c>
      <c r="M6464" s="1" t="str">
        <f t="shared" si="300"/>
        <v>unsuccessful</v>
      </c>
      <c r="N6464">
        <f t="shared" si="301"/>
        <v>0</v>
      </c>
      <c r="O6464">
        <f t="shared" si="302"/>
        <v>1</v>
      </c>
    </row>
    <row r="6465" spans="1:15" s="1" customFormat="1" x14ac:dyDescent="0.55000000000000004">
      <c r="A6465"/>
      <c r="G6465" s="1" t="e">
        <v>#DIV/0!</v>
      </c>
      <c r="H6465" s="1" t="e">
        <v>#DIV/0!</v>
      </c>
      <c r="I6465" s="1" t="e">
        <v>#DIV/0!</v>
      </c>
      <c r="L6465" s="1">
        <f>COUNTIF(B6465:K6465,"=+")</f>
        <v>0</v>
      </c>
      <c r="M6465" s="1" t="str">
        <f t="shared" si="300"/>
        <v>unsuccessful</v>
      </c>
      <c r="N6465">
        <f t="shared" si="301"/>
        <v>0</v>
      </c>
      <c r="O6465">
        <f t="shared" si="302"/>
        <v>1</v>
      </c>
    </row>
    <row r="6466" spans="1:15" s="1" customFormat="1" x14ac:dyDescent="0.55000000000000004">
      <c r="A6466"/>
      <c r="G6466" s="1" t="e">
        <v>#DIV/0!</v>
      </c>
      <c r="H6466" s="1" t="e">
        <v>#DIV/0!</v>
      </c>
      <c r="I6466" s="1" t="e">
        <v>#DIV/0!</v>
      </c>
      <c r="L6466" s="1">
        <f>COUNTIF(B6466:K6466,"=+")</f>
        <v>0</v>
      </c>
      <c r="M6466" s="1" t="str">
        <f t="shared" si="300"/>
        <v>unsuccessful</v>
      </c>
      <c r="N6466">
        <f t="shared" si="301"/>
        <v>0</v>
      </c>
      <c r="O6466">
        <f t="shared" si="302"/>
        <v>1</v>
      </c>
    </row>
    <row r="6467" spans="1:15" s="1" customFormat="1" x14ac:dyDescent="0.55000000000000004">
      <c r="A6467"/>
      <c r="G6467" s="1" t="e">
        <v>#DIV/0!</v>
      </c>
      <c r="H6467" s="1" t="e">
        <v>#DIV/0!</v>
      </c>
      <c r="I6467" s="1" t="e">
        <v>#DIV/0!</v>
      </c>
      <c r="L6467" s="1">
        <f>COUNTIF(B6467:K6467,"=+")</f>
        <v>0</v>
      </c>
      <c r="M6467" s="1" t="str">
        <f t="shared" ref="M6467:M6530" si="303">IF(L6467&gt;=5, "successful", "unsuccessful")</f>
        <v>unsuccessful</v>
      </c>
      <c r="N6467">
        <f t="shared" ref="N6467:N6530" si="304">IF(M6467="successful",1,0)</f>
        <v>0</v>
      </c>
      <c r="O6467">
        <f t="shared" ref="O6467:O6530" si="305">IF(M6467="unsuccessful",1,0)</f>
        <v>1</v>
      </c>
    </row>
    <row r="6468" spans="1:15" s="1" customFormat="1" x14ac:dyDescent="0.55000000000000004">
      <c r="A6468"/>
      <c r="G6468" s="1" t="e">
        <v>#DIV/0!</v>
      </c>
      <c r="H6468" s="1" t="e">
        <v>#DIV/0!</v>
      </c>
      <c r="I6468" s="1" t="e">
        <v>#DIV/0!</v>
      </c>
      <c r="L6468" s="1">
        <f>COUNTIF(B6468:K6468,"=+")</f>
        <v>0</v>
      </c>
      <c r="M6468" s="1" t="str">
        <f t="shared" si="303"/>
        <v>unsuccessful</v>
      </c>
      <c r="N6468">
        <f t="shared" si="304"/>
        <v>0</v>
      </c>
      <c r="O6468">
        <f t="shared" si="305"/>
        <v>1</v>
      </c>
    </row>
    <row r="6469" spans="1:15" s="1" customFormat="1" x14ac:dyDescent="0.55000000000000004">
      <c r="A6469"/>
      <c r="G6469" s="1" t="e">
        <v>#DIV/0!</v>
      </c>
      <c r="H6469" s="1" t="e">
        <v>#DIV/0!</v>
      </c>
      <c r="I6469" s="1" t="e">
        <v>#DIV/0!</v>
      </c>
      <c r="L6469" s="1">
        <f>COUNTIF(B6469:K6469,"=+")</f>
        <v>0</v>
      </c>
      <c r="M6469" s="1" t="str">
        <f t="shared" si="303"/>
        <v>unsuccessful</v>
      </c>
      <c r="N6469">
        <f t="shared" si="304"/>
        <v>0</v>
      </c>
      <c r="O6469">
        <f t="shared" si="305"/>
        <v>1</v>
      </c>
    </row>
    <row r="6470" spans="1:15" s="1" customFormat="1" x14ac:dyDescent="0.55000000000000004">
      <c r="A6470"/>
      <c r="G6470" s="1" t="e">
        <v>#DIV/0!</v>
      </c>
      <c r="H6470" s="1" t="e">
        <v>#DIV/0!</v>
      </c>
      <c r="I6470" s="1" t="e">
        <v>#DIV/0!</v>
      </c>
      <c r="L6470" s="1">
        <f>COUNTIF(B6470:K6470,"=+")</f>
        <v>0</v>
      </c>
      <c r="M6470" s="1" t="str">
        <f t="shared" si="303"/>
        <v>unsuccessful</v>
      </c>
      <c r="N6470">
        <f t="shared" si="304"/>
        <v>0</v>
      </c>
      <c r="O6470">
        <f t="shared" si="305"/>
        <v>1</v>
      </c>
    </row>
    <row r="6471" spans="1:15" s="1" customFormat="1" x14ac:dyDescent="0.55000000000000004">
      <c r="A6471"/>
      <c r="G6471" s="1" t="e">
        <v>#DIV/0!</v>
      </c>
      <c r="H6471" s="1" t="e">
        <v>#DIV/0!</v>
      </c>
      <c r="I6471" s="1" t="e">
        <v>#DIV/0!</v>
      </c>
      <c r="L6471" s="1">
        <f>COUNTIF(B6471:K6471,"=+")</f>
        <v>0</v>
      </c>
      <c r="M6471" s="1" t="str">
        <f t="shared" si="303"/>
        <v>unsuccessful</v>
      </c>
      <c r="N6471">
        <f t="shared" si="304"/>
        <v>0</v>
      </c>
      <c r="O6471">
        <f t="shared" si="305"/>
        <v>1</v>
      </c>
    </row>
    <row r="6472" spans="1:15" s="1" customFormat="1" x14ac:dyDescent="0.55000000000000004">
      <c r="A6472"/>
      <c r="G6472" s="1" t="e">
        <v>#DIV/0!</v>
      </c>
      <c r="H6472" s="1" t="e">
        <v>#DIV/0!</v>
      </c>
      <c r="I6472" s="1" t="e">
        <v>#DIV/0!</v>
      </c>
      <c r="L6472" s="1">
        <f>COUNTIF(B6472:K6472,"=+")</f>
        <v>0</v>
      </c>
      <c r="M6472" s="1" t="str">
        <f t="shared" si="303"/>
        <v>unsuccessful</v>
      </c>
      <c r="N6472">
        <f t="shared" si="304"/>
        <v>0</v>
      </c>
      <c r="O6472">
        <f t="shared" si="305"/>
        <v>1</v>
      </c>
    </row>
    <row r="6473" spans="1:15" s="1" customFormat="1" x14ac:dyDescent="0.55000000000000004">
      <c r="A6473"/>
      <c r="G6473" s="1" t="e">
        <v>#DIV/0!</v>
      </c>
      <c r="H6473" s="1" t="e">
        <v>#DIV/0!</v>
      </c>
      <c r="I6473" s="1" t="e">
        <v>#DIV/0!</v>
      </c>
      <c r="L6473" s="1">
        <f>COUNTIF(B6473:K6473,"=+")</f>
        <v>0</v>
      </c>
      <c r="M6473" s="1" t="str">
        <f t="shared" si="303"/>
        <v>unsuccessful</v>
      </c>
      <c r="N6473">
        <f t="shared" si="304"/>
        <v>0</v>
      </c>
      <c r="O6473">
        <f t="shared" si="305"/>
        <v>1</v>
      </c>
    </row>
    <row r="6474" spans="1:15" s="1" customFormat="1" x14ac:dyDescent="0.55000000000000004">
      <c r="A6474"/>
      <c r="G6474" s="1" t="e">
        <v>#DIV/0!</v>
      </c>
      <c r="H6474" s="1" t="e">
        <v>#DIV/0!</v>
      </c>
      <c r="I6474" s="1" t="e">
        <v>#DIV/0!</v>
      </c>
      <c r="L6474" s="1">
        <f>COUNTIF(B6474:K6474,"=+")</f>
        <v>0</v>
      </c>
      <c r="M6474" s="1" t="str">
        <f t="shared" si="303"/>
        <v>unsuccessful</v>
      </c>
      <c r="N6474">
        <f t="shared" si="304"/>
        <v>0</v>
      </c>
      <c r="O6474">
        <f t="shared" si="305"/>
        <v>1</v>
      </c>
    </row>
    <row r="6475" spans="1:15" s="1" customFormat="1" x14ac:dyDescent="0.55000000000000004">
      <c r="A6475"/>
      <c r="G6475" s="1" t="e">
        <v>#DIV/0!</v>
      </c>
      <c r="H6475" s="1" t="e">
        <v>#DIV/0!</v>
      </c>
      <c r="I6475" s="1" t="e">
        <v>#DIV/0!</v>
      </c>
      <c r="L6475" s="1">
        <f>COUNTIF(B6475:K6475,"=+")</f>
        <v>0</v>
      </c>
      <c r="M6475" s="1" t="str">
        <f t="shared" si="303"/>
        <v>unsuccessful</v>
      </c>
      <c r="N6475">
        <f t="shared" si="304"/>
        <v>0</v>
      </c>
      <c r="O6475">
        <f t="shared" si="305"/>
        <v>1</v>
      </c>
    </row>
    <row r="6476" spans="1:15" s="1" customFormat="1" x14ac:dyDescent="0.55000000000000004">
      <c r="A6476"/>
      <c r="G6476" s="1" t="e">
        <v>#DIV/0!</v>
      </c>
      <c r="H6476" s="1" t="e">
        <v>#DIV/0!</v>
      </c>
      <c r="I6476" s="1" t="e">
        <v>#DIV/0!</v>
      </c>
      <c r="L6476" s="1">
        <f>COUNTIF(B6476:K6476,"=+")</f>
        <v>0</v>
      </c>
      <c r="M6476" s="1" t="str">
        <f t="shared" si="303"/>
        <v>unsuccessful</v>
      </c>
      <c r="N6476">
        <f t="shared" si="304"/>
        <v>0</v>
      </c>
      <c r="O6476">
        <f t="shared" si="305"/>
        <v>1</v>
      </c>
    </row>
    <row r="6477" spans="1:15" s="1" customFormat="1" x14ac:dyDescent="0.55000000000000004">
      <c r="A6477"/>
      <c r="G6477" s="1" t="e">
        <v>#DIV/0!</v>
      </c>
      <c r="H6477" s="1" t="e">
        <v>#DIV/0!</v>
      </c>
      <c r="I6477" s="1" t="e">
        <v>#DIV/0!</v>
      </c>
      <c r="L6477" s="1">
        <f>COUNTIF(B6477:K6477,"=+")</f>
        <v>0</v>
      </c>
      <c r="M6477" s="1" t="str">
        <f t="shared" si="303"/>
        <v>unsuccessful</v>
      </c>
      <c r="N6477">
        <f t="shared" si="304"/>
        <v>0</v>
      </c>
      <c r="O6477">
        <f t="shared" si="305"/>
        <v>1</v>
      </c>
    </row>
    <row r="6478" spans="1:15" s="1" customFormat="1" x14ac:dyDescent="0.55000000000000004">
      <c r="A6478"/>
      <c r="G6478" s="1" t="e">
        <v>#DIV/0!</v>
      </c>
      <c r="H6478" s="1" t="e">
        <v>#DIV/0!</v>
      </c>
      <c r="I6478" s="1" t="e">
        <v>#DIV/0!</v>
      </c>
      <c r="L6478" s="1">
        <f>COUNTIF(B6478:K6478,"=+")</f>
        <v>0</v>
      </c>
      <c r="M6478" s="1" t="str">
        <f t="shared" si="303"/>
        <v>unsuccessful</v>
      </c>
      <c r="N6478">
        <f t="shared" si="304"/>
        <v>0</v>
      </c>
      <c r="O6478">
        <f t="shared" si="305"/>
        <v>1</v>
      </c>
    </row>
    <row r="6479" spans="1:15" s="1" customFormat="1" x14ac:dyDescent="0.55000000000000004">
      <c r="A6479"/>
      <c r="G6479" s="1" t="e">
        <v>#DIV/0!</v>
      </c>
      <c r="H6479" s="1" t="e">
        <v>#DIV/0!</v>
      </c>
      <c r="I6479" s="1" t="e">
        <v>#DIV/0!</v>
      </c>
      <c r="L6479" s="1">
        <f>COUNTIF(B6479:K6479,"=+")</f>
        <v>0</v>
      </c>
      <c r="M6479" s="1" t="str">
        <f t="shared" si="303"/>
        <v>unsuccessful</v>
      </c>
      <c r="N6479">
        <f t="shared" si="304"/>
        <v>0</v>
      </c>
      <c r="O6479">
        <f t="shared" si="305"/>
        <v>1</v>
      </c>
    </row>
    <row r="6480" spans="1:15" s="1" customFormat="1" x14ac:dyDescent="0.55000000000000004">
      <c r="A6480"/>
      <c r="G6480" s="1" t="e">
        <v>#DIV/0!</v>
      </c>
      <c r="H6480" s="1" t="e">
        <v>#DIV/0!</v>
      </c>
      <c r="I6480" s="1" t="e">
        <v>#DIV/0!</v>
      </c>
      <c r="L6480" s="1">
        <f>COUNTIF(B6480:K6480,"=+")</f>
        <v>0</v>
      </c>
      <c r="M6480" s="1" t="str">
        <f t="shared" si="303"/>
        <v>unsuccessful</v>
      </c>
      <c r="N6480">
        <f t="shared" si="304"/>
        <v>0</v>
      </c>
      <c r="O6480">
        <f t="shared" si="305"/>
        <v>1</v>
      </c>
    </row>
    <row r="6481" spans="1:15" s="1" customFormat="1" x14ac:dyDescent="0.55000000000000004">
      <c r="A6481"/>
      <c r="G6481" s="1" t="e">
        <v>#DIV/0!</v>
      </c>
      <c r="H6481" s="1" t="e">
        <v>#DIV/0!</v>
      </c>
      <c r="I6481" s="1" t="e">
        <v>#DIV/0!</v>
      </c>
      <c r="L6481" s="1">
        <f>COUNTIF(B6481:K6481,"=+")</f>
        <v>0</v>
      </c>
      <c r="M6481" s="1" t="str">
        <f t="shared" si="303"/>
        <v>unsuccessful</v>
      </c>
      <c r="N6481">
        <f t="shared" si="304"/>
        <v>0</v>
      </c>
      <c r="O6481">
        <f t="shared" si="305"/>
        <v>1</v>
      </c>
    </row>
    <row r="6482" spans="1:15" s="1" customFormat="1" x14ac:dyDescent="0.55000000000000004">
      <c r="A6482"/>
      <c r="G6482" s="1" t="e">
        <v>#DIV/0!</v>
      </c>
      <c r="H6482" s="1" t="e">
        <v>#DIV/0!</v>
      </c>
      <c r="I6482" s="1" t="e">
        <v>#DIV/0!</v>
      </c>
      <c r="L6482" s="1">
        <f>COUNTIF(B6482:K6482,"=+")</f>
        <v>0</v>
      </c>
      <c r="M6482" s="1" t="str">
        <f t="shared" si="303"/>
        <v>unsuccessful</v>
      </c>
      <c r="N6482">
        <f t="shared" si="304"/>
        <v>0</v>
      </c>
      <c r="O6482">
        <f t="shared" si="305"/>
        <v>1</v>
      </c>
    </row>
    <row r="6483" spans="1:15" s="1" customFormat="1" x14ac:dyDescent="0.55000000000000004">
      <c r="A6483"/>
      <c r="G6483" s="1" t="e">
        <v>#DIV/0!</v>
      </c>
      <c r="H6483" s="1" t="e">
        <v>#DIV/0!</v>
      </c>
      <c r="I6483" s="1" t="e">
        <v>#DIV/0!</v>
      </c>
      <c r="L6483" s="1">
        <f>COUNTIF(B6483:K6483,"=+")</f>
        <v>0</v>
      </c>
      <c r="M6483" s="1" t="str">
        <f t="shared" si="303"/>
        <v>unsuccessful</v>
      </c>
      <c r="N6483">
        <f t="shared" si="304"/>
        <v>0</v>
      </c>
      <c r="O6483">
        <f t="shared" si="305"/>
        <v>1</v>
      </c>
    </row>
    <row r="6484" spans="1:15" s="1" customFormat="1" x14ac:dyDescent="0.55000000000000004">
      <c r="A6484"/>
      <c r="G6484" s="1" t="e">
        <v>#DIV/0!</v>
      </c>
      <c r="H6484" s="1" t="e">
        <v>#DIV/0!</v>
      </c>
      <c r="I6484" s="1" t="e">
        <v>#DIV/0!</v>
      </c>
      <c r="L6484" s="1">
        <f>COUNTIF(B6484:K6484,"=+")</f>
        <v>0</v>
      </c>
      <c r="M6484" s="1" t="str">
        <f t="shared" si="303"/>
        <v>unsuccessful</v>
      </c>
      <c r="N6484">
        <f t="shared" si="304"/>
        <v>0</v>
      </c>
      <c r="O6484">
        <f t="shared" si="305"/>
        <v>1</v>
      </c>
    </row>
    <row r="6485" spans="1:15" s="1" customFormat="1" x14ac:dyDescent="0.55000000000000004">
      <c r="A6485"/>
      <c r="G6485" s="1" t="e">
        <v>#DIV/0!</v>
      </c>
      <c r="H6485" s="1" t="e">
        <v>#DIV/0!</v>
      </c>
      <c r="I6485" s="1" t="e">
        <v>#DIV/0!</v>
      </c>
      <c r="L6485" s="1">
        <f>COUNTIF(B6485:K6485,"=+")</f>
        <v>0</v>
      </c>
      <c r="M6485" s="1" t="str">
        <f t="shared" si="303"/>
        <v>unsuccessful</v>
      </c>
      <c r="N6485">
        <f t="shared" si="304"/>
        <v>0</v>
      </c>
      <c r="O6485">
        <f t="shared" si="305"/>
        <v>1</v>
      </c>
    </row>
    <row r="6486" spans="1:15" s="1" customFormat="1" x14ac:dyDescent="0.55000000000000004">
      <c r="A6486"/>
      <c r="G6486" s="1" t="e">
        <v>#DIV/0!</v>
      </c>
      <c r="H6486" s="1" t="e">
        <v>#DIV/0!</v>
      </c>
      <c r="I6486" s="1" t="e">
        <v>#DIV/0!</v>
      </c>
      <c r="L6486" s="1">
        <f>COUNTIF(B6486:K6486,"=+")</f>
        <v>0</v>
      </c>
      <c r="M6486" s="1" t="str">
        <f t="shared" si="303"/>
        <v>unsuccessful</v>
      </c>
      <c r="N6486">
        <f t="shared" si="304"/>
        <v>0</v>
      </c>
      <c r="O6486">
        <f t="shared" si="305"/>
        <v>1</v>
      </c>
    </row>
    <row r="6487" spans="1:15" s="1" customFormat="1" x14ac:dyDescent="0.55000000000000004">
      <c r="A6487"/>
      <c r="G6487" s="1" t="e">
        <v>#DIV/0!</v>
      </c>
      <c r="H6487" s="1" t="e">
        <v>#DIV/0!</v>
      </c>
      <c r="I6487" s="1" t="e">
        <v>#DIV/0!</v>
      </c>
      <c r="L6487" s="1">
        <f>COUNTIF(B6487:K6487,"=+")</f>
        <v>0</v>
      </c>
      <c r="M6487" s="1" t="str">
        <f t="shared" si="303"/>
        <v>unsuccessful</v>
      </c>
      <c r="N6487">
        <f t="shared" si="304"/>
        <v>0</v>
      </c>
      <c r="O6487">
        <f t="shared" si="305"/>
        <v>1</v>
      </c>
    </row>
    <row r="6488" spans="1:15" s="1" customFormat="1" x14ac:dyDescent="0.55000000000000004">
      <c r="A6488"/>
      <c r="G6488" s="1" t="e">
        <v>#DIV/0!</v>
      </c>
      <c r="H6488" s="1" t="e">
        <v>#DIV/0!</v>
      </c>
      <c r="I6488" s="1" t="e">
        <v>#DIV/0!</v>
      </c>
      <c r="L6488" s="1">
        <f>COUNTIF(B6488:K6488,"=+")</f>
        <v>0</v>
      </c>
      <c r="M6488" s="1" t="str">
        <f t="shared" si="303"/>
        <v>unsuccessful</v>
      </c>
      <c r="N6488">
        <f t="shared" si="304"/>
        <v>0</v>
      </c>
      <c r="O6488">
        <f t="shared" si="305"/>
        <v>1</v>
      </c>
    </row>
    <row r="6489" spans="1:15" s="1" customFormat="1" x14ac:dyDescent="0.55000000000000004">
      <c r="A6489"/>
      <c r="G6489" s="1" t="e">
        <v>#DIV/0!</v>
      </c>
      <c r="H6489" s="1" t="e">
        <v>#DIV/0!</v>
      </c>
      <c r="I6489" s="1" t="e">
        <v>#DIV/0!</v>
      </c>
      <c r="L6489" s="1">
        <f>COUNTIF(B6489:K6489,"=+")</f>
        <v>0</v>
      </c>
      <c r="M6489" s="1" t="str">
        <f t="shared" si="303"/>
        <v>unsuccessful</v>
      </c>
      <c r="N6489">
        <f t="shared" si="304"/>
        <v>0</v>
      </c>
      <c r="O6489">
        <f t="shared" si="305"/>
        <v>1</v>
      </c>
    </row>
    <row r="6490" spans="1:15" s="1" customFormat="1" x14ac:dyDescent="0.55000000000000004">
      <c r="A6490"/>
      <c r="G6490" s="1" t="e">
        <v>#DIV/0!</v>
      </c>
      <c r="H6490" s="1" t="e">
        <v>#DIV/0!</v>
      </c>
      <c r="I6490" s="1" t="e">
        <v>#DIV/0!</v>
      </c>
      <c r="L6490" s="1">
        <f>COUNTIF(B6490:K6490,"=+")</f>
        <v>0</v>
      </c>
      <c r="M6490" s="1" t="str">
        <f t="shared" si="303"/>
        <v>unsuccessful</v>
      </c>
      <c r="N6490">
        <f t="shared" si="304"/>
        <v>0</v>
      </c>
      <c r="O6490">
        <f t="shared" si="305"/>
        <v>1</v>
      </c>
    </row>
    <row r="6491" spans="1:15" s="1" customFormat="1" x14ac:dyDescent="0.55000000000000004">
      <c r="A6491"/>
      <c r="G6491" s="1" t="e">
        <v>#DIV/0!</v>
      </c>
      <c r="H6491" s="1" t="e">
        <v>#DIV/0!</v>
      </c>
      <c r="I6491" s="1" t="e">
        <v>#DIV/0!</v>
      </c>
      <c r="L6491" s="1">
        <f>COUNTIF(B6491:K6491,"=+")</f>
        <v>0</v>
      </c>
      <c r="M6491" s="1" t="str">
        <f t="shared" si="303"/>
        <v>unsuccessful</v>
      </c>
      <c r="N6491">
        <f t="shared" si="304"/>
        <v>0</v>
      </c>
      <c r="O6491">
        <f t="shared" si="305"/>
        <v>1</v>
      </c>
    </row>
    <row r="6492" spans="1:15" s="1" customFormat="1" x14ac:dyDescent="0.55000000000000004">
      <c r="A6492"/>
      <c r="G6492" s="1" t="e">
        <v>#DIV/0!</v>
      </c>
      <c r="H6492" s="1" t="e">
        <v>#DIV/0!</v>
      </c>
      <c r="I6492" s="1" t="e">
        <v>#DIV/0!</v>
      </c>
      <c r="L6492" s="1">
        <f>COUNTIF(B6492:K6492,"=+")</f>
        <v>0</v>
      </c>
      <c r="M6492" s="1" t="str">
        <f t="shared" si="303"/>
        <v>unsuccessful</v>
      </c>
      <c r="N6492">
        <f t="shared" si="304"/>
        <v>0</v>
      </c>
      <c r="O6492">
        <f t="shared" si="305"/>
        <v>1</v>
      </c>
    </row>
    <row r="6493" spans="1:15" s="1" customFormat="1" x14ac:dyDescent="0.55000000000000004">
      <c r="A6493"/>
      <c r="G6493" s="1" t="e">
        <v>#DIV/0!</v>
      </c>
      <c r="H6493" s="1" t="e">
        <v>#DIV/0!</v>
      </c>
      <c r="I6493" s="1" t="e">
        <v>#DIV/0!</v>
      </c>
      <c r="L6493" s="1">
        <f>COUNTIF(B6493:K6493,"=+")</f>
        <v>0</v>
      </c>
      <c r="M6493" s="1" t="str">
        <f t="shared" si="303"/>
        <v>unsuccessful</v>
      </c>
      <c r="N6493">
        <f t="shared" si="304"/>
        <v>0</v>
      </c>
      <c r="O6493">
        <f t="shared" si="305"/>
        <v>1</v>
      </c>
    </row>
    <row r="6494" spans="1:15" s="1" customFormat="1" x14ac:dyDescent="0.55000000000000004">
      <c r="A6494"/>
      <c r="G6494" s="1" t="e">
        <v>#DIV/0!</v>
      </c>
      <c r="H6494" s="1" t="e">
        <v>#DIV/0!</v>
      </c>
      <c r="I6494" s="1" t="e">
        <v>#DIV/0!</v>
      </c>
      <c r="L6494" s="1">
        <f>COUNTIF(B6494:K6494,"=+")</f>
        <v>0</v>
      </c>
      <c r="M6494" s="1" t="str">
        <f t="shared" si="303"/>
        <v>unsuccessful</v>
      </c>
      <c r="N6494">
        <f t="shared" si="304"/>
        <v>0</v>
      </c>
      <c r="O6494">
        <f t="shared" si="305"/>
        <v>1</v>
      </c>
    </row>
    <row r="6495" spans="1:15" s="1" customFormat="1" x14ac:dyDescent="0.55000000000000004">
      <c r="A6495"/>
      <c r="G6495" s="1" t="e">
        <v>#DIV/0!</v>
      </c>
      <c r="H6495" s="1" t="e">
        <v>#DIV/0!</v>
      </c>
      <c r="I6495" s="1" t="e">
        <v>#DIV/0!</v>
      </c>
      <c r="L6495" s="1">
        <f>COUNTIF(B6495:K6495,"=+")</f>
        <v>0</v>
      </c>
      <c r="M6495" s="1" t="str">
        <f t="shared" si="303"/>
        <v>unsuccessful</v>
      </c>
      <c r="N6495">
        <f t="shared" si="304"/>
        <v>0</v>
      </c>
      <c r="O6495">
        <f t="shared" si="305"/>
        <v>1</v>
      </c>
    </row>
    <row r="6496" spans="1:15" s="1" customFormat="1" x14ac:dyDescent="0.55000000000000004">
      <c r="A6496"/>
      <c r="G6496" s="1" t="e">
        <v>#DIV/0!</v>
      </c>
      <c r="H6496" s="1" t="e">
        <v>#DIV/0!</v>
      </c>
      <c r="I6496" s="1" t="e">
        <v>#DIV/0!</v>
      </c>
      <c r="L6496" s="1">
        <f>COUNTIF(B6496:K6496,"=+")</f>
        <v>0</v>
      </c>
      <c r="M6496" s="1" t="str">
        <f t="shared" si="303"/>
        <v>unsuccessful</v>
      </c>
      <c r="N6496">
        <f t="shared" si="304"/>
        <v>0</v>
      </c>
      <c r="O6496">
        <f t="shared" si="305"/>
        <v>1</v>
      </c>
    </row>
    <row r="6497" spans="1:15" s="1" customFormat="1" x14ac:dyDescent="0.55000000000000004">
      <c r="A6497"/>
      <c r="G6497" s="1" t="e">
        <v>#DIV/0!</v>
      </c>
      <c r="H6497" s="1" t="e">
        <v>#DIV/0!</v>
      </c>
      <c r="I6497" s="1" t="e">
        <v>#DIV/0!</v>
      </c>
      <c r="L6497" s="1">
        <f>COUNTIF(B6497:K6497,"=+")</f>
        <v>0</v>
      </c>
      <c r="M6497" s="1" t="str">
        <f t="shared" si="303"/>
        <v>unsuccessful</v>
      </c>
      <c r="N6497">
        <f t="shared" si="304"/>
        <v>0</v>
      </c>
      <c r="O6497">
        <f t="shared" si="305"/>
        <v>1</v>
      </c>
    </row>
    <row r="6498" spans="1:15" s="1" customFormat="1" x14ac:dyDescent="0.55000000000000004">
      <c r="A6498"/>
      <c r="G6498" s="1" t="e">
        <v>#DIV/0!</v>
      </c>
      <c r="H6498" s="1" t="e">
        <v>#DIV/0!</v>
      </c>
      <c r="I6498" s="1" t="e">
        <v>#DIV/0!</v>
      </c>
      <c r="L6498" s="1">
        <f>COUNTIF(B6498:K6498,"=+")</f>
        <v>0</v>
      </c>
      <c r="M6498" s="1" t="str">
        <f t="shared" si="303"/>
        <v>unsuccessful</v>
      </c>
      <c r="N6498">
        <f t="shared" si="304"/>
        <v>0</v>
      </c>
      <c r="O6498">
        <f t="shared" si="305"/>
        <v>1</v>
      </c>
    </row>
    <row r="6499" spans="1:15" s="1" customFormat="1" x14ac:dyDescent="0.55000000000000004">
      <c r="A6499"/>
      <c r="G6499" s="1" t="e">
        <v>#DIV/0!</v>
      </c>
      <c r="H6499" s="1" t="e">
        <v>#DIV/0!</v>
      </c>
      <c r="I6499" s="1" t="e">
        <v>#DIV/0!</v>
      </c>
      <c r="L6499" s="1">
        <f>COUNTIF(B6499:K6499,"=+")</f>
        <v>0</v>
      </c>
      <c r="M6499" s="1" t="str">
        <f t="shared" si="303"/>
        <v>unsuccessful</v>
      </c>
      <c r="N6499">
        <f t="shared" si="304"/>
        <v>0</v>
      </c>
      <c r="O6499">
        <f t="shared" si="305"/>
        <v>1</v>
      </c>
    </row>
    <row r="6500" spans="1:15" s="1" customFormat="1" x14ac:dyDescent="0.55000000000000004">
      <c r="A6500"/>
      <c r="G6500" s="1" t="e">
        <v>#DIV/0!</v>
      </c>
      <c r="H6500" s="1" t="e">
        <v>#DIV/0!</v>
      </c>
      <c r="I6500" s="1" t="e">
        <v>#DIV/0!</v>
      </c>
      <c r="L6500" s="1">
        <f>COUNTIF(B6500:K6500,"=+")</f>
        <v>0</v>
      </c>
      <c r="M6500" s="1" t="str">
        <f t="shared" si="303"/>
        <v>unsuccessful</v>
      </c>
      <c r="N6500">
        <f t="shared" si="304"/>
        <v>0</v>
      </c>
      <c r="O6500">
        <f t="shared" si="305"/>
        <v>1</v>
      </c>
    </row>
    <row r="6501" spans="1:15" s="1" customFormat="1" x14ac:dyDescent="0.55000000000000004">
      <c r="A6501"/>
      <c r="G6501" s="1" t="e">
        <v>#DIV/0!</v>
      </c>
      <c r="H6501" s="1" t="e">
        <v>#DIV/0!</v>
      </c>
      <c r="I6501" s="1" t="e">
        <v>#DIV/0!</v>
      </c>
      <c r="L6501" s="1">
        <f>COUNTIF(B6501:K6501,"=+")</f>
        <v>0</v>
      </c>
      <c r="M6501" s="1" t="str">
        <f t="shared" si="303"/>
        <v>unsuccessful</v>
      </c>
      <c r="N6501">
        <f t="shared" si="304"/>
        <v>0</v>
      </c>
      <c r="O6501">
        <f t="shared" si="305"/>
        <v>1</v>
      </c>
    </row>
    <row r="6502" spans="1:15" s="1" customFormat="1" x14ac:dyDescent="0.55000000000000004">
      <c r="A6502"/>
      <c r="G6502" s="1" t="e">
        <v>#DIV/0!</v>
      </c>
      <c r="H6502" s="1" t="e">
        <v>#DIV/0!</v>
      </c>
      <c r="I6502" s="1" t="e">
        <v>#DIV/0!</v>
      </c>
      <c r="L6502" s="1">
        <f>COUNTIF(B6502:K6502,"=+")</f>
        <v>0</v>
      </c>
      <c r="M6502" s="1" t="str">
        <f t="shared" si="303"/>
        <v>unsuccessful</v>
      </c>
      <c r="N6502">
        <f t="shared" si="304"/>
        <v>0</v>
      </c>
      <c r="O6502">
        <f t="shared" si="305"/>
        <v>1</v>
      </c>
    </row>
    <row r="6503" spans="1:15" s="1" customFormat="1" x14ac:dyDescent="0.55000000000000004">
      <c r="A6503"/>
      <c r="G6503" s="1" t="e">
        <v>#DIV/0!</v>
      </c>
      <c r="H6503" s="1" t="e">
        <v>#DIV/0!</v>
      </c>
      <c r="I6503" s="1" t="e">
        <v>#DIV/0!</v>
      </c>
      <c r="L6503" s="1">
        <f>COUNTIF(B6503:K6503,"=+")</f>
        <v>0</v>
      </c>
      <c r="M6503" s="1" t="str">
        <f t="shared" si="303"/>
        <v>unsuccessful</v>
      </c>
      <c r="N6503">
        <f t="shared" si="304"/>
        <v>0</v>
      </c>
      <c r="O6503">
        <f t="shared" si="305"/>
        <v>1</v>
      </c>
    </row>
    <row r="6504" spans="1:15" s="1" customFormat="1" x14ac:dyDescent="0.55000000000000004">
      <c r="A6504"/>
      <c r="G6504" s="1" t="e">
        <v>#DIV/0!</v>
      </c>
      <c r="H6504" s="1" t="e">
        <v>#DIV/0!</v>
      </c>
      <c r="I6504" s="1" t="e">
        <v>#DIV/0!</v>
      </c>
      <c r="L6504" s="1">
        <f>COUNTIF(B6504:K6504,"=+")</f>
        <v>0</v>
      </c>
      <c r="M6504" s="1" t="str">
        <f t="shared" si="303"/>
        <v>unsuccessful</v>
      </c>
      <c r="N6504">
        <f t="shared" si="304"/>
        <v>0</v>
      </c>
      <c r="O6504">
        <f t="shared" si="305"/>
        <v>1</v>
      </c>
    </row>
    <row r="6505" spans="1:15" s="1" customFormat="1" x14ac:dyDescent="0.55000000000000004">
      <c r="A6505"/>
      <c r="G6505" s="1" t="e">
        <v>#DIV/0!</v>
      </c>
      <c r="H6505" s="1" t="e">
        <v>#DIV/0!</v>
      </c>
      <c r="I6505" s="1" t="e">
        <v>#DIV/0!</v>
      </c>
      <c r="L6505" s="1">
        <f>COUNTIF(B6505:K6505,"=+")</f>
        <v>0</v>
      </c>
      <c r="M6505" s="1" t="str">
        <f t="shared" si="303"/>
        <v>unsuccessful</v>
      </c>
      <c r="N6505">
        <f t="shared" si="304"/>
        <v>0</v>
      </c>
      <c r="O6505">
        <f t="shared" si="305"/>
        <v>1</v>
      </c>
    </row>
    <row r="6506" spans="1:15" s="1" customFormat="1" x14ac:dyDescent="0.55000000000000004">
      <c r="A6506"/>
      <c r="G6506" s="1" t="e">
        <v>#DIV/0!</v>
      </c>
      <c r="H6506" s="1" t="e">
        <v>#DIV/0!</v>
      </c>
      <c r="I6506" s="1" t="e">
        <v>#DIV/0!</v>
      </c>
      <c r="L6506" s="1">
        <f>COUNTIF(B6506:K6506,"=+")</f>
        <v>0</v>
      </c>
      <c r="M6506" s="1" t="str">
        <f t="shared" si="303"/>
        <v>unsuccessful</v>
      </c>
      <c r="N6506">
        <f t="shared" si="304"/>
        <v>0</v>
      </c>
      <c r="O6506">
        <f t="shared" si="305"/>
        <v>1</v>
      </c>
    </row>
    <row r="6507" spans="1:15" s="1" customFormat="1" x14ac:dyDescent="0.55000000000000004">
      <c r="A6507"/>
      <c r="G6507" s="1" t="e">
        <v>#DIV/0!</v>
      </c>
      <c r="H6507" s="1" t="e">
        <v>#DIV/0!</v>
      </c>
      <c r="I6507" s="1" t="e">
        <v>#DIV/0!</v>
      </c>
      <c r="L6507" s="1">
        <f>COUNTIF(B6507:K6507,"=+")</f>
        <v>0</v>
      </c>
      <c r="M6507" s="1" t="str">
        <f t="shared" si="303"/>
        <v>unsuccessful</v>
      </c>
      <c r="N6507">
        <f t="shared" si="304"/>
        <v>0</v>
      </c>
      <c r="O6507">
        <f t="shared" si="305"/>
        <v>1</v>
      </c>
    </row>
    <row r="6508" spans="1:15" s="1" customFormat="1" x14ac:dyDescent="0.55000000000000004">
      <c r="A6508"/>
      <c r="G6508" s="1" t="e">
        <v>#DIV/0!</v>
      </c>
      <c r="H6508" s="1" t="e">
        <v>#DIV/0!</v>
      </c>
      <c r="I6508" s="1" t="e">
        <v>#DIV/0!</v>
      </c>
      <c r="L6508" s="1">
        <f>COUNTIF(B6508:K6508,"=+")</f>
        <v>0</v>
      </c>
      <c r="M6508" s="1" t="str">
        <f t="shared" si="303"/>
        <v>unsuccessful</v>
      </c>
      <c r="N6508">
        <f t="shared" si="304"/>
        <v>0</v>
      </c>
      <c r="O6508">
        <f t="shared" si="305"/>
        <v>1</v>
      </c>
    </row>
    <row r="6509" spans="1:15" s="1" customFormat="1" x14ac:dyDescent="0.55000000000000004">
      <c r="A6509"/>
      <c r="G6509" s="1" t="e">
        <v>#DIV/0!</v>
      </c>
      <c r="H6509" s="1" t="e">
        <v>#DIV/0!</v>
      </c>
      <c r="I6509" s="1" t="e">
        <v>#DIV/0!</v>
      </c>
      <c r="L6509" s="1">
        <f>COUNTIF(B6509:K6509,"=+")</f>
        <v>0</v>
      </c>
      <c r="M6509" s="1" t="str">
        <f t="shared" si="303"/>
        <v>unsuccessful</v>
      </c>
      <c r="N6509">
        <f t="shared" si="304"/>
        <v>0</v>
      </c>
      <c r="O6509">
        <f t="shared" si="305"/>
        <v>1</v>
      </c>
    </row>
    <row r="6510" spans="1:15" s="1" customFormat="1" x14ac:dyDescent="0.55000000000000004">
      <c r="A6510"/>
      <c r="G6510" s="1" t="e">
        <v>#DIV/0!</v>
      </c>
      <c r="H6510" s="1" t="e">
        <v>#DIV/0!</v>
      </c>
      <c r="I6510" s="1" t="e">
        <v>#DIV/0!</v>
      </c>
      <c r="L6510" s="1">
        <f>COUNTIF(B6510:K6510,"=+")</f>
        <v>0</v>
      </c>
      <c r="M6510" s="1" t="str">
        <f t="shared" si="303"/>
        <v>unsuccessful</v>
      </c>
      <c r="N6510">
        <f t="shared" si="304"/>
        <v>0</v>
      </c>
      <c r="O6510">
        <f t="shared" si="305"/>
        <v>1</v>
      </c>
    </row>
    <row r="6511" spans="1:15" s="1" customFormat="1" x14ac:dyDescent="0.55000000000000004">
      <c r="A6511"/>
      <c r="G6511" s="1" t="e">
        <v>#DIV/0!</v>
      </c>
      <c r="H6511" s="1" t="e">
        <v>#DIV/0!</v>
      </c>
      <c r="I6511" s="1" t="e">
        <v>#DIV/0!</v>
      </c>
      <c r="L6511" s="1">
        <f>COUNTIF(B6511:K6511,"=+")</f>
        <v>0</v>
      </c>
      <c r="M6511" s="1" t="str">
        <f t="shared" si="303"/>
        <v>unsuccessful</v>
      </c>
      <c r="N6511">
        <f t="shared" si="304"/>
        <v>0</v>
      </c>
      <c r="O6511">
        <f t="shared" si="305"/>
        <v>1</v>
      </c>
    </row>
    <row r="6512" spans="1:15" s="1" customFormat="1" x14ac:dyDescent="0.55000000000000004">
      <c r="A6512"/>
      <c r="G6512" s="1" t="e">
        <v>#DIV/0!</v>
      </c>
      <c r="H6512" s="1" t="e">
        <v>#DIV/0!</v>
      </c>
      <c r="I6512" s="1" t="e">
        <v>#DIV/0!</v>
      </c>
      <c r="L6512" s="1">
        <f>COUNTIF(B6512:K6512,"=+")</f>
        <v>0</v>
      </c>
      <c r="M6512" s="1" t="str">
        <f t="shared" si="303"/>
        <v>unsuccessful</v>
      </c>
      <c r="N6512">
        <f t="shared" si="304"/>
        <v>0</v>
      </c>
      <c r="O6512">
        <f t="shared" si="305"/>
        <v>1</v>
      </c>
    </row>
    <row r="6513" spans="1:15" s="1" customFormat="1" x14ac:dyDescent="0.55000000000000004">
      <c r="A6513"/>
      <c r="G6513" s="1" t="e">
        <v>#DIV/0!</v>
      </c>
      <c r="H6513" s="1" t="e">
        <v>#DIV/0!</v>
      </c>
      <c r="I6513" s="1" t="e">
        <v>#DIV/0!</v>
      </c>
      <c r="L6513" s="1">
        <f>COUNTIF(B6513:K6513,"=+")</f>
        <v>0</v>
      </c>
      <c r="M6513" s="1" t="str">
        <f t="shared" si="303"/>
        <v>unsuccessful</v>
      </c>
      <c r="N6513">
        <f t="shared" si="304"/>
        <v>0</v>
      </c>
      <c r="O6513">
        <f t="shared" si="305"/>
        <v>1</v>
      </c>
    </row>
    <row r="6514" spans="1:15" s="1" customFormat="1" x14ac:dyDescent="0.55000000000000004">
      <c r="A6514"/>
      <c r="G6514" s="1" t="e">
        <v>#DIV/0!</v>
      </c>
      <c r="H6514" s="1" t="e">
        <v>#DIV/0!</v>
      </c>
      <c r="I6514" s="1" t="e">
        <v>#DIV/0!</v>
      </c>
      <c r="L6514" s="1">
        <f>COUNTIF(B6514:K6514,"=+")</f>
        <v>0</v>
      </c>
      <c r="M6514" s="1" t="str">
        <f t="shared" si="303"/>
        <v>unsuccessful</v>
      </c>
      <c r="N6514">
        <f t="shared" si="304"/>
        <v>0</v>
      </c>
      <c r="O6514">
        <f t="shared" si="305"/>
        <v>1</v>
      </c>
    </row>
    <row r="6515" spans="1:15" s="1" customFormat="1" x14ac:dyDescent="0.55000000000000004">
      <c r="A6515"/>
      <c r="G6515" s="1" t="e">
        <v>#DIV/0!</v>
      </c>
      <c r="H6515" s="1" t="e">
        <v>#DIV/0!</v>
      </c>
      <c r="I6515" s="1" t="e">
        <v>#DIV/0!</v>
      </c>
      <c r="L6515" s="1">
        <f>COUNTIF(B6515:K6515,"=+")</f>
        <v>0</v>
      </c>
      <c r="M6515" s="1" t="str">
        <f t="shared" si="303"/>
        <v>unsuccessful</v>
      </c>
      <c r="N6515">
        <f t="shared" si="304"/>
        <v>0</v>
      </c>
      <c r="O6515">
        <f t="shared" si="305"/>
        <v>1</v>
      </c>
    </row>
    <row r="6516" spans="1:15" s="1" customFormat="1" x14ac:dyDescent="0.55000000000000004">
      <c r="A6516"/>
      <c r="G6516" s="1" t="e">
        <v>#DIV/0!</v>
      </c>
      <c r="H6516" s="1" t="e">
        <v>#DIV/0!</v>
      </c>
      <c r="I6516" s="1" t="e">
        <v>#DIV/0!</v>
      </c>
      <c r="L6516" s="1">
        <f>COUNTIF(B6516:K6516,"=+")</f>
        <v>0</v>
      </c>
      <c r="M6516" s="1" t="str">
        <f t="shared" si="303"/>
        <v>unsuccessful</v>
      </c>
      <c r="N6516">
        <f t="shared" si="304"/>
        <v>0</v>
      </c>
      <c r="O6516">
        <f t="shared" si="305"/>
        <v>1</v>
      </c>
    </row>
    <row r="6517" spans="1:15" s="1" customFormat="1" x14ac:dyDescent="0.55000000000000004">
      <c r="A6517"/>
      <c r="G6517" s="1" t="e">
        <v>#DIV/0!</v>
      </c>
      <c r="H6517" s="1" t="e">
        <v>#DIV/0!</v>
      </c>
      <c r="I6517" s="1" t="e">
        <v>#DIV/0!</v>
      </c>
      <c r="L6517" s="1">
        <f>COUNTIF(B6517:K6517,"=+")</f>
        <v>0</v>
      </c>
      <c r="M6517" s="1" t="str">
        <f t="shared" si="303"/>
        <v>unsuccessful</v>
      </c>
      <c r="N6517">
        <f t="shared" si="304"/>
        <v>0</v>
      </c>
      <c r="O6517">
        <f t="shared" si="305"/>
        <v>1</v>
      </c>
    </row>
    <row r="6518" spans="1:15" s="1" customFormat="1" x14ac:dyDescent="0.55000000000000004">
      <c r="A6518"/>
      <c r="G6518" s="1" t="e">
        <v>#DIV/0!</v>
      </c>
      <c r="H6518" s="1" t="e">
        <v>#DIV/0!</v>
      </c>
      <c r="I6518" s="1" t="e">
        <v>#DIV/0!</v>
      </c>
      <c r="L6518" s="1">
        <f>COUNTIF(B6518:K6518,"=+")</f>
        <v>0</v>
      </c>
      <c r="M6518" s="1" t="str">
        <f t="shared" si="303"/>
        <v>unsuccessful</v>
      </c>
      <c r="N6518">
        <f t="shared" si="304"/>
        <v>0</v>
      </c>
      <c r="O6518">
        <f t="shared" si="305"/>
        <v>1</v>
      </c>
    </row>
    <row r="6519" spans="1:15" s="1" customFormat="1" x14ac:dyDescent="0.55000000000000004">
      <c r="A6519"/>
      <c r="G6519" s="1" t="e">
        <v>#DIV/0!</v>
      </c>
      <c r="H6519" s="1" t="e">
        <v>#DIV/0!</v>
      </c>
      <c r="I6519" s="1" t="e">
        <v>#DIV/0!</v>
      </c>
      <c r="L6519" s="1">
        <f>COUNTIF(B6519:K6519,"=+")</f>
        <v>0</v>
      </c>
      <c r="M6519" s="1" t="str">
        <f t="shared" si="303"/>
        <v>unsuccessful</v>
      </c>
      <c r="N6519">
        <f t="shared" si="304"/>
        <v>0</v>
      </c>
      <c r="O6519">
        <f t="shared" si="305"/>
        <v>1</v>
      </c>
    </row>
    <row r="6520" spans="1:15" s="1" customFormat="1" x14ac:dyDescent="0.55000000000000004">
      <c r="A6520"/>
      <c r="G6520" s="1" t="e">
        <v>#DIV/0!</v>
      </c>
      <c r="H6520" s="1" t="e">
        <v>#DIV/0!</v>
      </c>
      <c r="I6520" s="1" t="e">
        <v>#DIV/0!</v>
      </c>
      <c r="L6520" s="1">
        <f>COUNTIF(B6520:K6520,"=+")</f>
        <v>0</v>
      </c>
      <c r="M6520" s="1" t="str">
        <f t="shared" si="303"/>
        <v>unsuccessful</v>
      </c>
      <c r="N6520">
        <f t="shared" si="304"/>
        <v>0</v>
      </c>
      <c r="O6520">
        <f t="shared" si="305"/>
        <v>1</v>
      </c>
    </row>
    <row r="6521" spans="1:15" s="1" customFormat="1" x14ac:dyDescent="0.55000000000000004">
      <c r="A6521"/>
      <c r="G6521" s="1" t="e">
        <v>#DIV/0!</v>
      </c>
      <c r="H6521" s="1" t="e">
        <v>#DIV/0!</v>
      </c>
      <c r="I6521" s="1" t="e">
        <v>#DIV/0!</v>
      </c>
      <c r="L6521" s="1">
        <f>COUNTIF(B6521:K6521,"=+")</f>
        <v>0</v>
      </c>
      <c r="M6521" s="1" t="str">
        <f t="shared" si="303"/>
        <v>unsuccessful</v>
      </c>
      <c r="N6521">
        <f t="shared" si="304"/>
        <v>0</v>
      </c>
      <c r="O6521">
        <f t="shared" si="305"/>
        <v>1</v>
      </c>
    </row>
    <row r="6522" spans="1:15" s="1" customFormat="1" x14ac:dyDescent="0.55000000000000004">
      <c r="A6522"/>
      <c r="G6522" s="1" t="e">
        <v>#DIV/0!</v>
      </c>
      <c r="H6522" s="1" t="e">
        <v>#DIV/0!</v>
      </c>
      <c r="I6522" s="1" t="e">
        <v>#DIV/0!</v>
      </c>
      <c r="L6522" s="1">
        <f>COUNTIF(B6522:K6522,"=+")</f>
        <v>0</v>
      </c>
      <c r="M6522" s="1" t="str">
        <f t="shared" si="303"/>
        <v>unsuccessful</v>
      </c>
      <c r="N6522">
        <f t="shared" si="304"/>
        <v>0</v>
      </c>
      <c r="O6522">
        <f t="shared" si="305"/>
        <v>1</v>
      </c>
    </row>
    <row r="6523" spans="1:15" s="1" customFormat="1" x14ac:dyDescent="0.55000000000000004">
      <c r="A6523"/>
      <c r="G6523" s="1" t="e">
        <v>#DIV/0!</v>
      </c>
      <c r="H6523" s="1" t="e">
        <v>#DIV/0!</v>
      </c>
      <c r="I6523" s="1" t="e">
        <v>#DIV/0!</v>
      </c>
      <c r="L6523" s="1">
        <f>COUNTIF(B6523:K6523,"=+")</f>
        <v>0</v>
      </c>
      <c r="M6523" s="1" t="str">
        <f t="shared" si="303"/>
        <v>unsuccessful</v>
      </c>
      <c r="N6523">
        <f t="shared" si="304"/>
        <v>0</v>
      </c>
      <c r="O6523">
        <f t="shared" si="305"/>
        <v>1</v>
      </c>
    </row>
    <row r="6524" spans="1:15" s="1" customFormat="1" x14ac:dyDescent="0.55000000000000004">
      <c r="A6524"/>
      <c r="G6524" s="1" t="e">
        <v>#DIV/0!</v>
      </c>
      <c r="H6524" s="1" t="e">
        <v>#DIV/0!</v>
      </c>
      <c r="I6524" s="1" t="e">
        <v>#DIV/0!</v>
      </c>
      <c r="L6524" s="1">
        <f>COUNTIF(B6524:K6524,"=+")</f>
        <v>0</v>
      </c>
      <c r="M6524" s="1" t="str">
        <f t="shared" si="303"/>
        <v>unsuccessful</v>
      </c>
      <c r="N6524">
        <f t="shared" si="304"/>
        <v>0</v>
      </c>
      <c r="O6524">
        <f t="shared" si="305"/>
        <v>1</v>
      </c>
    </row>
    <row r="6525" spans="1:15" s="1" customFormat="1" x14ac:dyDescent="0.55000000000000004">
      <c r="A6525"/>
      <c r="G6525" s="1" t="e">
        <v>#DIV/0!</v>
      </c>
      <c r="H6525" s="1" t="e">
        <v>#DIV/0!</v>
      </c>
      <c r="I6525" s="1" t="e">
        <v>#DIV/0!</v>
      </c>
      <c r="L6525" s="1">
        <f>COUNTIF(B6525:K6525,"=+")</f>
        <v>0</v>
      </c>
      <c r="M6525" s="1" t="str">
        <f t="shared" si="303"/>
        <v>unsuccessful</v>
      </c>
      <c r="N6525">
        <f t="shared" si="304"/>
        <v>0</v>
      </c>
      <c r="O6525">
        <f t="shared" si="305"/>
        <v>1</v>
      </c>
    </row>
    <row r="6526" spans="1:15" s="1" customFormat="1" x14ac:dyDescent="0.55000000000000004">
      <c r="A6526"/>
      <c r="G6526" s="1" t="e">
        <v>#DIV/0!</v>
      </c>
      <c r="H6526" s="1" t="e">
        <v>#DIV/0!</v>
      </c>
      <c r="I6526" s="1" t="e">
        <v>#DIV/0!</v>
      </c>
      <c r="L6526" s="1">
        <f>COUNTIF(B6526:K6526,"=+")</f>
        <v>0</v>
      </c>
      <c r="M6526" s="1" t="str">
        <f t="shared" si="303"/>
        <v>unsuccessful</v>
      </c>
      <c r="N6526">
        <f t="shared" si="304"/>
        <v>0</v>
      </c>
      <c r="O6526">
        <f t="shared" si="305"/>
        <v>1</v>
      </c>
    </row>
    <row r="6527" spans="1:15" s="1" customFormat="1" x14ac:dyDescent="0.55000000000000004">
      <c r="A6527"/>
      <c r="G6527" s="1" t="e">
        <v>#DIV/0!</v>
      </c>
      <c r="H6527" s="1" t="e">
        <v>#DIV/0!</v>
      </c>
      <c r="I6527" s="1" t="e">
        <v>#DIV/0!</v>
      </c>
      <c r="L6527" s="1">
        <f>COUNTIF(B6527:K6527,"=+")</f>
        <v>0</v>
      </c>
      <c r="M6527" s="1" t="str">
        <f t="shared" si="303"/>
        <v>unsuccessful</v>
      </c>
      <c r="N6527">
        <f t="shared" si="304"/>
        <v>0</v>
      </c>
      <c r="O6527">
        <f t="shared" si="305"/>
        <v>1</v>
      </c>
    </row>
    <row r="6528" spans="1:15" s="1" customFormat="1" x14ac:dyDescent="0.55000000000000004">
      <c r="A6528"/>
      <c r="G6528" s="1" t="e">
        <v>#DIV/0!</v>
      </c>
      <c r="H6528" s="1" t="e">
        <v>#DIV/0!</v>
      </c>
      <c r="I6528" s="1" t="e">
        <v>#DIV/0!</v>
      </c>
      <c r="L6528" s="1">
        <f>COUNTIF(B6528:K6528,"=+")</f>
        <v>0</v>
      </c>
      <c r="M6528" s="1" t="str">
        <f t="shared" si="303"/>
        <v>unsuccessful</v>
      </c>
      <c r="N6528">
        <f t="shared" si="304"/>
        <v>0</v>
      </c>
      <c r="O6528">
        <f t="shared" si="305"/>
        <v>1</v>
      </c>
    </row>
    <row r="6529" spans="1:15" s="1" customFormat="1" x14ac:dyDescent="0.55000000000000004">
      <c r="A6529"/>
      <c r="G6529" s="1" t="e">
        <v>#DIV/0!</v>
      </c>
      <c r="H6529" s="1" t="e">
        <v>#DIV/0!</v>
      </c>
      <c r="I6529" s="1" t="e">
        <v>#DIV/0!</v>
      </c>
      <c r="L6529" s="1">
        <f>COUNTIF(B6529:K6529,"=+")</f>
        <v>0</v>
      </c>
      <c r="M6529" s="1" t="str">
        <f t="shared" si="303"/>
        <v>unsuccessful</v>
      </c>
      <c r="N6529">
        <f t="shared" si="304"/>
        <v>0</v>
      </c>
      <c r="O6529">
        <f t="shared" si="305"/>
        <v>1</v>
      </c>
    </row>
    <row r="6530" spans="1:15" s="1" customFormat="1" x14ac:dyDescent="0.55000000000000004">
      <c r="A6530"/>
      <c r="G6530" s="1" t="e">
        <v>#DIV/0!</v>
      </c>
      <c r="H6530" s="1" t="e">
        <v>#DIV/0!</v>
      </c>
      <c r="I6530" s="1" t="e">
        <v>#DIV/0!</v>
      </c>
      <c r="L6530" s="1">
        <f>COUNTIF(B6530:K6530,"=+")</f>
        <v>0</v>
      </c>
      <c r="M6530" s="1" t="str">
        <f t="shared" si="303"/>
        <v>unsuccessful</v>
      </c>
      <c r="N6530">
        <f t="shared" si="304"/>
        <v>0</v>
      </c>
      <c r="O6530">
        <f t="shared" si="305"/>
        <v>1</v>
      </c>
    </row>
    <row r="6531" spans="1:15" s="1" customFormat="1" x14ac:dyDescent="0.55000000000000004">
      <c r="A6531"/>
      <c r="G6531" s="1" t="e">
        <v>#DIV/0!</v>
      </c>
      <c r="H6531" s="1" t="e">
        <v>#DIV/0!</v>
      </c>
      <c r="I6531" s="1" t="e">
        <v>#DIV/0!</v>
      </c>
      <c r="L6531" s="1">
        <f>COUNTIF(B6531:K6531,"=+")</f>
        <v>0</v>
      </c>
      <c r="M6531" s="1" t="str">
        <f t="shared" ref="M6531:M6594" si="306">IF(L6531&gt;=5, "successful", "unsuccessful")</f>
        <v>unsuccessful</v>
      </c>
      <c r="N6531">
        <f t="shared" ref="N6531:N6594" si="307">IF(M6531="successful",1,0)</f>
        <v>0</v>
      </c>
      <c r="O6531">
        <f t="shared" ref="O6531:O6594" si="308">IF(M6531="unsuccessful",1,0)</f>
        <v>1</v>
      </c>
    </row>
    <row r="6532" spans="1:15" s="1" customFormat="1" x14ac:dyDescent="0.55000000000000004">
      <c r="A6532"/>
      <c r="G6532" s="1" t="e">
        <v>#DIV/0!</v>
      </c>
      <c r="H6532" s="1" t="e">
        <v>#DIV/0!</v>
      </c>
      <c r="I6532" s="1" t="e">
        <v>#DIV/0!</v>
      </c>
      <c r="L6532" s="1">
        <f>COUNTIF(B6532:K6532,"=+")</f>
        <v>0</v>
      </c>
      <c r="M6532" s="1" t="str">
        <f t="shared" si="306"/>
        <v>unsuccessful</v>
      </c>
      <c r="N6532">
        <f t="shared" si="307"/>
        <v>0</v>
      </c>
      <c r="O6532">
        <f t="shared" si="308"/>
        <v>1</v>
      </c>
    </row>
    <row r="6533" spans="1:15" s="1" customFormat="1" x14ac:dyDescent="0.55000000000000004">
      <c r="A6533"/>
      <c r="G6533" s="1" t="e">
        <v>#DIV/0!</v>
      </c>
      <c r="H6533" s="1" t="e">
        <v>#DIV/0!</v>
      </c>
      <c r="I6533" s="1" t="e">
        <v>#DIV/0!</v>
      </c>
      <c r="L6533" s="1">
        <f>COUNTIF(B6533:K6533,"=+")</f>
        <v>0</v>
      </c>
      <c r="M6533" s="1" t="str">
        <f t="shared" si="306"/>
        <v>unsuccessful</v>
      </c>
      <c r="N6533">
        <f t="shared" si="307"/>
        <v>0</v>
      </c>
      <c r="O6533">
        <f t="shared" si="308"/>
        <v>1</v>
      </c>
    </row>
    <row r="6534" spans="1:15" s="1" customFormat="1" x14ac:dyDescent="0.55000000000000004">
      <c r="A6534"/>
      <c r="G6534" s="1" t="e">
        <v>#DIV/0!</v>
      </c>
      <c r="H6534" s="1" t="e">
        <v>#DIV/0!</v>
      </c>
      <c r="I6534" s="1" t="e">
        <v>#DIV/0!</v>
      </c>
      <c r="L6534" s="1">
        <f>COUNTIF(B6534:K6534,"=+")</f>
        <v>0</v>
      </c>
      <c r="M6534" s="1" t="str">
        <f t="shared" si="306"/>
        <v>unsuccessful</v>
      </c>
      <c r="N6534">
        <f t="shared" si="307"/>
        <v>0</v>
      </c>
      <c r="O6534">
        <f t="shared" si="308"/>
        <v>1</v>
      </c>
    </row>
    <row r="6535" spans="1:15" s="1" customFormat="1" x14ac:dyDescent="0.55000000000000004">
      <c r="A6535"/>
      <c r="G6535" s="1" t="e">
        <v>#DIV/0!</v>
      </c>
      <c r="H6535" s="1" t="e">
        <v>#DIV/0!</v>
      </c>
      <c r="I6535" s="1" t="e">
        <v>#DIV/0!</v>
      </c>
      <c r="L6535" s="1">
        <f>COUNTIF(B6535:K6535,"=+")</f>
        <v>0</v>
      </c>
      <c r="M6535" s="1" t="str">
        <f t="shared" si="306"/>
        <v>unsuccessful</v>
      </c>
      <c r="N6535">
        <f t="shared" si="307"/>
        <v>0</v>
      </c>
      <c r="O6535">
        <f t="shared" si="308"/>
        <v>1</v>
      </c>
    </row>
    <row r="6536" spans="1:15" s="1" customFormat="1" x14ac:dyDescent="0.55000000000000004">
      <c r="A6536"/>
      <c r="G6536" s="1" t="e">
        <v>#DIV/0!</v>
      </c>
      <c r="H6536" s="1" t="e">
        <v>#DIV/0!</v>
      </c>
      <c r="I6536" s="1" t="e">
        <v>#DIV/0!</v>
      </c>
      <c r="L6536" s="1">
        <f>COUNTIF(B6536:K6536,"=+")</f>
        <v>0</v>
      </c>
      <c r="M6536" s="1" t="str">
        <f t="shared" si="306"/>
        <v>unsuccessful</v>
      </c>
      <c r="N6536">
        <f t="shared" si="307"/>
        <v>0</v>
      </c>
      <c r="O6536">
        <f t="shared" si="308"/>
        <v>1</v>
      </c>
    </row>
    <row r="6537" spans="1:15" s="1" customFormat="1" x14ac:dyDescent="0.55000000000000004">
      <c r="A6537"/>
      <c r="G6537" s="1" t="e">
        <v>#DIV/0!</v>
      </c>
      <c r="H6537" s="1" t="e">
        <v>#DIV/0!</v>
      </c>
      <c r="I6537" s="1" t="e">
        <v>#DIV/0!</v>
      </c>
      <c r="L6537" s="1">
        <f>COUNTIF(B6537:K6537,"=+")</f>
        <v>0</v>
      </c>
      <c r="M6537" s="1" t="str">
        <f t="shared" si="306"/>
        <v>unsuccessful</v>
      </c>
      <c r="N6537">
        <f t="shared" si="307"/>
        <v>0</v>
      </c>
      <c r="O6537">
        <f t="shared" si="308"/>
        <v>1</v>
      </c>
    </row>
    <row r="6538" spans="1:15" s="1" customFormat="1" x14ac:dyDescent="0.55000000000000004">
      <c r="A6538"/>
      <c r="G6538" s="1" t="e">
        <v>#DIV/0!</v>
      </c>
      <c r="H6538" s="1" t="e">
        <v>#DIV/0!</v>
      </c>
      <c r="I6538" s="1" t="e">
        <v>#DIV/0!</v>
      </c>
      <c r="L6538" s="1">
        <f>COUNTIF(B6538:K6538,"=+")</f>
        <v>0</v>
      </c>
      <c r="M6538" s="1" t="str">
        <f t="shared" si="306"/>
        <v>unsuccessful</v>
      </c>
      <c r="N6538">
        <f t="shared" si="307"/>
        <v>0</v>
      </c>
      <c r="O6538">
        <f t="shared" si="308"/>
        <v>1</v>
      </c>
    </row>
    <row r="6539" spans="1:15" s="1" customFormat="1" x14ac:dyDescent="0.55000000000000004">
      <c r="A6539"/>
      <c r="G6539" s="1" t="e">
        <v>#DIV/0!</v>
      </c>
      <c r="H6539" s="1" t="e">
        <v>#DIV/0!</v>
      </c>
      <c r="I6539" s="1" t="e">
        <v>#DIV/0!</v>
      </c>
      <c r="L6539" s="1">
        <f>COUNTIF(B6539:K6539,"=+")</f>
        <v>0</v>
      </c>
      <c r="M6539" s="1" t="str">
        <f t="shared" si="306"/>
        <v>unsuccessful</v>
      </c>
      <c r="N6539">
        <f t="shared" si="307"/>
        <v>0</v>
      </c>
      <c r="O6539">
        <f t="shared" si="308"/>
        <v>1</v>
      </c>
    </row>
    <row r="6540" spans="1:15" s="1" customFormat="1" x14ac:dyDescent="0.55000000000000004">
      <c r="A6540"/>
      <c r="G6540" s="1" t="e">
        <v>#DIV/0!</v>
      </c>
      <c r="H6540" s="1" t="e">
        <v>#DIV/0!</v>
      </c>
      <c r="I6540" s="1" t="e">
        <v>#DIV/0!</v>
      </c>
      <c r="L6540" s="1">
        <f>COUNTIF(B6540:K6540,"=+")</f>
        <v>0</v>
      </c>
      <c r="M6540" s="1" t="str">
        <f t="shared" si="306"/>
        <v>unsuccessful</v>
      </c>
      <c r="N6540">
        <f t="shared" si="307"/>
        <v>0</v>
      </c>
      <c r="O6540">
        <f t="shared" si="308"/>
        <v>1</v>
      </c>
    </row>
    <row r="6541" spans="1:15" s="1" customFormat="1" x14ac:dyDescent="0.55000000000000004">
      <c r="A6541"/>
      <c r="G6541" s="1" t="e">
        <v>#DIV/0!</v>
      </c>
      <c r="H6541" s="1" t="e">
        <v>#DIV/0!</v>
      </c>
      <c r="I6541" s="1" t="e">
        <v>#DIV/0!</v>
      </c>
      <c r="L6541" s="1">
        <f>COUNTIF(B6541:K6541,"=+")</f>
        <v>0</v>
      </c>
      <c r="M6541" s="1" t="str">
        <f t="shared" si="306"/>
        <v>unsuccessful</v>
      </c>
      <c r="N6541">
        <f t="shared" si="307"/>
        <v>0</v>
      </c>
      <c r="O6541">
        <f t="shared" si="308"/>
        <v>1</v>
      </c>
    </row>
    <row r="6542" spans="1:15" s="1" customFormat="1" x14ac:dyDescent="0.55000000000000004">
      <c r="A6542"/>
      <c r="G6542" s="1" t="e">
        <v>#DIV/0!</v>
      </c>
      <c r="H6542" s="1" t="e">
        <v>#DIV/0!</v>
      </c>
      <c r="I6542" s="1" t="e">
        <v>#DIV/0!</v>
      </c>
      <c r="L6542" s="1">
        <f>COUNTIF(B6542:K6542,"=+")</f>
        <v>0</v>
      </c>
      <c r="M6542" s="1" t="str">
        <f t="shared" si="306"/>
        <v>unsuccessful</v>
      </c>
      <c r="N6542">
        <f t="shared" si="307"/>
        <v>0</v>
      </c>
      <c r="O6542">
        <f t="shared" si="308"/>
        <v>1</v>
      </c>
    </row>
    <row r="6543" spans="1:15" s="1" customFormat="1" x14ac:dyDescent="0.55000000000000004">
      <c r="A6543"/>
      <c r="G6543" s="1" t="e">
        <v>#DIV/0!</v>
      </c>
      <c r="H6543" s="1" t="e">
        <v>#DIV/0!</v>
      </c>
      <c r="I6543" s="1" t="e">
        <v>#DIV/0!</v>
      </c>
      <c r="L6543" s="1">
        <f>COUNTIF(B6543:K6543,"=+")</f>
        <v>0</v>
      </c>
      <c r="M6543" s="1" t="str">
        <f t="shared" si="306"/>
        <v>unsuccessful</v>
      </c>
      <c r="N6543">
        <f t="shared" si="307"/>
        <v>0</v>
      </c>
      <c r="O6543">
        <f t="shared" si="308"/>
        <v>1</v>
      </c>
    </row>
    <row r="6544" spans="1:15" s="1" customFormat="1" x14ac:dyDescent="0.55000000000000004">
      <c r="A6544"/>
      <c r="G6544" s="1" t="e">
        <v>#DIV/0!</v>
      </c>
      <c r="H6544" s="1" t="e">
        <v>#DIV/0!</v>
      </c>
      <c r="I6544" s="1" t="e">
        <v>#DIV/0!</v>
      </c>
      <c r="L6544" s="1">
        <f>COUNTIF(B6544:K6544,"=+")</f>
        <v>0</v>
      </c>
      <c r="M6544" s="1" t="str">
        <f t="shared" si="306"/>
        <v>unsuccessful</v>
      </c>
      <c r="N6544">
        <f t="shared" si="307"/>
        <v>0</v>
      </c>
      <c r="O6544">
        <f t="shared" si="308"/>
        <v>1</v>
      </c>
    </row>
    <row r="6545" spans="1:15" s="1" customFormat="1" x14ac:dyDescent="0.55000000000000004">
      <c r="A6545"/>
      <c r="G6545" s="1" t="e">
        <v>#DIV/0!</v>
      </c>
      <c r="H6545" s="1" t="e">
        <v>#DIV/0!</v>
      </c>
      <c r="I6545" s="1" t="e">
        <v>#DIV/0!</v>
      </c>
      <c r="L6545" s="1">
        <f>COUNTIF(B6545:K6545,"=+")</f>
        <v>0</v>
      </c>
      <c r="M6545" s="1" t="str">
        <f t="shared" si="306"/>
        <v>unsuccessful</v>
      </c>
      <c r="N6545">
        <f t="shared" si="307"/>
        <v>0</v>
      </c>
      <c r="O6545">
        <f t="shared" si="308"/>
        <v>1</v>
      </c>
    </row>
    <row r="6546" spans="1:15" s="1" customFormat="1" x14ac:dyDescent="0.55000000000000004">
      <c r="A6546"/>
      <c r="G6546" s="1" t="e">
        <v>#DIV/0!</v>
      </c>
      <c r="H6546" s="1" t="e">
        <v>#DIV/0!</v>
      </c>
      <c r="I6546" s="1" t="e">
        <v>#DIV/0!</v>
      </c>
      <c r="L6546" s="1">
        <f>COUNTIF(B6546:K6546,"=+")</f>
        <v>0</v>
      </c>
      <c r="M6546" s="1" t="str">
        <f t="shared" si="306"/>
        <v>unsuccessful</v>
      </c>
      <c r="N6546">
        <f t="shared" si="307"/>
        <v>0</v>
      </c>
      <c r="O6546">
        <f t="shared" si="308"/>
        <v>1</v>
      </c>
    </row>
    <row r="6547" spans="1:15" s="1" customFormat="1" x14ac:dyDescent="0.55000000000000004">
      <c r="A6547"/>
      <c r="G6547" s="1" t="e">
        <v>#DIV/0!</v>
      </c>
      <c r="H6547" s="1" t="e">
        <v>#DIV/0!</v>
      </c>
      <c r="I6547" s="1" t="e">
        <v>#DIV/0!</v>
      </c>
      <c r="L6547" s="1">
        <f>COUNTIF(B6547:K6547,"=+")</f>
        <v>0</v>
      </c>
      <c r="M6547" s="1" t="str">
        <f t="shared" si="306"/>
        <v>unsuccessful</v>
      </c>
      <c r="N6547">
        <f t="shared" si="307"/>
        <v>0</v>
      </c>
      <c r="O6547">
        <f t="shared" si="308"/>
        <v>1</v>
      </c>
    </row>
    <row r="6548" spans="1:15" s="1" customFormat="1" x14ac:dyDescent="0.55000000000000004">
      <c r="A6548"/>
      <c r="G6548" s="1" t="e">
        <v>#DIV/0!</v>
      </c>
      <c r="H6548" s="1" t="e">
        <v>#DIV/0!</v>
      </c>
      <c r="I6548" s="1" t="e">
        <v>#DIV/0!</v>
      </c>
      <c r="L6548" s="1">
        <f>COUNTIF(B6548:K6548,"=+")</f>
        <v>0</v>
      </c>
      <c r="M6548" s="1" t="str">
        <f t="shared" si="306"/>
        <v>unsuccessful</v>
      </c>
      <c r="N6548">
        <f t="shared" si="307"/>
        <v>0</v>
      </c>
      <c r="O6548">
        <f t="shared" si="308"/>
        <v>1</v>
      </c>
    </row>
    <row r="6549" spans="1:15" s="1" customFormat="1" x14ac:dyDescent="0.55000000000000004">
      <c r="A6549"/>
      <c r="G6549" s="1" t="e">
        <v>#DIV/0!</v>
      </c>
      <c r="H6549" s="1" t="e">
        <v>#DIV/0!</v>
      </c>
      <c r="I6549" s="1" t="e">
        <v>#DIV/0!</v>
      </c>
      <c r="L6549" s="1">
        <f>COUNTIF(B6549:K6549,"=+")</f>
        <v>0</v>
      </c>
      <c r="M6549" s="1" t="str">
        <f t="shared" si="306"/>
        <v>unsuccessful</v>
      </c>
      <c r="N6549">
        <f t="shared" si="307"/>
        <v>0</v>
      </c>
      <c r="O6549">
        <f t="shared" si="308"/>
        <v>1</v>
      </c>
    </row>
    <row r="6550" spans="1:15" s="1" customFormat="1" x14ac:dyDescent="0.55000000000000004">
      <c r="A6550"/>
      <c r="G6550" s="1" t="e">
        <v>#DIV/0!</v>
      </c>
      <c r="H6550" s="1" t="e">
        <v>#DIV/0!</v>
      </c>
      <c r="I6550" s="1" t="e">
        <v>#DIV/0!</v>
      </c>
      <c r="L6550" s="1">
        <f>COUNTIF(B6550:K6550,"=+")</f>
        <v>0</v>
      </c>
      <c r="M6550" s="1" t="str">
        <f t="shared" si="306"/>
        <v>unsuccessful</v>
      </c>
      <c r="N6550">
        <f t="shared" si="307"/>
        <v>0</v>
      </c>
      <c r="O6550">
        <f t="shared" si="308"/>
        <v>1</v>
      </c>
    </row>
    <row r="6551" spans="1:15" s="1" customFormat="1" x14ac:dyDescent="0.55000000000000004">
      <c r="A6551"/>
      <c r="G6551" s="1" t="e">
        <v>#DIV/0!</v>
      </c>
      <c r="H6551" s="1" t="e">
        <v>#DIV/0!</v>
      </c>
      <c r="I6551" s="1" t="e">
        <v>#DIV/0!</v>
      </c>
      <c r="L6551" s="1">
        <f>COUNTIF(B6551:K6551,"=+")</f>
        <v>0</v>
      </c>
      <c r="M6551" s="1" t="str">
        <f t="shared" si="306"/>
        <v>unsuccessful</v>
      </c>
      <c r="N6551">
        <f t="shared" si="307"/>
        <v>0</v>
      </c>
      <c r="O6551">
        <f t="shared" si="308"/>
        <v>1</v>
      </c>
    </row>
    <row r="6552" spans="1:15" s="1" customFormat="1" x14ac:dyDescent="0.55000000000000004">
      <c r="A6552"/>
      <c r="G6552" s="1" t="e">
        <v>#DIV/0!</v>
      </c>
      <c r="H6552" s="1" t="e">
        <v>#DIV/0!</v>
      </c>
      <c r="I6552" s="1" t="e">
        <v>#DIV/0!</v>
      </c>
      <c r="L6552" s="1">
        <f>COUNTIF(B6552:K6552,"=+")</f>
        <v>0</v>
      </c>
      <c r="M6552" s="1" t="str">
        <f t="shared" si="306"/>
        <v>unsuccessful</v>
      </c>
      <c r="N6552">
        <f t="shared" si="307"/>
        <v>0</v>
      </c>
      <c r="O6552">
        <f t="shared" si="308"/>
        <v>1</v>
      </c>
    </row>
    <row r="6553" spans="1:15" s="1" customFormat="1" x14ac:dyDescent="0.55000000000000004">
      <c r="A6553"/>
      <c r="G6553" s="1" t="e">
        <v>#DIV/0!</v>
      </c>
      <c r="H6553" s="1" t="e">
        <v>#DIV/0!</v>
      </c>
      <c r="I6553" s="1" t="e">
        <v>#DIV/0!</v>
      </c>
      <c r="L6553" s="1">
        <f>COUNTIF(B6553:K6553,"=+")</f>
        <v>0</v>
      </c>
      <c r="M6553" s="1" t="str">
        <f t="shared" si="306"/>
        <v>unsuccessful</v>
      </c>
      <c r="N6553">
        <f t="shared" si="307"/>
        <v>0</v>
      </c>
      <c r="O6553">
        <f t="shared" si="308"/>
        <v>1</v>
      </c>
    </row>
    <row r="6554" spans="1:15" s="1" customFormat="1" x14ac:dyDescent="0.55000000000000004">
      <c r="A6554"/>
      <c r="G6554" s="1" t="e">
        <v>#DIV/0!</v>
      </c>
      <c r="H6554" s="1" t="e">
        <v>#DIV/0!</v>
      </c>
      <c r="I6554" s="1" t="e">
        <v>#DIV/0!</v>
      </c>
      <c r="L6554" s="1">
        <f>COUNTIF(B6554:K6554,"=+")</f>
        <v>0</v>
      </c>
      <c r="M6554" s="1" t="str">
        <f t="shared" si="306"/>
        <v>unsuccessful</v>
      </c>
      <c r="N6554">
        <f t="shared" si="307"/>
        <v>0</v>
      </c>
      <c r="O6554">
        <f t="shared" si="308"/>
        <v>1</v>
      </c>
    </row>
    <row r="6555" spans="1:15" s="1" customFormat="1" x14ac:dyDescent="0.55000000000000004">
      <c r="A6555"/>
      <c r="G6555" s="1" t="e">
        <v>#DIV/0!</v>
      </c>
      <c r="H6555" s="1" t="e">
        <v>#DIV/0!</v>
      </c>
      <c r="I6555" s="1" t="e">
        <v>#DIV/0!</v>
      </c>
      <c r="L6555" s="1">
        <f>COUNTIF(B6555:K6555,"=+")</f>
        <v>0</v>
      </c>
      <c r="M6555" s="1" t="str">
        <f t="shared" si="306"/>
        <v>unsuccessful</v>
      </c>
      <c r="N6555">
        <f t="shared" si="307"/>
        <v>0</v>
      </c>
      <c r="O6555">
        <f t="shared" si="308"/>
        <v>1</v>
      </c>
    </row>
    <row r="6556" spans="1:15" s="1" customFormat="1" x14ac:dyDescent="0.55000000000000004">
      <c r="A6556"/>
      <c r="G6556" s="1" t="e">
        <v>#DIV/0!</v>
      </c>
      <c r="H6556" s="1" t="e">
        <v>#DIV/0!</v>
      </c>
      <c r="I6556" s="1" t="e">
        <v>#DIV/0!</v>
      </c>
      <c r="L6556" s="1">
        <f>COUNTIF(B6556:K6556,"=+")</f>
        <v>0</v>
      </c>
      <c r="M6556" s="1" t="str">
        <f t="shared" si="306"/>
        <v>unsuccessful</v>
      </c>
      <c r="N6556">
        <f t="shared" si="307"/>
        <v>0</v>
      </c>
      <c r="O6556">
        <f t="shared" si="308"/>
        <v>1</v>
      </c>
    </row>
    <row r="6557" spans="1:15" s="1" customFormat="1" x14ac:dyDescent="0.55000000000000004">
      <c r="A6557"/>
      <c r="G6557" s="1" t="e">
        <v>#DIV/0!</v>
      </c>
      <c r="H6557" s="1" t="e">
        <v>#DIV/0!</v>
      </c>
      <c r="I6557" s="1" t="e">
        <v>#DIV/0!</v>
      </c>
      <c r="L6557" s="1">
        <f>COUNTIF(B6557:K6557,"=+")</f>
        <v>0</v>
      </c>
      <c r="M6557" s="1" t="str">
        <f t="shared" si="306"/>
        <v>unsuccessful</v>
      </c>
      <c r="N6557">
        <f t="shared" si="307"/>
        <v>0</v>
      </c>
      <c r="O6557">
        <f t="shared" si="308"/>
        <v>1</v>
      </c>
    </row>
    <row r="6558" spans="1:15" s="1" customFormat="1" x14ac:dyDescent="0.55000000000000004">
      <c r="A6558"/>
      <c r="G6558" s="1" t="e">
        <v>#DIV/0!</v>
      </c>
      <c r="H6558" s="1" t="e">
        <v>#DIV/0!</v>
      </c>
      <c r="I6558" s="1" t="e">
        <v>#DIV/0!</v>
      </c>
      <c r="L6558" s="1">
        <f>COUNTIF(B6558:K6558,"=+")</f>
        <v>0</v>
      </c>
      <c r="M6558" s="1" t="str">
        <f t="shared" si="306"/>
        <v>unsuccessful</v>
      </c>
      <c r="N6558">
        <f t="shared" si="307"/>
        <v>0</v>
      </c>
      <c r="O6558">
        <f t="shared" si="308"/>
        <v>1</v>
      </c>
    </row>
    <row r="6559" spans="1:15" s="1" customFormat="1" x14ac:dyDescent="0.55000000000000004">
      <c r="A6559"/>
      <c r="G6559" s="1" t="e">
        <v>#DIV/0!</v>
      </c>
      <c r="H6559" s="1" t="e">
        <v>#DIV/0!</v>
      </c>
      <c r="I6559" s="1" t="e">
        <v>#DIV/0!</v>
      </c>
      <c r="L6559" s="1">
        <f>COUNTIF(B6559:K6559,"=+")</f>
        <v>0</v>
      </c>
      <c r="M6559" s="1" t="str">
        <f t="shared" si="306"/>
        <v>unsuccessful</v>
      </c>
      <c r="N6559">
        <f t="shared" si="307"/>
        <v>0</v>
      </c>
      <c r="O6559">
        <f t="shared" si="308"/>
        <v>1</v>
      </c>
    </row>
    <row r="6560" spans="1:15" s="1" customFormat="1" x14ac:dyDescent="0.55000000000000004">
      <c r="A6560"/>
      <c r="G6560" s="1" t="e">
        <v>#DIV/0!</v>
      </c>
      <c r="H6560" s="1" t="e">
        <v>#DIV/0!</v>
      </c>
      <c r="I6560" s="1" t="e">
        <v>#DIV/0!</v>
      </c>
      <c r="L6560" s="1">
        <f>COUNTIF(B6560:K6560,"=+")</f>
        <v>0</v>
      </c>
      <c r="M6560" s="1" t="str">
        <f t="shared" si="306"/>
        <v>unsuccessful</v>
      </c>
      <c r="N6560">
        <f t="shared" si="307"/>
        <v>0</v>
      </c>
      <c r="O6560">
        <f t="shared" si="308"/>
        <v>1</v>
      </c>
    </row>
    <row r="6561" spans="1:15" s="1" customFormat="1" x14ac:dyDescent="0.55000000000000004">
      <c r="A6561"/>
      <c r="G6561" s="1" t="e">
        <v>#DIV/0!</v>
      </c>
      <c r="H6561" s="1" t="e">
        <v>#DIV/0!</v>
      </c>
      <c r="I6561" s="1" t="e">
        <v>#DIV/0!</v>
      </c>
      <c r="L6561" s="1">
        <f>COUNTIF(B6561:K6561,"=+")</f>
        <v>0</v>
      </c>
      <c r="M6561" s="1" t="str">
        <f t="shared" si="306"/>
        <v>unsuccessful</v>
      </c>
      <c r="N6561">
        <f t="shared" si="307"/>
        <v>0</v>
      </c>
      <c r="O6561">
        <f t="shared" si="308"/>
        <v>1</v>
      </c>
    </row>
    <row r="6562" spans="1:15" s="1" customFormat="1" x14ac:dyDescent="0.55000000000000004">
      <c r="A6562"/>
      <c r="G6562" s="1" t="e">
        <v>#DIV/0!</v>
      </c>
      <c r="H6562" s="1" t="e">
        <v>#DIV/0!</v>
      </c>
      <c r="I6562" s="1" t="e">
        <v>#DIV/0!</v>
      </c>
      <c r="L6562" s="1">
        <f>COUNTIF(B6562:K6562,"=+")</f>
        <v>0</v>
      </c>
      <c r="M6562" s="1" t="str">
        <f t="shared" si="306"/>
        <v>unsuccessful</v>
      </c>
      <c r="N6562">
        <f t="shared" si="307"/>
        <v>0</v>
      </c>
      <c r="O6562">
        <f t="shared" si="308"/>
        <v>1</v>
      </c>
    </row>
    <row r="6563" spans="1:15" s="1" customFormat="1" x14ac:dyDescent="0.55000000000000004">
      <c r="A6563"/>
      <c r="G6563" s="1" t="e">
        <v>#DIV/0!</v>
      </c>
      <c r="H6563" s="1" t="e">
        <v>#DIV/0!</v>
      </c>
      <c r="I6563" s="1" t="e">
        <v>#DIV/0!</v>
      </c>
      <c r="L6563" s="1">
        <f>COUNTIF(B6563:K6563,"=+")</f>
        <v>0</v>
      </c>
      <c r="M6563" s="1" t="str">
        <f t="shared" si="306"/>
        <v>unsuccessful</v>
      </c>
      <c r="N6563">
        <f t="shared" si="307"/>
        <v>0</v>
      </c>
      <c r="O6563">
        <f t="shared" si="308"/>
        <v>1</v>
      </c>
    </row>
    <row r="6564" spans="1:15" s="1" customFormat="1" x14ac:dyDescent="0.55000000000000004">
      <c r="A6564"/>
      <c r="G6564" s="1" t="e">
        <v>#DIV/0!</v>
      </c>
      <c r="H6564" s="1" t="e">
        <v>#DIV/0!</v>
      </c>
      <c r="I6564" s="1" t="e">
        <v>#DIV/0!</v>
      </c>
      <c r="L6564" s="1">
        <f>COUNTIF(B6564:K6564,"=+")</f>
        <v>0</v>
      </c>
      <c r="M6564" s="1" t="str">
        <f t="shared" si="306"/>
        <v>unsuccessful</v>
      </c>
      <c r="N6564">
        <f t="shared" si="307"/>
        <v>0</v>
      </c>
      <c r="O6564">
        <f t="shared" si="308"/>
        <v>1</v>
      </c>
    </row>
    <row r="6565" spans="1:15" s="1" customFormat="1" x14ac:dyDescent="0.55000000000000004">
      <c r="A6565"/>
      <c r="G6565" s="1" t="e">
        <v>#DIV/0!</v>
      </c>
      <c r="H6565" s="1" t="e">
        <v>#DIV/0!</v>
      </c>
      <c r="I6565" s="1" t="e">
        <v>#DIV/0!</v>
      </c>
      <c r="L6565" s="1">
        <f>COUNTIF(B6565:K6565,"=+")</f>
        <v>0</v>
      </c>
      <c r="M6565" s="1" t="str">
        <f t="shared" si="306"/>
        <v>unsuccessful</v>
      </c>
      <c r="N6565">
        <f t="shared" si="307"/>
        <v>0</v>
      </c>
      <c r="O6565">
        <f t="shared" si="308"/>
        <v>1</v>
      </c>
    </row>
    <row r="6566" spans="1:15" s="1" customFormat="1" x14ac:dyDescent="0.55000000000000004">
      <c r="A6566"/>
      <c r="G6566" s="1" t="e">
        <v>#DIV/0!</v>
      </c>
      <c r="H6566" s="1" t="e">
        <v>#DIV/0!</v>
      </c>
      <c r="I6566" s="1" t="e">
        <v>#DIV/0!</v>
      </c>
      <c r="L6566" s="1">
        <f>COUNTIF(B6566:K6566,"=+")</f>
        <v>0</v>
      </c>
      <c r="M6566" s="1" t="str">
        <f t="shared" si="306"/>
        <v>unsuccessful</v>
      </c>
      <c r="N6566">
        <f t="shared" si="307"/>
        <v>0</v>
      </c>
      <c r="O6566">
        <f t="shared" si="308"/>
        <v>1</v>
      </c>
    </row>
    <row r="6567" spans="1:15" s="1" customFormat="1" x14ac:dyDescent="0.55000000000000004">
      <c r="A6567"/>
      <c r="G6567" s="1" t="e">
        <v>#DIV/0!</v>
      </c>
      <c r="H6567" s="1" t="e">
        <v>#DIV/0!</v>
      </c>
      <c r="I6567" s="1" t="e">
        <v>#DIV/0!</v>
      </c>
      <c r="L6567" s="1">
        <f>COUNTIF(B6567:K6567,"=+")</f>
        <v>0</v>
      </c>
      <c r="M6567" s="1" t="str">
        <f t="shared" si="306"/>
        <v>unsuccessful</v>
      </c>
      <c r="N6567">
        <f t="shared" si="307"/>
        <v>0</v>
      </c>
      <c r="O6567">
        <f t="shared" si="308"/>
        <v>1</v>
      </c>
    </row>
    <row r="6568" spans="1:15" s="1" customFormat="1" x14ac:dyDescent="0.55000000000000004">
      <c r="A6568"/>
      <c r="G6568" s="1" t="e">
        <v>#DIV/0!</v>
      </c>
      <c r="H6568" s="1" t="e">
        <v>#DIV/0!</v>
      </c>
      <c r="I6568" s="1" t="e">
        <v>#DIV/0!</v>
      </c>
      <c r="L6568" s="1">
        <f>COUNTIF(B6568:K6568,"=+")</f>
        <v>0</v>
      </c>
      <c r="M6568" s="1" t="str">
        <f t="shared" si="306"/>
        <v>unsuccessful</v>
      </c>
      <c r="N6568">
        <f t="shared" si="307"/>
        <v>0</v>
      </c>
      <c r="O6568">
        <f t="shared" si="308"/>
        <v>1</v>
      </c>
    </row>
    <row r="6569" spans="1:15" s="1" customFormat="1" x14ac:dyDescent="0.55000000000000004">
      <c r="A6569"/>
      <c r="G6569" s="1" t="e">
        <v>#DIV/0!</v>
      </c>
      <c r="H6569" s="1" t="e">
        <v>#DIV/0!</v>
      </c>
      <c r="I6569" s="1" t="e">
        <v>#DIV/0!</v>
      </c>
      <c r="L6569" s="1">
        <f>COUNTIF(B6569:K6569,"=+")</f>
        <v>0</v>
      </c>
      <c r="M6569" s="1" t="str">
        <f t="shared" si="306"/>
        <v>unsuccessful</v>
      </c>
      <c r="N6569">
        <f t="shared" si="307"/>
        <v>0</v>
      </c>
      <c r="O6569">
        <f t="shared" si="308"/>
        <v>1</v>
      </c>
    </row>
    <row r="6570" spans="1:15" s="1" customFormat="1" x14ac:dyDescent="0.55000000000000004">
      <c r="A6570"/>
      <c r="G6570" s="1" t="e">
        <v>#DIV/0!</v>
      </c>
      <c r="H6570" s="1" t="e">
        <v>#DIV/0!</v>
      </c>
      <c r="I6570" s="1" t="e">
        <v>#DIV/0!</v>
      </c>
      <c r="L6570" s="1">
        <f>COUNTIF(B6570:K6570,"=+")</f>
        <v>0</v>
      </c>
      <c r="M6570" s="1" t="str">
        <f t="shared" si="306"/>
        <v>unsuccessful</v>
      </c>
      <c r="N6570">
        <f t="shared" si="307"/>
        <v>0</v>
      </c>
      <c r="O6570">
        <f t="shared" si="308"/>
        <v>1</v>
      </c>
    </row>
    <row r="6571" spans="1:15" s="1" customFormat="1" x14ac:dyDescent="0.55000000000000004">
      <c r="A6571"/>
      <c r="G6571" s="1" t="e">
        <v>#DIV/0!</v>
      </c>
      <c r="H6571" s="1" t="e">
        <v>#DIV/0!</v>
      </c>
      <c r="I6571" s="1" t="e">
        <v>#DIV/0!</v>
      </c>
      <c r="L6571" s="1">
        <f>COUNTIF(B6571:K6571,"=+")</f>
        <v>0</v>
      </c>
      <c r="M6571" s="1" t="str">
        <f t="shared" si="306"/>
        <v>unsuccessful</v>
      </c>
      <c r="N6571">
        <f t="shared" si="307"/>
        <v>0</v>
      </c>
      <c r="O6571">
        <f t="shared" si="308"/>
        <v>1</v>
      </c>
    </row>
    <row r="6572" spans="1:15" s="1" customFormat="1" x14ac:dyDescent="0.55000000000000004">
      <c r="A6572"/>
      <c r="G6572" s="1" t="e">
        <v>#DIV/0!</v>
      </c>
      <c r="H6572" s="1" t="e">
        <v>#DIV/0!</v>
      </c>
      <c r="I6572" s="1" t="e">
        <v>#DIV/0!</v>
      </c>
      <c r="L6572" s="1">
        <f>COUNTIF(B6572:K6572,"=+")</f>
        <v>0</v>
      </c>
      <c r="M6572" s="1" t="str">
        <f t="shared" si="306"/>
        <v>unsuccessful</v>
      </c>
      <c r="N6572">
        <f t="shared" si="307"/>
        <v>0</v>
      </c>
      <c r="O6572">
        <f t="shared" si="308"/>
        <v>1</v>
      </c>
    </row>
    <row r="6573" spans="1:15" s="1" customFormat="1" x14ac:dyDescent="0.55000000000000004">
      <c r="A6573"/>
      <c r="G6573" s="1" t="e">
        <v>#DIV/0!</v>
      </c>
      <c r="H6573" s="1" t="e">
        <v>#DIV/0!</v>
      </c>
      <c r="I6573" s="1" t="e">
        <v>#DIV/0!</v>
      </c>
      <c r="L6573" s="1">
        <f>COUNTIF(B6573:K6573,"=+")</f>
        <v>0</v>
      </c>
      <c r="M6573" s="1" t="str">
        <f t="shared" si="306"/>
        <v>unsuccessful</v>
      </c>
      <c r="N6573">
        <f t="shared" si="307"/>
        <v>0</v>
      </c>
      <c r="O6573">
        <f t="shared" si="308"/>
        <v>1</v>
      </c>
    </row>
    <row r="6574" spans="1:15" s="1" customFormat="1" x14ac:dyDescent="0.55000000000000004">
      <c r="A6574"/>
      <c r="G6574" s="1" t="e">
        <v>#DIV/0!</v>
      </c>
      <c r="H6574" s="1" t="e">
        <v>#DIV/0!</v>
      </c>
      <c r="I6574" s="1" t="e">
        <v>#DIV/0!</v>
      </c>
      <c r="L6574" s="1">
        <f>COUNTIF(B6574:K6574,"=+")</f>
        <v>0</v>
      </c>
      <c r="M6574" s="1" t="str">
        <f t="shared" si="306"/>
        <v>unsuccessful</v>
      </c>
      <c r="N6574">
        <f t="shared" si="307"/>
        <v>0</v>
      </c>
      <c r="O6574">
        <f t="shared" si="308"/>
        <v>1</v>
      </c>
    </row>
    <row r="6575" spans="1:15" s="1" customFormat="1" x14ac:dyDescent="0.55000000000000004">
      <c r="A6575"/>
      <c r="G6575" s="1" t="e">
        <v>#DIV/0!</v>
      </c>
      <c r="H6575" s="1" t="e">
        <v>#DIV/0!</v>
      </c>
      <c r="I6575" s="1" t="e">
        <v>#DIV/0!</v>
      </c>
      <c r="L6575" s="1">
        <f>COUNTIF(B6575:K6575,"=+")</f>
        <v>0</v>
      </c>
      <c r="M6575" s="1" t="str">
        <f t="shared" si="306"/>
        <v>unsuccessful</v>
      </c>
      <c r="N6575">
        <f t="shared" si="307"/>
        <v>0</v>
      </c>
      <c r="O6575">
        <f t="shared" si="308"/>
        <v>1</v>
      </c>
    </row>
    <row r="6576" spans="1:15" s="1" customFormat="1" x14ac:dyDescent="0.55000000000000004">
      <c r="A6576"/>
      <c r="G6576" s="1" t="e">
        <v>#DIV/0!</v>
      </c>
      <c r="H6576" s="1" t="e">
        <v>#DIV/0!</v>
      </c>
      <c r="I6576" s="1" t="e">
        <v>#DIV/0!</v>
      </c>
      <c r="L6576" s="1">
        <f>COUNTIF(B6576:K6576,"=+")</f>
        <v>0</v>
      </c>
      <c r="M6576" s="1" t="str">
        <f t="shared" si="306"/>
        <v>unsuccessful</v>
      </c>
      <c r="N6576">
        <f t="shared" si="307"/>
        <v>0</v>
      </c>
      <c r="O6576">
        <f t="shared" si="308"/>
        <v>1</v>
      </c>
    </row>
    <row r="6577" spans="1:15" s="1" customFormat="1" x14ac:dyDescent="0.55000000000000004">
      <c r="A6577"/>
      <c r="G6577" s="1" t="e">
        <v>#DIV/0!</v>
      </c>
      <c r="H6577" s="1" t="e">
        <v>#DIV/0!</v>
      </c>
      <c r="I6577" s="1" t="e">
        <v>#DIV/0!</v>
      </c>
      <c r="L6577" s="1">
        <f>COUNTIF(B6577:K6577,"=+")</f>
        <v>0</v>
      </c>
      <c r="M6577" s="1" t="str">
        <f t="shared" si="306"/>
        <v>unsuccessful</v>
      </c>
      <c r="N6577">
        <f t="shared" si="307"/>
        <v>0</v>
      </c>
      <c r="O6577">
        <f t="shared" si="308"/>
        <v>1</v>
      </c>
    </row>
    <row r="6578" spans="1:15" s="1" customFormat="1" x14ac:dyDescent="0.55000000000000004">
      <c r="A6578"/>
      <c r="G6578" s="1" t="e">
        <v>#DIV/0!</v>
      </c>
      <c r="H6578" s="1" t="e">
        <v>#DIV/0!</v>
      </c>
      <c r="I6578" s="1" t="e">
        <v>#DIV/0!</v>
      </c>
      <c r="L6578" s="1">
        <f>COUNTIF(B6578:K6578,"=+")</f>
        <v>0</v>
      </c>
      <c r="M6578" s="1" t="str">
        <f t="shared" si="306"/>
        <v>unsuccessful</v>
      </c>
      <c r="N6578">
        <f t="shared" si="307"/>
        <v>0</v>
      </c>
      <c r="O6578">
        <f t="shared" si="308"/>
        <v>1</v>
      </c>
    </row>
    <row r="6579" spans="1:15" s="1" customFormat="1" x14ac:dyDescent="0.55000000000000004">
      <c r="A6579"/>
      <c r="G6579" s="1" t="e">
        <v>#DIV/0!</v>
      </c>
      <c r="H6579" s="1" t="e">
        <v>#DIV/0!</v>
      </c>
      <c r="I6579" s="1" t="e">
        <v>#DIV/0!</v>
      </c>
      <c r="L6579" s="1">
        <f>COUNTIF(B6579:K6579,"=+")</f>
        <v>0</v>
      </c>
      <c r="M6579" s="1" t="str">
        <f t="shared" si="306"/>
        <v>unsuccessful</v>
      </c>
      <c r="N6579">
        <f t="shared" si="307"/>
        <v>0</v>
      </c>
      <c r="O6579">
        <f t="shared" si="308"/>
        <v>1</v>
      </c>
    </row>
    <row r="6580" spans="1:15" s="1" customFormat="1" x14ac:dyDescent="0.55000000000000004">
      <c r="A6580"/>
      <c r="G6580" s="1" t="e">
        <v>#DIV/0!</v>
      </c>
      <c r="H6580" s="1" t="e">
        <v>#DIV/0!</v>
      </c>
      <c r="I6580" s="1" t="e">
        <v>#DIV/0!</v>
      </c>
      <c r="L6580" s="1">
        <f>COUNTIF(B6580:K6580,"=+")</f>
        <v>0</v>
      </c>
      <c r="M6580" s="1" t="str">
        <f t="shared" si="306"/>
        <v>unsuccessful</v>
      </c>
      <c r="N6580">
        <f t="shared" si="307"/>
        <v>0</v>
      </c>
      <c r="O6580">
        <f t="shared" si="308"/>
        <v>1</v>
      </c>
    </row>
    <row r="6581" spans="1:15" s="1" customFormat="1" x14ac:dyDescent="0.55000000000000004">
      <c r="A6581"/>
      <c r="G6581" s="1" t="e">
        <v>#DIV/0!</v>
      </c>
      <c r="H6581" s="1" t="e">
        <v>#DIV/0!</v>
      </c>
      <c r="I6581" s="1" t="e">
        <v>#DIV/0!</v>
      </c>
      <c r="L6581" s="1">
        <f>COUNTIF(B6581:K6581,"=+")</f>
        <v>0</v>
      </c>
      <c r="M6581" s="1" t="str">
        <f t="shared" si="306"/>
        <v>unsuccessful</v>
      </c>
      <c r="N6581">
        <f t="shared" si="307"/>
        <v>0</v>
      </c>
      <c r="O6581">
        <f t="shared" si="308"/>
        <v>1</v>
      </c>
    </row>
    <row r="6582" spans="1:15" s="1" customFormat="1" x14ac:dyDescent="0.55000000000000004">
      <c r="A6582"/>
      <c r="G6582" s="1" t="e">
        <v>#DIV/0!</v>
      </c>
      <c r="H6582" s="1" t="e">
        <v>#DIV/0!</v>
      </c>
      <c r="I6582" s="1" t="e">
        <v>#DIV/0!</v>
      </c>
      <c r="L6582" s="1">
        <f>COUNTIF(B6582:K6582,"=+")</f>
        <v>0</v>
      </c>
      <c r="M6582" s="1" t="str">
        <f t="shared" si="306"/>
        <v>unsuccessful</v>
      </c>
      <c r="N6582">
        <f t="shared" si="307"/>
        <v>0</v>
      </c>
      <c r="O6582">
        <f t="shared" si="308"/>
        <v>1</v>
      </c>
    </row>
    <row r="6583" spans="1:15" s="1" customFormat="1" x14ac:dyDescent="0.55000000000000004">
      <c r="A6583"/>
      <c r="G6583" s="1" t="e">
        <v>#DIV/0!</v>
      </c>
      <c r="H6583" s="1" t="e">
        <v>#DIV/0!</v>
      </c>
      <c r="I6583" s="1" t="e">
        <v>#DIV/0!</v>
      </c>
      <c r="L6583" s="1">
        <f>COUNTIF(B6583:K6583,"=+")</f>
        <v>0</v>
      </c>
      <c r="M6583" s="1" t="str">
        <f t="shared" si="306"/>
        <v>unsuccessful</v>
      </c>
      <c r="N6583">
        <f t="shared" si="307"/>
        <v>0</v>
      </c>
      <c r="O6583">
        <f t="shared" si="308"/>
        <v>1</v>
      </c>
    </row>
    <row r="6584" spans="1:15" s="1" customFormat="1" x14ac:dyDescent="0.55000000000000004">
      <c r="A6584"/>
      <c r="G6584" s="1" t="e">
        <v>#DIV/0!</v>
      </c>
      <c r="H6584" s="1" t="e">
        <v>#DIV/0!</v>
      </c>
      <c r="I6584" s="1" t="e">
        <v>#DIV/0!</v>
      </c>
      <c r="L6584" s="1">
        <f>COUNTIF(B6584:K6584,"=+")</f>
        <v>0</v>
      </c>
      <c r="M6584" s="1" t="str">
        <f t="shared" si="306"/>
        <v>unsuccessful</v>
      </c>
      <c r="N6584">
        <f t="shared" si="307"/>
        <v>0</v>
      </c>
      <c r="O6584">
        <f t="shared" si="308"/>
        <v>1</v>
      </c>
    </row>
    <row r="6585" spans="1:15" s="1" customFormat="1" x14ac:dyDescent="0.55000000000000004">
      <c r="A6585"/>
      <c r="G6585" s="1" t="e">
        <v>#DIV/0!</v>
      </c>
      <c r="H6585" s="1" t="e">
        <v>#DIV/0!</v>
      </c>
      <c r="I6585" s="1" t="e">
        <v>#DIV/0!</v>
      </c>
      <c r="L6585" s="1">
        <f>COUNTIF(B6585:K6585,"=+")</f>
        <v>0</v>
      </c>
      <c r="M6585" s="1" t="str">
        <f t="shared" si="306"/>
        <v>unsuccessful</v>
      </c>
      <c r="N6585">
        <f t="shared" si="307"/>
        <v>0</v>
      </c>
      <c r="O6585">
        <f t="shared" si="308"/>
        <v>1</v>
      </c>
    </row>
    <row r="6586" spans="1:15" s="1" customFormat="1" x14ac:dyDescent="0.55000000000000004">
      <c r="A6586"/>
      <c r="G6586" s="1" t="e">
        <v>#DIV/0!</v>
      </c>
      <c r="H6586" s="1" t="e">
        <v>#DIV/0!</v>
      </c>
      <c r="I6586" s="1" t="e">
        <v>#DIV/0!</v>
      </c>
      <c r="L6586" s="1">
        <f>COUNTIF(B6586:K6586,"=+")</f>
        <v>0</v>
      </c>
      <c r="M6586" s="1" t="str">
        <f t="shared" si="306"/>
        <v>unsuccessful</v>
      </c>
      <c r="N6586">
        <f t="shared" si="307"/>
        <v>0</v>
      </c>
      <c r="O6586">
        <f t="shared" si="308"/>
        <v>1</v>
      </c>
    </row>
    <row r="6587" spans="1:15" s="1" customFormat="1" x14ac:dyDescent="0.55000000000000004">
      <c r="A6587"/>
      <c r="G6587" s="1" t="e">
        <v>#DIV/0!</v>
      </c>
      <c r="H6587" s="1" t="e">
        <v>#DIV/0!</v>
      </c>
      <c r="I6587" s="1" t="e">
        <v>#DIV/0!</v>
      </c>
      <c r="L6587" s="1">
        <f>COUNTIF(B6587:K6587,"=+")</f>
        <v>0</v>
      </c>
      <c r="M6587" s="1" t="str">
        <f t="shared" si="306"/>
        <v>unsuccessful</v>
      </c>
      <c r="N6587">
        <f t="shared" si="307"/>
        <v>0</v>
      </c>
      <c r="O6587">
        <f t="shared" si="308"/>
        <v>1</v>
      </c>
    </row>
    <row r="6588" spans="1:15" s="1" customFormat="1" x14ac:dyDescent="0.55000000000000004">
      <c r="A6588"/>
      <c r="G6588" s="1" t="e">
        <v>#DIV/0!</v>
      </c>
      <c r="H6588" s="1" t="e">
        <v>#DIV/0!</v>
      </c>
      <c r="I6588" s="1" t="e">
        <v>#DIV/0!</v>
      </c>
      <c r="L6588" s="1">
        <f>COUNTIF(B6588:K6588,"=+")</f>
        <v>0</v>
      </c>
      <c r="M6588" s="1" t="str">
        <f t="shared" si="306"/>
        <v>unsuccessful</v>
      </c>
      <c r="N6588">
        <f t="shared" si="307"/>
        <v>0</v>
      </c>
      <c r="O6588">
        <f t="shared" si="308"/>
        <v>1</v>
      </c>
    </row>
    <row r="6589" spans="1:15" s="1" customFormat="1" x14ac:dyDescent="0.55000000000000004">
      <c r="A6589"/>
      <c r="G6589" s="1" t="e">
        <v>#DIV/0!</v>
      </c>
      <c r="H6589" s="1" t="e">
        <v>#DIV/0!</v>
      </c>
      <c r="I6589" s="1" t="e">
        <v>#DIV/0!</v>
      </c>
      <c r="L6589" s="1">
        <f>COUNTIF(B6589:K6589,"=+")</f>
        <v>0</v>
      </c>
      <c r="M6589" s="1" t="str">
        <f t="shared" si="306"/>
        <v>unsuccessful</v>
      </c>
      <c r="N6589">
        <f t="shared" si="307"/>
        <v>0</v>
      </c>
      <c r="O6589">
        <f t="shared" si="308"/>
        <v>1</v>
      </c>
    </row>
    <row r="6590" spans="1:15" s="1" customFormat="1" x14ac:dyDescent="0.55000000000000004">
      <c r="A6590"/>
      <c r="G6590" s="1" t="e">
        <v>#DIV/0!</v>
      </c>
      <c r="H6590" s="1" t="e">
        <v>#DIV/0!</v>
      </c>
      <c r="I6590" s="1" t="e">
        <v>#DIV/0!</v>
      </c>
      <c r="L6590" s="1">
        <f>COUNTIF(B6590:K6590,"=+")</f>
        <v>0</v>
      </c>
      <c r="M6590" s="1" t="str">
        <f t="shared" si="306"/>
        <v>unsuccessful</v>
      </c>
      <c r="N6590">
        <f t="shared" si="307"/>
        <v>0</v>
      </c>
      <c r="O6590">
        <f t="shared" si="308"/>
        <v>1</v>
      </c>
    </row>
    <row r="6591" spans="1:15" s="1" customFormat="1" x14ac:dyDescent="0.55000000000000004">
      <c r="A6591"/>
      <c r="G6591" s="1" t="e">
        <v>#DIV/0!</v>
      </c>
      <c r="H6591" s="1" t="e">
        <v>#DIV/0!</v>
      </c>
      <c r="I6591" s="1" t="e">
        <v>#DIV/0!</v>
      </c>
      <c r="L6591" s="1">
        <f>COUNTIF(B6591:K6591,"=+")</f>
        <v>0</v>
      </c>
      <c r="M6591" s="1" t="str">
        <f t="shared" si="306"/>
        <v>unsuccessful</v>
      </c>
      <c r="N6591">
        <f t="shared" si="307"/>
        <v>0</v>
      </c>
      <c r="O6591">
        <f t="shared" si="308"/>
        <v>1</v>
      </c>
    </row>
    <row r="6592" spans="1:15" s="1" customFormat="1" x14ac:dyDescent="0.55000000000000004">
      <c r="A6592"/>
      <c r="G6592" s="1" t="e">
        <v>#DIV/0!</v>
      </c>
      <c r="H6592" s="1" t="e">
        <v>#DIV/0!</v>
      </c>
      <c r="I6592" s="1" t="e">
        <v>#DIV/0!</v>
      </c>
      <c r="L6592" s="1">
        <f>COUNTIF(B6592:K6592,"=+")</f>
        <v>0</v>
      </c>
      <c r="M6592" s="1" t="str">
        <f t="shared" si="306"/>
        <v>unsuccessful</v>
      </c>
      <c r="N6592">
        <f t="shared" si="307"/>
        <v>0</v>
      </c>
      <c r="O6592">
        <f t="shared" si="308"/>
        <v>1</v>
      </c>
    </row>
    <row r="6593" spans="1:15" s="1" customFormat="1" x14ac:dyDescent="0.55000000000000004">
      <c r="A6593"/>
      <c r="G6593" s="1" t="e">
        <v>#DIV/0!</v>
      </c>
      <c r="H6593" s="1" t="e">
        <v>#DIV/0!</v>
      </c>
      <c r="I6593" s="1" t="e">
        <v>#DIV/0!</v>
      </c>
      <c r="L6593" s="1">
        <f>COUNTIF(B6593:K6593,"=+")</f>
        <v>0</v>
      </c>
      <c r="M6593" s="1" t="str">
        <f t="shared" si="306"/>
        <v>unsuccessful</v>
      </c>
      <c r="N6593">
        <f t="shared" si="307"/>
        <v>0</v>
      </c>
      <c r="O6593">
        <f t="shared" si="308"/>
        <v>1</v>
      </c>
    </row>
    <row r="6594" spans="1:15" s="1" customFormat="1" x14ac:dyDescent="0.55000000000000004">
      <c r="A6594"/>
      <c r="G6594" s="1" t="e">
        <v>#DIV/0!</v>
      </c>
      <c r="H6594" s="1" t="e">
        <v>#DIV/0!</v>
      </c>
      <c r="I6594" s="1" t="e">
        <v>#DIV/0!</v>
      </c>
      <c r="L6594" s="1">
        <f>COUNTIF(B6594:K6594,"=+")</f>
        <v>0</v>
      </c>
      <c r="M6594" s="1" t="str">
        <f t="shared" si="306"/>
        <v>unsuccessful</v>
      </c>
      <c r="N6594">
        <f t="shared" si="307"/>
        <v>0</v>
      </c>
      <c r="O6594">
        <f t="shared" si="308"/>
        <v>1</v>
      </c>
    </row>
    <row r="6595" spans="1:15" s="1" customFormat="1" x14ac:dyDescent="0.55000000000000004">
      <c r="A6595"/>
      <c r="G6595" s="1" t="e">
        <v>#DIV/0!</v>
      </c>
      <c r="H6595" s="1" t="e">
        <v>#DIV/0!</v>
      </c>
      <c r="I6595" s="1" t="e">
        <v>#DIV/0!</v>
      </c>
      <c r="L6595" s="1">
        <f>COUNTIF(B6595:K6595,"=+")</f>
        <v>0</v>
      </c>
      <c r="M6595" s="1" t="str">
        <f t="shared" ref="M6595:M6658" si="309">IF(L6595&gt;=5, "successful", "unsuccessful")</f>
        <v>unsuccessful</v>
      </c>
      <c r="N6595">
        <f t="shared" ref="N6595:N6658" si="310">IF(M6595="successful",1,0)</f>
        <v>0</v>
      </c>
      <c r="O6595">
        <f t="shared" ref="O6595:O6658" si="311">IF(M6595="unsuccessful",1,0)</f>
        <v>1</v>
      </c>
    </row>
    <row r="6596" spans="1:15" s="1" customFormat="1" x14ac:dyDescent="0.55000000000000004">
      <c r="A6596"/>
      <c r="G6596" s="1" t="e">
        <v>#DIV/0!</v>
      </c>
      <c r="H6596" s="1" t="e">
        <v>#DIV/0!</v>
      </c>
      <c r="I6596" s="1" t="e">
        <v>#DIV/0!</v>
      </c>
      <c r="L6596" s="1">
        <f>COUNTIF(B6596:K6596,"=+")</f>
        <v>0</v>
      </c>
      <c r="M6596" s="1" t="str">
        <f t="shared" si="309"/>
        <v>unsuccessful</v>
      </c>
      <c r="N6596">
        <f t="shared" si="310"/>
        <v>0</v>
      </c>
      <c r="O6596">
        <f t="shared" si="311"/>
        <v>1</v>
      </c>
    </row>
    <row r="6597" spans="1:15" s="1" customFormat="1" x14ac:dyDescent="0.55000000000000004">
      <c r="A6597"/>
      <c r="G6597" s="1" t="e">
        <v>#DIV/0!</v>
      </c>
      <c r="H6597" s="1" t="e">
        <v>#DIV/0!</v>
      </c>
      <c r="I6597" s="1" t="e">
        <v>#DIV/0!</v>
      </c>
      <c r="L6597" s="1">
        <f>COUNTIF(B6597:K6597,"=+")</f>
        <v>0</v>
      </c>
      <c r="M6597" s="1" t="str">
        <f t="shared" si="309"/>
        <v>unsuccessful</v>
      </c>
      <c r="N6597">
        <f t="shared" si="310"/>
        <v>0</v>
      </c>
      <c r="O6597">
        <f t="shared" si="311"/>
        <v>1</v>
      </c>
    </row>
    <row r="6598" spans="1:15" s="1" customFormat="1" x14ac:dyDescent="0.55000000000000004">
      <c r="A6598"/>
      <c r="G6598" s="1" t="e">
        <v>#DIV/0!</v>
      </c>
      <c r="H6598" s="1" t="e">
        <v>#DIV/0!</v>
      </c>
      <c r="I6598" s="1" t="e">
        <v>#DIV/0!</v>
      </c>
      <c r="L6598" s="1">
        <f>COUNTIF(B6598:K6598,"=+")</f>
        <v>0</v>
      </c>
      <c r="M6598" s="1" t="str">
        <f t="shared" si="309"/>
        <v>unsuccessful</v>
      </c>
      <c r="N6598">
        <f t="shared" si="310"/>
        <v>0</v>
      </c>
      <c r="O6598">
        <f t="shared" si="311"/>
        <v>1</v>
      </c>
    </row>
    <row r="6599" spans="1:15" s="1" customFormat="1" x14ac:dyDescent="0.55000000000000004">
      <c r="A6599"/>
      <c r="G6599" s="1" t="e">
        <v>#DIV/0!</v>
      </c>
      <c r="H6599" s="1" t="e">
        <v>#DIV/0!</v>
      </c>
      <c r="I6599" s="1" t="e">
        <v>#DIV/0!</v>
      </c>
      <c r="L6599" s="1">
        <f>COUNTIF(B6599:K6599,"=+")</f>
        <v>0</v>
      </c>
      <c r="M6599" s="1" t="str">
        <f t="shared" si="309"/>
        <v>unsuccessful</v>
      </c>
      <c r="N6599">
        <f t="shared" si="310"/>
        <v>0</v>
      </c>
      <c r="O6599">
        <f t="shared" si="311"/>
        <v>1</v>
      </c>
    </row>
    <row r="6600" spans="1:15" s="1" customFormat="1" x14ac:dyDescent="0.55000000000000004">
      <c r="A6600"/>
      <c r="G6600" s="1" t="e">
        <v>#DIV/0!</v>
      </c>
      <c r="H6600" s="1" t="e">
        <v>#DIV/0!</v>
      </c>
      <c r="I6600" s="1" t="e">
        <v>#DIV/0!</v>
      </c>
      <c r="L6600" s="1">
        <f>COUNTIF(B6600:K6600,"=+")</f>
        <v>0</v>
      </c>
      <c r="M6600" s="1" t="str">
        <f t="shared" si="309"/>
        <v>unsuccessful</v>
      </c>
      <c r="N6600">
        <f t="shared" si="310"/>
        <v>0</v>
      </c>
      <c r="O6600">
        <f t="shared" si="311"/>
        <v>1</v>
      </c>
    </row>
    <row r="6601" spans="1:15" s="1" customFormat="1" x14ac:dyDescent="0.55000000000000004">
      <c r="A6601"/>
      <c r="G6601" s="1" t="e">
        <v>#DIV/0!</v>
      </c>
      <c r="H6601" s="1" t="e">
        <v>#DIV/0!</v>
      </c>
      <c r="I6601" s="1" t="e">
        <v>#DIV/0!</v>
      </c>
      <c r="L6601" s="1">
        <f>COUNTIF(B6601:K6601,"=+")</f>
        <v>0</v>
      </c>
      <c r="M6601" s="1" t="str">
        <f t="shared" si="309"/>
        <v>unsuccessful</v>
      </c>
      <c r="N6601">
        <f t="shared" si="310"/>
        <v>0</v>
      </c>
      <c r="O6601">
        <f t="shared" si="311"/>
        <v>1</v>
      </c>
    </row>
    <row r="6602" spans="1:15" s="1" customFormat="1" x14ac:dyDescent="0.55000000000000004">
      <c r="A6602"/>
      <c r="G6602" s="1" t="e">
        <v>#DIV/0!</v>
      </c>
      <c r="H6602" s="1" t="e">
        <v>#DIV/0!</v>
      </c>
      <c r="I6602" s="1" t="e">
        <v>#DIV/0!</v>
      </c>
      <c r="L6602" s="1">
        <f>COUNTIF(B6602:K6602,"=+")</f>
        <v>0</v>
      </c>
      <c r="M6602" s="1" t="str">
        <f t="shared" si="309"/>
        <v>unsuccessful</v>
      </c>
      <c r="N6602">
        <f t="shared" si="310"/>
        <v>0</v>
      </c>
      <c r="O6602">
        <f t="shared" si="311"/>
        <v>1</v>
      </c>
    </row>
    <row r="6603" spans="1:15" s="1" customFormat="1" x14ac:dyDescent="0.55000000000000004">
      <c r="A6603"/>
      <c r="G6603" s="1" t="e">
        <v>#DIV/0!</v>
      </c>
      <c r="H6603" s="1" t="e">
        <v>#DIV/0!</v>
      </c>
      <c r="I6603" s="1" t="e">
        <v>#DIV/0!</v>
      </c>
      <c r="L6603" s="1">
        <f>COUNTIF(B6603:K6603,"=+")</f>
        <v>0</v>
      </c>
      <c r="M6603" s="1" t="str">
        <f t="shared" si="309"/>
        <v>unsuccessful</v>
      </c>
      <c r="N6603">
        <f t="shared" si="310"/>
        <v>0</v>
      </c>
      <c r="O6603">
        <f t="shared" si="311"/>
        <v>1</v>
      </c>
    </row>
    <row r="6604" spans="1:15" s="1" customFormat="1" x14ac:dyDescent="0.55000000000000004">
      <c r="A6604"/>
      <c r="G6604" s="1" t="e">
        <v>#DIV/0!</v>
      </c>
      <c r="H6604" s="1" t="e">
        <v>#DIV/0!</v>
      </c>
      <c r="I6604" s="1" t="e">
        <v>#DIV/0!</v>
      </c>
      <c r="L6604" s="1">
        <f>COUNTIF(B6604:K6604,"=+")</f>
        <v>0</v>
      </c>
      <c r="M6604" s="1" t="str">
        <f t="shared" si="309"/>
        <v>unsuccessful</v>
      </c>
      <c r="N6604">
        <f t="shared" si="310"/>
        <v>0</v>
      </c>
      <c r="O6604">
        <f t="shared" si="311"/>
        <v>1</v>
      </c>
    </row>
    <row r="6605" spans="1:15" s="1" customFormat="1" x14ac:dyDescent="0.55000000000000004">
      <c r="A6605"/>
      <c r="G6605" s="1" t="e">
        <v>#DIV/0!</v>
      </c>
      <c r="H6605" s="1" t="e">
        <v>#DIV/0!</v>
      </c>
      <c r="I6605" s="1" t="e">
        <v>#DIV/0!</v>
      </c>
      <c r="L6605" s="1">
        <f>COUNTIF(B6605:K6605,"=+")</f>
        <v>0</v>
      </c>
      <c r="M6605" s="1" t="str">
        <f t="shared" si="309"/>
        <v>unsuccessful</v>
      </c>
      <c r="N6605">
        <f t="shared" si="310"/>
        <v>0</v>
      </c>
      <c r="O6605">
        <f t="shared" si="311"/>
        <v>1</v>
      </c>
    </row>
    <row r="6606" spans="1:15" s="1" customFormat="1" x14ac:dyDescent="0.55000000000000004">
      <c r="A6606"/>
      <c r="G6606" s="1" t="e">
        <v>#DIV/0!</v>
      </c>
      <c r="H6606" s="1" t="e">
        <v>#DIV/0!</v>
      </c>
      <c r="I6606" s="1" t="e">
        <v>#DIV/0!</v>
      </c>
      <c r="L6606" s="1">
        <f>COUNTIF(B6606:K6606,"=+")</f>
        <v>0</v>
      </c>
      <c r="M6606" s="1" t="str">
        <f t="shared" si="309"/>
        <v>unsuccessful</v>
      </c>
      <c r="N6606">
        <f t="shared" si="310"/>
        <v>0</v>
      </c>
      <c r="O6606">
        <f t="shared" si="311"/>
        <v>1</v>
      </c>
    </row>
    <row r="6607" spans="1:15" s="1" customFormat="1" x14ac:dyDescent="0.55000000000000004">
      <c r="A6607"/>
      <c r="G6607" s="1" t="e">
        <v>#DIV/0!</v>
      </c>
      <c r="H6607" s="1" t="e">
        <v>#DIV/0!</v>
      </c>
      <c r="I6607" s="1" t="e">
        <v>#DIV/0!</v>
      </c>
      <c r="L6607" s="1">
        <f>COUNTIF(B6607:K6607,"=+")</f>
        <v>0</v>
      </c>
      <c r="M6607" s="1" t="str">
        <f t="shared" si="309"/>
        <v>unsuccessful</v>
      </c>
      <c r="N6607">
        <f t="shared" si="310"/>
        <v>0</v>
      </c>
      <c r="O6607">
        <f t="shared" si="311"/>
        <v>1</v>
      </c>
    </row>
    <row r="6608" spans="1:15" s="1" customFormat="1" x14ac:dyDescent="0.55000000000000004">
      <c r="A6608"/>
      <c r="G6608" s="1" t="e">
        <v>#DIV/0!</v>
      </c>
      <c r="H6608" s="1" t="e">
        <v>#DIV/0!</v>
      </c>
      <c r="I6608" s="1" t="e">
        <v>#DIV/0!</v>
      </c>
      <c r="L6608" s="1">
        <f>COUNTIF(B6608:K6608,"=+")</f>
        <v>0</v>
      </c>
      <c r="M6608" s="1" t="str">
        <f t="shared" si="309"/>
        <v>unsuccessful</v>
      </c>
      <c r="N6608">
        <f t="shared" si="310"/>
        <v>0</v>
      </c>
      <c r="O6608">
        <f t="shared" si="311"/>
        <v>1</v>
      </c>
    </row>
    <row r="6609" spans="1:15" s="1" customFormat="1" x14ac:dyDescent="0.55000000000000004">
      <c r="A6609"/>
      <c r="G6609" s="1" t="e">
        <v>#DIV/0!</v>
      </c>
      <c r="H6609" s="1" t="e">
        <v>#DIV/0!</v>
      </c>
      <c r="I6609" s="1" t="e">
        <v>#DIV/0!</v>
      </c>
      <c r="L6609" s="1">
        <f>COUNTIF(B6609:K6609,"=+")</f>
        <v>0</v>
      </c>
      <c r="M6609" s="1" t="str">
        <f t="shared" si="309"/>
        <v>unsuccessful</v>
      </c>
      <c r="N6609">
        <f t="shared" si="310"/>
        <v>0</v>
      </c>
      <c r="O6609">
        <f t="shared" si="311"/>
        <v>1</v>
      </c>
    </row>
    <row r="6610" spans="1:15" s="1" customFormat="1" x14ac:dyDescent="0.55000000000000004">
      <c r="A6610"/>
      <c r="G6610" s="1" t="e">
        <v>#DIV/0!</v>
      </c>
      <c r="H6610" s="1" t="e">
        <v>#DIV/0!</v>
      </c>
      <c r="I6610" s="1" t="e">
        <v>#DIV/0!</v>
      </c>
      <c r="L6610" s="1">
        <f>COUNTIF(B6610:K6610,"=+")</f>
        <v>0</v>
      </c>
      <c r="M6610" s="1" t="str">
        <f t="shared" si="309"/>
        <v>unsuccessful</v>
      </c>
      <c r="N6610">
        <f t="shared" si="310"/>
        <v>0</v>
      </c>
      <c r="O6610">
        <f t="shared" si="311"/>
        <v>1</v>
      </c>
    </row>
    <row r="6611" spans="1:15" s="1" customFormat="1" x14ac:dyDescent="0.55000000000000004">
      <c r="A6611"/>
      <c r="G6611" s="1" t="e">
        <v>#DIV/0!</v>
      </c>
      <c r="H6611" s="1" t="e">
        <v>#DIV/0!</v>
      </c>
      <c r="I6611" s="1" t="e">
        <v>#DIV/0!</v>
      </c>
      <c r="L6611" s="1">
        <f>COUNTIF(B6611:K6611,"=+")</f>
        <v>0</v>
      </c>
      <c r="M6611" s="1" t="str">
        <f t="shared" si="309"/>
        <v>unsuccessful</v>
      </c>
      <c r="N6611">
        <f t="shared" si="310"/>
        <v>0</v>
      </c>
      <c r="O6611">
        <f t="shared" si="311"/>
        <v>1</v>
      </c>
    </row>
    <row r="6612" spans="1:15" s="1" customFormat="1" x14ac:dyDescent="0.55000000000000004">
      <c r="A6612"/>
      <c r="G6612" s="1" t="e">
        <v>#DIV/0!</v>
      </c>
      <c r="H6612" s="1" t="e">
        <v>#DIV/0!</v>
      </c>
      <c r="I6612" s="1" t="e">
        <v>#DIV/0!</v>
      </c>
      <c r="L6612" s="1">
        <f>COUNTIF(B6612:K6612,"=+")</f>
        <v>0</v>
      </c>
      <c r="M6612" s="1" t="str">
        <f t="shared" si="309"/>
        <v>unsuccessful</v>
      </c>
      <c r="N6612">
        <f t="shared" si="310"/>
        <v>0</v>
      </c>
      <c r="O6612">
        <f t="shared" si="311"/>
        <v>1</v>
      </c>
    </row>
    <row r="6613" spans="1:15" s="1" customFormat="1" x14ac:dyDescent="0.55000000000000004">
      <c r="A6613"/>
      <c r="G6613" s="1" t="e">
        <v>#DIV/0!</v>
      </c>
      <c r="H6613" s="1" t="e">
        <v>#DIV/0!</v>
      </c>
      <c r="I6613" s="1" t="e">
        <v>#DIV/0!</v>
      </c>
      <c r="L6613" s="1">
        <f>COUNTIF(B6613:K6613,"=+")</f>
        <v>0</v>
      </c>
      <c r="M6613" s="1" t="str">
        <f t="shared" si="309"/>
        <v>unsuccessful</v>
      </c>
      <c r="N6613">
        <f t="shared" si="310"/>
        <v>0</v>
      </c>
      <c r="O6613">
        <f t="shared" si="311"/>
        <v>1</v>
      </c>
    </row>
    <row r="6614" spans="1:15" s="1" customFormat="1" x14ac:dyDescent="0.55000000000000004">
      <c r="A6614"/>
      <c r="G6614" s="1" t="e">
        <v>#DIV/0!</v>
      </c>
      <c r="H6614" s="1" t="e">
        <v>#DIV/0!</v>
      </c>
      <c r="I6614" s="1" t="e">
        <v>#DIV/0!</v>
      </c>
      <c r="L6614" s="1">
        <f>COUNTIF(B6614:K6614,"=+")</f>
        <v>0</v>
      </c>
      <c r="M6614" s="1" t="str">
        <f t="shared" si="309"/>
        <v>unsuccessful</v>
      </c>
      <c r="N6614">
        <f t="shared" si="310"/>
        <v>0</v>
      </c>
      <c r="O6614">
        <f t="shared" si="311"/>
        <v>1</v>
      </c>
    </row>
    <row r="6615" spans="1:15" s="1" customFormat="1" x14ac:dyDescent="0.55000000000000004">
      <c r="A6615"/>
      <c r="G6615" s="1" t="e">
        <v>#DIV/0!</v>
      </c>
      <c r="H6615" s="1" t="e">
        <v>#DIV/0!</v>
      </c>
      <c r="I6615" s="1" t="e">
        <v>#DIV/0!</v>
      </c>
      <c r="L6615" s="1">
        <f>COUNTIF(B6615:K6615,"=+")</f>
        <v>0</v>
      </c>
      <c r="M6615" s="1" t="str">
        <f t="shared" si="309"/>
        <v>unsuccessful</v>
      </c>
      <c r="N6615">
        <f t="shared" si="310"/>
        <v>0</v>
      </c>
      <c r="O6615">
        <f t="shared" si="311"/>
        <v>1</v>
      </c>
    </row>
    <row r="6616" spans="1:15" s="1" customFormat="1" x14ac:dyDescent="0.55000000000000004">
      <c r="A6616"/>
      <c r="G6616" s="1" t="e">
        <v>#DIV/0!</v>
      </c>
      <c r="H6616" s="1" t="e">
        <v>#DIV/0!</v>
      </c>
      <c r="I6616" s="1" t="e">
        <v>#DIV/0!</v>
      </c>
      <c r="L6616" s="1">
        <f>COUNTIF(B6616:K6616,"=+")</f>
        <v>0</v>
      </c>
      <c r="M6616" s="1" t="str">
        <f t="shared" si="309"/>
        <v>unsuccessful</v>
      </c>
      <c r="N6616">
        <f t="shared" si="310"/>
        <v>0</v>
      </c>
      <c r="O6616">
        <f t="shared" si="311"/>
        <v>1</v>
      </c>
    </row>
    <row r="6617" spans="1:15" s="1" customFormat="1" x14ac:dyDescent="0.55000000000000004">
      <c r="A6617"/>
      <c r="G6617" s="1" t="e">
        <v>#DIV/0!</v>
      </c>
      <c r="H6617" s="1" t="e">
        <v>#DIV/0!</v>
      </c>
      <c r="I6617" s="1" t="e">
        <v>#DIV/0!</v>
      </c>
      <c r="L6617" s="1">
        <f>COUNTIF(B6617:K6617,"=+")</f>
        <v>0</v>
      </c>
      <c r="M6617" s="1" t="str">
        <f t="shared" si="309"/>
        <v>unsuccessful</v>
      </c>
      <c r="N6617">
        <f t="shared" si="310"/>
        <v>0</v>
      </c>
      <c r="O6617">
        <f t="shared" si="311"/>
        <v>1</v>
      </c>
    </row>
    <row r="6618" spans="1:15" s="1" customFormat="1" x14ac:dyDescent="0.55000000000000004">
      <c r="A6618"/>
      <c r="G6618" s="1" t="e">
        <v>#DIV/0!</v>
      </c>
      <c r="H6618" s="1" t="e">
        <v>#DIV/0!</v>
      </c>
      <c r="I6618" s="1" t="e">
        <v>#DIV/0!</v>
      </c>
      <c r="L6618" s="1">
        <f>COUNTIF(B6618:K6618,"=+")</f>
        <v>0</v>
      </c>
      <c r="M6618" s="1" t="str">
        <f t="shared" si="309"/>
        <v>unsuccessful</v>
      </c>
      <c r="N6618">
        <f t="shared" si="310"/>
        <v>0</v>
      </c>
      <c r="O6618">
        <f t="shared" si="311"/>
        <v>1</v>
      </c>
    </row>
    <row r="6619" spans="1:15" s="1" customFormat="1" x14ac:dyDescent="0.55000000000000004">
      <c r="A6619"/>
      <c r="G6619" s="1" t="e">
        <v>#DIV/0!</v>
      </c>
      <c r="H6619" s="1" t="e">
        <v>#DIV/0!</v>
      </c>
      <c r="I6619" s="1" t="e">
        <v>#DIV/0!</v>
      </c>
      <c r="L6619" s="1">
        <f>COUNTIF(B6619:K6619,"=+")</f>
        <v>0</v>
      </c>
      <c r="M6619" s="1" t="str">
        <f t="shared" si="309"/>
        <v>unsuccessful</v>
      </c>
      <c r="N6619">
        <f t="shared" si="310"/>
        <v>0</v>
      </c>
      <c r="O6619">
        <f t="shared" si="311"/>
        <v>1</v>
      </c>
    </row>
    <row r="6620" spans="1:15" s="1" customFormat="1" x14ac:dyDescent="0.55000000000000004">
      <c r="A6620"/>
      <c r="G6620" s="1" t="e">
        <v>#DIV/0!</v>
      </c>
      <c r="H6620" s="1" t="e">
        <v>#DIV/0!</v>
      </c>
      <c r="I6620" s="1" t="e">
        <v>#DIV/0!</v>
      </c>
      <c r="L6620" s="1">
        <f>COUNTIF(B6620:K6620,"=+")</f>
        <v>0</v>
      </c>
      <c r="M6620" s="1" t="str">
        <f t="shared" si="309"/>
        <v>unsuccessful</v>
      </c>
      <c r="N6620">
        <f t="shared" si="310"/>
        <v>0</v>
      </c>
      <c r="O6620">
        <f t="shared" si="311"/>
        <v>1</v>
      </c>
    </row>
    <row r="6621" spans="1:15" s="1" customFormat="1" x14ac:dyDescent="0.55000000000000004">
      <c r="A6621"/>
      <c r="G6621" s="1" t="e">
        <v>#DIV/0!</v>
      </c>
      <c r="H6621" s="1" t="e">
        <v>#DIV/0!</v>
      </c>
      <c r="I6621" s="1" t="e">
        <v>#DIV/0!</v>
      </c>
      <c r="L6621" s="1">
        <f>COUNTIF(B6621:K6621,"=+")</f>
        <v>0</v>
      </c>
      <c r="M6621" s="1" t="str">
        <f t="shared" si="309"/>
        <v>unsuccessful</v>
      </c>
      <c r="N6621">
        <f t="shared" si="310"/>
        <v>0</v>
      </c>
      <c r="O6621">
        <f t="shared" si="311"/>
        <v>1</v>
      </c>
    </row>
    <row r="6622" spans="1:15" s="1" customFormat="1" x14ac:dyDescent="0.55000000000000004">
      <c r="A6622"/>
      <c r="G6622" s="1" t="e">
        <v>#DIV/0!</v>
      </c>
      <c r="H6622" s="1" t="e">
        <v>#DIV/0!</v>
      </c>
      <c r="I6622" s="1" t="e">
        <v>#DIV/0!</v>
      </c>
      <c r="L6622" s="1">
        <f>COUNTIF(B6622:K6622,"=+")</f>
        <v>0</v>
      </c>
      <c r="M6622" s="1" t="str">
        <f t="shared" si="309"/>
        <v>unsuccessful</v>
      </c>
      <c r="N6622">
        <f t="shared" si="310"/>
        <v>0</v>
      </c>
      <c r="O6622">
        <f t="shared" si="311"/>
        <v>1</v>
      </c>
    </row>
    <row r="6623" spans="1:15" s="1" customFormat="1" x14ac:dyDescent="0.55000000000000004">
      <c r="A6623"/>
      <c r="G6623" s="1" t="e">
        <v>#DIV/0!</v>
      </c>
      <c r="H6623" s="1" t="e">
        <v>#DIV/0!</v>
      </c>
      <c r="I6623" s="1" t="e">
        <v>#DIV/0!</v>
      </c>
      <c r="L6623" s="1">
        <f>COUNTIF(B6623:K6623,"=+")</f>
        <v>0</v>
      </c>
      <c r="M6623" s="1" t="str">
        <f t="shared" si="309"/>
        <v>unsuccessful</v>
      </c>
      <c r="N6623">
        <f t="shared" si="310"/>
        <v>0</v>
      </c>
      <c r="O6623">
        <f t="shared" si="311"/>
        <v>1</v>
      </c>
    </row>
    <row r="6624" spans="1:15" s="1" customFormat="1" x14ac:dyDescent="0.55000000000000004">
      <c r="A6624"/>
      <c r="G6624" s="1" t="e">
        <v>#DIV/0!</v>
      </c>
      <c r="H6624" s="1" t="e">
        <v>#DIV/0!</v>
      </c>
      <c r="I6624" s="1" t="e">
        <v>#DIV/0!</v>
      </c>
      <c r="L6624" s="1">
        <f>COUNTIF(B6624:K6624,"=+")</f>
        <v>0</v>
      </c>
      <c r="M6624" s="1" t="str">
        <f t="shared" si="309"/>
        <v>unsuccessful</v>
      </c>
      <c r="N6624">
        <f t="shared" si="310"/>
        <v>0</v>
      </c>
      <c r="O6624">
        <f t="shared" si="311"/>
        <v>1</v>
      </c>
    </row>
    <row r="6625" spans="1:15" s="1" customFormat="1" x14ac:dyDescent="0.55000000000000004">
      <c r="A6625"/>
      <c r="G6625" s="1" t="e">
        <v>#DIV/0!</v>
      </c>
      <c r="H6625" s="1" t="e">
        <v>#DIV/0!</v>
      </c>
      <c r="I6625" s="1" t="e">
        <v>#DIV/0!</v>
      </c>
      <c r="L6625" s="1">
        <f>COUNTIF(B6625:K6625,"=+")</f>
        <v>0</v>
      </c>
      <c r="M6625" s="1" t="str">
        <f t="shared" si="309"/>
        <v>unsuccessful</v>
      </c>
      <c r="N6625">
        <f t="shared" si="310"/>
        <v>0</v>
      </c>
      <c r="O6625">
        <f t="shared" si="311"/>
        <v>1</v>
      </c>
    </row>
    <row r="6626" spans="1:15" s="1" customFormat="1" x14ac:dyDescent="0.55000000000000004">
      <c r="A6626"/>
      <c r="G6626" s="1" t="e">
        <v>#DIV/0!</v>
      </c>
      <c r="H6626" s="1" t="e">
        <v>#DIV/0!</v>
      </c>
      <c r="I6626" s="1" t="e">
        <v>#DIV/0!</v>
      </c>
      <c r="L6626" s="1">
        <f>COUNTIF(B6626:K6626,"=+")</f>
        <v>0</v>
      </c>
      <c r="M6626" s="1" t="str">
        <f t="shared" si="309"/>
        <v>unsuccessful</v>
      </c>
      <c r="N6626">
        <f t="shared" si="310"/>
        <v>0</v>
      </c>
      <c r="O6626">
        <f t="shared" si="311"/>
        <v>1</v>
      </c>
    </row>
    <row r="6627" spans="1:15" s="1" customFormat="1" x14ac:dyDescent="0.55000000000000004">
      <c r="A6627"/>
      <c r="G6627" s="1" t="e">
        <v>#DIV/0!</v>
      </c>
      <c r="H6627" s="1" t="e">
        <v>#DIV/0!</v>
      </c>
      <c r="I6627" s="1" t="e">
        <v>#DIV/0!</v>
      </c>
      <c r="L6627" s="1">
        <f>COUNTIF(B6627:K6627,"=+")</f>
        <v>0</v>
      </c>
      <c r="M6627" s="1" t="str">
        <f t="shared" si="309"/>
        <v>unsuccessful</v>
      </c>
      <c r="N6627">
        <f t="shared" si="310"/>
        <v>0</v>
      </c>
      <c r="O6627">
        <f t="shared" si="311"/>
        <v>1</v>
      </c>
    </row>
    <row r="6628" spans="1:15" s="1" customFormat="1" x14ac:dyDescent="0.55000000000000004">
      <c r="A6628"/>
      <c r="G6628" s="1" t="e">
        <v>#DIV/0!</v>
      </c>
      <c r="H6628" s="1" t="e">
        <v>#DIV/0!</v>
      </c>
      <c r="I6628" s="1" t="e">
        <v>#DIV/0!</v>
      </c>
      <c r="L6628" s="1">
        <f>COUNTIF(B6628:K6628,"=+")</f>
        <v>0</v>
      </c>
      <c r="M6628" s="1" t="str">
        <f t="shared" si="309"/>
        <v>unsuccessful</v>
      </c>
      <c r="N6628">
        <f t="shared" si="310"/>
        <v>0</v>
      </c>
      <c r="O6628">
        <f t="shared" si="311"/>
        <v>1</v>
      </c>
    </row>
    <row r="6629" spans="1:15" s="1" customFormat="1" x14ac:dyDescent="0.55000000000000004">
      <c r="A6629"/>
      <c r="G6629" s="1" t="e">
        <v>#DIV/0!</v>
      </c>
      <c r="H6629" s="1" t="e">
        <v>#DIV/0!</v>
      </c>
      <c r="I6629" s="1" t="e">
        <v>#DIV/0!</v>
      </c>
      <c r="L6629" s="1">
        <f>COUNTIF(B6629:K6629,"=+")</f>
        <v>0</v>
      </c>
      <c r="M6629" s="1" t="str">
        <f t="shared" si="309"/>
        <v>unsuccessful</v>
      </c>
      <c r="N6629">
        <f t="shared" si="310"/>
        <v>0</v>
      </c>
      <c r="O6629">
        <f t="shared" si="311"/>
        <v>1</v>
      </c>
    </row>
    <row r="6630" spans="1:15" s="1" customFormat="1" x14ac:dyDescent="0.55000000000000004">
      <c r="A6630"/>
      <c r="G6630" s="1" t="e">
        <v>#DIV/0!</v>
      </c>
      <c r="H6630" s="1" t="e">
        <v>#DIV/0!</v>
      </c>
      <c r="I6630" s="1" t="e">
        <v>#DIV/0!</v>
      </c>
      <c r="L6630" s="1">
        <f>COUNTIF(B6630:K6630,"=+")</f>
        <v>0</v>
      </c>
      <c r="M6630" s="1" t="str">
        <f t="shared" si="309"/>
        <v>unsuccessful</v>
      </c>
      <c r="N6630">
        <f t="shared" si="310"/>
        <v>0</v>
      </c>
      <c r="O6630">
        <f t="shared" si="311"/>
        <v>1</v>
      </c>
    </row>
    <row r="6631" spans="1:15" s="1" customFormat="1" x14ac:dyDescent="0.55000000000000004">
      <c r="A6631"/>
      <c r="G6631" s="1" t="e">
        <v>#DIV/0!</v>
      </c>
      <c r="H6631" s="1" t="e">
        <v>#DIV/0!</v>
      </c>
      <c r="I6631" s="1" t="e">
        <v>#DIV/0!</v>
      </c>
      <c r="L6631" s="1">
        <f>COUNTIF(B6631:K6631,"=+")</f>
        <v>0</v>
      </c>
      <c r="M6631" s="1" t="str">
        <f t="shared" si="309"/>
        <v>unsuccessful</v>
      </c>
      <c r="N6631">
        <f t="shared" si="310"/>
        <v>0</v>
      </c>
      <c r="O6631">
        <f t="shared" si="311"/>
        <v>1</v>
      </c>
    </row>
    <row r="6632" spans="1:15" s="1" customFormat="1" x14ac:dyDescent="0.55000000000000004">
      <c r="A6632"/>
      <c r="G6632" s="1" t="e">
        <v>#DIV/0!</v>
      </c>
      <c r="H6632" s="1" t="e">
        <v>#DIV/0!</v>
      </c>
      <c r="I6632" s="1" t="e">
        <v>#DIV/0!</v>
      </c>
      <c r="L6632" s="1">
        <f>COUNTIF(B6632:K6632,"=+")</f>
        <v>0</v>
      </c>
      <c r="M6632" s="1" t="str">
        <f t="shared" si="309"/>
        <v>unsuccessful</v>
      </c>
      <c r="N6632">
        <f t="shared" si="310"/>
        <v>0</v>
      </c>
      <c r="O6632">
        <f t="shared" si="311"/>
        <v>1</v>
      </c>
    </row>
    <row r="6633" spans="1:15" s="1" customFormat="1" x14ac:dyDescent="0.55000000000000004">
      <c r="A6633"/>
      <c r="G6633" s="1" t="e">
        <v>#DIV/0!</v>
      </c>
      <c r="H6633" s="1" t="e">
        <v>#DIV/0!</v>
      </c>
      <c r="I6633" s="1" t="e">
        <v>#DIV/0!</v>
      </c>
      <c r="L6633" s="1">
        <f>COUNTIF(B6633:K6633,"=+")</f>
        <v>0</v>
      </c>
      <c r="M6633" s="1" t="str">
        <f t="shared" si="309"/>
        <v>unsuccessful</v>
      </c>
      <c r="N6633">
        <f t="shared" si="310"/>
        <v>0</v>
      </c>
      <c r="O6633">
        <f t="shared" si="311"/>
        <v>1</v>
      </c>
    </row>
    <row r="6634" spans="1:15" s="1" customFormat="1" x14ac:dyDescent="0.55000000000000004">
      <c r="A6634"/>
      <c r="G6634" s="1" t="e">
        <v>#DIV/0!</v>
      </c>
      <c r="H6634" s="1" t="e">
        <v>#DIV/0!</v>
      </c>
      <c r="I6634" s="1" t="e">
        <v>#DIV/0!</v>
      </c>
      <c r="L6634" s="1">
        <f>COUNTIF(B6634:K6634,"=+")</f>
        <v>0</v>
      </c>
      <c r="M6634" s="1" t="str">
        <f t="shared" si="309"/>
        <v>unsuccessful</v>
      </c>
      <c r="N6634">
        <f t="shared" si="310"/>
        <v>0</v>
      </c>
      <c r="O6634">
        <f t="shared" si="311"/>
        <v>1</v>
      </c>
    </row>
    <row r="6635" spans="1:15" s="1" customFormat="1" x14ac:dyDescent="0.55000000000000004">
      <c r="A6635"/>
      <c r="G6635" s="1" t="e">
        <v>#DIV/0!</v>
      </c>
      <c r="H6635" s="1" t="e">
        <v>#DIV/0!</v>
      </c>
      <c r="I6635" s="1" t="e">
        <v>#DIV/0!</v>
      </c>
      <c r="L6635" s="1">
        <f>COUNTIF(B6635:K6635,"=+")</f>
        <v>0</v>
      </c>
      <c r="M6635" s="1" t="str">
        <f t="shared" si="309"/>
        <v>unsuccessful</v>
      </c>
      <c r="N6635">
        <f t="shared" si="310"/>
        <v>0</v>
      </c>
      <c r="O6635">
        <f t="shared" si="311"/>
        <v>1</v>
      </c>
    </row>
    <row r="6636" spans="1:15" s="1" customFormat="1" x14ac:dyDescent="0.55000000000000004">
      <c r="A6636"/>
      <c r="G6636" s="1" t="e">
        <v>#DIV/0!</v>
      </c>
      <c r="H6636" s="1" t="e">
        <v>#DIV/0!</v>
      </c>
      <c r="I6636" s="1" t="e">
        <v>#DIV/0!</v>
      </c>
      <c r="L6636" s="1">
        <f>COUNTIF(B6636:K6636,"=+")</f>
        <v>0</v>
      </c>
      <c r="M6636" s="1" t="str">
        <f t="shared" si="309"/>
        <v>unsuccessful</v>
      </c>
      <c r="N6636">
        <f t="shared" si="310"/>
        <v>0</v>
      </c>
      <c r="O6636">
        <f t="shared" si="311"/>
        <v>1</v>
      </c>
    </row>
    <row r="6637" spans="1:15" s="1" customFormat="1" x14ac:dyDescent="0.55000000000000004">
      <c r="A6637"/>
      <c r="G6637" s="1" t="e">
        <v>#DIV/0!</v>
      </c>
      <c r="H6637" s="1" t="e">
        <v>#DIV/0!</v>
      </c>
      <c r="I6637" s="1" t="e">
        <v>#DIV/0!</v>
      </c>
      <c r="L6637" s="1">
        <f>COUNTIF(B6637:K6637,"=+")</f>
        <v>0</v>
      </c>
      <c r="M6637" s="1" t="str">
        <f t="shared" si="309"/>
        <v>unsuccessful</v>
      </c>
      <c r="N6637">
        <f t="shared" si="310"/>
        <v>0</v>
      </c>
      <c r="O6637">
        <f t="shared" si="311"/>
        <v>1</v>
      </c>
    </row>
    <row r="6638" spans="1:15" s="1" customFormat="1" x14ac:dyDescent="0.55000000000000004">
      <c r="A6638"/>
      <c r="G6638" s="1" t="e">
        <v>#DIV/0!</v>
      </c>
      <c r="H6638" s="1" t="e">
        <v>#DIV/0!</v>
      </c>
      <c r="I6638" s="1" t="e">
        <v>#DIV/0!</v>
      </c>
      <c r="L6638" s="1">
        <f>COUNTIF(B6638:K6638,"=+")</f>
        <v>0</v>
      </c>
      <c r="M6638" s="1" t="str">
        <f t="shared" si="309"/>
        <v>unsuccessful</v>
      </c>
      <c r="N6638">
        <f t="shared" si="310"/>
        <v>0</v>
      </c>
      <c r="O6638">
        <f t="shared" si="311"/>
        <v>1</v>
      </c>
    </row>
    <row r="6639" spans="1:15" s="1" customFormat="1" x14ac:dyDescent="0.55000000000000004">
      <c r="A6639"/>
      <c r="G6639" s="1" t="e">
        <v>#DIV/0!</v>
      </c>
      <c r="H6639" s="1" t="e">
        <v>#DIV/0!</v>
      </c>
      <c r="I6639" s="1" t="e">
        <v>#DIV/0!</v>
      </c>
      <c r="L6639" s="1">
        <f>COUNTIF(B6639:K6639,"=+")</f>
        <v>0</v>
      </c>
      <c r="M6639" s="1" t="str">
        <f t="shared" si="309"/>
        <v>unsuccessful</v>
      </c>
      <c r="N6639">
        <f t="shared" si="310"/>
        <v>0</v>
      </c>
      <c r="O6639">
        <f t="shared" si="311"/>
        <v>1</v>
      </c>
    </row>
    <row r="6640" spans="1:15" s="1" customFormat="1" x14ac:dyDescent="0.55000000000000004">
      <c r="A6640"/>
      <c r="G6640" s="1" t="e">
        <v>#DIV/0!</v>
      </c>
      <c r="H6640" s="1" t="e">
        <v>#DIV/0!</v>
      </c>
      <c r="I6640" s="1" t="e">
        <v>#DIV/0!</v>
      </c>
      <c r="L6640" s="1">
        <f>COUNTIF(B6640:K6640,"=+")</f>
        <v>0</v>
      </c>
      <c r="M6640" s="1" t="str">
        <f t="shared" si="309"/>
        <v>unsuccessful</v>
      </c>
      <c r="N6640">
        <f t="shared" si="310"/>
        <v>0</v>
      </c>
      <c r="O6640">
        <f t="shared" si="311"/>
        <v>1</v>
      </c>
    </row>
    <row r="6641" spans="1:15" s="1" customFormat="1" x14ac:dyDescent="0.55000000000000004">
      <c r="A6641"/>
      <c r="G6641" s="1" t="e">
        <v>#DIV/0!</v>
      </c>
      <c r="H6641" s="1" t="e">
        <v>#DIV/0!</v>
      </c>
      <c r="I6641" s="1" t="e">
        <v>#DIV/0!</v>
      </c>
      <c r="L6641" s="1">
        <f>COUNTIF(B6641:K6641,"=+")</f>
        <v>0</v>
      </c>
      <c r="M6641" s="1" t="str">
        <f t="shared" si="309"/>
        <v>unsuccessful</v>
      </c>
      <c r="N6641">
        <f t="shared" si="310"/>
        <v>0</v>
      </c>
      <c r="O6641">
        <f t="shared" si="311"/>
        <v>1</v>
      </c>
    </row>
    <row r="6642" spans="1:15" s="1" customFormat="1" x14ac:dyDescent="0.55000000000000004">
      <c r="A6642"/>
      <c r="G6642" s="1" t="e">
        <v>#DIV/0!</v>
      </c>
      <c r="H6642" s="1" t="e">
        <v>#DIV/0!</v>
      </c>
      <c r="I6642" s="1" t="e">
        <v>#DIV/0!</v>
      </c>
      <c r="L6642" s="1">
        <f>COUNTIF(B6642:K6642,"=+")</f>
        <v>0</v>
      </c>
      <c r="M6642" s="1" t="str">
        <f t="shared" si="309"/>
        <v>unsuccessful</v>
      </c>
      <c r="N6642">
        <f t="shared" si="310"/>
        <v>0</v>
      </c>
      <c r="O6642">
        <f t="shared" si="311"/>
        <v>1</v>
      </c>
    </row>
    <row r="6643" spans="1:15" s="1" customFormat="1" x14ac:dyDescent="0.55000000000000004">
      <c r="A6643"/>
      <c r="G6643" s="1" t="e">
        <v>#DIV/0!</v>
      </c>
      <c r="H6643" s="1" t="e">
        <v>#DIV/0!</v>
      </c>
      <c r="I6643" s="1" t="e">
        <v>#DIV/0!</v>
      </c>
      <c r="L6643" s="1">
        <f>COUNTIF(B6643:K6643,"=+")</f>
        <v>0</v>
      </c>
      <c r="M6643" s="1" t="str">
        <f t="shared" si="309"/>
        <v>unsuccessful</v>
      </c>
      <c r="N6643">
        <f t="shared" si="310"/>
        <v>0</v>
      </c>
      <c r="O6643">
        <f t="shared" si="311"/>
        <v>1</v>
      </c>
    </row>
    <row r="6644" spans="1:15" s="1" customFormat="1" x14ac:dyDescent="0.55000000000000004">
      <c r="A6644"/>
      <c r="G6644" s="1" t="e">
        <v>#DIV/0!</v>
      </c>
      <c r="H6644" s="1" t="e">
        <v>#DIV/0!</v>
      </c>
      <c r="I6644" s="1" t="e">
        <v>#DIV/0!</v>
      </c>
      <c r="L6644" s="1">
        <f>COUNTIF(B6644:K6644,"=+")</f>
        <v>0</v>
      </c>
      <c r="M6644" s="1" t="str">
        <f t="shared" si="309"/>
        <v>unsuccessful</v>
      </c>
      <c r="N6644">
        <f t="shared" si="310"/>
        <v>0</v>
      </c>
      <c r="O6644">
        <f t="shared" si="311"/>
        <v>1</v>
      </c>
    </row>
    <row r="6645" spans="1:15" s="1" customFormat="1" x14ac:dyDescent="0.55000000000000004">
      <c r="A6645"/>
      <c r="G6645" s="1" t="e">
        <v>#DIV/0!</v>
      </c>
      <c r="H6645" s="1" t="e">
        <v>#DIV/0!</v>
      </c>
      <c r="I6645" s="1" t="e">
        <v>#DIV/0!</v>
      </c>
      <c r="L6645" s="1">
        <f>COUNTIF(B6645:K6645,"=+")</f>
        <v>0</v>
      </c>
      <c r="M6645" s="1" t="str">
        <f t="shared" si="309"/>
        <v>unsuccessful</v>
      </c>
      <c r="N6645">
        <f t="shared" si="310"/>
        <v>0</v>
      </c>
      <c r="O6645">
        <f t="shared" si="311"/>
        <v>1</v>
      </c>
    </row>
    <row r="6646" spans="1:15" s="1" customFormat="1" x14ac:dyDescent="0.55000000000000004">
      <c r="A6646"/>
      <c r="G6646" s="1" t="e">
        <v>#DIV/0!</v>
      </c>
      <c r="H6646" s="1" t="e">
        <v>#DIV/0!</v>
      </c>
      <c r="I6646" s="1" t="e">
        <v>#DIV/0!</v>
      </c>
      <c r="L6646" s="1">
        <f>COUNTIF(B6646:K6646,"=+")</f>
        <v>0</v>
      </c>
      <c r="M6646" s="1" t="str">
        <f t="shared" si="309"/>
        <v>unsuccessful</v>
      </c>
      <c r="N6646">
        <f t="shared" si="310"/>
        <v>0</v>
      </c>
      <c r="O6646">
        <f t="shared" si="311"/>
        <v>1</v>
      </c>
    </row>
    <row r="6647" spans="1:15" s="1" customFormat="1" x14ac:dyDescent="0.55000000000000004">
      <c r="A6647"/>
      <c r="G6647" s="1" t="e">
        <v>#DIV/0!</v>
      </c>
      <c r="H6647" s="1" t="e">
        <v>#DIV/0!</v>
      </c>
      <c r="I6647" s="1" t="e">
        <v>#DIV/0!</v>
      </c>
      <c r="L6647" s="1">
        <f>COUNTIF(B6647:K6647,"=+")</f>
        <v>0</v>
      </c>
      <c r="M6647" s="1" t="str">
        <f t="shared" si="309"/>
        <v>unsuccessful</v>
      </c>
      <c r="N6647">
        <f t="shared" si="310"/>
        <v>0</v>
      </c>
      <c r="O6647">
        <f t="shared" si="311"/>
        <v>1</v>
      </c>
    </row>
    <row r="6648" spans="1:15" s="1" customFormat="1" x14ac:dyDescent="0.55000000000000004">
      <c r="A6648"/>
      <c r="G6648" s="1" t="e">
        <v>#DIV/0!</v>
      </c>
      <c r="H6648" s="1" t="e">
        <v>#DIV/0!</v>
      </c>
      <c r="I6648" s="1" t="e">
        <v>#DIV/0!</v>
      </c>
      <c r="L6648" s="1">
        <f>COUNTIF(B6648:K6648,"=+")</f>
        <v>0</v>
      </c>
      <c r="M6648" s="1" t="str">
        <f t="shared" si="309"/>
        <v>unsuccessful</v>
      </c>
      <c r="N6648">
        <f t="shared" si="310"/>
        <v>0</v>
      </c>
      <c r="O6648">
        <f t="shared" si="311"/>
        <v>1</v>
      </c>
    </row>
    <row r="6649" spans="1:15" s="1" customFormat="1" x14ac:dyDescent="0.55000000000000004">
      <c r="A6649"/>
      <c r="G6649" s="1" t="e">
        <v>#DIV/0!</v>
      </c>
      <c r="H6649" s="1" t="e">
        <v>#DIV/0!</v>
      </c>
      <c r="I6649" s="1" t="e">
        <v>#DIV/0!</v>
      </c>
      <c r="L6649" s="1">
        <f>COUNTIF(B6649:K6649,"=+")</f>
        <v>0</v>
      </c>
      <c r="M6649" s="1" t="str">
        <f t="shared" si="309"/>
        <v>unsuccessful</v>
      </c>
      <c r="N6649">
        <f t="shared" si="310"/>
        <v>0</v>
      </c>
      <c r="O6649">
        <f t="shared" si="311"/>
        <v>1</v>
      </c>
    </row>
    <row r="6650" spans="1:15" s="1" customFormat="1" x14ac:dyDescent="0.55000000000000004">
      <c r="A6650"/>
      <c r="G6650" s="1" t="e">
        <v>#DIV/0!</v>
      </c>
      <c r="H6650" s="1" t="e">
        <v>#DIV/0!</v>
      </c>
      <c r="I6650" s="1" t="e">
        <v>#DIV/0!</v>
      </c>
      <c r="L6650" s="1">
        <f>COUNTIF(B6650:K6650,"=+")</f>
        <v>0</v>
      </c>
      <c r="M6650" s="1" t="str">
        <f t="shared" si="309"/>
        <v>unsuccessful</v>
      </c>
      <c r="N6650">
        <f t="shared" si="310"/>
        <v>0</v>
      </c>
      <c r="O6650">
        <f t="shared" si="311"/>
        <v>1</v>
      </c>
    </row>
    <row r="6651" spans="1:15" s="1" customFormat="1" x14ac:dyDescent="0.55000000000000004">
      <c r="A6651"/>
      <c r="G6651" s="1" t="e">
        <v>#DIV/0!</v>
      </c>
      <c r="H6651" s="1" t="e">
        <v>#DIV/0!</v>
      </c>
      <c r="I6651" s="1" t="e">
        <v>#DIV/0!</v>
      </c>
      <c r="L6651" s="1">
        <f>COUNTIF(B6651:K6651,"=+")</f>
        <v>0</v>
      </c>
      <c r="M6651" s="1" t="str">
        <f t="shared" si="309"/>
        <v>unsuccessful</v>
      </c>
      <c r="N6651">
        <f t="shared" si="310"/>
        <v>0</v>
      </c>
      <c r="O6651">
        <f t="shared" si="311"/>
        <v>1</v>
      </c>
    </row>
    <row r="6652" spans="1:15" s="1" customFormat="1" x14ac:dyDescent="0.55000000000000004">
      <c r="A6652"/>
      <c r="G6652" s="1" t="e">
        <v>#DIV/0!</v>
      </c>
      <c r="H6652" s="1" t="e">
        <v>#DIV/0!</v>
      </c>
      <c r="I6652" s="1" t="e">
        <v>#DIV/0!</v>
      </c>
      <c r="L6652" s="1">
        <f>COUNTIF(B6652:K6652,"=+")</f>
        <v>0</v>
      </c>
      <c r="M6652" s="1" t="str">
        <f t="shared" si="309"/>
        <v>unsuccessful</v>
      </c>
      <c r="N6652">
        <f t="shared" si="310"/>
        <v>0</v>
      </c>
      <c r="O6652">
        <f t="shared" si="311"/>
        <v>1</v>
      </c>
    </row>
    <row r="6653" spans="1:15" s="1" customFormat="1" x14ac:dyDescent="0.55000000000000004">
      <c r="A6653"/>
      <c r="G6653" s="1" t="e">
        <v>#DIV/0!</v>
      </c>
      <c r="H6653" s="1" t="e">
        <v>#DIV/0!</v>
      </c>
      <c r="I6653" s="1" t="e">
        <v>#DIV/0!</v>
      </c>
      <c r="L6653" s="1">
        <f>COUNTIF(B6653:K6653,"=+")</f>
        <v>0</v>
      </c>
      <c r="M6653" s="1" t="str">
        <f t="shared" si="309"/>
        <v>unsuccessful</v>
      </c>
      <c r="N6653">
        <f t="shared" si="310"/>
        <v>0</v>
      </c>
      <c r="O6653">
        <f t="shared" si="311"/>
        <v>1</v>
      </c>
    </row>
    <row r="6654" spans="1:15" s="1" customFormat="1" x14ac:dyDescent="0.55000000000000004">
      <c r="A6654"/>
      <c r="G6654" s="1" t="e">
        <v>#DIV/0!</v>
      </c>
      <c r="H6654" s="1" t="e">
        <v>#DIV/0!</v>
      </c>
      <c r="I6654" s="1" t="e">
        <v>#DIV/0!</v>
      </c>
      <c r="L6654" s="1">
        <f>COUNTIF(B6654:K6654,"=+")</f>
        <v>0</v>
      </c>
      <c r="M6654" s="1" t="str">
        <f t="shared" si="309"/>
        <v>unsuccessful</v>
      </c>
      <c r="N6654">
        <f t="shared" si="310"/>
        <v>0</v>
      </c>
      <c r="O6654">
        <f t="shared" si="311"/>
        <v>1</v>
      </c>
    </row>
    <row r="6655" spans="1:15" s="1" customFormat="1" x14ac:dyDescent="0.55000000000000004">
      <c r="A6655"/>
      <c r="G6655" s="1" t="e">
        <v>#DIV/0!</v>
      </c>
      <c r="H6655" s="1" t="e">
        <v>#DIV/0!</v>
      </c>
      <c r="I6655" s="1" t="e">
        <v>#DIV/0!</v>
      </c>
      <c r="L6655" s="1">
        <f>COUNTIF(B6655:K6655,"=+")</f>
        <v>0</v>
      </c>
      <c r="M6655" s="1" t="str">
        <f t="shared" si="309"/>
        <v>unsuccessful</v>
      </c>
      <c r="N6655">
        <f t="shared" si="310"/>
        <v>0</v>
      </c>
      <c r="O6655">
        <f t="shared" si="311"/>
        <v>1</v>
      </c>
    </row>
    <row r="6656" spans="1:15" s="1" customFormat="1" x14ac:dyDescent="0.55000000000000004">
      <c r="A6656"/>
      <c r="G6656" s="1" t="e">
        <v>#DIV/0!</v>
      </c>
      <c r="H6656" s="1" t="e">
        <v>#DIV/0!</v>
      </c>
      <c r="I6656" s="1" t="e">
        <v>#DIV/0!</v>
      </c>
      <c r="L6656" s="1">
        <f>COUNTIF(B6656:K6656,"=+")</f>
        <v>0</v>
      </c>
      <c r="M6656" s="1" t="str">
        <f t="shared" si="309"/>
        <v>unsuccessful</v>
      </c>
      <c r="N6656">
        <f t="shared" si="310"/>
        <v>0</v>
      </c>
      <c r="O6656">
        <f t="shared" si="311"/>
        <v>1</v>
      </c>
    </row>
    <row r="6657" spans="1:15" s="1" customFormat="1" x14ac:dyDescent="0.55000000000000004">
      <c r="A6657"/>
      <c r="G6657" s="1" t="e">
        <v>#DIV/0!</v>
      </c>
      <c r="H6657" s="1" t="e">
        <v>#DIV/0!</v>
      </c>
      <c r="I6657" s="1" t="e">
        <v>#DIV/0!</v>
      </c>
      <c r="L6657" s="1">
        <f>COUNTIF(B6657:K6657,"=+")</f>
        <v>0</v>
      </c>
      <c r="M6657" s="1" t="str">
        <f t="shared" si="309"/>
        <v>unsuccessful</v>
      </c>
      <c r="N6657">
        <f t="shared" si="310"/>
        <v>0</v>
      </c>
      <c r="O6657">
        <f t="shared" si="311"/>
        <v>1</v>
      </c>
    </row>
    <row r="6658" spans="1:15" s="1" customFormat="1" x14ac:dyDescent="0.55000000000000004">
      <c r="A6658"/>
      <c r="G6658" s="1" t="e">
        <v>#DIV/0!</v>
      </c>
      <c r="H6658" s="1" t="e">
        <v>#DIV/0!</v>
      </c>
      <c r="I6658" s="1" t="e">
        <v>#DIV/0!</v>
      </c>
      <c r="L6658" s="1">
        <f>COUNTIF(B6658:K6658,"=+")</f>
        <v>0</v>
      </c>
      <c r="M6658" s="1" t="str">
        <f t="shared" si="309"/>
        <v>unsuccessful</v>
      </c>
      <c r="N6658">
        <f t="shared" si="310"/>
        <v>0</v>
      </c>
      <c r="O6658">
        <f t="shared" si="311"/>
        <v>1</v>
      </c>
    </row>
    <row r="6659" spans="1:15" s="1" customFormat="1" x14ac:dyDescent="0.55000000000000004">
      <c r="A6659"/>
      <c r="G6659" s="1" t="e">
        <v>#DIV/0!</v>
      </c>
      <c r="H6659" s="1" t="e">
        <v>#DIV/0!</v>
      </c>
      <c r="I6659" s="1" t="e">
        <v>#DIV/0!</v>
      </c>
      <c r="L6659" s="1">
        <f>COUNTIF(B6659:K6659,"=+")</f>
        <v>0</v>
      </c>
      <c r="M6659" s="1" t="str">
        <f t="shared" ref="M6659:M6722" si="312">IF(L6659&gt;=5, "successful", "unsuccessful")</f>
        <v>unsuccessful</v>
      </c>
      <c r="N6659">
        <f t="shared" ref="N6659:N6722" si="313">IF(M6659="successful",1,0)</f>
        <v>0</v>
      </c>
      <c r="O6659">
        <f t="shared" ref="O6659:O6722" si="314">IF(M6659="unsuccessful",1,0)</f>
        <v>1</v>
      </c>
    </row>
    <row r="6660" spans="1:15" s="1" customFormat="1" x14ac:dyDescent="0.55000000000000004">
      <c r="A6660"/>
      <c r="G6660" s="1" t="e">
        <v>#DIV/0!</v>
      </c>
      <c r="H6660" s="1" t="e">
        <v>#DIV/0!</v>
      </c>
      <c r="I6660" s="1" t="e">
        <v>#DIV/0!</v>
      </c>
      <c r="L6660" s="1">
        <f>COUNTIF(B6660:K6660,"=+")</f>
        <v>0</v>
      </c>
      <c r="M6660" s="1" t="str">
        <f t="shared" si="312"/>
        <v>unsuccessful</v>
      </c>
      <c r="N6660">
        <f t="shared" si="313"/>
        <v>0</v>
      </c>
      <c r="O6660">
        <f t="shared" si="314"/>
        <v>1</v>
      </c>
    </row>
    <row r="6661" spans="1:15" s="1" customFormat="1" x14ac:dyDescent="0.55000000000000004">
      <c r="A6661"/>
      <c r="G6661" s="1" t="e">
        <v>#DIV/0!</v>
      </c>
      <c r="H6661" s="1" t="e">
        <v>#DIV/0!</v>
      </c>
      <c r="I6661" s="1" t="e">
        <v>#DIV/0!</v>
      </c>
      <c r="L6661" s="1">
        <f>COUNTIF(B6661:K6661,"=+")</f>
        <v>0</v>
      </c>
      <c r="M6661" s="1" t="str">
        <f t="shared" si="312"/>
        <v>unsuccessful</v>
      </c>
      <c r="N6661">
        <f t="shared" si="313"/>
        <v>0</v>
      </c>
      <c r="O6661">
        <f t="shared" si="314"/>
        <v>1</v>
      </c>
    </row>
    <row r="6662" spans="1:15" s="1" customFormat="1" x14ac:dyDescent="0.55000000000000004">
      <c r="A6662"/>
      <c r="G6662" s="1" t="e">
        <v>#DIV/0!</v>
      </c>
      <c r="H6662" s="1" t="e">
        <v>#DIV/0!</v>
      </c>
      <c r="I6662" s="1" t="e">
        <v>#DIV/0!</v>
      </c>
      <c r="L6662" s="1">
        <f>COUNTIF(B6662:K6662,"=+")</f>
        <v>0</v>
      </c>
      <c r="M6662" s="1" t="str">
        <f t="shared" si="312"/>
        <v>unsuccessful</v>
      </c>
      <c r="N6662">
        <f t="shared" si="313"/>
        <v>0</v>
      </c>
      <c r="O6662">
        <f t="shared" si="314"/>
        <v>1</v>
      </c>
    </row>
    <row r="6663" spans="1:15" s="1" customFormat="1" x14ac:dyDescent="0.55000000000000004">
      <c r="A6663"/>
      <c r="G6663" s="1" t="e">
        <v>#DIV/0!</v>
      </c>
      <c r="H6663" s="1" t="e">
        <v>#DIV/0!</v>
      </c>
      <c r="I6663" s="1" t="e">
        <v>#DIV/0!</v>
      </c>
      <c r="L6663" s="1">
        <f>COUNTIF(B6663:K6663,"=+")</f>
        <v>0</v>
      </c>
      <c r="M6663" s="1" t="str">
        <f t="shared" si="312"/>
        <v>unsuccessful</v>
      </c>
      <c r="N6663">
        <f t="shared" si="313"/>
        <v>0</v>
      </c>
      <c r="O6663">
        <f t="shared" si="314"/>
        <v>1</v>
      </c>
    </row>
    <row r="6664" spans="1:15" s="1" customFormat="1" x14ac:dyDescent="0.55000000000000004">
      <c r="A6664"/>
      <c r="G6664" s="1" t="e">
        <v>#DIV/0!</v>
      </c>
      <c r="H6664" s="1" t="e">
        <v>#DIV/0!</v>
      </c>
      <c r="I6664" s="1" t="e">
        <v>#DIV/0!</v>
      </c>
      <c r="L6664" s="1">
        <f>COUNTIF(B6664:K6664,"=+")</f>
        <v>0</v>
      </c>
      <c r="M6664" s="1" t="str">
        <f t="shared" si="312"/>
        <v>unsuccessful</v>
      </c>
      <c r="N6664">
        <f t="shared" si="313"/>
        <v>0</v>
      </c>
      <c r="O6664">
        <f t="shared" si="314"/>
        <v>1</v>
      </c>
    </row>
    <row r="6665" spans="1:15" s="1" customFormat="1" x14ac:dyDescent="0.55000000000000004">
      <c r="A6665"/>
      <c r="G6665" s="1" t="e">
        <v>#DIV/0!</v>
      </c>
      <c r="H6665" s="1" t="e">
        <v>#DIV/0!</v>
      </c>
      <c r="I6665" s="1" t="e">
        <v>#DIV/0!</v>
      </c>
      <c r="L6665" s="1">
        <f>COUNTIF(B6665:K6665,"=+")</f>
        <v>0</v>
      </c>
      <c r="M6665" s="1" t="str">
        <f t="shared" si="312"/>
        <v>unsuccessful</v>
      </c>
      <c r="N6665">
        <f t="shared" si="313"/>
        <v>0</v>
      </c>
      <c r="O6665">
        <f t="shared" si="314"/>
        <v>1</v>
      </c>
    </row>
    <row r="6666" spans="1:15" s="1" customFormat="1" x14ac:dyDescent="0.55000000000000004">
      <c r="A6666"/>
      <c r="G6666" s="1" t="e">
        <v>#DIV/0!</v>
      </c>
      <c r="H6666" s="1" t="e">
        <v>#DIV/0!</v>
      </c>
      <c r="I6666" s="1" t="e">
        <v>#DIV/0!</v>
      </c>
      <c r="L6666" s="1">
        <f>COUNTIF(B6666:K6666,"=+")</f>
        <v>0</v>
      </c>
      <c r="M6666" s="1" t="str">
        <f t="shared" si="312"/>
        <v>unsuccessful</v>
      </c>
      <c r="N6666">
        <f t="shared" si="313"/>
        <v>0</v>
      </c>
      <c r="O6666">
        <f t="shared" si="314"/>
        <v>1</v>
      </c>
    </row>
    <row r="6667" spans="1:15" s="1" customFormat="1" x14ac:dyDescent="0.55000000000000004">
      <c r="A6667"/>
      <c r="G6667" s="1" t="e">
        <v>#DIV/0!</v>
      </c>
      <c r="H6667" s="1" t="e">
        <v>#DIV/0!</v>
      </c>
      <c r="I6667" s="1" t="e">
        <v>#DIV/0!</v>
      </c>
      <c r="L6667" s="1">
        <f>COUNTIF(B6667:K6667,"=+")</f>
        <v>0</v>
      </c>
      <c r="M6667" s="1" t="str">
        <f t="shared" si="312"/>
        <v>unsuccessful</v>
      </c>
      <c r="N6667">
        <f t="shared" si="313"/>
        <v>0</v>
      </c>
      <c r="O6667">
        <f t="shared" si="314"/>
        <v>1</v>
      </c>
    </row>
    <row r="6668" spans="1:15" s="1" customFormat="1" x14ac:dyDescent="0.55000000000000004">
      <c r="A6668"/>
      <c r="G6668" s="1" t="e">
        <v>#DIV/0!</v>
      </c>
      <c r="H6668" s="1" t="e">
        <v>#DIV/0!</v>
      </c>
      <c r="I6668" s="1" t="e">
        <v>#DIV/0!</v>
      </c>
      <c r="L6668" s="1">
        <f>COUNTIF(B6668:K6668,"=+")</f>
        <v>0</v>
      </c>
      <c r="M6668" s="1" t="str">
        <f t="shared" si="312"/>
        <v>unsuccessful</v>
      </c>
      <c r="N6668">
        <f t="shared" si="313"/>
        <v>0</v>
      </c>
      <c r="O6668">
        <f t="shared" si="314"/>
        <v>1</v>
      </c>
    </row>
    <row r="6669" spans="1:15" s="1" customFormat="1" x14ac:dyDescent="0.55000000000000004">
      <c r="A6669"/>
      <c r="G6669" s="1" t="e">
        <v>#DIV/0!</v>
      </c>
      <c r="H6669" s="1" t="e">
        <v>#DIV/0!</v>
      </c>
      <c r="I6669" s="1" t="e">
        <v>#DIV/0!</v>
      </c>
      <c r="L6669" s="1">
        <f>COUNTIF(B6669:K6669,"=+")</f>
        <v>0</v>
      </c>
      <c r="M6669" s="1" t="str">
        <f t="shared" si="312"/>
        <v>unsuccessful</v>
      </c>
      <c r="N6669">
        <f t="shared" si="313"/>
        <v>0</v>
      </c>
      <c r="O6669">
        <f t="shared" si="314"/>
        <v>1</v>
      </c>
    </row>
    <row r="6670" spans="1:15" s="1" customFormat="1" x14ac:dyDescent="0.55000000000000004">
      <c r="A6670"/>
      <c r="G6670" s="1" t="e">
        <v>#DIV/0!</v>
      </c>
      <c r="H6670" s="1" t="e">
        <v>#DIV/0!</v>
      </c>
      <c r="I6670" s="1" t="e">
        <v>#DIV/0!</v>
      </c>
      <c r="L6670" s="1">
        <f>COUNTIF(B6670:K6670,"=+")</f>
        <v>0</v>
      </c>
      <c r="M6670" s="1" t="str">
        <f t="shared" si="312"/>
        <v>unsuccessful</v>
      </c>
      <c r="N6670">
        <f t="shared" si="313"/>
        <v>0</v>
      </c>
      <c r="O6670">
        <f t="shared" si="314"/>
        <v>1</v>
      </c>
    </row>
    <row r="6671" spans="1:15" s="1" customFormat="1" x14ac:dyDescent="0.55000000000000004">
      <c r="A6671"/>
      <c r="G6671" s="1" t="e">
        <v>#DIV/0!</v>
      </c>
      <c r="H6671" s="1" t="e">
        <v>#DIV/0!</v>
      </c>
      <c r="I6671" s="1" t="e">
        <v>#DIV/0!</v>
      </c>
      <c r="L6671" s="1">
        <f>COUNTIF(B6671:K6671,"=+")</f>
        <v>0</v>
      </c>
      <c r="M6671" s="1" t="str">
        <f t="shared" si="312"/>
        <v>unsuccessful</v>
      </c>
      <c r="N6671">
        <f t="shared" si="313"/>
        <v>0</v>
      </c>
      <c r="O6671">
        <f t="shared" si="314"/>
        <v>1</v>
      </c>
    </row>
    <row r="6672" spans="1:15" s="1" customFormat="1" x14ac:dyDescent="0.55000000000000004">
      <c r="A6672"/>
      <c r="G6672" s="1" t="e">
        <v>#DIV/0!</v>
      </c>
      <c r="H6672" s="1" t="e">
        <v>#DIV/0!</v>
      </c>
      <c r="I6672" s="1" t="e">
        <v>#DIV/0!</v>
      </c>
      <c r="L6672" s="1">
        <f>COUNTIF(B6672:K6672,"=+")</f>
        <v>0</v>
      </c>
      <c r="M6672" s="1" t="str">
        <f t="shared" si="312"/>
        <v>unsuccessful</v>
      </c>
      <c r="N6672">
        <f t="shared" si="313"/>
        <v>0</v>
      </c>
      <c r="O6672">
        <f t="shared" si="314"/>
        <v>1</v>
      </c>
    </row>
    <row r="6673" spans="1:15" s="1" customFormat="1" x14ac:dyDescent="0.55000000000000004">
      <c r="A6673"/>
      <c r="G6673" s="1" t="e">
        <v>#DIV/0!</v>
      </c>
      <c r="H6673" s="1" t="e">
        <v>#DIV/0!</v>
      </c>
      <c r="I6673" s="1" t="e">
        <v>#DIV/0!</v>
      </c>
      <c r="L6673" s="1">
        <f>COUNTIF(B6673:K6673,"=+")</f>
        <v>0</v>
      </c>
      <c r="M6673" s="1" t="str">
        <f t="shared" si="312"/>
        <v>unsuccessful</v>
      </c>
      <c r="N6673">
        <f t="shared" si="313"/>
        <v>0</v>
      </c>
      <c r="O6673">
        <f t="shared" si="314"/>
        <v>1</v>
      </c>
    </row>
    <row r="6674" spans="1:15" s="1" customFormat="1" x14ac:dyDescent="0.55000000000000004">
      <c r="A6674"/>
      <c r="G6674" s="1" t="e">
        <v>#DIV/0!</v>
      </c>
      <c r="H6674" s="1" t="e">
        <v>#DIV/0!</v>
      </c>
      <c r="I6674" s="1" t="e">
        <v>#DIV/0!</v>
      </c>
      <c r="L6674" s="1">
        <f>COUNTIF(B6674:K6674,"=+")</f>
        <v>0</v>
      </c>
      <c r="M6674" s="1" t="str">
        <f t="shared" si="312"/>
        <v>unsuccessful</v>
      </c>
      <c r="N6674">
        <f t="shared" si="313"/>
        <v>0</v>
      </c>
      <c r="O6674">
        <f t="shared" si="314"/>
        <v>1</v>
      </c>
    </row>
    <row r="6675" spans="1:15" s="1" customFormat="1" x14ac:dyDescent="0.55000000000000004">
      <c r="A6675"/>
      <c r="G6675" s="1" t="e">
        <v>#DIV/0!</v>
      </c>
      <c r="H6675" s="1" t="e">
        <v>#DIV/0!</v>
      </c>
      <c r="I6675" s="1" t="e">
        <v>#DIV/0!</v>
      </c>
      <c r="L6675" s="1">
        <f>COUNTIF(B6675:K6675,"=+")</f>
        <v>0</v>
      </c>
      <c r="M6675" s="1" t="str">
        <f t="shared" si="312"/>
        <v>unsuccessful</v>
      </c>
      <c r="N6675">
        <f t="shared" si="313"/>
        <v>0</v>
      </c>
      <c r="O6675">
        <f t="shared" si="314"/>
        <v>1</v>
      </c>
    </row>
    <row r="6676" spans="1:15" s="1" customFormat="1" x14ac:dyDescent="0.55000000000000004">
      <c r="A6676"/>
      <c r="G6676" s="1" t="e">
        <v>#DIV/0!</v>
      </c>
      <c r="H6676" s="1" t="e">
        <v>#DIV/0!</v>
      </c>
      <c r="I6676" s="1" t="e">
        <v>#DIV/0!</v>
      </c>
      <c r="L6676" s="1">
        <f>COUNTIF(B6676:K6676,"=+")</f>
        <v>0</v>
      </c>
      <c r="M6676" s="1" t="str">
        <f t="shared" si="312"/>
        <v>unsuccessful</v>
      </c>
      <c r="N6676">
        <f t="shared" si="313"/>
        <v>0</v>
      </c>
      <c r="O6676">
        <f t="shared" si="314"/>
        <v>1</v>
      </c>
    </row>
    <row r="6677" spans="1:15" s="1" customFormat="1" x14ac:dyDescent="0.55000000000000004">
      <c r="A6677"/>
      <c r="G6677" s="1" t="e">
        <v>#DIV/0!</v>
      </c>
      <c r="H6677" s="1" t="e">
        <v>#DIV/0!</v>
      </c>
      <c r="I6677" s="1" t="e">
        <v>#DIV/0!</v>
      </c>
      <c r="L6677" s="1">
        <f>COUNTIF(B6677:K6677,"=+")</f>
        <v>0</v>
      </c>
      <c r="M6677" s="1" t="str">
        <f t="shared" si="312"/>
        <v>unsuccessful</v>
      </c>
      <c r="N6677">
        <f t="shared" si="313"/>
        <v>0</v>
      </c>
      <c r="O6677">
        <f t="shared" si="314"/>
        <v>1</v>
      </c>
    </row>
    <row r="6678" spans="1:15" s="1" customFormat="1" x14ac:dyDescent="0.55000000000000004">
      <c r="A6678"/>
      <c r="G6678" s="1" t="e">
        <v>#DIV/0!</v>
      </c>
      <c r="H6678" s="1" t="e">
        <v>#DIV/0!</v>
      </c>
      <c r="I6678" s="1" t="e">
        <v>#DIV/0!</v>
      </c>
      <c r="L6678" s="1">
        <f>COUNTIF(B6678:K6678,"=+")</f>
        <v>0</v>
      </c>
      <c r="M6678" s="1" t="str">
        <f t="shared" si="312"/>
        <v>unsuccessful</v>
      </c>
      <c r="N6678">
        <f t="shared" si="313"/>
        <v>0</v>
      </c>
      <c r="O6678">
        <f t="shared" si="314"/>
        <v>1</v>
      </c>
    </row>
    <row r="6679" spans="1:15" s="1" customFormat="1" x14ac:dyDescent="0.55000000000000004">
      <c r="A6679"/>
      <c r="G6679" s="1" t="e">
        <v>#DIV/0!</v>
      </c>
      <c r="H6679" s="1" t="e">
        <v>#DIV/0!</v>
      </c>
      <c r="I6679" s="1" t="e">
        <v>#DIV/0!</v>
      </c>
      <c r="L6679" s="1">
        <f>COUNTIF(B6679:K6679,"=+")</f>
        <v>0</v>
      </c>
      <c r="M6679" s="1" t="str">
        <f t="shared" si="312"/>
        <v>unsuccessful</v>
      </c>
      <c r="N6679">
        <f t="shared" si="313"/>
        <v>0</v>
      </c>
      <c r="O6679">
        <f t="shared" si="314"/>
        <v>1</v>
      </c>
    </row>
    <row r="6680" spans="1:15" s="1" customFormat="1" x14ac:dyDescent="0.55000000000000004">
      <c r="A6680"/>
      <c r="G6680" s="1" t="e">
        <v>#DIV/0!</v>
      </c>
      <c r="H6680" s="1" t="e">
        <v>#DIV/0!</v>
      </c>
      <c r="I6680" s="1" t="e">
        <v>#DIV/0!</v>
      </c>
      <c r="L6680" s="1">
        <f>COUNTIF(B6680:K6680,"=+")</f>
        <v>0</v>
      </c>
      <c r="M6680" s="1" t="str">
        <f t="shared" si="312"/>
        <v>unsuccessful</v>
      </c>
      <c r="N6680">
        <f t="shared" si="313"/>
        <v>0</v>
      </c>
      <c r="O6680">
        <f t="shared" si="314"/>
        <v>1</v>
      </c>
    </row>
    <row r="6681" spans="1:15" s="1" customFormat="1" x14ac:dyDescent="0.55000000000000004">
      <c r="A6681"/>
      <c r="G6681" s="1" t="e">
        <v>#DIV/0!</v>
      </c>
      <c r="H6681" s="1" t="e">
        <v>#DIV/0!</v>
      </c>
      <c r="I6681" s="1" t="e">
        <v>#DIV/0!</v>
      </c>
      <c r="L6681" s="1">
        <f>COUNTIF(B6681:K6681,"=+")</f>
        <v>0</v>
      </c>
      <c r="M6681" s="1" t="str">
        <f t="shared" si="312"/>
        <v>unsuccessful</v>
      </c>
      <c r="N6681">
        <f t="shared" si="313"/>
        <v>0</v>
      </c>
      <c r="O6681">
        <f t="shared" si="314"/>
        <v>1</v>
      </c>
    </row>
    <row r="6682" spans="1:15" s="1" customFormat="1" x14ac:dyDescent="0.55000000000000004">
      <c r="A6682"/>
      <c r="G6682" s="1" t="e">
        <v>#DIV/0!</v>
      </c>
      <c r="H6682" s="1" t="e">
        <v>#DIV/0!</v>
      </c>
      <c r="I6682" s="1" t="e">
        <v>#DIV/0!</v>
      </c>
      <c r="L6682" s="1">
        <f>COUNTIF(B6682:K6682,"=+")</f>
        <v>0</v>
      </c>
      <c r="M6682" s="1" t="str">
        <f t="shared" si="312"/>
        <v>unsuccessful</v>
      </c>
      <c r="N6682">
        <f t="shared" si="313"/>
        <v>0</v>
      </c>
      <c r="O6682">
        <f t="shared" si="314"/>
        <v>1</v>
      </c>
    </row>
    <row r="6683" spans="1:15" s="1" customFormat="1" x14ac:dyDescent="0.55000000000000004">
      <c r="A6683"/>
      <c r="G6683" s="1" t="e">
        <v>#DIV/0!</v>
      </c>
      <c r="H6683" s="1" t="e">
        <v>#DIV/0!</v>
      </c>
      <c r="I6683" s="1" t="e">
        <v>#DIV/0!</v>
      </c>
      <c r="L6683" s="1">
        <f>COUNTIF(B6683:K6683,"=+")</f>
        <v>0</v>
      </c>
      <c r="M6683" s="1" t="str">
        <f t="shared" si="312"/>
        <v>unsuccessful</v>
      </c>
      <c r="N6683">
        <f t="shared" si="313"/>
        <v>0</v>
      </c>
      <c r="O6683">
        <f t="shared" si="314"/>
        <v>1</v>
      </c>
    </row>
    <row r="6684" spans="1:15" s="1" customFormat="1" x14ac:dyDescent="0.55000000000000004">
      <c r="A6684"/>
      <c r="G6684" s="1" t="e">
        <v>#DIV/0!</v>
      </c>
      <c r="H6684" s="1" t="e">
        <v>#DIV/0!</v>
      </c>
      <c r="I6684" s="1" t="e">
        <v>#DIV/0!</v>
      </c>
      <c r="L6684" s="1">
        <f>COUNTIF(B6684:K6684,"=+")</f>
        <v>0</v>
      </c>
      <c r="M6684" s="1" t="str">
        <f t="shared" si="312"/>
        <v>unsuccessful</v>
      </c>
      <c r="N6684">
        <f t="shared" si="313"/>
        <v>0</v>
      </c>
      <c r="O6684">
        <f t="shared" si="314"/>
        <v>1</v>
      </c>
    </row>
    <row r="6685" spans="1:15" s="1" customFormat="1" x14ac:dyDescent="0.55000000000000004">
      <c r="A6685"/>
      <c r="G6685" s="1" t="e">
        <v>#DIV/0!</v>
      </c>
      <c r="H6685" s="1" t="e">
        <v>#DIV/0!</v>
      </c>
      <c r="I6685" s="1" t="e">
        <v>#DIV/0!</v>
      </c>
      <c r="L6685" s="1">
        <f>COUNTIF(B6685:K6685,"=+")</f>
        <v>0</v>
      </c>
      <c r="M6685" s="1" t="str">
        <f t="shared" si="312"/>
        <v>unsuccessful</v>
      </c>
      <c r="N6685">
        <f t="shared" si="313"/>
        <v>0</v>
      </c>
      <c r="O6685">
        <f t="shared" si="314"/>
        <v>1</v>
      </c>
    </row>
    <row r="6686" spans="1:15" s="1" customFormat="1" x14ac:dyDescent="0.55000000000000004">
      <c r="A6686"/>
      <c r="G6686" s="1" t="e">
        <v>#DIV/0!</v>
      </c>
      <c r="H6686" s="1" t="e">
        <v>#DIV/0!</v>
      </c>
      <c r="I6686" s="1" t="e">
        <v>#DIV/0!</v>
      </c>
      <c r="L6686" s="1">
        <f>COUNTIF(B6686:K6686,"=+")</f>
        <v>0</v>
      </c>
      <c r="M6686" s="1" t="str">
        <f t="shared" si="312"/>
        <v>unsuccessful</v>
      </c>
      <c r="N6686">
        <f t="shared" si="313"/>
        <v>0</v>
      </c>
      <c r="O6686">
        <f t="shared" si="314"/>
        <v>1</v>
      </c>
    </row>
    <row r="6687" spans="1:15" s="1" customFormat="1" x14ac:dyDescent="0.55000000000000004">
      <c r="A6687"/>
      <c r="G6687" s="1" t="e">
        <v>#DIV/0!</v>
      </c>
      <c r="H6687" s="1" t="e">
        <v>#DIV/0!</v>
      </c>
      <c r="I6687" s="1" t="e">
        <v>#DIV/0!</v>
      </c>
      <c r="L6687" s="1">
        <f>COUNTIF(B6687:K6687,"=+")</f>
        <v>0</v>
      </c>
      <c r="M6687" s="1" t="str">
        <f t="shared" si="312"/>
        <v>unsuccessful</v>
      </c>
      <c r="N6687">
        <f t="shared" si="313"/>
        <v>0</v>
      </c>
      <c r="O6687">
        <f t="shared" si="314"/>
        <v>1</v>
      </c>
    </row>
    <row r="6688" spans="1:15" s="1" customFormat="1" x14ac:dyDescent="0.55000000000000004">
      <c r="A6688"/>
      <c r="G6688" s="1" t="e">
        <v>#DIV/0!</v>
      </c>
      <c r="H6688" s="1" t="e">
        <v>#DIV/0!</v>
      </c>
      <c r="I6688" s="1" t="e">
        <v>#DIV/0!</v>
      </c>
      <c r="L6688" s="1">
        <f>COUNTIF(B6688:K6688,"=+")</f>
        <v>0</v>
      </c>
      <c r="M6688" s="1" t="str">
        <f t="shared" si="312"/>
        <v>unsuccessful</v>
      </c>
      <c r="N6688">
        <f t="shared" si="313"/>
        <v>0</v>
      </c>
      <c r="O6688">
        <f t="shared" si="314"/>
        <v>1</v>
      </c>
    </row>
    <row r="6689" spans="1:15" s="1" customFormat="1" x14ac:dyDescent="0.55000000000000004">
      <c r="A6689"/>
      <c r="G6689" s="1" t="e">
        <v>#DIV/0!</v>
      </c>
      <c r="H6689" s="1" t="e">
        <v>#DIV/0!</v>
      </c>
      <c r="I6689" s="1" t="e">
        <v>#DIV/0!</v>
      </c>
      <c r="L6689" s="1">
        <f>COUNTIF(B6689:K6689,"=+")</f>
        <v>0</v>
      </c>
      <c r="M6689" s="1" t="str">
        <f t="shared" si="312"/>
        <v>unsuccessful</v>
      </c>
      <c r="N6689">
        <f t="shared" si="313"/>
        <v>0</v>
      </c>
      <c r="O6689">
        <f t="shared" si="314"/>
        <v>1</v>
      </c>
    </row>
    <row r="6690" spans="1:15" s="1" customFormat="1" x14ac:dyDescent="0.55000000000000004">
      <c r="A6690"/>
      <c r="G6690" s="1" t="e">
        <v>#DIV/0!</v>
      </c>
      <c r="H6690" s="1" t="e">
        <v>#DIV/0!</v>
      </c>
      <c r="I6690" s="1" t="e">
        <v>#DIV/0!</v>
      </c>
      <c r="L6690" s="1">
        <f>COUNTIF(B6690:K6690,"=+")</f>
        <v>0</v>
      </c>
      <c r="M6690" s="1" t="str">
        <f t="shared" si="312"/>
        <v>unsuccessful</v>
      </c>
      <c r="N6690">
        <f t="shared" si="313"/>
        <v>0</v>
      </c>
      <c r="O6690">
        <f t="shared" si="314"/>
        <v>1</v>
      </c>
    </row>
    <row r="6691" spans="1:15" s="1" customFormat="1" x14ac:dyDescent="0.55000000000000004">
      <c r="A6691"/>
      <c r="G6691" s="1" t="e">
        <v>#DIV/0!</v>
      </c>
      <c r="H6691" s="1" t="e">
        <v>#DIV/0!</v>
      </c>
      <c r="I6691" s="1" t="e">
        <v>#DIV/0!</v>
      </c>
      <c r="L6691" s="1">
        <f>COUNTIF(B6691:K6691,"=+")</f>
        <v>0</v>
      </c>
      <c r="M6691" s="1" t="str">
        <f t="shared" si="312"/>
        <v>unsuccessful</v>
      </c>
      <c r="N6691">
        <f t="shared" si="313"/>
        <v>0</v>
      </c>
      <c r="O6691">
        <f t="shared" si="314"/>
        <v>1</v>
      </c>
    </row>
    <row r="6692" spans="1:15" s="1" customFormat="1" x14ac:dyDescent="0.55000000000000004">
      <c r="A6692"/>
      <c r="G6692" s="1" t="e">
        <v>#DIV/0!</v>
      </c>
      <c r="H6692" s="1" t="e">
        <v>#DIV/0!</v>
      </c>
      <c r="I6692" s="1" t="e">
        <v>#DIV/0!</v>
      </c>
      <c r="L6692" s="1">
        <f>COUNTIF(B6692:K6692,"=+")</f>
        <v>0</v>
      </c>
      <c r="M6692" s="1" t="str">
        <f t="shared" si="312"/>
        <v>unsuccessful</v>
      </c>
      <c r="N6692">
        <f t="shared" si="313"/>
        <v>0</v>
      </c>
      <c r="O6692">
        <f t="shared" si="314"/>
        <v>1</v>
      </c>
    </row>
    <row r="6693" spans="1:15" s="1" customFormat="1" x14ac:dyDescent="0.55000000000000004">
      <c r="A6693"/>
      <c r="G6693" s="1" t="e">
        <v>#DIV/0!</v>
      </c>
      <c r="H6693" s="1" t="e">
        <v>#DIV/0!</v>
      </c>
      <c r="I6693" s="1" t="e">
        <v>#DIV/0!</v>
      </c>
      <c r="L6693" s="1">
        <f>COUNTIF(B6693:K6693,"=+")</f>
        <v>0</v>
      </c>
      <c r="M6693" s="1" t="str">
        <f t="shared" si="312"/>
        <v>unsuccessful</v>
      </c>
      <c r="N6693">
        <f t="shared" si="313"/>
        <v>0</v>
      </c>
      <c r="O6693">
        <f t="shared" si="314"/>
        <v>1</v>
      </c>
    </row>
    <row r="6694" spans="1:15" s="1" customFormat="1" x14ac:dyDescent="0.55000000000000004">
      <c r="A6694"/>
      <c r="G6694" s="1" t="e">
        <v>#DIV/0!</v>
      </c>
      <c r="H6694" s="1" t="e">
        <v>#DIV/0!</v>
      </c>
      <c r="I6694" s="1" t="e">
        <v>#DIV/0!</v>
      </c>
      <c r="L6694" s="1">
        <f>COUNTIF(B6694:K6694,"=+")</f>
        <v>0</v>
      </c>
      <c r="M6694" s="1" t="str">
        <f t="shared" si="312"/>
        <v>unsuccessful</v>
      </c>
      <c r="N6694">
        <f t="shared" si="313"/>
        <v>0</v>
      </c>
      <c r="O6694">
        <f t="shared" si="314"/>
        <v>1</v>
      </c>
    </row>
    <row r="6695" spans="1:15" s="1" customFormat="1" x14ac:dyDescent="0.55000000000000004">
      <c r="A6695"/>
      <c r="G6695" s="1" t="e">
        <v>#DIV/0!</v>
      </c>
      <c r="H6695" s="1" t="e">
        <v>#DIV/0!</v>
      </c>
      <c r="I6695" s="1" t="e">
        <v>#DIV/0!</v>
      </c>
      <c r="L6695" s="1">
        <f>COUNTIF(B6695:K6695,"=+")</f>
        <v>0</v>
      </c>
      <c r="M6695" s="1" t="str">
        <f t="shared" si="312"/>
        <v>unsuccessful</v>
      </c>
      <c r="N6695">
        <f t="shared" si="313"/>
        <v>0</v>
      </c>
      <c r="O6695">
        <f t="shared" si="314"/>
        <v>1</v>
      </c>
    </row>
    <row r="6696" spans="1:15" s="1" customFormat="1" x14ac:dyDescent="0.55000000000000004">
      <c r="A6696"/>
      <c r="G6696" s="1" t="e">
        <v>#DIV/0!</v>
      </c>
      <c r="H6696" s="1" t="e">
        <v>#DIV/0!</v>
      </c>
      <c r="I6696" s="1" t="e">
        <v>#DIV/0!</v>
      </c>
      <c r="L6696" s="1">
        <f>COUNTIF(B6696:K6696,"=+")</f>
        <v>0</v>
      </c>
      <c r="M6696" s="1" t="str">
        <f t="shared" si="312"/>
        <v>unsuccessful</v>
      </c>
      <c r="N6696">
        <f t="shared" si="313"/>
        <v>0</v>
      </c>
      <c r="O6696">
        <f t="shared" si="314"/>
        <v>1</v>
      </c>
    </row>
    <row r="6697" spans="1:15" s="1" customFormat="1" x14ac:dyDescent="0.55000000000000004">
      <c r="A6697"/>
      <c r="G6697" s="1" t="e">
        <v>#DIV/0!</v>
      </c>
      <c r="H6697" s="1" t="e">
        <v>#DIV/0!</v>
      </c>
      <c r="I6697" s="1" t="e">
        <v>#DIV/0!</v>
      </c>
      <c r="L6697" s="1">
        <f>COUNTIF(B6697:K6697,"=+")</f>
        <v>0</v>
      </c>
      <c r="M6697" s="1" t="str">
        <f t="shared" si="312"/>
        <v>unsuccessful</v>
      </c>
      <c r="N6697">
        <f t="shared" si="313"/>
        <v>0</v>
      </c>
      <c r="O6697">
        <f t="shared" si="314"/>
        <v>1</v>
      </c>
    </row>
    <row r="6698" spans="1:15" s="1" customFormat="1" x14ac:dyDescent="0.55000000000000004">
      <c r="A6698"/>
      <c r="G6698" s="1" t="e">
        <v>#DIV/0!</v>
      </c>
      <c r="H6698" s="1" t="e">
        <v>#DIV/0!</v>
      </c>
      <c r="I6698" s="1" t="e">
        <v>#DIV/0!</v>
      </c>
      <c r="L6698" s="1">
        <f>COUNTIF(B6698:K6698,"=+")</f>
        <v>0</v>
      </c>
      <c r="M6698" s="1" t="str">
        <f t="shared" si="312"/>
        <v>unsuccessful</v>
      </c>
      <c r="N6698">
        <f t="shared" si="313"/>
        <v>0</v>
      </c>
      <c r="O6698">
        <f t="shared" si="314"/>
        <v>1</v>
      </c>
    </row>
    <row r="6699" spans="1:15" s="1" customFormat="1" x14ac:dyDescent="0.55000000000000004">
      <c r="A6699"/>
      <c r="G6699" s="1" t="e">
        <v>#DIV/0!</v>
      </c>
      <c r="H6699" s="1" t="e">
        <v>#DIV/0!</v>
      </c>
      <c r="I6699" s="1" t="e">
        <v>#DIV/0!</v>
      </c>
      <c r="L6699" s="1">
        <f>COUNTIF(B6699:K6699,"=+")</f>
        <v>0</v>
      </c>
      <c r="M6699" s="1" t="str">
        <f t="shared" si="312"/>
        <v>unsuccessful</v>
      </c>
      <c r="N6699">
        <f t="shared" si="313"/>
        <v>0</v>
      </c>
      <c r="O6699">
        <f t="shared" si="314"/>
        <v>1</v>
      </c>
    </row>
    <row r="6700" spans="1:15" s="1" customFormat="1" x14ac:dyDescent="0.55000000000000004">
      <c r="A6700"/>
      <c r="G6700" s="1" t="e">
        <v>#DIV/0!</v>
      </c>
      <c r="H6700" s="1" t="e">
        <v>#DIV/0!</v>
      </c>
      <c r="I6700" s="1" t="e">
        <v>#DIV/0!</v>
      </c>
      <c r="L6700" s="1">
        <f>COUNTIF(B6700:K6700,"=+")</f>
        <v>0</v>
      </c>
      <c r="M6700" s="1" t="str">
        <f t="shared" si="312"/>
        <v>unsuccessful</v>
      </c>
      <c r="N6700">
        <f t="shared" si="313"/>
        <v>0</v>
      </c>
      <c r="O6700">
        <f t="shared" si="314"/>
        <v>1</v>
      </c>
    </row>
    <row r="6701" spans="1:15" s="1" customFormat="1" x14ac:dyDescent="0.55000000000000004">
      <c r="A6701"/>
      <c r="G6701" s="1" t="e">
        <v>#DIV/0!</v>
      </c>
      <c r="H6701" s="1" t="e">
        <v>#DIV/0!</v>
      </c>
      <c r="I6701" s="1" t="e">
        <v>#DIV/0!</v>
      </c>
      <c r="L6701" s="1">
        <f>COUNTIF(B6701:K6701,"=+")</f>
        <v>0</v>
      </c>
      <c r="M6701" s="1" t="str">
        <f t="shared" si="312"/>
        <v>unsuccessful</v>
      </c>
      <c r="N6701">
        <f t="shared" si="313"/>
        <v>0</v>
      </c>
      <c r="O6701">
        <f t="shared" si="314"/>
        <v>1</v>
      </c>
    </row>
    <row r="6702" spans="1:15" s="1" customFormat="1" x14ac:dyDescent="0.55000000000000004">
      <c r="A6702"/>
      <c r="G6702" s="1" t="e">
        <v>#DIV/0!</v>
      </c>
      <c r="H6702" s="1" t="e">
        <v>#DIV/0!</v>
      </c>
      <c r="I6702" s="1" t="e">
        <v>#DIV/0!</v>
      </c>
      <c r="L6702" s="1">
        <f>COUNTIF(B6702:K6702,"=+")</f>
        <v>0</v>
      </c>
      <c r="M6702" s="1" t="str">
        <f t="shared" si="312"/>
        <v>unsuccessful</v>
      </c>
      <c r="N6702">
        <f t="shared" si="313"/>
        <v>0</v>
      </c>
      <c r="O6702">
        <f t="shared" si="314"/>
        <v>1</v>
      </c>
    </row>
    <row r="6703" spans="1:15" s="1" customFormat="1" x14ac:dyDescent="0.55000000000000004">
      <c r="A6703"/>
      <c r="G6703" s="1" t="e">
        <v>#DIV/0!</v>
      </c>
      <c r="H6703" s="1" t="e">
        <v>#DIV/0!</v>
      </c>
      <c r="I6703" s="1" t="e">
        <v>#DIV/0!</v>
      </c>
      <c r="L6703" s="1">
        <f>COUNTIF(B6703:K6703,"=+")</f>
        <v>0</v>
      </c>
      <c r="M6703" s="1" t="str">
        <f t="shared" si="312"/>
        <v>unsuccessful</v>
      </c>
      <c r="N6703">
        <f t="shared" si="313"/>
        <v>0</v>
      </c>
      <c r="O6703">
        <f t="shared" si="314"/>
        <v>1</v>
      </c>
    </row>
    <row r="6704" spans="1:15" s="1" customFormat="1" x14ac:dyDescent="0.55000000000000004">
      <c r="A6704"/>
      <c r="G6704" s="1" t="e">
        <v>#DIV/0!</v>
      </c>
      <c r="H6704" s="1" t="e">
        <v>#DIV/0!</v>
      </c>
      <c r="I6704" s="1" t="e">
        <v>#DIV/0!</v>
      </c>
      <c r="L6704" s="1">
        <f>COUNTIF(B6704:K6704,"=+")</f>
        <v>0</v>
      </c>
      <c r="M6704" s="1" t="str">
        <f t="shared" si="312"/>
        <v>unsuccessful</v>
      </c>
      <c r="N6704">
        <f t="shared" si="313"/>
        <v>0</v>
      </c>
      <c r="O6704">
        <f t="shared" si="314"/>
        <v>1</v>
      </c>
    </row>
    <row r="6705" spans="1:15" s="1" customFormat="1" x14ac:dyDescent="0.55000000000000004">
      <c r="A6705"/>
      <c r="G6705" s="1" t="e">
        <v>#DIV/0!</v>
      </c>
      <c r="H6705" s="1" t="e">
        <v>#DIV/0!</v>
      </c>
      <c r="I6705" s="1" t="e">
        <v>#DIV/0!</v>
      </c>
      <c r="L6705" s="1">
        <f>COUNTIF(B6705:K6705,"=+")</f>
        <v>0</v>
      </c>
      <c r="M6705" s="1" t="str">
        <f t="shared" si="312"/>
        <v>unsuccessful</v>
      </c>
      <c r="N6705">
        <f t="shared" si="313"/>
        <v>0</v>
      </c>
      <c r="O6705">
        <f t="shared" si="314"/>
        <v>1</v>
      </c>
    </row>
    <row r="6706" spans="1:15" s="1" customFormat="1" x14ac:dyDescent="0.55000000000000004">
      <c r="A6706"/>
      <c r="G6706" s="1" t="e">
        <v>#DIV/0!</v>
      </c>
      <c r="H6706" s="1" t="e">
        <v>#DIV/0!</v>
      </c>
      <c r="I6706" s="1" t="e">
        <v>#DIV/0!</v>
      </c>
      <c r="L6706" s="1">
        <f>COUNTIF(B6706:K6706,"=+")</f>
        <v>0</v>
      </c>
      <c r="M6706" s="1" t="str">
        <f t="shared" si="312"/>
        <v>unsuccessful</v>
      </c>
      <c r="N6706">
        <f t="shared" si="313"/>
        <v>0</v>
      </c>
      <c r="O6706">
        <f t="shared" si="314"/>
        <v>1</v>
      </c>
    </row>
    <row r="6707" spans="1:15" s="1" customFormat="1" x14ac:dyDescent="0.55000000000000004">
      <c r="A6707"/>
      <c r="G6707" s="1" t="e">
        <v>#DIV/0!</v>
      </c>
      <c r="H6707" s="1" t="e">
        <v>#DIV/0!</v>
      </c>
      <c r="I6707" s="1" t="e">
        <v>#DIV/0!</v>
      </c>
      <c r="L6707" s="1">
        <f>COUNTIF(B6707:K6707,"=+")</f>
        <v>0</v>
      </c>
      <c r="M6707" s="1" t="str">
        <f t="shared" si="312"/>
        <v>unsuccessful</v>
      </c>
      <c r="N6707">
        <f t="shared" si="313"/>
        <v>0</v>
      </c>
      <c r="O6707">
        <f t="shared" si="314"/>
        <v>1</v>
      </c>
    </row>
    <row r="6708" spans="1:15" s="1" customFormat="1" x14ac:dyDescent="0.55000000000000004">
      <c r="A6708"/>
      <c r="G6708" s="1" t="e">
        <v>#DIV/0!</v>
      </c>
      <c r="H6708" s="1" t="e">
        <v>#DIV/0!</v>
      </c>
      <c r="I6708" s="1" t="e">
        <v>#DIV/0!</v>
      </c>
      <c r="L6708" s="1">
        <f>COUNTIF(B6708:K6708,"=+")</f>
        <v>0</v>
      </c>
      <c r="M6708" s="1" t="str">
        <f t="shared" si="312"/>
        <v>unsuccessful</v>
      </c>
      <c r="N6708">
        <f t="shared" si="313"/>
        <v>0</v>
      </c>
      <c r="O6708">
        <f t="shared" si="314"/>
        <v>1</v>
      </c>
    </row>
    <row r="6709" spans="1:15" s="1" customFormat="1" x14ac:dyDescent="0.55000000000000004">
      <c r="A6709"/>
      <c r="G6709" s="1" t="e">
        <v>#DIV/0!</v>
      </c>
      <c r="H6709" s="1" t="e">
        <v>#DIV/0!</v>
      </c>
      <c r="I6709" s="1" t="e">
        <v>#DIV/0!</v>
      </c>
      <c r="L6709" s="1">
        <f>COUNTIF(B6709:K6709,"=+")</f>
        <v>0</v>
      </c>
      <c r="M6709" s="1" t="str">
        <f t="shared" si="312"/>
        <v>unsuccessful</v>
      </c>
      <c r="N6709">
        <f t="shared" si="313"/>
        <v>0</v>
      </c>
      <c r="O6709">
        <f t="shared" si="314"/>
        <v>1</v>
      </c>
    </row>
    <row r="6710" spans="1:15" s="1" customFormat="1" x14ac:dyDescent="0.55000000000000004">
      <c r="A6710"/>
      <c r="G6710" s="1" t="e">
        <v>#DIV/0!</v>
      </c>
      <c r="H6710" s="1" t="e">
        <v>#DIV/0!</v>
      </c>
      <c r="I6710" s="1" t="e">
        <v>#DIV/0!</v>
      </c>
      <c r="L6710" s="1">
        <f>COUNTIF(B6710:K6710,"=+")</f>
        <v>0</v>
      </c>
      <c r="M6710" s="1" t="str">
        <f t="shared" si="312"/>
        <v>unsuccessful</v>
      </c>
      <c r="N6710">
        <f t="shared" si="313"/>
        <v>0</v>
      </c>
      <c r="O6710">
        <f t="shared" si="314"/>
        <v>1</v>
      </c>
    </row>
    <row r="6711" spans="1:15" s="1" customFormat="1" x14ac:dyDescent="0.55000000000000004">
      <c r="A6711"/>
      <c r="G6711" s="1" t="e">
        <v>#DIV/0!</v>
      </c>
      <c r="H6711" s="1" t="e">
        <v>#DIV/0!</v>
      </c>
      <c r="I6711" s="1" t="e">
        <v>#DIV/0!</v>
      </c>
      <c r="L6711" s="1">
        <f>COUNTIF(B6711:K6711,"=+")</f>
        <v>0</v>
      </c>
      <c r="M6711" s="1" t="str">
        <f t="shared" si="312"/>
        <v>unsuccessful</v>
      </c>
      <c r="N6711">
        <f t="shared" si="313"/>
        <v>0</v>
      </c>
      <c r="O6711">
        <f t="shared" si="314"/>
        <v>1</v>
      </c>
    </row>
    <row r="6712" spans="1:15" s="1" customFormat="1" x14ac:dyDescent="0.55000000000000004">
      <c r="A6712"/>
      <c r="G6712" s="1" t="e">
        <v>#DIV/0!</v>
      </c>
      <c r="H6712" s="1" t="e">
        <v>#DIV/0!</v>
      </c>
      <c r="I6712" s="1" t="e">
        <v>#DIV/0!</v>
      </c>
      <c r="L6712" s="1">
        <f>COUNTIF(B6712:K6712,"=+")</f>
        <v>0</v>
      </c>
      <c r="M6712" s="1" t="str">
        <f t="shared" si="312"/>
        <v>unsuccessful</v>
      </c>
      <c r="N6712">
        <f t="shared" si="313"/>
        <v>0</v>
      </c>
      <c r="O6712">
        <f t="shared" si="314"/>
        <v>1</v>
      </c>
    </row>
    <row r="6713" spans="1:15" s="1" customFormat="1" x14ac:dyDescent="0.55000000000000004">
      <c r="A6713"/>
      <c r="G6713" s="1" t="e">
        <v>#DIV/0!</v>
      </c>
      <c r="H6713" s="1" t="e">
        <v>#DIV/0!</v>
      </c>
      <c r="I6713" s="1" t="e">
        <v>#DIV/0!</v>
      </c>
      <c r="L6713" s="1">
        <f>COUNTIF(B6713:K6713,"=+")</f>
        <v>0</v>
      </c>
      <c r="M6713" s="1" t="str">
        <f t="shared" si="312"/>
        <v>unsuccessful</v>
      </c>
      <c r="N6713">
        <f t="shared" si="313"/>
        <v>0</v>
      </c>
      <c r="O6713">
        <f t="shared" si="314"/>
        <v>1</v>
      </c>
    </row>
    <row r="6714" spans="1:15" s="1" customFormat="1" x14ac:dyDescent="0.55000000000000004">
      <c r="A6714"/>
      <c r="G6714" s="1" t="e">
        <v>#DIV/0!</v>
      </c>
      <c r="H6714" s="1" t="e">
        <v>#DIV/0!</v>
      </c>
      <c r="I6714" s="1" t="e">
        <v>#DIV/0!</v>
      </c>
      <c r="L6714" s="1">
        <f>COUNTIF(B6714:K6714,"=+")</f>
        <v>0</v>
      </c>
      <c r="M6714" s="1" t="str">
        <f t="shared" si="312"/>
        <v>unsuccessful</v>
      </c>
      <c r="N6714">
        <f t="shared" si="313"/>
        <v>0</v>
      </c>
      <c r="O6714">
        <f t="shared" si="314"/>
        <v>1</v>
      </c>
    </row>
    <row r="6715" spans="1:15" s="1" customFormat="1" x14ac:dyDescent="0.55000000000000004">
      <c r="A6715"/>
      <c r="G6715" s="1" t="e">
        <v>#DIV/0!</v>
      </c>
      <c r="H6715" s="1" t="e">
        <v>#DIV/0!</v>
      </c>
      <c r="I6715" s="1" t="e">
        <v>#DIV/0!</v>
      </c>
      <c r="L6715" s="1">
        <f>COUNTIF(B6715:K6715,"=+")</f>
        <v>0</v>
      </c>
      <c r="M6715" s="1" t="str">
        <f t="shared" si="312"/>
        <v>unsuccessful</v>
      </c>
      <c r="N6715">
        <f t="shared" si="313"/>
        <v>0</v>
      </c>
      <c r="O6715">
        <f t="shared" si="314"/>
        <v>1</v>
      </c>
    </row>
    <row r="6716" spans="1:15" s="1" customFormat="1" x14ac:dyDescent="0.55000000000000004">
      <c r="A6716"/>
      <c r="G6716" s="1" t="e">
        <v>#DIV/0!</v>
      </c>
      <c r="H6716" s="1" t="e">
        <v>#DIV/0!</v>
      </c>
      <c r="I6716" s="1" t="e">
        <v>#DIV/0!</v>
      </c>
      <c r="L6716" s="1">
        <f>COUNTIF(B6716:K6716,"=+")</f>
        <v>0</v>
      </c>
      <c r="M6716" s="1" t="str">
        <f t="shared" si="312"/>
        <v>unsuccessful</v>
      </c>
      <c r="N6716">
        <f t="shared" si="313"/>
        <v>0</v>
      </c>
      <c r="O6716">
        <f t="shared" si="314"/>
        <v>1</v>
      </c>
    </row>
    <row r="6717" spans="1:15" s="1" customFormat="1" x14ac:dyDescent="0.55000000000000004">
      <c r="A6717"/>
      <c r="G6717" s="1" t="e">
        <v>#DIV/0!</v>
      </c>
      <c r="H6717" s="1" t="e">
        <v>#DIV/0!</v>
      </c>
      <c r="I6717" s="1" t="e">
        <v>#DIV/0!</v>
      </c>
      <c r="L6717" s="1">
        <f>COUNTIF(B6717:K6717,"=+")</f>
        <v>0</v>
      </c>
      <c r="M6717" s="1" t="str">
        <f t="shared" si="312"/>
        <v>unsuccessful</v>
      </c>
      <c r="N6717">
        <f t="shared" si="313"/>
        <v>0</v>
      </c>
      <c r="O6717">
        <f t="shared" si="314"/>
        <v>1</v>
      </c>
    </row>
    <row r="6718" spans="1:15" s="1" customFormat="1" x14ac:dyDescent="0.55000000000000004">
      <c r="A6718"/>
      <c r="G6718" s="1" t="e">
        <v>#DIV/0!</v>
      </c>
      <c r="H6718" s="1" t="e">
        <v>#DIV/0!</v>
      </c>
      <c r="I6718" s="1" t="e">
        <v>#DIV/0!</v>
      </c>
      <c r="L6718" s="1">
        <f>COUNTIF(B6718:K6718,"=+")</f>
        <v>0</v>
      </c>
      <c r="M6718" s="1" t="str">
        <f t="shared" si="312"/>
        <v>unsuccessful</v>
      </c>
      <c r="N6718">
        <f t="shared" si="313"/>
        <v>0</v>
      </c>
      <c r="O6718">
        <f t="shared" si="314"/>
        <v>1</v>
      </c>
    </row>
    <row r="6719" spans="1:15" s="1" customFormat="1" x14ac:dyDescent="0.55000000000000004">
      <c r="A6719"/>
      <c r="G6719" s="1" t="e">
        <v>#DIV/0!</v>
      </c>
      <c r="H6719" s="1" t="e">
        <v>#DIV/0!</v>
      </c>
      <c r="I6719" s="1" t="e">
        <v>#DIV/0!</v>
      </c>
      <c r="L6719" s="1">
        <f>COUNTIF(B6719:K6719,"=+")</f>
        <v>0</v>
      </c>
      <c r="M6719" s="1" t="str">
        <f t="shared" si="312"/>
        <v>unsuccessful</v>
      </c>
      <c r="N6719">
        <f t="shared" si="313"/>
        <v>0</v>
      </c>
      <c r="O6719">
        <f t="shared" si="314"/>
        <v>1</v>
      </c>
    </row>
    <row r="6720" spans="1:15" s="1" customFormat="1" x14ac:dyDescent="0.55000000000000004">
      <c r="A6720"/>
      <c r="G6720" s="1" t="e">
        <v>#DIV/0!</v>
      </c>
      <c r="H6720" s="1" t="e">
        <v>#DIV/0!</v>
      </c>
      <c r="I6720" s="1" t="e">
        <v>#DIV/0!</v>
      </c>
      <c r="L6720" s="1">
        <f>COUNTIF(B6720:K6720,"=+")</f>
        <v>0</v>
      </c>
      <c r="M6720" s="1" t="str">
        <f t="shared" si="312"/>
        <v>unsuccessful</v>
      </c>
      <c r="N6720">
        <f t="shared" si="313"/>
        <v>0</v>
      </c>
      <c r="O6720">
        <f t="shared" si="314"/>
        <v>1</v>
      </c>
    </row>
    <row r="6721" spans="1:15" s="1" customFormat="1" x14ac:dyDescent="0.55000000000000004">
      <c r="A6721"/>
      <c r="G6721" s="1" t="e">
        <v>#DIV/0!</v>
      </c>
      <c r="H6721" s="1" t="e">
        <v>#DIV/0!</v>
      </c>
      <c r="I6721" s="1" t="e">
        <v>#DIV/0!</v>
      </c>
      <c r="L6721" s="1">
        <f>COUNTIF(B6721:K6721,"=+")</f>
        <v>0</v>
      </c>
      <c r="M6721" s="1" t="str">
        <f t="shared" si="312"/>
        <v>unsuccessful</v>
      </c>
      <c r="N6721">
        <f t="shared" si="313"/>
        <v>0</v>
      </c>
      <c r="O6721">
        <f t="shared" si="314"/>
        <v>1</v>
      </c>
    </row>
    <row r="6722" spans="1:15" s="1" customFormat="1" x14ac:dyDescent="0.55000000000000004">
      <c r="A6722"/>
      <c r="G6722" s="1" t="e">
        <v>#DIV/0!</v>
      </c>
      <c r="H6722" s="1" t="e">
        <v>#DIV/0!</v>
      </c>
      <c r="I6722" s="1" t="e">
        <v>#DIV/0!</v>
      </c>
      <c r="L6722" s="1">
        <f>COUNTIF(B6722:K6722,"=+")</f>
        <v>0</v>
      </c>
      <c r="M6722" s="1" t="str">
        <f t="shared" si="312"/>
        <v>unsuccessful</v>
      </c>
      <c r="N6722">
        <f t="shared" si="313"/>
        <v>0</v>
      </c>
      <c r="O6722">
        <f t="shared" si="314"/>
        <v>1</v>
      </c>
    </row>
    <row r="6723" spans="1:15" s="1" customFormat="1" x14ac:dyDescent="0.55000000000000004">
      <c r="A6723"/>
      <c r="G6723" s="1" t="e">
        <v>#DIV/0!</v>
      </c>
      <c r="H6723" s="1" t="e">
        <v>#DIV/0!</v>
      </c>
      <c r="I6723" s="1" t="e">
        <v>#DIV/0!</v>
      </c>
      <c r="L6723" s="1">
        <f>COUNTIF(B6723:K6723,"=+")</f>
        <v>0</v>
      </c>
      <c r="M6723" s="1" t="str">
        <f t="shared" ref="M6723:M6786" si="315">IF(L6723&gt;=5, "successful", "unsuccessful")</f>
        <v>unsuccessful</v>
      </c>
      <c r="N6723">
        <f t="shared" ref="N6723:N6786" si="316">IF(M6723="successful",1,0)</f>
        <v>0</v>
      </c>
      <c r="O6723">
        <f t="shared" ref="O6723:O6786" si="317">IF(M6723="unsuccessful",1,0)</f>
        <v>1</v>
      </c>
    </row>
    <row r="6724" spans="1:15" s="1" customFormat="1" x14ac:dyDescent="0.55000000000000004">
      <c r="A6724"/>
      <c r="G6724" s="1" t="e">
        <v>#DIV/0!</v>
      </c>
      <c r="H6724" s="1" t="e">
        <v>#DIV/0!</v>
      </c>
      <c r="I6724" s="1" t="e">
        <v>#DIV/0!</v>
      </c>
      <c r="L6724" s="1">
        <f>COUNTIF(B6724:K6724,"=+")</f>
        <v>0</v>
      </c>
      <c r="M6724" s="1" t="str">
        <f t="shared" si="315"/>
        <v>unsuccessful</v>
      </c>
      <c r="N6724">
        <f t="shared" si="316"/>
        <v>0</v>
      </c>
      <c r="O6724">
        <f t="shared" si="317"/>
        <v>1</v>
      </c>
    </row>
    <row r="6725" spans="1:15" s="1" customFormat="1" x14ac:dyDescent="0.55000000000000004">
      <c r="A6725"/>
      <c r="G6725" s="1" t="e">
        <v>#DIV/0!</v>
      </c>
      <c r="H6725" s="1" t="e">
        <v>#DIV/0!</v>
      </c>
      <c r="I6725" s="1" t="e">
        <v>#DIV/0!</v>
      </c>
      <c r="L6725" s="1">
        <f>COUNTIF(B6725:K6725,"=+")</f>
        <v>0</v>
      </c>
      <c r="M6725" s="1" t="str">
        <f t="shared" si="315"/>
        <v>unsuccessful</v>
      </c>
      <c r="N6725">
        <f t="shared" si="316"/>
        <v>0</v>
      </c>
      <c r="O6725">
        <f t="shared" si="317"/>
        <v>1</v>
      </c>
    </row>
    <row r="6726" spans="1:15" s="1" customFormat="1" x14ac:dyDescent="0.55000000000000004">
      <c r="A6726"/>
      <c r="G6726" s="1" t="e">
        <v>#DIV/0!</v>
      </c>
      <c r="H6726" s="1" t="e">
        <v>#DIV/0!</v>
      </c>
      <c r="I6726" s="1" t="e">
        <v>#DIV/0!</v>
      </c>
      <c r="L6726" s="1">
        <f>COUNTIF(B6726:K6726,"=+")</f>
        <v>0</v>
      </c>
      <c r="M6726" s="1" t="str">
        <f t="shared" si="315"/>
        <v>unsuccessful</v>
      </c>
      <c r="N6726">
        <f t="shared" si="316"/>
        <v>0</v>
      </c>
      <c r="O6726">
        <f t="shared" si="317"/>
        <v>1</v>
      </c>
    </row>
    <row r="6727" spans="1:15" s="1" customFormat="1" x14ac:dyDescent="0.55000000000000004">
      <c r="A6727"/>
      <c r="G6727" s="1" t="e">
        <v>#DIV/0!</v>
      </c>
      <c r="H6727" s="1" t="e">
        <v>#DIV/0!</v>
      </c>
      <c r="I6727" s="1" t="e">
        <v>#DIV/0!</v>
      </c>
      <c r="L6727" s="1">
        <f>COUNTIF(B6727:K6727,"=+")</f>
        <v>0</v>
      </c>
      <c r="M6727" s="1" t="str">
        <f t="shared" si="315"/>
        <v>unsuccessful</v>
      </c>
      <c r="N6727">
        <f t="shared" si="316"/>
        <v>0</v>
      </c>
      <c r="O6727">
        <f t="shared" si="317"/>
        <v>1</v>
      </c>
    </row>
    <row r="6728" spans="1:15" s="1" customFormat="1" x14ac:dyDescent="0.55000000000000004">
      <c r="A6728"/>
      <c r="G6728" s="1" t="e">
        <v>#DIV/0!</v>
      </c>
      <c r="H6728" s="1" t="e">
        <v>#DIV/0!</v>
      </c>
      <c r="I6728" s="1" t="e">
        <v>#DIV/0!</v>
      </c>
      <c r="L6728" s="1">
        <f>COUNTIF(B6728:K6728,"=+")</f>
        <v>0</v>
      </c>
      <c r="M6728" s="1" t="str">
        <f t="shared" si="315"/>
        <v>unsuccessful</v>
      </c>
      <c r="N6728">
        <f t="shared" si="316"/>
        <v>0</v>
      </c>
      <c r="O6728">
        <f t="shared" si="317"/>
        <v>1</v>
      </c>
    </row>
    <row r="6729" spans="1:15" s="1" customFormat="1" x14ac:dyDescent="0.55000000000000004">
      <c r="A6729"/>
      <c r="G6729" s="1" t="e">
        <v>#DIV/0!</v>
      </c>
      <c r="H6729" s="1" t="e">
        <v>#DIV/0!</v>
      </c>
      <c r="I6729" s="1" t="e">
        <v>#DIV/0!</v>
      </c>
      <c r="L6729" s="1">
        <f>COUNTIF(B6729:K6729,"=+")</f>
        <v>0</v>
      </c>
      <c r="M6729" s="1" t="str">
        <f t="shared" si="315"/>
        <v>unsuccessful</v>
      </c>
      <c r="N6729">
        <f t="shared" si="316"/>
        <v>0</v>
      </c>
      <c r="O6729">
        <f t="shared" si="317"/>
        <v>1</v>
      </c>
    </row>
    <row r="6730" spans="1:15" s="1" customFormat="1" x14ac:dyDescent="0.55000000000000004">
      <c r="A6730"/>
      <c r="G6730" s="1" t="e">
        <v>#DIV/0!</v>
      </c>
      <c r="H6730" s="1" t="e">
        <v>#DIV/0!</v>
      </c>
      <c r="I6730" s="1" t="e">
        <v>#DIV/0!</v>
      </c>
      <c r="L6730" s="1">
        <f>COUNTIF(B6730:K6730,"=+")</f>
        <v>0</v>
      </c>
      <c r="M6730" s="1" t="str">
        <f t="shared" si="315"/>
        <v>unsuccessful</v>
      </c>
      <c r="N6730">
        <f t="shared" si="316"/>
        <v>0</v>
      </c>
      <c r="O6730">
        <f t="shared" si="317"/>
        <v>1</v>
      </c>
    </row>
    <row r="6731" spans="1:15" s="1" customFormat="1" x14ac:dyDescent="0.55000000000000004">
      <c r="A6731"/>
      <c r="G6731" s="1" t="e">
        <v>#DIV/0!</v>
      </c>
      <c r="H6731" s="1" t="e">
        <v>#DIV/0!</v>
      </c>
      <c r="I6731" s="1" t="e">
        <v>#DIV/0!</v>
      </c>
      <c r="L6731" s="1">
        <f>COUNTIF(B6731:K6731,"=+")</f>
        <v>0</v>
      </c>
      <c r="M6731" s="1" t="str">
        <f t="shared" si="315"/>
        <v>unsuccessful</v>
      </c>
      <c r="N6731">
        <f t="shared" si="316"/>
        <v>0</v>
      </c>
      <c r="O6731">
        <f t="shared" si="317"/>
        <v>1</v>
      </c>
    </row>
    <row r="6732" spans="1:15" s="1" customFormat="1" x14ac:dyDescent="0.55000000000000004">
      <c r="A6732"/>
      <c r="G6732" s="1" t="e">
        <v>#DIV/0!</v>
      </c>
      <c r="H6732" s="1" t="e">
        <v>#DIV/0!</v>
      </c>
      <c r="I6732" s="1" t="e">
        <v>#DIV/0!</v>
      </c>
      <c r="L6732" s="1">
        <f>COUNTIF(B6732:K6732,"=+")</f>
        <v>0</v>
      </c>
      <c r="M6732" s="1" t="str">
        <f t="shared" si="315"/>
        <v>unsuccessful</v>
      </c>
      <c r="N6732">
        <f t="shared" si="316"/>
        <v>0</v>
      </c>
      <c r="O6732">
        <f t="shared" si="317"/>
        <v>1</v>
      </c>
    </row>
    <row r="6733" spans="1:15" s="1" customFormat="1" x14ac:dyDescent="0.55000000000000004">
      <c r="A6733"/>
      <c r="G6733" s="1" t="e">
        <v>#DIV/0!</v>
      </c>
      <c r="H6733" s="1" t="e">
        <v>#DIV/0!</v>
      </c>
      <c r="I6733" s="1" t="e">
        <v>#DIV/0!</v>
      </c>
      <c r="L6733" s="1">
        <f>COUNTIF(B6733:K6733,"=+")</f>
        <v>0</v>
      </c>
      <c r="M6733" s="1" t="str">
        <f t="shared" si="315"/>
        <v>unsuccessful</v>
      </c>
      <c r="N6733">
        <f t="shared" si="316"/>
        <v>0</v>
      </c>
      <c r="O6733">
        <f t="shared" si="317"/>
        <v>1</v>
      </c>
    </row>
    <row r="6734" spans="1:15" s="1" customFormat="1" x14ac:dyDescent="0.55000000000000004">
      <c r="A6734"/>
      <c r="G6734" s="1" t="e">
        <v>#DIV/0!</v>
      </c>
      <c r="H6734" s="1" t="e">
        <v>#DIV/0!</v>
      </c>
      <c r="I6734" s="1" t="e">
        <v>#DIV/0!</v>
      </c>
      <c r="L6734" s="1">
        <f>COUNTIF(B6734:K6734,"=+")</f>
        <v>0</v>
      </c>
      <c r="M6734" s="1" t="str">
        <f t="shared" si="315"/>
        <v>unsuccessful</v>
      </c>
      <c r="N6734">
        <f t="shared" si="316"/>
        <v>0</v>
      </c>
      <c r="O6734">
        <f t="shared" si="317"/>
        <v>1</v>
      </c>
    </row>
    <row r="6735" spans="1:15" s="1" customFormat="1" x14ac:dyDescent="0.55000000000000004">
      <c r="A6735"/>
      <c r="G6735" s="1" t="e">
        <v>#DIV/0!</v>
      </c>
      <c r="H6735" s="1" t="e">
        <v>#DIV/0!</v>
      </c>
      <c r="I6735" s="1" t="e">
        <v>#DIV/0!</v>
      </c>
      <c r="L6735" s="1">
        <f>COUNTIF(B6735:K6735,"=+")</f>
        <v>0</v>
      </c>
      <c r="M6735" s="1" t="str">
        <f t="shared" si="315"/>
        <v>unsuccessful</v>
      </c>
      <c r="N6735">
        <f t="shared" si="316"/>
        <v>0</v>
      </c>
      <c r="O6735">
        <f t="shared" si="317"/>
        <v>1</v>
      </c>
    </row>
    <row r="6736" spans="1:15" s="1" customFormat="1" x14ac:dyDescent="0.55000000000000004">
      <c r="A6736"/>
      <c r="G6736" s="1" t="e">
        <v>#DIV/0!</v>
      </c>
      <c r="H6736" s="1" t="e">
        <v>#DIV/0!</v>
      </c>
      <c r="I6736" s="1" t="e">
        <v>#DIV/0!</v>
      </c>
      <c r="L6736" s="1">
        <f>COUNTIF(B6736:K6736,"=+")</f>
        <v>0</v>
      </c>
      <c r="M6736" s="1" t="str">
        <f t="shared" si="315"/>
        <v>unsuccessful</v>
      </c>
      <c r="N6736">
        <f t="shared" si="316"/>
        <v>0</v>
      </c>
      <c r="O6736">
        <f t="shared" si="317"/>
        <v>1</v>
      </c>
    </row>
    <row r="6737" spans="1:15" s="1" customFormat="1" x14ac:dyDescent="0.55000000000000004">
      <c r="A6737"/>
      <c r="G6737" s="1" t="e">
        <v>#DIV/0!</v>
      </c>
      <c r="H6737" s="1" t="e">
        <v>#DIV/0!</v>
      </c>
      <c r="I6737" s="1" t="e">
        <v>#DIV/0!</v>
      </c>
      <c r="L6737" s="1">
        <f>COUNTIF(B6737:K6737,"=+")</f>
        <v>0</v>
      </c>
      <c r="M6737" s="1" t="str">
        <f t="shared" si="315"/>
        <v>unsuccessful</v>
      </c>
      <c r="N6737">
        <f t="shared" si="316"/>
        <v>0</v>
      </c>
      <c r="O6737">
        <f t="shared" si="317"/>
        <v>1</v>
      </c>
    </row>
    <row r="6738" spans="1:15" s="1" customFormat="1" x14ac:dyDescent="0.55000000000000004">
      <c r="A6738"/>
      <c r="G6738" s="1" t="e">
        <v>#DIV/0!</v>
      </c>
      <c r="H6738" s="1" t="e">
        <v>#DIV/0!</v>
      </c>
      <c r="I6738" s="1" t="e">
        <v>#DIV/0!</v>
      </c>
      <c r="L6738" s="1">
        <f>COUNTIF(B6738:K6738,"=+")</f>
        <v>0</v>
      </c>
      <c r="M6738" s="1" t="str">
        <f t="shared" si="315"/>
        <v>unsuccessful</v>
      </c>
      <c r="N6738">
        <f t="shared" si="316"/>
        <v>0</v>
      </c>
      <c r="O6738">
        <f t="shared" si="317"/>
        <v>1</v>
      </c>
    </row>
    <row r="6739" spans="1:15" s="1" customFormat="1" x14ac:dyDescent="0.55000000000000004">
      <c r="A6739"/>
      <c r="G6739" s="1" t="e">
        <v>#DIV/0!</v>
      </c>
      <c r="H6739" s="1" t="e">
        <v>#DIV/0!</v>
      </c>
      <c r="I6739" s="1" t="e">
        <v>#DIV/0!</v>
      </c>
      <c r="L6739" s="1">
        <f>COUNTIF(B6739:K6739,"=+")</f>
        <v>0</v>
      </c>
      <c r="M6739" s="1" t="str">
        <f t="shared" si="315"/>
        <v>unsuccessful</v>
      </c>
      <c r="N6739">
        <f t="shared" si="316"/>
        <v>0</v>
      </c>
      <c r="O6739">
        <f t="shared" si="317"/>
        <v>1</v>
      </c>
    </row>
    <row r="6740" spans="1:15" s="1" customFormat="1" x14ac:dyDescent="0.55000000000000004">
      <c r="A6740"/>
      <c r="G6740" s="1" t="e">
        <v>#DIV/0!</v>
      </c>
      <c r="H6740" s="1" t="e">
        <v>#DIV/0!</v>
      </c>
      <c r="I6740" s="1" t="e">
        <v>#DIV/0!</v>
      </c>
      <c r="L6740" s="1">
        <f>COUNTIF(B6740:K6740,"=+")</f>
        <v>0</v>
      </c>
      <c r="M6740" s="1" t="str">
        <f t="shared" si="315"/>
        <v>unsuccessful</v>
      </c>
      <c r="N6740">
        <f t="shared" si="316"/>
        <v>0</v>
      </c>
      <c r="O6740">
        <f t="shared" si="317"/>
        <v>1</v>
      </c>
    </row>
    <row r="6741" spans="1:15" s="1" customFormat="1" x14ac:dyDescent="0.55000000000000004">
      <c r="A6741"/>
      <c r="G6741" s="1" t="e">
        <v>#DIV/0!</v>
      </c>
      <c r="H6741" s="1" t="e">
        <v>#DIV/0!</v>
      </c>
      <c r="I6741" s="1" t="e">
        <v>#DIV/0!</v>
      </c>
      <c r="L6741" s="1">
        <f>COUNTIF(B6741:K6741,"=+")</f>
        <v>0</v>
      </c>
      <c r="M6741" s="1" t="str">
        <f t="shared" si="315"/>
        <v>unsuccessful</v>
      </c>
      <c r="N6741">
        <f t="shared" si="316"/>
        <v>0</v>
      </c>
      <c r="O6741">
        <f t="shared" si="317"/>
        <v>1</v>
      </c>
    </row>
    <row r="6742" spans="1:15" s="1" customFormat="1" x14ac:dyDescent="0.55000000000000004">
      <c r="A6742"/>
      <c r="G6742" s="1" t="e">
        <v>#DIV/0!</v>
      </c>
      <c r="H6742" s="1" t="e">
        <v>#DIV/0!</v>
      </c>
      <c r="I6742" s="1" t="e">
        <v>#DIV/0!</v>
      </c>
      <c r="L6742" s="1">
        <f>COUNTIF(B6742:K6742,"=+")</f>
        <v>0</v>
      </c>
      <c r="M6742" s="1" t="str">
        <f t="shared" si="315"/>
        <v>unsuccessful</v>
      </c>
      <c r="N6742">
        <f t="shared" si="316"/>
        <v>0</v>
      </c>
      <c r="O6742">
        <f t="shared" si="317"/>
        <v>1</v>
      </c>
    </row>
    <row r="6743" spans="1:15" s="1" customFormat="1" x14ac:dyDescent="0.55000000000000004">
      <c r="A6743"/>
      <c r="G6743" s="1" t="e">
        <v>#DIV/0!</v>
      </c>
      <c r="H6743" s="1" t="e">
        <v>#DIV/0!</v>
      </c>
      <c r="I6743" s="1" t="e">
        <v>#DIV/0!</v>
      </c>
      <c r="L6743" s="1">
        <f>COUNTIF(B6743:K6743,"=+")</f>
        <v>0</v>
      </c>
      <c r="M6743" s="1" t="str">
        <f t="shared" si="315"/>
        <v>unsuccessful</v>
      </c>
      <c r="N6743">
        <f t="shared" si="316"/>
        <v>0</v>
      </c>
      <c r="O6743">
        <f t="shared" si="317"/>
        <v>1</v>
      </c>
    </row>
    <row r="6744" spans="1:15" s="1" customFormat="1" x14ac:dyDescent="0.55000000000000004">
      <c r="A6744"/>
      <c r="G6744" s="1" t="e">
        <v>#DIV/0!</v>
      </c>
      <c r="H6744" s="1" t="e">
        <v>#DIV/0!</v>
      </c>
      <c r="I6744" s="1" t="e">
        <v>#DIV/0!</v>
      </c>
      <c r="L6744" s="1">
        <f>COUNTIF(B6744:K6744,"=+")</f>
        <v>0</v>
      </c>
      <c r="M6744" s="1" t="str">
        <f t="shared" si="315"/>
        <v>unsuccessful</v>
      </c>
      <c r="N6744">
        <f t="shared" si="316"/>
        <v>0</v>
      </c>
      <c r="O6744">
        <f t="shared" si="317"/>
        <v>1</v>
      </c>
    </row>
    <row r="6745" spans="1:15" s="1" customFormat="1" x14ac:dyDescent="0.55000000000000004">
      <c r="A6745"/>
      <c r="G6745" s="1" t="e">
        <v>#DIV/0!</v>
      </c>
      <c r="H6745" s="1" t="e">
        <v>#DIV/0!</v>
      </c>
      <c r="I6745" s="1" t="e">
        <v>#DIV/0!</v>
      </c>
      <c r="L6745" s="1">
        <f>COUNTIF(B6745:K6745,"=+")</f>
        <v>0</v>
      </c>
      <c r="M6745" s="1" t="str">
        <f t="shared" si="315"/>
        <v>unsuccessful</v>
      </c>
      <c r="N6745">
        <f t="shared" si="316"/>
        <v>0</v>
      </c>
      <c r="O6745">
        <f t="shared" si="317"/>
        <v>1</v>
      </c>
    </row>
    <row r="6746" spans="1:15" s="1" customFormat="1" x14ac:dyDescent="0.55000000000000004">
      <c r="A6746"/>
      <c r="G6746" s="1" t="e">
        <v>#DIV/0!</v>
      </c>
      <c r="H6746" s="1" t="e">
        <v>#DIV/0!</v>
      </c>
      <c r="I6746" s="1" t="e">
        <v>#DIV/0!</v>
      </c>
      <c r="L6746" s="1">
        <f>COUNTIF(B6746:K6746,"=+")</f>
        <v>0</v>
      </c>
      <c r="M6746" s="1" t="str">
        <f t="shared" si="315"/>
        <v>unsuccessful</v>
      </c>
      <c r="N6746">
        <f t="shared" si="316"/>
        <v>0</v>
      </c>
      <c r="O6746">
        <f t="shared" si="317"/>
        <v>1</v>
      </c>
    </row>
    <row r="6747" spans="1:15" s="1" customFormat="1" x14ac:dyDescent="0.55000000000000004">
      <c r="A6747"/>
      <c r="G6747" s="1" t="e">
        <v>#DIV/0!</v>
      </c>
      <c r="H6747" s="1" t="e">
        <v>#DIV/0!</v>
      </c>
      <c r="I6747" s="1" t="e">
        <v>#DIV/0!</v>
      </c>
      <c r="L6747" s="1">
        <f>COUNTIF(B6747:K6747,"=+")</f>
        <v>0</v>
      </c>
      <c r="M6747" s="1" t="str">
        <f t="shared" si="315"/>
        <v>unsuccessful</v>
      </c>
      <c r="N6747">
        <f t="shared" si="316"/>
        <v>0</v>
      </c>
      <c r="O6747">
        <f t="shared" si="317"/>
        <v>1</v>
      </c>
    </row>
    <row r="6748" spans="1:15" s="1" customFormat="1" x14ac:dyDescent="0.55000000000000004">
      <c r="A6748"/>
      <c r="G6748" s="1" t="e">
        <v>#DIV/0!</v>
      </c>
      <c r="H6748" s="1" t="e">
        <v>#DIV/0!</v>
      </c>
      <c r="I6748" s="1" t="e">
        <v>#DIV/0!</v>
      </c>
      <c r="L6748" s="1">
        <f>COUNTIF(B6748:K6748,"=+")</f>
        <v>0</v>
      </c>
      <c r="M6748" s="1" t="str">
        <f t="shared" si="315"/>
        <v>unsuccessful</v>
      </c>
      <c r="N6748">
        <f t="shared" si="316"/>
        <v>0</v>
      </c>
      <c r="O6748">
        <f t="shared" si="317"/>
        <v>1</v>
      </c>
    </row>
    <row r="6749" spans="1:15" s="1" customFormat="1" x14ac:dyDescent="0.55000000000000004">
      <c r="A6749"/>
      <c r="G6749" s="1" t="e">
        <v>#DIV/0!</v>
      </c>
      <c r="H6749" s="1" t="e">
        <v>#DIV/0!</v>
      </c>
      <c r="I6749" s="1" t="e">
        <v>#DIV/0!</v>
      </c>
      <c r="L6749" s="1">
        <f>COUNTIF(B6749:K6749,"=+")</f>
        <v>0</v>
      </c>
      <c r="M6749" s="1" t="str">
        <f t="shared" si="315"/>
        <v>unsuccessful</v>
      </c>
      <c r="N6749">
        <f t="shared" si="316"/>
        <v>0</v>
      </c>
      <c r="O6749">
        <f t="shared" si="317"/>
        <v>1</v>
      </c>
    </row>
    <row r="6750" spans="1:15" s="1" customFormat="1" x14ac:dyDescent="0.55000000000000004">
      <c r="A6750"/>
      <c r="G6750" s="1" t="e">
        <v>#DIV/0!</v>
      </c>
      <c r="H6750" s="1" t="e">
        <v>#DIV/0!</v>
      </c>
      <c r="I6750" s="1" t="e">
        <v>#DIV/0!</v>
      </c>
      <c r="L6750" s="1">
        <f>COUNTIF(B6750:K6750,"=+")</f>
        <v>0</v>
      </c>
      <c r="M6750" s="1" t="str">
        <f t="shared" si="315"/>
        <v>unsuccessful</v>
      </c>
      <c r="N6750">
        <f t="shared" si="316"/>
        <v>0</v>
      </c>
      <c r="O6750">
        <f t="shared" si="317"/>
        <v>1</v>
      </c>
    </row>
    <row r="6751" spans="1:15" s="1" customFormat="1" x14ac:dyDescent="0.55000000000000004">
      <c r="A6751"/>
      <c r="G6751" s="1" t="e">
        <v>#DIV/0!</v>
      </c>
      <c r="H6751" s="1" t="e">
        <v>#DIV/0!</v>
      </c>
      <c r="I6751" s="1" t="e">
        <v>#DIV/0!</v>
      </c>
      <c r="L6751" s="1">
        <f>COUNTIF(B6751:K6751,"=+")</f>
        <v>0</v>
      </c>
      <c r="M6751" s="1" t="str">
        <f t="shared" si="315"/>
        <v>unsuccessful</v>
      </c>
      <c r="N6751">
        <f t="shared" si="316"/>
        <v>0</v>
      </c>
      <c r="O6751">
        <f t="shared" si="317"/>
        <v>1</v>
      </c>
    </row>
    <row r="6752" spans="1:15" s="1" customFormat="1" x14ac:dyDescent="0.55000000000000004">
      <c r="A6752"/>
      <c r="G6752" s="1" t="e">
        <v>#DIV/0!</v>
      </c>
      <c r="H6752" s="1" t="e">
        <v>#DIV/0!</v>
      </c>
      <c r="I6752" s="1" t="e">
        <v>#DIV/0!</v>
      </c>
      <c r="L6752" s="1">
        <f>COUNTIF(B6752:K6752,"=+")</f>
        <v>0</v>
      </c>
      <c r="M6752" s="1" t="str">
        <f t="shared" si="315"/>
        <v>unsuccessful</v>
      </c>
      <c r="N6752">
        <f t="shared" si="316"/>
        <v>0</v>
      </c>
      <c r="O6752">
        <f t="shared" si="317"/>
        <v>1</v>
      </c>
    </row>
    <row r="6753" spans="1:15" s="1" customFormat="1" x14ac:dyDescent="0.55000000000000004">
      <c r="A6753"/>
      <c r="G6753" s="1" t="e">
        <v>#DIV/0!</v>
      </c>
      <c r="H6753" s="1" t="e">
        <v>#DIV/0!</v>
      </c>
      <c r="I6753" s="1" t="e">
        <v>#DIV/0!</v>
      </c>
      <c r="L6753" s="1">
        <f>COUNTIF(B6753:K6753,"=+")</f>
        <v>0</v>
      </c>
      <c r="M6753" s="1" t="str">
        <f t="shared" si="315"/>
        <v>unsuccessful</v>
      </c>
      <c r="N6753">
        <f t="shared" si="316"/>
        <v>0</v>
      </c>
      <c r="O6753">
        <f t="shared" si="317"/>
        <v>1</v>
      </c>
    </row>
    <row r="6754" spans="1:15" s="1" customFormat="1" x14ac:dyDescent="0.55000000000000004">
      <c r="A6754"/>
      <c r="G6754" s="1" t="e">
        <v>#DIV/0!</v>
      </c>
      <c r="H6754" s="1" t="e">
        <v>#DIV/0!</v>
      </c>
      <c r="I6754" s="1" t="e">
        <v>#DIV/0!</v>
      </c>
      <c r="L6754" s="1">
        <f>COUNTIF(B6754:K6754,"=+")</f>
        <v>0</v>
      </c>
      <c r="M6754" s="1" t="str">
        <f t="shared" si="315"/>
        <v>unsuccessful</v>
      </c>
      <c r="N6754">
        <f t="shared" si="316"/>
        <v>0</v>
      </c>
      <c r="O6754">
        <f t="shared" si="317"/>
        <v>1</v>
      </c>
    </row>
    <row r="6755" spans="1:15" s="1" customFormat="1" x14ac:dyDescent="0.55000000000000004">
      <c r="A6755"/>
      <c r="G6755" s="1" t="e">
        <v>#DIV/0!</v>
      </c>
      <c r="H6755" s="1" t="e">
        <v>#DIV/0!</v>
      </c>
      <c r="I6755" s="1" t="e">
        <v>#DIV/0!</v>
      </c>
      <c r="L6755" s="1">
        <f>COUNTIF(B6755:K6755,"=+")</f>
        <v>0</v>
      </c>
      <c r="M6755" s="1" t="str">
        <f t="shared" si="315"/>
        <v>unsuccessful</v>
      </c>
      <c r="N6755">
        <f t="shared" si="316"/>
        <v>0</v>
      </c>
      <c r="O6755">
        <f t="shared" si="317"/>
        <v>1</v>
      </c>
    </row>
    <row r="6756" spans="1:15" s="1" customFormat="1" x14ac:dyDescent="0.55000000000000004">
      <c r="A6756"/>
      <c r="G6756" s="1" t="e">
        <v>#DIV/0!</v>
      </c>
      <c r="H6756" s="1" t="e">
        <v>#DIV/0!</v>
      </c>
      <c r="I6756" s="1" t="e">
        <v>#DIV/0!</v>
      </c>
      <c r="L6756" s="1">
        <f>COUNTIF(B6756:K6756,"=+")</f>
        <v>0</v>
      </c>
      <c r="M6756" s="1" t="str">
        <f t="shared" si="315"/>
        <v>unsuccessful</v>
      </c>
      <c r="N6756">
        <f t="shared" si="316"/>
        <v>0</v>
      </c>
      <c r="O6756">
        <f t="shared" si="317"/>
        <v>1</v>
      </c>
    </row>
    <row r="6757" spans="1:15" s="1" customFormat="1" x14ac:dyDescent="0.55000000000000004">
      <c r="A6757"/>
      <c r="G6757" s="1" t="e">
        <v>#DIV/0!</v>
      </c>
      <c r="H6757" s="1" t="e">
        <v>#DIV/0!</v>
      </c>
      <c r="I6757" s="1" t="e">
        <v>#DIV/0!</v>
      </c>
      <c r="L6757" s="1">
        <f>COUNTIF(B6757:K6757,"=+")</f>
        <v>0</v>
      </c>
      <c r="M6757" s="1" t="str">
        <f t="shared" si="315"/>
        <v>unsuccessful</v>
      </c>
      <c r="N6757">
        <f t="shared" si="316"/>
        <v>0</v>
      </c>
      <c r="O6757">
        <f t="shared" si="317"/>
        <v>1</v>
      </c>
    </row>
    <row r="6758" spans="1:15" s="1" customFormat="1" x14ac:dyDescent="0.55000000000000004">
      <c r="A6758"/>
      <c r="G6758" s="1" t="e">
        <v>#DIV/0!</v>
      </c>
      <c r="H6758" s="1" t="e">
        <v>#DIV/0!</v>
      </c>
      <c r="I6758" s="1" t="e">
        <v>#DIV/0!</v>
      </c>
      <c r="L6758" s="1">
        <f>COUNTIF(B6758:K6758,"=+")</f>
        <v>0</v>
      </c>
      <c r="M6758" s="1" t="str">
        <f t="shared" si="315"/>
        <v>unsuccessful</v>
      </c>
      <c r="N6758">
        <f t="shared" si="316"/>
        <v>0</v>
      </c>
      <c r="O6758">
        <f t="shared" si="317"/>
        <v>1</v>
      </c>
    </row>
    <row r="6759" spans="1:15" s="1" customFormat="1" x14ac:dyDescent="0.55000000000000004">
      <c r="A6759"/>
      <c r="G6759" s="1" t="e">
        <v>#DIV/0!</v>
      </c>
      <c r="H6759" s="1" t="e">
        <v>#DIV/0!</v>
      </c>
      <c r="I6759" s="1" t="e">
        <v>#DIV/0!</v>
      </c>
      <c r="L6759" s="1">
        <f>COUNTIF(B6759:K6759,"=+")</f>
        <v>0</v>
      </c>
      <c r="M6759" s="1" t="str">
        <f t="shared" si="315"/>
        <v>unsuccessful</v>
      </c>
      <c r="N6759">
        <f t="shared" si="316"/>
        <v>0</v>
      </c>
      <c r="O6759">
        <f t="shared" si="317"/>
        <v>1</v>
      </c>
    </row>
    <row r="6760" spans="1:15" s="1" customFormat="1" x14ac:dyDescent="0.55000000000000004">
      <c r="A6760"/>
      <c r="G6760" s="1" t="e">
        <v>#DIV/0!</v>
      </c>
      <c r="H6760" s="1" t="e">
        <v>#DIV/0!</v>
      </c>
      <c r="I6760" s="1" t="e">
        <v>#DIV/0!</v>
      </c>
      <c r="L6760" s="1">
        <f>COUNTIF(B6760:K6760,"=+")</f>
        <v>0</v>
      </c>
      <c r="M6760" s="1" t="str">
        <f t="shared" si="315"/>
        <v>unsuccessful</v>
      </c>
      <c r="N6760">
        <f t="shared" si="316"/>
        <v>0</v>
      </c>
      <c r="O6760">
        <f t="shared" si="317"/>
        <v>1</v>
      </c>
    </row>
    <row r="6761" spans="1:15" s="1" customFormat="1" x14ac:dyDescent="0.55000000000000004">
      <c r="A6761"/>
      <c r="G6761" s="1" t="e">
        <v>#DIV/0!</v>
      </c>
      <c r="H6761" s="1" t="e">
        <v>#DIV/0!</v>
      </c>
      <c r="I6761" s="1" t="e">
        <v>#DIV/0!</v>
      </c>
      <c r="L6761" s="1">
        <f>COUNTIF(B6761:K6761,"=+")</f>
        <v>0</v>
      </c>
      <c r="M6761" s="1" t="str">
        <f t="shared" si="315"/>
        <v>unsuccessful</v>
      </c>
      <c r="N6761">
        <f t="shared" si="316"/>
        <v>0</v>
      </c>
      <c r="O6761">
        <f t="shared" si="317"/>
        <v>1</v>
      </c>
    </row>
    <row r="6762" spans="1:15" s="1" customFormat="1" x14ac:dyDescent="0.55000000000000004">
      <c r="A6762"/>
      <c r="G6762" s="1" t="e">
        <v>#DIV/0!</v>
      </c>
      <c r="H6762" s="1" t="e">
        <v>#DIV/0!</v>
      </c>
      <c r="I6762" s="1" t="e">
        <v>#DIV/0!</v>
      </c>
      <c r="L6762" s="1">
        <f>COUNTIF(B6762:K6762,"=+")</f>
        <v>0</v>
      </c>
      <c r="M6762" s="1" t="str">
        <f t="shared" si="315"/>
        <v>unsuccessful</v>
      </c>
      <c r="N6762">
        <f t="shared" si="316"/>
        <v>0</v>
      </c>
      <c r="O6762">
        <f t="shared" si="317"/>
        <v>1</v>
      </c>
    </row>
    <row r="6763" spans="1:15" s="1" customFormat="1" x14ac:dyDescent="0.55000000000000004">
      <c r="A6763"/>
      <c r="G6763" s="1" t="e">
        <v>#DIV/0!</v>
      </c>
      <c r="H6763" s="1" t="e">
        <v>#DIV/0!</v>
      </c>
      <c r="I6763" s="1" t="e">
        <v>#DIV/0!</v>
      </c>
      <c r="L6763" s="1">
        <f>COUNTIF(B6763:K6763,"=+")</f>
        <v>0</v>
      </c>
      <c r="M6763" s="1" t="str">
        <f t="shared" si="315"/>
        <v>unsuccessful</v>
      </c>
      <c r="N6763">
        <f t="shared" si="316"/>
        <v>0</v>
      </c>
      <c r="O6763">
        <f t="shared" si="317"/>
        <v>1</v>
      </c>
    </row>
    <row r="6764" spans="1:15" s="1" customFormat="1" x14ac:dyDescent="0.55000000000000004">
      <c r="A6764"/>
      <c r="G6764" s="1" t="e">
        <v>#DIV/0!</v>
      </c>
      <c r="H6764" s="1" t="e">
        <v>#DIV/0!</v>
      </c>
      <c r="I6764" s="1" t="e">
        <v>#DIV/0!</v>
      </c>
      <c r="L6764" s="1">
        <f>COUNTIF(B6764:K6764,"=+")</f>
        <v>0</v>
      </c>
      <c r="M6764" s="1" t="str">
        <f t="shared" si="315"/>
        <v>unsuccessful</v>
      </c>
      <c r="N6764">
        <f t="shared" si="316"/>
        <v>0</v>
      </c>
      <c r="O6764">
        <f t="shared" si="317"/>
        <v>1</v>
      </c>
    </row>
    <row r="6765" spans="1:15" s="1" customFormat="1" x14ac:dyDescent="0.55000000000000004">
      <c r="A6765"/>
      <c r="G6765" s="1" t="e">
        <v>#DIV/0!</v>
      </c>
      <c r="H6765" s="1" t="e">
        <v>#DIV/0!</v>
      </c>
      <c r="I6765" s="1" t="e">
        <v>#DIV/0!</v>
      </c>
      <c r="L6765" s="1">
        <f>COUNTIF(B6765:K6765,"=+")</f>
        <v>0</v>
      </c>
      <c r="M6765" s="1" t="str">
        <f t="shared" si="315"/>
        <v>unsuccessful</v>
      </c>
      <c r="N6765">
        <f t="shared" si="316"/>
        <v>0</v>
      </c>
      <c r="O6765">
        <f t="shared" si="317"/>
        <v>1</v>
      </c>
    </row>
    <row r="6766" spans="1:15" s="1" customFormat="1" x14ac:dyDescent="0.55000000000000004">
      <c r="A6766"/>
      <c r="G6766" s="1" t="e">
        <v>#DIV/0!</v>
      </c>
      <c r="H6766" s="1" t="e">
        <v>#DIV/0!</v>
      </c>
      <c r="I6766" s="1" t="e">
        <v>#DIV/0!</v>
      </c>
      <c r="L6766" s="1">
        <f>COUNTIF(B6766:K6766,"=+")</f>
        <v>0</v>
      </c>
      <c r="M6766" s="1" t="str">
        <f t="shared" si="315"/>
        <v>unsuccessful</v>
      </c>
      <c r="N6766">
        <f t="shared" si="316"/>
        <v>0</v>
      </c>
      <c r="O6766">
        <f t="shared" si="317"/>
        <v>1</v>
      </c>
    </row>
    <row r="6767" spans="1:15" s="1" customFormat="1" x14ac:dyDescent="0.55000000000000004">
      <c r="A6767"/>
      <c r="G6767" s="1" t="e">
        <v>#DIV/0!</v>
      </c>
      <c r="H6767" s="1" t="e">
        <v>#DIV/0!</v>
      </c>
      <c r="I6767" s="1" t="e">
        <v>#DIV/0!</v>
      </c>
      <c r="L6767" s="1">
        <f>COUNTIF(B6767:K6767,"=+")</f>
        <v>0</v>
      </c>
      <c r="M6767" s="1" t="str">
        <f t="shared" si="315"/>
        <v>unsuccessful</v>
      </c>
      <c r="N6767">
        <f t="shared" si="316"/>
        <v>0</v>
      </c>
      <c r="O6767">
        <f t="shared" si="317"/>
        <v>1</v>
      </c>
    </row>
    <row r="6768" spans="1:15" s="1" customFormat="1" x14ac:dyDescent="0.55000000000000004">
      <c r="A6768"/>
      <c r="G6768" s="1" t="e">
        <v>#DIV/0!</v>
      </c>
      <c r="H6768" s="1" t="e">
        <v>#DIV/0!</v>
      </c>
      <c r="I6768" s="1" t="e">
        <v>#DIV/0!</v>
      </c>
      <c r="L6768" s="1">
        <f>COUNTIF(B6768:K6768,"=+")</f>
        <v>0</v>
      </c>
      <c r="M6768" s="1" t="str">
        <f t="shared" si="315"/>
        <v>unsuccessful</v>
      </c>
      <c r="N6768">
        <f t="shared" si="316"/>
        <v>0</v>
      </c>
      <c r="O6768">
        <f t="shared" si="317"/>
        <v>1</v>
      </c>
    </row>
    <row r="6769" spans="1:15" s="1" customFormat="1" x14ac:dyDescent="0.55000000000000004">
      <c r="A6769"/>
      <c r="G6769" s="1" t="e">
        <v>#DIV/0!</v>
      </c>
      <c r="H6769" s="1" t="e">
        <v>#DIV/0!</v>
      </c>
      <c r="I6769" s="1" t="e">
        <v>#DIV/0!</v>
      </c>
      <c r="L6769" s="1">
        <f>COUNTIF(B6769:K6769,"=+")</f>
        <v>0</v>
      </c>
      <c r="M6769" s="1" t="str">
        <f t="shared" si="315"/>
        <v>unsuccessful</v>
      </c>
      <c r="N6769">
        <f t="shared" si="316"/>
        <v>0</v>
      </c>
      <c r="O6769">
        <f t="shared" si="317"/>
        <v>1</v>
      </c>
    </row>
    <row r="6770" spans="1:15" s="1" customFormat="1" x14ac:dyDescent="0.55000000000000004">
      <c r="A6770"/>
      <c r="G6770" s="1" t="e">
        <v>#DIV/0!</v>
      </c>
      <c r="H6770" s="1" t="e">
        <v>#DIV/0!</v>
      </c>
      <c r="I6770" s="1" t="e">
        <v>#DIV/0!</v>
      </c>
      <c r="L6770" s="1">
        <f>COUNTIF(B6770:K6770,"=+")</f>
        <v>0</v>
      </c>
      <c r="M6770" s="1" t="str">
        <f t="shared" si="315"/>
        <v>unsuccessful</v>
      </c>
      <c r="N6770">
        <f t="shared" si="316"/>
        <v>0</v>
      </c>
      <c r="O6770">
        <f t="shared" si="317"/>
        <v>1</v>
      </c>
    </row>
    <row r="6771" spans="1:15" s="1" customFormat="1" x14ac:dyDescent="0.55000000000000004">
      <c r="A6771"/>
      <c r="G6771" s="1" t="e">
        <v>#DIV/0!</v>
      </c>
      <c r="H6771" s="1" t="e">
        <v>#DIV/0!</v>
      </c>
      <c r="I6771" s="1" t="e">
        <v>#DIV/0!</v>
      </c>
      <c r="L6771" s="1">
        <f>COUNTIF(B6771:K6771,"=+")</f>
        <v>0</v>
      </c>
      <c r="M6771" s="1" t="str">
        <f t="shared" si="315"/>
        <v>unsuccessful</v>
      </c>
      <c r="N6771">
        <f t="shared" si="316"/>
        <v>0</v>
      </c>
      <c r="O6771">
        <f t="shared" si="317"/>
        <v>1</v>
      </c>
    </row>
    <row r="6772" spans="1:15" s="1" customFormat="1" x14ac:dyDescent="0.55000000000000004">
      <c r="A6772"/>
      <c r="G6772" s="1" t="e">
        <v>#DIV/0!</v>
      </c>
      <c r="H6772" s="1" t="e">
        <v>#DIV/0!</v>
      </c>
      <c r="I6772" s="1" t="e">
        <v>#DIV/0!</v>
      </c>
      <c r="L6772" s="1">
        <f>COUNTIF(B6772:K6772,"=+")</f>
        <v>0</v>
      </c>
      <c r="M6772" s="1" t="str">
        <f t="shared" si="315"/>
        <v>unsuccessful</v>
      </c>
      <c r="N6772">
        <f t="shared" si="316"/>
        <v>0</v>
      </c>
      <c r="O6772">
        <f t="shared" si="317"/>
        <v>1</v>
      </c>
    </row>
    <row r="6773" spans="1:15" s="1" customFormat="1" x14ac:dyDescent="0.55000000000000004">
      <c r="A6773"/>
      <c r="G6773" s="1" t="e">
        <v>#DIV/0!</v>
      </c>
      <c r="H6773" s="1" t="e">
        <v>#DIV/0!</v>
      </c>
      <c r="I6773" s="1" t="e">
        <v>#DIV/0!</v>
      </c>
      <c r="L6773" s="1">
        <f>COUNTIF(B6773:K6773,"=+")</f>
        <v>0</v>
      </c>
      <c r="M6773" s="1" t="str">
        <f t="shared" si="315"/>
        <v>unsuccessful</v>
      </c>
      <c r="N6773">
        <f t="shared" si="316"/>
        <v>0</v>
      </c>
      <c r="O6773">
        <f t="shared" si="317"/>
        <v>1</v>
      </c>
    </row>
    <row r="6774" spans="1:15" s="1" customFormat="1" x14ac:dyDescent="0.55000000000000004">
      <c r="A6774"/>
      <c r="G6774" s="1" t="e">
        <v>#DIV/0!</v>
      </c>
      <c r="H6774" s="1" t="e">
        <v>#DIV/0!</v>
      </c>
      <c r="I6774" s="1" t="e">
        <v>#DIV/0!</v>
      </c>
      <c r="L6774" s="1">
        <f>COUNTIF(B6774:K6774,"=+")</f>
        <v>0</v>
      </c>
      <c r="M6774" s="1" t="str">
        <f t="shared" si="315"/>
        <v>unsuccessful</v>
      </c>
      <c r="N6774">
        <f t="shared" si="316"/>
        <v>0</v>
      </c>
      <c r="O6774">
        <f t="shared" si="317"/>
        <v>1</v>
      </c>
    </row>
    <row r="6775" spans="1:15" s="1" customFormat="1" x14ac:dyDescent="0.55000000000000004">
      <c r="A6775"/>
      <c r="G6775" s="1" t="e">
        <v>#DIV/0!</v>
      </c>
      <c r="H6775" s="1" t="e">
        <v>#DIV/0!</v>
      </c>
      <c r="I6775" s="1" t="e">
        <v>#DIV/0!</v>
      </c>
      <c r="L6775" s="1">
        <f>COUNTIF(B6775:K6775,"=+")</f>
        <v>0</v>
      </c>
      <c r="M6775" s="1" t="str">
        <f t="shared" si="315"/>
        <v>unsuccessful</v>
      </c>
      <c r="N6775">
        <f t="shared" si="316"/>
        <v>0</v>
      </c>
      <c r="O6775">
        <f t="shared" si="317"/>
        <v>1</v>
      </c>
    </row>
    <row r="6776" spans="1:15" s="1" customFormat="1" x14ac:dyDescent="0.55000000000000004">
      <c r="A6776"/>
      <c r="G6776" s="1" t="e">
        <v>#DIV/0!</v>
      </c>
      <c r="H6776" s="1" t="e">
        <v>#DIV/0!</v>
      </c>
      <c r="I6776" s="1" t="e">
        <v>#DIV/0!</v>
      </c>
      <c r="L6776" s="1">
        <f>COUNTIF(B6776:K6776,"=+")</f>
        <v>0</v>
      </c>
      <c r="M6776" s="1" t="str">
        <f t="shared" si="315"/>
        <v>unsuccessful</v>
      </c>
      <c r="N6776">
        <f t="shared" si="316"/>
        <v>0</v>
      </c>
      <c r="O6776">
        <f t="shared" si="317"/>
        <v>1</v>
      </c>
    </row>
    <row r="6777" spans="1:15" s="1" customFormat="1" x14ac:dyDescent="0.55000000000000004">
      <c r="A6777"/>
      <c r="G6777" s="1" t="e">
        <v>#DIV/0!</v>
      </c>
      <c r="H6777" s="1" t="e">
        <v>#DIV/0!</v>
      </c>
      <c r="I6777" s="1" t="e">
        <v>#DIV/0!</v>
      </c>
      <c r="L6777" s="1">
        <f>COUNTIF(B6777:K6777,"=+")</f>
        <v>0</v>
      </c>
      <c r="M6777" s="1" t="str">
        <f t="shared" si="315"/>
        <v>unsuccessful</v>
      </c>
      <c r="N6777">
        <f t="shared" si="316"/>
        <v>0</v>
      </c>
      <c r="O6777">
        <f t="shared" si="317"/>
        <v>1</v>
      </c>
    </row>
    <row r="6778" spans="1:15" s="1" customFormat="1" x14ac:dyDescent="0.55000000000000004">
      <c r="A6778"/>
      <c r="G6778" s="1" t="e">
        <v>#DIV/0!</v>
      </c>
      <c r="H6778" s="1" t="e">
        <v>#DIV/0!</v>
      </c>
      <c r="I6778" s="1" t="e">
        <v>#DIV/0!</v>
      </c>
      <c r="L6778" s="1">
        <f>COUNTIF(B6778:K6778,"=+")</f>
        <v>0</v>
      </c>
      <c r="M6778" s="1" t="str">
        <f t="shared" si="315"/>
        <v>unsuccessful</v>
      </c>
      <c r="N6778">
        <f t="shared" si="316"/>
        <v>0</v>
      </c>
      <c r="O6778">
        <f t="shared" si="317"/>
        <v>1</v>
      </c>
    </row>
    <row r="6779" spans="1:15" s="1" customFormat="1" x14ac:dyDescent="0.55000000000000004">
      <c r="A6779"/>
      <c r="G6779" s="1" t="e">
        <v>#DIV/0!</v>
      </c>
      <c r="H6779" s="1" t="e">
        <v>#DIV/0!</v>
      </c>
      <c r="I6779" s="1" t="e">
        <v>#DIV/0!</v>
      </c>
      <c r="L6779" s="1">
        <f>COUNTIF(B6779:K6779,"=+")</f>
        <v>0</v>
      </c>
      <c r="M6779" s="1" t="str">
        <f t="shared" si="315"/>
        <v>unsuccessful</v>
      </c>
      <c r="N6779">
        <f t="shared" si="316"/>
        <v>0</v>
      </c>
      <c r="O6779">
        <f t="shared" si="317"/>
        <v>1</v>
      </c>
    </row>
    <row r="6780" spans="1:15" s="1" customFormat="1" x14ac:dyDescent="0.55000000000000004">
      <c r="A6780"/>
      <c r="G6780" s="1" t="e">
        <v>#DIV/0!</v>
      </c>
      <c r="H6780" s="1" t="e">
        <v>#DIV/0!</v>
      </c>
      <c r="I6780" s="1" t="e">
        <v>#DIV/0!</v>
      </c>
      <c r="L6780" s="1">
        <f>COUNTIF(B6780:K6780,"=+")</f>
        <v>0</v>
      </c>
      <c r="M6780" s="1" t="str">
        <f t="shared" si="315"/>
        <v>unsuccessful</v>
      </c>
      <c r="N6780">
        <f t="shared" si="316"/>
        <v>0</v>
      </c>
      <c r="O6780">
        <f t="shared" si="317"/>
        <v>1</v>
      </c>
    </row>
    <row r="6781" spans="1:15" s="1" customFormat="1" x14ac:dyDescent="0.55000000000000004">
      <c r="A6781"/>
      <c r="G6781" s="1" t="e">
        <v>#DIV/0!</v>
      </c>
      <c r="H6781" s="1" t="e">
        <v>#DIV/0!</v>
      </c>
      <c r="I6781" s="1" t="e">
        <v>#DIV/0!</v>
      </c>
      <c r="L6781" s="1">
        <f>COUNTIF(B6781:K6781,"=+")</f>
        <v>0</v>
      </c>
      <c r="M6781" s="1" t="str">
        <f t="shared" si="315"/>
        <v>unsuccessful</v>
      </c>
      <c r="N6781">
        <f t="shared" si="316"/>
        <v>0</v>
      </c>
      <c r="O6781">
        <f t="shared" si="317"/>
        <v>1</v>
      </c>
    </row>
    <row r="6782" spans="1:15" s="1" customFormat="1" x14ac:dyDescent="0.55000000000000004">
      <c r="A6782"/>
      <c r="G6782" s="1" t="e">
        <v>#DIV/0!</v>
      </c>
      <c r="H6782" s="1" t="e">
        <v>#DIV/0!</v>
      </c>
      <c r="I6782" s="1" t="e">
        <v>#DIV/0!</v>
      </c>
      <c r="L6782" s="1">
        <f>COUNTIF(B6782:K6782,"=+")</f>
        <v>0</v>
      </c>
      <c r="M6782" s="1" t="str">
        <f t="shared" si="315"/>
        <v>unsuccessful</v>
      </c>
      <c r="N6782">
        <f t="shared" si="316"/>
        <v>0</v>
      </c>
      <c r="O6782">
        <f t="shared" si="317"/>
        <v>1</v>
      </c>
    </row>
    <row r="6783" spans="1:15" s="1" customFormat="1" x14ac:dyDescent="0.55000000000000004">
      <c r="A6783"/>
      <c r="G6783" s="1" t="e">
        <v>#DIV/0!</v>
      </c>
      <c r="H6783" s="1" t="e">
        <v>#DIV/0!</v>
      </c>
      <c r="I6783" s="1" t="e">
        <v>#DIV/0!</v>
      </c>
      <c r="L6783" s="1">
        <f>COUNTIF(B6783:K6783,"=+")</f>
        <v>0</v>
      </c>
      <c r="M6783" s="1" t="str">
        <f t="shared" si="315"/>
        <v>unsuccessful</v>
      </c>
      <c r="N6783">
        <f t="shared" si="316"/>
        <v>0</v>
      </c>
      <c r="O6783">
        <f t="shared" si="317"/>
        <v>1</v>
      </c>
    </row>
    <row r="6784" spans="1:15" s="1" customFormat="1" x14ac:dyDescent="0.55000000000000004">
      <c r="A6784"/>
      <c r="G6784" s="1" t="e">
        <v>#DIV/0!</v>
      </c>
      <c r="H6784" s="1" t="e">
        <v>#DIV/0!</v>
      </c>
      <c r="I6784" s="1" t="e">
        <v>#DIV/0!</v>
      </c>
      <c r="L6784" s="1">
        <f>COUNTIF(B6784:K6784,"=+")</f>
        <v>0</v>
      </c>
      <c r="M6784" s="1" t="str">
        <f t="shared" si="315"/>
        <v>unsuccessful</v>
      </c>
      <c r="N6784">
        <f t="shared" si="316"/>
        <v>0</v>
      </c>
      <c r="O6784">
        <f t="shared" si="317"/>
        <v>1</v>
      </c>
    </row>
    <row r="6785" spans="1:15" s="1" customFormat="1" x14ac:dyDescent="0.55000000000000004">
      <c r="A6785"/>
      <c r="G6785" s="1" t="e">
        <v>#DIV/0!</v>
      </c>
      <c r="H6785" s="1" t="e">
        <v>#DIV/0!</v>
      </c>
      <c r="I6785" s="1" t="e">
        <v>#DIV/0!</v>
      </c>
      <c r="L6785" s="1">
        <f>COUNTIF(B6785:K6785,"=+")</f>
        <v>0</v>
      </c>
      <c r="M6785" s="1" t="str">
        <f t="shared" si="315"/>
        <v>unsuccessful</v>
      </c>
      <c r="N6785">
        <f t="shared" si="316"/>
        <v>0</v>
      </c>
      <c r="O6785">
        <f t="shared" si="317"/>
        <v>1</v>
      </c>
    </row>
    <row r="6786" spans="1:15" s="1" customFormat="1" x14ac:dyDescent="0.55000000000000004">
      <c r="A6786"/>
      <c r="G6786" s="1" t="e">
        <v>#DIV/0!</v>
      </c>
      <c r="H6786" s="1" t="e">
        <v>#DIV/0!</v>
      </c>
      <c r="I6786" s="1" t="e">
        <v>#DIV/0!</v>
      </c>
      <c r="L6786" s="1">
        <f>COUNTIF(B6786:K6786,"=+")</f>
        <v>0</v>
      </c>
      <c r="M6786" s="1" t="str">
        <f t="shared" si="315"/>
        <v>unsuccessful</v>
      </c>
      <c r="N6786">
        <f t="shared" si="316"/>
        <v>0</v>
      </c>
      <c r="O6786">
        <f t="shared" si="317"/>
        <v>1</v>
      </c>
    </row>
    <row r="6787" spans="1:15" s="1" customFormat="1" x14ac:dyDescent="0.55000000000000004">
      <c r="A6787"/>
      <c r="G6787" s="1" t="e">
        <v>#DIV/0!</v>
      </c>
      <c r="H6787" s="1" t="e">
        <v>#DIV/0!</v>
      </c>
      <c r="I6787" s="1" t="e">
        <v>#DIV/0!</v>
      </c>
      <c r="L6787" s="1">
        <f>COUNTIF(B6787:K6787,"=+")</f>
        <v>0</v>
      </c>
      <c r="M6787" s="1" t="str">
        <f t="shared" ref="M6787:M6850" si="318">IF(L6787&gt;=5, "successful", "unsuccessful")</f>
        <v>unsuccessful</v>
      </c>
      <c r="N6787">
        <f t="shared" ref="N6787:N6850" si="319">IF(M6787="successful",1,0)</f>
        <v>0</v>
      </c>
      <c r="O6787">
        <f t="shared" ref="O6787:O6850" si="320">IF(M6787="unsuccessful",1,0)</f>
        <v>1</v>
      </c>
    </row>
    <row r="6788" spans="1:15" s="1" customFormat="1" x14ac:dyDescent="0.55000000000000004">
      <c r="A6788"/>
      <c r="G6788" s="1" t="e">
        <v>#DIV/0!</v>
      </c>
      <c r="H6788" s="1" t="e">
        <v>#DIV/0!</v>
      </c>
      <c r="I6788" s="1" t="e">
        <v>#DIV/0!</v>
      </c>
      <c r="L6788" s="1">
        <f>COUNTIF(B6788:K6788,"=+")</f>
        <v>0</v>
      </c>
      <c r="M6788" s="1" t="str">
        <f t="shared" si="318"/>
        <v>unsuccessful</v>
      </c>
      <c r="N6788">
        <f t="shared" si="319"/>
        <v>0</v>
      </c>
      <c r="O6788">
        <f t="shared" si="320"/>
        <v>1</v>
      </c>
    </row>
    <row r="6789" spans="1:15" s="1" customFormat="1" x14ac:dyDescent="0.55000000000000004">
      <c r="A6789"/>
      <c r="G6789" s="1" t="e">
        <v>#DIV/0!</v>
      </c>
      <c r="H6789" s="1" t="e">
        <v>#DIV/0!</v>
      </c>
      <c r="I6789" s="1" t="e">
        <v>#DIV/0!</v>
      </c>
      <c r="L6789" s="1">
        <f>COUNTIF(B6789:K6789,"=+")</f>
        <v>0</v>
      </c>
      <c r="M6789" s="1" t="str">
        <f t="shared" si="318"/>
        <v>unsuccessful</v>
      </c>
      <c r="N6789">
        <f t="shared" si="319"/>
        <v>0</v>
      </c>
      <c r="O6789">
        <f t="shared" si="320"/>
        <v>1</v>
      </c>
    </row>
    <row r="6790" spans="1:15" s="1" customFormat="1" x14ac:dyDescent="0.55000000000000004">
      <c r="A6790"/>
      <c r="G6790" s="1" t="e">
        <v>#DIV/0!</v>
      </c>
      <c r="H6790" s="1" t="e">
        <v>#DIV/0!</v>
      </c>
      <c r="I6790" s="1" t="e">
        <v>#DIV/0!</v>
      </c>
      <c r="L6790" s="1">
        <f>COUNTIF(B6790:K6790,"=+")</f>
        <v>0</v>
      </c>
      <c r="M6790" s="1" t="str">
        <f t="shared" si="318"/>
        <v>unsuccessful</v>
      </c>
      <c r="N6790">
        <f t="shared" si="319"/>
        <v>0</v>
      </c>
      <c r="O6790">
        <f t="shared" si="320"/>
        <v>1</v>
      </c>
    </row>
    <row r="6791" spans="1:15" s="1" customFormat="1" x14ac:dyDescent="0.55000000000000004">
      <c r="A6791"/>
      <c r="G6791" s="1" t="e">
        <v>#DIV/0!</v>
      </c>
      <c r="H6791" s="1" t="e">
        <v>#DIV/0!</v>
      </c>
      <c r="I6791" s="1" t="e">
        <v>#DIV/0!</v>
      </c>
      <c r="L6791" s="1">
        <f>COUNTIF(B6791:K6791,"=+")</f>
        <v>0</v>
      </c>
      <c r="M6791" s="1" t="str">
        <f t="shared" si="318"/>
        <v>unsuccessful</v>
      </c>
      <c r="N6791">
        <f t="shared" si="319"/>
        <v>0</v>
      </c>
      <c r="O6791">
        <f t="shared" si="320"/>
        <v>1</v>
      </c>
    </row>
    <row r="6792" spans="1:15" s="1" customFormat="1" x14ac:dyDescent="0.55000000000000004">
      <c r="A6792"/>
      <c r="G6792" s="1" t="e">
        <v>#DIV/0!</v>
      </c>
      <c r="H6792" s="1" t="e">
        <v>#DIV/0!</v>
      </c>
      <c r="I6792" s="1" t="e">
        <v>#DIV/0!</v>
      </c>
      <c r="L6792" s="1">
        <f>COUNTIF(B6792:K6792,"=+")</f>
        <v>0</v>
      </c>
      <c r="M6792" s="1" t="str">
        <f t="shared" si="318"/>
        <v>unsuccessful</v>
      </c>
      <c r="N6792">
        <f t="shared" si="319"/>
        <v>0</v>
      </c>
      <c r="O6792">
        <f t="shared" si="320"/>
        <v>1</v>
      </c>
    </row>
    <row r="6793" spans="1:15" s="1" customFormat="1" x14ac:dyDescent="0.55000000000000004">
      <c r="A6793"/>
      <c r="G6793" s="1" t="e">
        <v>#DIV/0!</v>
      </c>
      <c r="H6793" s="1" t="e">
        <v>#DIV/0!</v>
      </c>
      <c r="I6793" s="1" t="e">
        <v>#DIV/0!</v>
      </c>
      <c r="L6793" s="1">
        <f>COUNTIF(B6793:K6793,"=+")</f>
        <v>0</v>
      </c>
      <c r="M6793" s="1" t="str">
        <f t="shared" si="318"/>
        <v>unsuccessful</v>
      </c>
      <c r="N6793">
        <f t="shared" si="319"/>
        <v>0</v>
      </c>
      <c r="O6793">
        <f t="shared" si="320"/>
        <v>1</v>
      </c>
    </row>
    <row r="6794" spans="1:15" s="1" customFormat="1" x14ac:dyDescent="0.55000000000000004">
      <c r="A6794"/>
      <c r="G6794" s="1" t="e">
        <v>#DIV/0!</v>
      </c>
      <c r="H6794" s="1" t="e">
        <v>#DIV/0!</v>
      </c>
      <c r="I6794" s="1" t="e">
        <v>#DIV/0!</v>
      </c>
      <c r="L6794" s="1">
        <f>COUNTIF(B6794:K6794,"=+")</f>
        <v>0</v>
      </c>
      <c r="M6794" s="1" t="str">
        <f t="shared" si="318"/>
        <v>unsuccessful</v>
      </c>
      <c r="N6794">
        <f t="shared" si="319"/>
        <v>0</v>
      </c>
      <c r="O6794">
        <f t="shared" si="320"/>
        <v>1</v>
      </c>
    </row>
    <row r="6795" spans="1:15" s="1" customFormat="1" x14ac:dyDescent="0.55000000000000004">
      <c r="A6795"/>
      <c r="G6795" s="1" t="e">
        <v>#DIV/0!</v>
      </c>
      <c r="H6795" s="1" t="e">
        <v>#DIV/0!</v>
      </c>
      <c r="I6795" s="1" t="e">
        <v>#DIV/0!</v>
      </c>
      <c r="L6795" s="1">
        <f>COUNTIF(B6795:K6795,"=+")</f>
        <v>0</v>
      </c>
      <c r="M6795" s="1" t="str">
        <f t="shared" si="318"/>
        <v>unsuccessful</v>
      </c>
      <c r="N6795">
        <f t="shared" si="319"/>
        <v>0</v>
      </c>
      <c r="O6795">
        <f t="shared" si="320"/>
        <v>1</v>
      </c>
    </row>
    <row r="6796" spans="1:15" s="1" customFormat="1" x14ac:dyDescent="0.55000000000000004">
      <c r="A6796"/>
      <c r="G6796" s="1" t="e">
        <v>#DIV/0!</v>
      </c>
      <c r="H6796" s="1" t="e">
        <v>#DIV/0!</v>
      </c>
      <c r="I6796" s="1" t="e">
        <v>#DIV/0!</v>
      </c>
      <c r="L6796" s="1">
        <f>COUNTIF(B6796:K6796,"=+")</f>
        <v>0</v>
      </c>
      <c r="M6796" s="1" t="str">
        <f t="shared" si="318"/>
        <v>unsuccessful</v>
      </c>
      <c r="N6796">
        <f t="shared" si="319"/>
        <v>0</v>
      </c>
      <c r="O6796">
        <f t="shared" si="320"/>
        <v>1</v>
      </c>
    </row>
    <row r="6797" spans="1:15" s="1" customFormat="1" x14ac:dyDescent="0.55000000000000004">
      <c r="A6797"/>
      <c r="G6797" s="1" t="e">
        <v>#DIV/0!</v>
      </c>
      <c r="H6797" s="1" t="e">
        <v>#DIV/0!</v>
      </c>
      <c r="I6797" s="1" t="e">
        <v>#DIV/0!</v>
      </c>
      <c r="L6797" s="1">
        <f>COUNTIF(B6797:K6797,"=+")</f>
        <v>0</v>
      </c>
      <c r="M6797" s="1" t="str">
        <f t="shared" si="318"/>
        <v>unsuccessful</v>
      </c>
      <c r="N6797">
        <f t="shared" si="319"/>
        <v>0</v>
      </c>
      <c r="O6797">
        <f t="shared" si="320"/>
        <v>1</v>
      </c>
    </row>
    <row r="6798" spans="1:15" s="1" customFormat="1" x14ac:dyDescent="0.55000000000000004">
      <c r="A6798"/>
      <c r="G6798" s="1" t="e">
        <v>#DIV/0!</v>
      </c>
      <c r="H6798" s="1" t="e">
        <v>#DIV/0!</v>
      </c>
      <c r="I6798" s="1" t="e">
        <v>#DIV/0!</v>
      </c>
      <c r="L6798" s="1">
        <f>COUNTIF(B6798:K6798,"=+")</f>
        <v>0</v>
      </c>
      <c r="M6798" s="1" t="str">
        <f t="shared" si="318"/>
        <v>unsuccessful</v>
      </c>
      <c r="N6798">
        <f t="shared" si="319"/>
        <v>0</v>
      </c>
      <c r="O6798">
        <f t="shared" si="320"/>
        <v>1</v>
      </c>
    </row>
    <row r="6799" spans="1:15" s="1" customFormat="1" x14ac:dyDescent="0.55000000000000004">
      <c r="A6799"/>
      <c r="G6799" s="1" t="e">
        <v>#DIV/0!</v>
      </c>
      <c r="H6799" s="1" t="e">
        <v>#DIV/0!</v>
      </c>
      <c r="I6799" s="1" t="e">
        <v>#DIV/0!</v>
      </c>
      <c r="L6799" s="1">
        <f>COUNTIF(B6799:K6799,"=+")</f>
        <v>0</v>
      </c>
      <c r="M6799" s="1" t="str">
        <f t="shared" si="318"/>
        <v>unsuccessful</v>
      </c>
      <c r="N6799">
        <f t="shared" si="319"/>
        <v>0</v>
      </c>
      <c r="O6799">
        <f t="shared" si="320"/>
        <v>1</v>
      </c>
    </row>
    <row r="6800" spans="1:15" s="1" customFormat="1" x14ac:dyDescent="0.55000000000000004">
      <c r="A6800"/>
      <c r="G6800" s="1" t="e">
        <v>#DIV/0!</v>
      </c>
      <c r="H6800" s="1" t="e">
        <v>#DIV/0!</v>
      </c>
      <c r="I6800" s="1" t="e">
        <v>#DIV/0!</v>
      </c>
      <c r="L6800" s="1">
        <f>COUNTIF(B6800:K6800,"=+")</f>
        <v>0</v>
      </c>
      <c r="M6800" s="1" t="str">
        <f t="shared" si="318"/>
        <v>unsuccessful</v>
      </c>
      <c r="N6800">
        <f t="shared" si="319"/>
        <v>0</v>
      </c>
      <c r="O6800">
        <f t="shared" si="320"/>
        <v>1</v>
      </c>
    </row>
    <row r="6801" spans="1:15" s="1" customFormat="1" x14ac:dyDescent="0.55000000000000004">
      <c r="A6801"/>
      <c r="G6801" s="1" t="e">
        <v>#DIV/0!</v>
      </c>
      <c r="H6801" s="1" t="e">
        <v>#DIV/0!</v>
      </c>
      <c r="I6801" s="1" t="e">
        <v>#DIV/0!</v>
      </c>
      <c r="L6801" s="1">
        <f>COUNTIF(B6801:K6801,"=+")</f>
        <v>0</v>
      </c>
      <c r="M6801" s="1" t="str">
        <f t="shared" si="318"/>
        <v>unsuccessful</v>
      </c>
      <c r="N6801">
        <f t="shared" si="319"/>
        <v>0</v>
      </c>
      <c r="O6801">
        <f t="shared" si="320"/>
        <v>1</v>
      </c>
    </row>
    <row r="6802" spans="1:15" s="1" customFormat="1" x14ac:dyDescent="0.55000000000000004">
      <c r="A6802"/>
      <c r="G6802" s="1" t="e">
        <v>#DIV/0!</v>
      </c>
      <c r="H6802" s="1" t="e">
        <v>#DIV/0!</v>
      </c>
      <c r="I6802" s="1" t="e">
        <v>#DIV/0!</v>
      </c>
      <c r="L6802" s="1">
        <f>COUNTIF(B6802:K6802,"=+")</f>
        <v>0</v>
      </c>
      <c r="M6802" s="1" t="str">
        <f t="shared" si="318"/>
        <v>unsuccessful</v>
      </c>
      <c r="N6802">
        <f t="shared" si="319"/>
        <v>0</v>
      </c>
      <c r="O6802">
        <f t="shared" si="320"/>
        <v>1</v>
      </c>
    </row>
    <row r="6803" spans="1:15" s="1" customFormat="1" x14ac:dyDescent="0.55000000000000004">
      <c r="A6803"/>
      <c r="G6803" s="1" t="e">
        <v>#DIV/0!</v>
      </c>
      <c r="H6803" s="1" t="e">
        <v>#DIV/0!</v>
      </c>
      <c r="I6803" s="1" t="e">
        <v>#DIV/0!</v>
      </c>
      <c r="L6803" s="1">
        <f>COUNTIF(B6803:K6803,"=+")</f>
        <v>0</v>
      </c>
      <c r="M6803" s="1" t="str">
        <f t="shared" si="318"/>
        <v>unsuccessful</v>
      </c>
      <c r="N6803">
        <f t="shared" si="319"/>
        <v>0</v>
      </c>
      <c r="O6803">
        <f t="shared" si="320"/>
        <v>1</v>
      </c>
    </row>
    <row r="6804" spans="1:15" s="1" customFormat="1" x14ac:dyDescent="0.55000000000000004">
      <c r="A6804"/>
      <c r="G6804" s="1" t="e">
        <v>#DIV/0!</v>
      </c>
      <c r="H6804" s="1" t="e">
        <v>#DIV/0!</v>
      </c>
      <c r="I6804" s="1" t="e">
        <v>#DIV/0!</v>
      </c>
      <c r="L6804" s="1">
        <f>COUNTIF(B6804:K6804,"=+")</f>
        <v>0</v>
      </c>
      <c r="M6804" s="1" t="str">
        <f t="shared" si="318"/>
        <v>unsuccessful</v>
      </c>
      <c r="N6804">
        <f t="shared" si="319"/>
        <v>0</v>
      </c>
      <c r="O6804">
        <f t="shared" si="320"/>
        <v>1</v>
      </c>
    </row>
    <row r="6805" spans="1:15" s="1" customFormat="1" x14ac:dyDescent="0.55000000000000004">
      <c r="A6805"/>
      <c r="G6805" s="1" t="e">
        <v>#DIV/0!</v>
      </c>
      <c r="H6805" s="1" t="e">
        <v>#DIV/0!</v>
      </c>
      <c r="I6805" s="1" t="e">
        <v>#DIV/0!</v>
      </c>
      <c r="L6805" s="1">
        <f>COUNTIF(B6805:K6805,"=+")</f>
        <v>0</v>
      </c>
      <c r="M6805" s="1" t="str">
        <f t="shared" si="318"/>
        <v>unsuccessful</v>
      </c>
      <c r="N6805">
        <f t="shared" si="319"/>
        <v>0</v>
      </c>
      <c r="O6805">
        <f t="shared" si="320"/>
        <v>1</v>
      </c>
    </row>
    <row r="6806" spans="1:15" s="1" customFormat="1" x14ac:dyDescent="0.55000000000000004">
      <c r="A6806"/>
      <c r="G6806" s="1" t="e">
        <v>#DIV/0!</v>
      </c>
      <c r="H6806" s="1" t="e">
        <v>#DIV/0!</v>
      </c>
      <c r="I6806" s="1" t="e">
        <v>#DIV/0!</v>
      </c>
      <c r="L6806" s="1">
        <f>COUNTIF(B6806:K6806,"=+")</f>
        <v>0</v>
      </c>
      <c r="M6806" s="1" t="str">
        <f t="shared" si="318"/>
        <v>unsuccessful</v>
      </c>
      <c r="N6806">
        <f t="shared" si="319"/>
        <v>0</v>
      </c>
      <c r="O6806">
        <f t="shared" si="320"/>
        <v>1</v>
      </c>
    </row>
    <row r="6807" spans="1:15" s="1" customFormat="1" x14ac:dyDescent="0.55000000000000004">
      <c r="A6807"/>
      <c r="G6807" s="1" t="e">
        <v>#DIV/0!</v>
      </c>
      <c r="H6807" s="1" t="e">
        <v>#DIV/0!</v>
      </c>
      <c r="I6807" s="1" t="e">
        <v>#DIV/0!</v>
      </c>
      <c r="L6807" s="1">
        <f>COUNTIF(B6807:K6807,"=+")</f>
        <v>0</v>
      </c>
      <c r="M6807" s="1" t="str">
        <f t="shared" si="318"/>
        <v>unsuccessful</v>
      </c>
      <c r="N6807">
        <f t="shared" si="319"/>
        <v>0</v>
      </c>
      <c r="O6807">
        <f t="shared" si="320"/>
        <v>1</v>
      </c>
    </row>
    <row r="6808" spans="1:15" s="1" customFormat="1" x14ac:dyDescent="0.55000000000000004">
      <c r="A6808"/>
      <c r="G6808" s="1" t="e">
        <v>#DIV/0!</v>
      </c>
      <c r="H6808" s="1" t="e">
        <v>#DIV/0!</v>
      </c>
      <c r="I6808" s="1" t="e">
        <v>#DIV/0!</v>
      </c>
      <c r="L6808" s="1">
        <f>COUNTIF(B6808:K6808,"=+")</f>
        <v>0</v>
      </c>
      <c r="M6808" s="1" t="str">
        <f t="shared" si="318"/>
        <v>unsuccessful</v>
      </c>
      <c r="N6808">
        <f t="shared" si="319"/>
        <v>0</v>
      </c>
      <c r="O6808">
        <f t="shared" si="320"/>
        <v>1</v>
      </c>
    </row>
    <row r="6809" spans="1:15" s="1" customFormat="1" x14ac:dyDescent="0.55000000000000004">
      <c r="A6809"/>
      <c r="G6809" s="1" t="e">
        <v>#DIV/0!</v>
      </c>
      <c r="H6809" s="1" t="e">
        <v>#DIV/0!</v>
      </c>
      <c r="I6809" s="1" t="e">
        <v>#DIV/0!</v>
      </c>
      <c r="L6809" s="1">
        <f>COUNTIF(B6809:K6809,"=+")</f>
        <v>0</v>
      </c>
      <c r="M6809" s="1" t="str">
        <f t="shared" si="318"/>
        <v>unsuccessful</v>
      </c>
      <c r="N6809">
        <f t="shared" si="319"/>
        <v>0</v>
      </c>
      <c r="O6809">
        <f t="shared" si="320"/>
        <v>1</v>
      </c>
    </row>
    <row r="6810" spans="1:15" s="1" customFormat="1" x14ac:dyDescent="0.55000000000000004">
      <c r="A6810"/>
      <c r="G6810" s="1" t="e">
        <v>#DIV/0!</v>
      </c>
      <c r="H6810" s="1" t="e">
        <v>#DIV/0!</v>
      </c>
      <c r="I6810" s="1" t="e">
        <v>#DIV/0!</v>
      </c>
      <c r="L6810" s="1">
        <f>COUNTIF(B6810:K6810,"=+")</f>
        <v>0</v>
      </c>
      <c r="M6810" s="1" t="str">
        <f t="shared" si="318"/>
        <v>unsuccessful</v>
      </c>
      <c r="N6810">
        <f t="shared" si="319"/>
        <v>0</v>
      </c>
      <c r="O6810">
        <f t="shared" si="320"/>
        <v>1</v>
      </c>
    </row>
    <row r="6811" spans="1:15" s="1" customFormat="1" x14ac:dyDescent="0.55000000000000004">
      <c r="A6811"/>
      <c r="G6811" s="1" t="e">
        <v>#DIV/0!</v>
      </c>
      <c r="H6811" s="1" t="e">
        <v>#DIV/0!</v>
      </c>
      <c r="I6811" s="1" t="e">
        <v>#DIV/0!</v>
      </c>
      <c r="L6811" s="1">
        <f>COUNTIF(B6811:K6811,"=+")</f>
        <v>0</v>
      </c>
      <c r="M6811" s="1" t="str">
        <f t="shared" si="318"/>
        <v>unsuccessful</v>
      </c>
      <c r="N6811">
        <f t="shared" si="319"/>
        <v>0</v>
      </c>
      <c r="O6811">
        <f t="shared" si="320"/>
        <v>1</v>
      </c>
    </row>
    <row r="6812" spans="1:15" s="1" customFormat="1" x14ac:dyDescent="0.55000000000000004">
      <c r="A6812"/>
      <c r="G6812" s="1" t="e">
        <v>#DIV/0!</v>
      </c>
      <c r="H6812" s="1" t="e">
        <v>#DIV/0!</v>
      </c>
      <c r="I6812" s="1" t="e">
        <v>#DIV/0!</v>
      </c>
      <c r="L6812" s="1">
        <f>COUNTIF(B6812:K6812,"=+")</f>
        <v>0</v>
      </c>
      <c r="M6812" s="1" t="str">
        <f t="shared" si="318"/>
        <v>unsuccessful</v>
      </c>
      <c r="N6812">
        <f t="shared" si="319"/>
        <v>0</v>
      </c>
      <c r="O6812">
        <f t="shared" si="320"/>
        <v>1</v>
      </c>
    </row>
    <row r="6813" spans="1:15" s="1" customFormat="1" x14ac:dyDescent="0.55000000000000004">
      <c r="A6813"/>
      <c r="G6813" s="1" t="e">
        <v>#DIV/0!</v>
      </c>
      <c r="H6813" s="1" t="e">
        <v>#DIV/0!</v>
      </c>
      <c r="I6813" s="1" t="e">
        <v>#DIV/0!</v>
      </c>
      <c r="L6813" s="1">
        <f>COUNTIF(B6813:K6813,"=+")</f>
        <v>0</v>
      </c>
      <c r="M6813" s="1" t="str">
        <f t="shared" si="318"/>
        <v>unsuccessful</v>
      </c>
      <c r="N6813">
        <f t="shared" si="319"/>
        <v>0</v>
      </c>
      <c r="O6813">
        <f t="shared" si="320"/>
        <v>1</v>
      </c>
    </row>
    <row r="6814" spans="1:15" s="1" customFormat="1" x14ac:dyDescent="0.55000000000000004">
      <c r="A6814"/>
      <c r="G6814" s="1" t="e">
        <v>#DIV/0!</v>
      </c>
      <c r="H6814" s="1" t="e">
        <v>#DIV/0!</v>
      </c>
      <c r="I6814" s="1" t="e">
        <v>#DIV/0!</v>
      </c>
      <c r="L6814" s="1">
        <f>COUNTIF(B6814:K6814,"=+")</f>
        <v>0</v>
      </c>
      <c r="M6814" s="1" t="str">
        <f t="shared" si="318"/>
        <v>unsuccessful</v>
      </c>
      <c r="N6814">
        <f t="shared" si="319"/>
        <v>0</v>
      </c>
      <c r="O6814">
        <f t="shared" si="320"/>
        <v>1</v>
      </c>
    </row>
    <row r="6815" spans="1:15" s="1" customFormat="1" x14ac:dyDescent="0.55000000000000004">
      <c r="A6815"/>
      <c r="G6815" s="1" t="e">
        <v>#DIV/0!</v>
      </c>
      <c r="H6815" s="1" t="e">
        <v>#DIV/0!</v>
      </c>
      <c r="I6815" s="1" t="e">
        <v>#DIV/0!</v>
      </c>
      <c r="L6815" s="1">
        <f>COUNTIF(B6815:K6815,"=+")</f>
        <v>0</v>
      </c>
      <c r="M6815" s="1" t="str">
        <f t="shared" si="318"/>
        <v>unsuccessful</v>
      </c>
      <c r="N6815">
        <f t="shared" si="319"/>
        <v>0</v>
      </c>
      <c r="O6815">
        <f t="shared" si="320"/>
        <v>1</v>
      </c>
    </row>
    <row r="6816" spans="1:15" s="1" customFormat="1" x14ac:dyDescent="0.55000000000000004">
      <c r="A6816"/>
      <c r="G6816" s="1" t="e">
        <v>#DIV/0!</v>
      </c>
      <c r="H6816" s="1" t="e">
        <v>#DIV/0!</v>
      </c>
      <c r="I6816" s="1" t="e">
        <v>#DIV/0!</v>
      </c>
      <c r="L6816" s="1">
        <f>COUNTIF(B6816:K6816,"=+")</f>
        <v>0</v>
      </c>
      <c r="M6816" s="1" t="str">
        <f t="shared" si="318"/>
        <v>unsuccessful</v>
      </c>
      <c r="N6816">
        <f t="shared" si="319"/>
        <v>0</v>
      </c>
      <c r="O6816">
        <f t="shared" si="320"/>
        <v>1</v>
      </c>
    </row>
    <row r="6817" spans="1:15" s="1" customFormat="1" x14ac:dyDescent="0.55000000000000004">
      <c r="A6817"/>
      <c r="G6817" s="1" t="e">
        <v>#DIV/0!</v>
      </c>
      <c r="H6817" s="1" t="e">
        <v>#DIV/0!</v>
      </c>
      <c r="I6817" s="1" t="e">
        <v>#DIV/0!</v>
      </c>
      <c r="L6817" s="1">
        <f>COUNTIF(B6817:K6817,"=+")</f>
        <v>0</v>
      </c>
      <c r="M6817" s="1" t="str">
        <f t="shared" si="318"/>
        <v>unsuccessful</v>
      </c>
      <c r="N6817">
        <f t="shared" si="319"/>
        <v>0</v>
      </c>
      <c r="O6817">
        <f t="shared" si="320"/>
        <v>1</v>
      </c>
    </row>
    <row r="6818" spans="1:15" s="1" customFormat="1" x14ac:dyDescent="0.55000000000000004">
      <c r="A6818"/>
      <c r="G6818" s="1" t="e">
        <v>#DIV/0!</v>
      </c>
      <c r="H6818" s="1" t="e">
        <v>#DIV/0!</v>
      </c>
      <c r="I6818" s="1" t="e">
        <v>#DIV/0!</v>
      </c>
      <c r="L6818" s="1">
        <f>COUNTIF(B6818:K6818,"=+")</f>
        <v>0</v>
      </c>
      <c r="M6818" s="1" t="str">
        <f t="shared" si="318"/>
        <v>unsuccessful</v>
      </c>
      <c r="N6818">
        <f t="shared" si="319"/>
        <v>0</v>
      </c>
      <c r="O6818">
        <f t="shared" si="320"/>
        <v>1</v>
      </c>
    </row>
    <row r="6819" spans="1:15" s="1" customFormat="1" x14ac:dyDescent="0.55000000000000004">
      <c r="A6819"/>
      <c r="G6819" s="1" t="e">
        <v>#DIV/0!</v>
      </c>
      <c r="H6819" s="1" t="e">
        <v>#DIV/0!</v>
      </c>
      <c r="I6819" s="1" t="e">
        <v>#DIV/0!</v>
      </c>
      <c r="L6819" s="1">
        <f>COUNTIF(B6819:K6819,"=+")</f>
        <v>0</v>
      </c>
      <c r="M6819" s="1" t="str">
        <f t="shared" si="318"/>
        <v>unsuccessful</v>
      </c>
      <c r="N6819">
        <f t="shared" si="319"/>
        <v>0</v>
      </c>
      <c r="O6819">
        <f t="shared" si="320"/>
        <v>1</v>
      </c>
    </row>
    <row r="6820" spans="1:15" s="1" customFormat="1" x14ac:dyDescent="0.55000000000000004">
      <c r="A6820"/>
      <c r="G6820" s="1" t="e">
        <v>#DIV/0!</v>
      </c>
      <c r="H6820" s="1" t="e">
        <v>#DIV/0!</v>
      </c>
      <c r="I6820" s="1" t="e">
        <v>#DIV/0!</v>
      </c>
      <c r="L6820" s="1">
        <f>COUNTIF(B6820:K6820,"=+")</f>
        <v>0</v>
      </c>
      <c r="M6820" s="1" t="str">
        <f t="shared" si="318"/>
        <v>unsuccessful</v>
      </c>
      <c r="N6820">
        <f t="shared" si="319"/>
        <v>0</v>
      </c>
      <c r="O6820">
        <f t="shared" si="320"/>
        <v>1</v>
      </c>
    </row>
    <row r="6821" spans="1:15" s="1" customFormat="1" x14ac:dyDescent="0.55000000000000004">
      <c r="A6821"/>
      <c r="G6821" s="1" t="e">
        <v>#DIV/0!</v>
      </c>
      <c r="H6821" s="1" t="e">
        <v>#DIV/0!</v>
      </c>
      <c r="I6821" s="1" t="e">
        <v>#DIV/0!</v>
      </c>
      <c r="L6821" s="1">
        <f>COUNTIF(B6821:K6821,"=+")</f>
        <v>0</v>
      </c>
      <c r="M6821" s="1" t="str">
        <f t="shared" si="318"/>
        <v>unsuccessful</v>
      </c>
      <c r="N6821">
        <f t="shared" si="319"/>
        <v>0</v>
      </c>
      <c r="O6821">
        <f t="shared" si="320"/>
        <v>1</v>
      </c>
    </row>
    <row r="6822" spans="1:15" s="1" customFormat="1" x14ac:dyDescent="0.55000000000000004">
      <c r="A6822"/>
      <c r="G6822" s="1" t="e">
        <v>#DIV/0!</v>
      </c>
      <c r="H6822" s="1" t="e">
        <v>#DIV/0!</v>
      </c>
      <c r="I6822" s="1" t="e">
        <v>#DIV/0!</v>
      </c>
      <c r="L6822" s="1">
        <f>COUNTIF(B6822:K6822,"=+")</f>
        <v>0</v>
      </c>
      <c r="M6822" s="1" t="str">
        <f t="shared" si="318"/>
        <v>unsuccessful</v>
      </c>
      <c r="N6822">
        <f t="shared" si="319"/>
        <v>0</v>
      </c>
      <c r="O6822">
        <f t="shared" si="320"/>
        <v>1</v>
      </c>
    </row>
    <row r="6823" spans="1:15" s="1" customFormat="1" x14ac:dyDescent="0.55000000000000004">
      <c r="A6823"/>
      <c r="G6823" s="1" t="e">
        <v>#DIV/0!</v>
      </c>
      <c r="H6823" s="1" t="e">
        <v>#DIV/0!</v>
      </c>
      <c r="I6823" s="1" t="e">
        <v>#DIV/0!</v>
      </c>
      <c r="L6823" s="1">
        <f>COUNTIF(B6823:K6823,"=+")</f>
        <v>0</v>
      </c>
      <c r="M6823" s="1" t="str">
        <f t="shared" si="318"/>
        <v>unsuccessful</v>
      </c>
      <c r="N6823">
        <f t="shared" si="319"/>
        <v>0</v>
      </c>
      <c r="O6823">
        <f t="shared" si="320"/>
        <v>1</v>
      </c>
    </row>
    <row r="6824" spans="1:15" s="1" customFormat="1" x14ac:dyDescent="0.55000000000000004">
      <c r="A6824"/>
      <c r="G6824" s="1" t="e">
        <v>#DIV/0!</v>
      </c>
      <c r="H6824" s="1" t="e">
        <v>#DIV/0!</v>
      </c>
      <c r="I6824" s="1" t="e">
        <v>#DIV/0!</v>
      </c>
      <c r="L6824" s="1">
        <f>COUNTIF(B6824:K6824,"=+")</f>
        <v>0</v>
      </c>
      <c r="M6824" s="1" t="str">
        <f t="shared" si="318"/>
        <v>unsuccessful</v>
      </c>
      <c r="N6824">
        <f t="shared" si="319"/>
        <v>0</v>
      </c>
      <c r="O6824">
        <f t="shared" si="320"/>
        <v>1</v>
      </c>
    </row>
    <row r="6825" spans="1:15" s="1" customFormat="1" x14ac:dyDescent="0.55000000000000004">
      <c r="A6825"/>
      <c r="G6825" s="1" t="e">
        <v>#DIV/0!</v>
      </c>
      <c r="H6825" s="1" t="e">
        <v>#DIV/0!</v>
      </c>
      <c r="I6825" s="1" t="e">
        <v>#DIV/0!</v>
      </c>
      <c r="L6825" s="1">
        <f>COUNTIF(B6825:K6825,"=+")</f>
        <v>0</v>
      </c>
      <c r="M6825" s="1" t="str">
        <f t="shared" si="318"/>
        <v>unsuccessful</v>
      </c>
      <c r="N6825">
        <f t="shared" si="319"/>
        <v>0</v>
      </c>
      <c r="O6825">
        <f t="shared" si="320"/>
        <v>1</v>
      </c>
    </row>
    <row r="6826" spans="1:15" s="1" customFormat="1" x14ac:dyDescent="0.55000000000000004">
      <c r="A6826"/>
      <c r="G6826" s="1" t="e">
        <v>#DIV/0!</v>
      </c>
      <c r="H6826" s="1" t="e">
        <v>#DIV/0!</v>
      </c>
      <c r="I6826" s="1" t="e">
        <v>#DIV/0!</v>
      </c>
      <c r="L6826" s="1">
        <f>COUNTIF(B6826:K6826,"=+")</f>
        <v>0</v>
      </c>
      <c r="M6826" s="1" t="str">
        <f t="shared" si="318"/>
        <v>unsuccessful</v>
      </c>
      <c r="N6826">
        <f t="shared" si="319"/>
        <v>0</v>
      </c>
      <c r="O6826">
        <f t="shared" si="320"/>
        <v>1</v>
      </c>
    </row>
    <row r="6827" spans="1:15" s="1" customFormat="1" x14ac:dyDescent="0.55000000000000004">
      <c r="A6827"/>
      <c r="G6827" s="1" t="e">
        <v>#DIV/0!</v>
      </c>
      <c r="H6827" s="1" t="e">
        <v>#DIV/0!</v>
      </c>
      <c r="I6827" s="1" t="e">
        <v>#DIV/0!</v>
      </c>
      <c r="L6827" s="1">
        <f>COUNTIF(B6827:K6827,"=+")</f>
        <v>0</v>
      </c>
      <c r="M6827" s="1" t="str">
        <f t="shared" si="318"/>
        <v>unsuccessful</v>
      </c>
      <c r="N6827">
        <f t="shared" si="319"/>
        <v>0</v>
      </c>
      <c r="O6827">
        <f t="shared" si="320"/>
        <v>1</v>
      </c>
    </row>
    <row r="6828" spans="1:15" s="1" customFormat="1" x14ac:dyDescent="0.55000000000000004">
      <c r="A6828"/>
      <c r="G6828" s="1" t="e">
        <v>#DIV/0!</v>
      </c>
      <c r="H6828" s="1" t="e">
        <v>#DIV/0!</v>
      </c>
      <c r="I6828" s="1" t="e">
        <v>#DIV/0!</v>
      </c>
      <c r="L6828" s="1">
        <f>COUNTIF(B6828:K6828,"=+")</f>
        <v>0</v>
      </c>
      <c r="M6828" s="1" t="str">
        <f t="shared" si="318"/>
        <v>unsuccessful</v>
      </c>
      <c r="N6828">
        <f t="shared" si="319"/>
        <v>0</v>
      </c>
      <c r="O6828">
        <f t="shared" si="320"/>
        <v>1</v>
      </c>
    </row>
    <row r="6829" spans="1:15" s="1" customFormat="1" x14ac:dyDescent="0.55000000000000004">
      <c r="A6829"/>
      <c r="G6829" s="1" t="e">
        <v>#DIV/0!</v>
      </c>
      <c r="H6829" s="1" t="e">
        <v>#DIV/0!</v>
      </c>
      <c r="I6829" s="1" t="e">
        <v>#DIV/0!</v>
      </c>
      <c r="L6829" s="1">
        <f>COUNTIF(B6829:K6829,"=+")</f>
        <v>0</v>
      </c>
      <c r="M6829" s="1" t="str">
        <f t="shared" si="318"/>
        <v>unsuccessful</v>
      </c>
      <c r="N6829">
        <f t="shared" si="319"/>
        <v>0</v>
      </c>
      <c r="O6829">
        <f t="shared" si="320"/>
        <v>1</v>
      </c>
    </row>
    <row r="6830" spans="1:15" s="1" customFormat="1" x14ac:dyDescent="0.55000000000000004">
      <c r="A6830"/>
      <c r="G6830" s="1" t="e">
        <v>#DIV/0!</v>
      </c>
      <c r="H6830" s="1" t="e">
        <v>#DIV/0!</v>
      </c>
      <c r="I6830" s="1" t="e">
        <v>#DIV/0!</v>
      </c>
      <c r="L6830" s="1">
        <f>COUNTIF(B6830:K6830,"=+")</f>
        <v>0</v>
      </c>
      <c r="M6830" s="1" t="str">
        <f t="shared" si="318"/>
        <v>unsuccessful</v>
      </c>
      <c r="N6830">
        <f t="shared" si="319"/>
        <v>0</v>
      </c>
      <c r="O6830">
        <f t="shared" si="320"/>
        <v>1</v>
      </c>
    </row>
    <row r="6831" spans="1:15" s="1" customFormat="1" x14ac:dyDescent="0.55000000000000004">
      <c r="A6831"/>
      <c r="G6831" s="1" t="e">
        <v>#DIV/0!</v>
      </c>
      <c r="H6831" s="1" t="e">
        <v>#DIV/0!</v>
      </c>
      <c r="I6831" s="1" t="e">
        <v>#DIV/0!</v>
      </c>
      <c r="L6831" s="1">
        <f>COUNTIF(B6831:K6831,"=+")</f>
        <v>0</v>
      </c>
      <c r="M6831" s="1" t="str">
        <f t="shared" si="318"/>
        <v>unsuccessful</v>
      </c>
      <c r="N6831">
        <f t="shared" si="319"/>
        <v>0</v>
      </c>
      <c r="O6831">
        <f t="shared" si="320"/>
        <v>1</v>
      </c>
    </row>
    <row r="6832" spans="1:15" s="1" customFormat="1" x14ac:dyDescent="0.55000000000000004">
      <c r="A6832"/>
      <c r="G6832" s="1" t="e">
        <v>#DIV/0!</v>
      </c>
      <c r="H6832" s="1" t="e">
        <v>#DIV/0!</v>
      </c>
      <c r="I6832" s="1" t="e">
        <v>#DIV/0!</v>
      </c>
      <c r="L6832" s="1">
        <f>COUNTIF(B6832:K6832,"=+")</f>
        <v>0</v>
      </c>
      <c r="M6832" s="1" t="str">
        <f t="shared" si="318"/>
        <v>unsuccessful</v>
      </c>
      <c r="N6832">
        <f t="shared" si="319"/>
        <v>0</v>
      </c>
      <c r="O6832">
        <f t="shared" si="320"/>
        <v>1</v>
      </c>
    </row>
    <row r="6833" spans="1:15" s="1" customFormat="1" x14ac:dyDescent="0.55000000000000004">
      <c r="A6833"/>
      <c r="G6833" s="1" t="e">
        <v>#DIV/0!</v>
      </c>
      <c r="H6833" s="1" t="e">
        <v>#DIV/0!</v>
      </c>
      <c r="I6833" s="1" t="e">
        <v>#DIV/0!</v>
      </c>
      <c r="L6833" s="1">
        <f>COUNTIF(B6833:K6833,"=+")</f>
        <v>0</v>
      </c>
      <c r="M6833" s="1" t="str">
        <f t="shared" si="318"/>
        <v>unsuccessful</v>
      </c>
      <c r="N6833">
        <f t="shared" si="319"/>
        <v>0</v>
      </c>
      <c r="O6833">
        <f t="shared" si="320"/>
        <v>1</v>
      </c>
    </row>
    <row r="6834" spans="1:15" s="1" customFormat="1" x14ac:dyDescent="0.55000000000000004">
      <c r="A6834"/>
      <c r="G6834" s="1" t="e">
        <v>#DIV/0!</v>
      </c>
      <c r="H6834" s="1" t="e">
        <v>#DIV/0!</v>
      </c>
      <c r="I6834" s="1" t="e">
        <v>#DIV/0!</v>
      </c>
      <c r="L6834" s="1">
        <f>COUNTIF(B6834:K6834,"=+")</f>
        <v>0</v>
      </c>
      <c r="M6834" s="1" t="str">
        <f t="shared" si="318"/>
        <v>unsuccessful</v>
      </c>
      <c r="N6834">
        <f t="shared" si="319"/>
        <v>0</v>
      </c>
      <c r="O6834">
        <f t="shared" si="320"/>
        <v>1</v>
      </c>
    </row>
    <row r="6835" spans="1:15" s="1" customFormat="1" x14ac:dyDescent="0.55000000000000004">
      <c r="A6835"/>
      <c r="G6835" s="1" t="e">
        <v>#DIV/0!</v>
      </c>
      <c r="H6835" s="1" t="e">
        <v>#DIV/0!</v>
      </c>
      <c r="I6835" s="1" t="e">
        <v>#DIV/0!</v>
      </c>
      <c r="L6835" s="1">
        <f>COUNTIF(B6835:K6835,"=+")</f>
        <v>0</v>
      </c>
      <c r="M6835" s="1" t="str">
        <f t="shared" si="318"/>
        <v>unsuccessful</v>
      </c>
      <c r="N6835">
        <f t="shared" si="319"/>
        <v>0</v>
      </c>
      <c r="O6835">
        <f t="shared" si="320"/>
        <v>1</v>
      </c>
    </row>
    <row r="6836" spans="1:15" s="1" customFormat="1" x14ac:dyDescent="0.55000000000000004">
      <c r="A6836"/>
      <c r="G6836" s="1" t="e">
        <v>#DIV/0!</v>
      </c>
      <c r="H6836" s="1" t="e">
        <v>#DIV/0!</v>
      </c>
      <c r="I6836" s="1" t="e">
        <v>#DIV/0!</v>
      </c>
      <c r="L6836" s="1">
        <f>COUNTIF(B6836:K6836,"=+")</f>
        <v>0</v>
      </c>
      <c r="M6836" s="1" t="str">
        <f t="shared" si="318"/>
        <v>unsuccessful</v>
      </c>
      <c r="N6836">
        <f t="shared" si="319"/>
        <v>0</v>
      </c>
      <c r="O6836">
        <f t="shared" si="320"/>
        <v>1</v>
      </c>
    </row>
    <row r="6837" spans="1:15" s="1" customFormat="1" x14ac:dyDescent="0.55000000000000004">
      <c r="A6837"/>
      <c r="G6837" s="1" t="e">
        <v>#DIV/0!</v>
      </c>
      <c r="H6837" s="1" t="e">
        <v>#DIV/0!</v>
      </c>
      <c r="I6837" s="1" t="e">
        <v>#DIV/0!</v>
      </c>
      <c r="L6837" s="1">
        <f>COUNTIF(B6837:K6837,"=+")</f>
        <v>0</v>
      </c>
      <c r="M6837" s="1" t="str">
        <f t="shared" si="318"/>
        <v>unsuccessful</v>
      </c>
      <c r="N6837">
        <f t="shared" si="319"/>
        <v>0</v>
      </c>
      <c r="O6837">
        <f t="shared" si="320"/>
        <v>1</v>
      </c>
    </row>
    <row r="6838" spans="1:15" s="1" customFormat="1" x14ac:dyDescent="0.55000000000000004">
      <c r="A6838"/>
      <c r="G6838" s="1" t="e">
        <v>#DIV/0!</v>
      </c>
      <c r="H6838" s="1" t="e">
        <v>#DIV/0!</v>
      </c>
      <c r="I6838" s="1" t="e">
        <v>#DIV/0!</v>
      </c>
      <c r="L6838" s="1">
        <f>COUNTIF(B6838:K6838,"=+")</f>
        <v>0</v>
      </c>
      <c r="M6838" s="1" t="str">
        <f t="shared" si="318"/>
        <v>unsuccessful</v>
      </c>
      <c r="N6838">
        <f t="shared" si="319"/>
        <v>0</v>
      </c>
      <c r="O6838">
        <f t="shared" si="320"/>
        <v>1</v>
      </c>
    </row>
    <row r="6839" spans="1:15" s="1" customFormat="1" x14ac:dyDescent="0.55000000000000004">
      <c r="A6839"/>
      <c r="G6839" s="1" t="e">
        <v>#DIV/0!</v>
      </c>
      <c r="H6839" s="1" t="e">
        <v>#DIV/0!</v>
      </c>
      <c r="I6839" s="1" t="e">
        <v>#DIV/0!</v>
      </c>
      <c r="L6839" s="1">
        <f>COUNTIF(B6839:K6839,"=+")</f>
        <v>0</v>
      </c>
      <c r="M6839" s="1" t="str">
        <f t="shared" si="318"/>
        <v>unsuccessful</v>
      </c>
      <c r="N6839">
        <f t="shared" si="319"/>
        <v>0</v>
      </c>
      <c r="O6839">
        <f t="shared" si="320"/>
        <v>1</v>
      </c>
    </row>
    <row r="6840" spans="1:15" s="1" customFormat="1" x14ac:dyDescent="0.55000000000000004">
      <c r="A6840"/>
      <c r="G6840" s="1" t="e">
        <v>#DIV/0!</v>
      </c>
      <c r="H6840" s="1" t="e">
        <v>#DIV/0!</v>
      </c>
      <c r="I6840" s="1" t="e">
        <v>#DIV/0!</v>
      </c>
      <c r="L6840" s="1">
        <f>COUNTIF(B6840:K6840,"=+")</f>
        <v>0</v>
      </c>
      <c r="M6840" s="1" t="str">
        <f t="shared" si="318"/>
        <v>unsuccessful</v>
      </c>
      <c r="N6840">
        <f t="shared" si="319"/>
        <v>0</v>
      </c>
      <c r="O6840">
        <f t="shared" si="320"/>
        <v>1</v>
      </c>
    </row>
    <row r="6841" spans="1:15" s="1" customFormat="1" x14ac:dyDescent="0.55000000000000004">
      <c r="A6841"/>
      <c r="G6841" s="1" t="e">
        <v>#DIV/0!</v>
      </c>
      <c r="H6841" s="1" t="e">
        <v>#DIV/0!</v>
      </c>
      <c r="I6841" s="1" t="e">
        <v>#DIV/0!</v>
      </c>
      <c r="L6841" s="1">
        <f>COUNTIF(B6841:K6841,"=+")</f>
        <v>0</v>
      </c>
      <c r="M6841" s="1" t="str">
        <f t="shared" si="318"/>
        <v>unsuccessful</v>
      </c>
      <c r="N6841">
        <f t="shared" si="319"/>
        <v>0</v>
      </c>
      <c r="O6841">
        <f t="shared" si="320"/>
        <v>1</v>
      </c>
    </row>
    <row r="6842" spans="1:15" s="1" customFormat="1" x14ac:dyDescent="0.55000000000000004">
      <c r="A6842"/>
      <c r="G6842" s="1" t="e">
        <v>#DIV/0!</v>
      </c>
      <c r="H6842" s="1" t="e">
        <v>#DIV/0!</v>
      </c>
      <c r="I6842" s="1" t="e">
        <v>#DIV/0!</v>
      </c>
      <c r="L6842" s="1">
        <f>COUNTIF(B6842:K6842,"=+")</f>
        <v>0</v>
      </c>
      <c r="M6842" s="1" t="str">
        <f t="shared" si="318"/>
        <v>unsuccessful</v>
      </c>
      <c r="N6842">
        <f t="shared" si="319"/>
        <v>0</v>
      </c>
      <c r="O6842">
        <f t="shared" si="320"/>
        <v>1</v>
      </c>
    </row>
    <row r="6843" spans="1:15" s="1" customFormat="1" x14ac:dyDescent="0.55000000000000004">
      <c r="A6843"/>
      <c r="G6843" s="1" t="e">
        <v>#DIV/0!</v>
      </c>
      <c r="H6843" s="1" t="e">
        <v>#DIV/0!</v>
      </c>
      <c r="I6843" s="1" t="e">
        <v>#DIV/0!</v>
      </c>
      <c r="L6843" s="1">
        <f>COUNTIF(B6843:K6843,"=+")</f>
        <v>0</v>
      </c>
      <c r="M6843" s="1" t="str">
        <f t="shared" si="318"/>
        <v>unsuccessful</v>
      </c>
      <c r="N6843">
        <f t="shared" si="319"/>
        <v>0</v>
      </c>
      <c r="O6843">
        <f t="shared" si="320"/>
        <v>1</v>
      </c>
    </row>
    <row r="6844" spans="1:15" s="1" customFormat="1" x14ac:dyDescent="0.55000000000000004">
      <c r="A6844"/>
      <c r="G6844" s="1" t="e">
        <v>#DIV/0!</v>
      </c>
      <c r="H6844" s="1" t="e">
        <v>#DIV/0!</v>
      </c>
      <c r="I6844" s="1" t="e">
        <v>#DIV/0!</v>
      </c>
      <c r="L6844" s="1">
        <f>COUNTIF(B6844:K6844,"=+")</f>
        <v>0</v>
      </c>
      <c r="M6844" s="1" t="str">
        <f t="shared" si="318"/>
        <v>unsuccessful</v>
      </c>
      <c r="N6844">
        <f t="shared" si="319"/>
        <v>0</v>
      </c>
      <c r="O6844">
        <f t="shared" si="320"/>
        <v>1</v>
      </c>
    </row>
    <row r="6845" spans="1:15" s="1" customFormat="1" x14ac:dyDescent="0.55000000000000004">
      <c r="A6845"/>
      <c r="G6845" s="1" t="e">
        <v>#DIV/0!</v>
      </c>
      <c r="H6845" s="1" t="e">
        <v>#DIV/0!</v>
      </c>
      <c r="I6845" s="1" t="e">
        <v>#DIV/0!</v>
      </c>
      <c r="L6845" s="1">
        <f>COUNTIF(B6845:K6845,"=+")</f>
        <v>0</v>
      </c>
      <c r="M6845" s="1" t="str">
        <f t="shared" si="318"/>
        <v>unsuccessful</v>
      </c>
      <c r="N6845">
        <f t="shared" si="319"/>
        <v>0</v>
      </c>
      <c r="O6845">
        <f t="shared" si="320"/>
        <v>1</v>
      </c>
    </row>
    <row r="6846" spans="1:15" s="1" customFormat="1" x14ac:dyDescent="0.55000000000000004">
      <c r="A6846"/>
      <c r="G6846" s="1" t="e">
        <v>#DIV/0!</v>
      </c>
      <c r="H6846" s="1" t="e">
        <v>#DIV/0!</v>
      </c>
      <c r="I6846" s="1" t="e">
        <v>#DIV/0!</v>
      </c>
      <c r="L6846" s="1">
        <f>COUNTIF(B6846:K6846,"=+")</f>
        <v>0</v>
      </c>
      <c r="M6846" s="1" t="str">
        <f t="shared" si="318"/>
        <v>unsuccessful</v>
      </c>
      <c r="N6846">
        <f t="shared" si="319"/>
        <v>0</v>
      </c>
      <c r="O6846">
        <f t="shared" si="320"/>
        <v>1</v>
      </c>
    </row>
    <row r="6847" spans="1:15" s="1" customFormat="1" x14ac:dyDescent="0.55000000000000004">
      <c r="A6847"/>
      <c r="G6847" s="1" t="e">
        <v>#DIV/0!</v>
      </c>
      <c r="H6847" s="1" t="e">
        <v>#DIV/0!</v>
      </c>
      <c r="I6847" s="1" t="e">
        <v>#DIV/0!</v>
      </c>
      <c r="L6847" s="1">
        <f>COUNTIF(B6847:K6847,"=+")</f>
        <v>0</v>
      </c>
      <c r="M6847" s="1" t="str">
        <f t="shared" si="318"/>
        <v>unsuccessful</v>
      </c>
      <c r="N6847">
        <f t="shared" si="319"/>
        <v>0</v>
      </c>
      <c r="O6847">
        <f t="shared" si="320"/>
        <v>1</v>
      </c>
    </row>
    <row r="6848" spans="1:15" s="1" customFormat="1" x14ac:dyDescent="0.55000000000000004">
      <c r="A6848"/>
      <c r="G6848" s="1" t="e">
        <v>#DIV/0!</v>
      </c>
      <c r="H6848" s="1" t="e">
        <v>#DIV/0!</v>
      </c>
      <c r="I6848" s="1" t="e">
        <v>#DIV/0!</v>
      </c>
      <c r="L6848" s="1">
        <f>COUNTIF(B6848:K6848,"=+")</f>
        <v>0</v>
      </c>
      <c r="M6848" s="1" t="str">
        <f t="shared" si="318"/>
        <v>unsuccessful</v>
      </c>
      <c r="N6848">
        <f t="shared" si="319"/>
        <v>0</v>
      </c>
      <c r="O6848">
        <f t="shared" si="320"/>
        <v>1</v>
      </c>
    </row>
    <row r="6849" spans="1:15" s="1" customFormat="1" x14ac:dyDescent="0.55000000000000004">
      <c r="A6849"/>
      <c r="G6849" s="1" t="e">
        <v>#DIV/0!</v>
      </c>
      <c r="H6849" s="1" t="e">
        <v>#DIV/0!</v>
      </c>
      <c r="I6849" s="1" t="e">
        <v>#DIV/0!</v>
      </c>
      <c r="L6849" s="1">
        <f>COUNTIF(B6849:K6849,"=+")</f>
        <v>0</v>
      </c>
      <c r="M6849" s="1" t="str">
        <f t="shared" si="318"/>
        <v>unsuccessful</v>
      </c>
      <c r="N6849">
        <f t="shared" si="319"/>
        <v>0</v>
      </c>
      <c r="O6849">
        <f t="shared" si="320"/>
        <v>1</v>
      </c>
    </row>
    <row r="6850" spans="1:15" s="1" customFormat="1" x14ac:dyDescent="0.55000000000000004">
      <c r="A6850"/>
      <c r="G6850" s="1" t="e">
        <v>#DIV/0!</v>
      </c>
      <c r="H6850" s="1" t="e">
        <v>#DIV/0!</v>
      </c>
      <c r="I6850" s="1" t="e">
        <v>#DIV/0!</v>
      </c>
      <c r="L6850" s="1">
        <f>COUNTIF(B6850:K6850,"=+")</f>
        <v>0</v>
      </c>
      <c r="M6850" s="1" t="str">
        <f t="shared" si="318"/>
        <v>unsuccessful</v>
      </c>
      <c r="N6850">
        <f t="shared" si="319"/>
        <v>0</v>
      </c>
      <c r="O6850">
        <f t="shared" si="320"/>
        <v>1</v>
      </c>
    </row>
    <row r="6851" spans="1:15" s="1" customFormat="1" x14ac:dyDescent="0.55000000000000004">
      <c r="A6851"/>
      <c r="G6851" s="1" t="e">
        <v>#DIV/0!</v>
      </c>
      <c r="H6851" s="1" t="e">
        <v>#DIV/0!</v>
      </c>
      <c r="I6851" s="1" t="e">
        <v>#DIV/0!</v>
      </c>
      <c r="L6851" s="1">
        <f>COUNTIF(B6851:K6851,"=+")</f>
        <v>0</v>
      </c>
      <c r="M6851" s="1" t="str">
        <f t="shared" ref="M6851:M6914" si="321">IF(L6851&gt;=5, "successful", "unsuccessful")</f>
        <v>unsuccessful</v>
      </c>
      <c r="N6851">
        <f t="shared" ref="N6851:N6914" si="322">IF(M6851="successful",1,0)</f>
        <v>0</v>
      </c>
      <c r="O6851">
        <f t="shared" ref="O6851:O6914" si="323">IF(M6851="unsuccessful",1,0)</f>
        <v>1</v>
      </c>
    </row>
    <row r="6852" spans="1:15" s="1" customFormat="1" x14ac:dyDescent="0.55000000000000004">
      <c r="A6852"/>
      <c r="G6852" s="1" t="e">
        <v>#DIV/0!</v>
      </c>
      <c r="H6852" s="1" t="e">
        <v>#DIV/0!</v>
      </c>
      <c r="I6852" s="1" t="e">
        <v>#DIV/0!</v>
      </c>
      <c r="L6852" s="1">
        <f>COUNTIF(B6852:K6852,"=+")</f>
        <v>0</v>
      </c>
      <c r="M6852" s="1" t="str">
        <f t="shared" si="321"/>
        <v>unsuccessful</v>
      </c>
      <c r="N6852">
        <f t="shared" si="322"/>
        <v>0</v>
      </c>
      <c r="O6852">
        <f t="shared" si="323"/>
        <v>1</v>
      </c>
    </row>
    <row r="6853" spans="1:15" s="1" customFormat="1" x14ac:dyDescent="0.55000000000000004">
      <c r="A6853"/>
      <c r="G6853" s="1" t="e">
        <v>#DIV/0!</v>
      </c>
      <c r="H6853" s="1" t="e">
        <v>#DIV/0!</v>
      </c>
      <c r="I6853" s="1" t="e">
        <v>#DIV/0!</v>
      </c>
      <c r="L6853" s="1">
        <f>COUNTIF(B6853:K6853,"=+")</f>
        <v>0</v>
      </c>
      <c r="M6853" s="1" t="str">
        <f t="shared" si="321"/>
        <v>unsuccessful</v>
      </c>
      <c r="N6853">
        <f t="shared" si="322"/>
        <v>0</v>
      </c>
      <c r="O6853">
        <f t="shared" si="323"/>
        <v>1</v>
      </c>
    </row>
    <row r="6854" spans="1:15" s="1" customFormat="1" x14ac:dyDescent="0.55000000000000004">
      <c r="A6854"/>
      <c r="G6854" s="1" t="e">
        <v>#DIV/0!</v>
      </c>
      <c r="H6854" s="1" t="e">
        <v>#DIV/0!</v>
      </c>
      <c r="I6854" s="1" t="e">
        <v>#DIV/0!</v>
      </c>
      <c r="L6854" s="1">
        <f>COUNTIF(B6854:K6854,"=+")</f>
        <v>0</v>
      </c>
      <c r="M6854" s="1" t="str">
        <f t="shared" si="321"/>
        <v>unsuccessful</v>
      </c>
      <c r="N6854">
        <f t="shared" si="322"/>
        <v>0</v>
      </c>
      <c r="O6854">
        <f t="shared" si="323"/>
        <v>1</v>
      </c>
    </row>
    <row r="6855" spans="1:15" s="1" customFormat="1" x14ac:dyDescent="0.55000000000000004">
      <c r="A6855"/>
      <c r="G6855" s="1" t="e">
        <v>#DIV/0!</v>
      </c>
      <c r="H6855" s="1" t="e">
        <v>#DIV/0!</v>
      </c>
      <c r="I6855" s="1" t="e">
        <v>#DIV/0!</v>
      </c>
      <c r="L6855" s="1">
        <f>COUNTIF(B6855:K6855,"=+")</f>
        <v>0</v>
      </c>
      <c r="M6855" s="1" t="str">
        <f t="shared" si="321"/>
        <v>unsuccessful</v>
      </c>
      <c r="N6855">
        <f t="shared" si="322"/>
        <v>0</v>
      </c>
      <c r="O6855">
        <f t="shared" si="323"/>
        <v>1</v>
      </c>
    </row>
    <row r="6856" spans="1:15" s="1" customFormat="1" x14ac:dyDescent="0.55000000000000004">
      <c r="A6856"/>
      <c r="G6856" s="1" t="e">
        <v>#DIV/0!</v>
      </c>
      <c r="H6856" s="1" t="e">
        <v>#DIV/0!</v>
      </c>
      <c r="I6856" s="1" t="e">
        <v>#DIV/0!</v>
      </c>
      <c r="L6856" s="1">
        <f>COUNTIF(B6856:K6856,"=+")</f>
        <v>0</v>
      </c>
      <c r="M6856" s="1" t="str">
        <f t="shared" si="321"/>
        <v>unsuccessful</v>
      </c>
      <c r="N6856">
        <f t="shared" si="322"/>
        <v>0</v>
      </c>
      <c r="O6856">
        <f t="shared" si="323"/>
        <v>1</v>
      </c>
    </row>
    <row r="6857" spans="1:15" s="1" customFormat="1" x14ac:dyDescent="0.55000000000000004">
      <c r="A6857"/>
      <c r="G6857" s="1" t="e">
        <v>#DIV/0!</v>
      </c>
      <c r="H6857" s="1" t="e">
        <v>#DIV/0!</v>
      </c>
      <c r="I6857" s="1" t="e">
        <v>#DIV/0!</v>
      </c>
      <c r="L6857" s="1">
        <f>COUNTIF(B6857:K6857,"=+")</f>
        <v>0</v>
      </c>
      <c r="M6857" s="1" t="str">
        <f t="shared" si="321"/>
        <v>unsuccessful</v>
      </c>
      <c r="N6857">
        <f t="shared" si="322"/>
        <v>0</v>
      </c>
      <c r="O6857">
        <f t="shared" si="323"/>
        <v>1</v>
      </c>
    </row>
    <row r="6858" spans="1:15" s="1" customFormat="1" x14ac:dyDescent="0.55000000000000004">
      <c r="A6858"/>
      <c r="G6858" s="1" t="e">
        <v>#DIV/0!</v>
      </c>
      <c r="H6858" s="1" t="e">
        <v>#DIV/0!</v>
      </c>
      <c r="I6858" s="1" t="e">
        <v>#DIV/0!</v>
      </c>
      <c r="L6858" s="1">
        <f>COUNTIF(B6858:K6858,"=+")</f>
        <v>0</v>
      </c>
      <c r="M6858" s="1" t="str">
        <f t="shared" si="321"/>
        <v>unsuccessful</v>
      </c>
      <c r="N6858">
        <f t="shared" si="322"/>
        <v>0</v>
      </c>
      <c r="O6858">
        <f t="shared" si="323"/>
        <v>1</v>
      </c>
    </row>
    <row r="6859" spans="1:15" s="1" customFormat="1" x14ac:dyDescent="0.55000000000000004">
      <c r="A6859"/>
      <c r="G6859" s="1" t="e">
        <v>#DIV/0!</v>
      </c>
      <c r="H6859" s="1" t="e">
        <v>#DIV/0!</v>
      </c>
      <c r="I6859" s="1" t="e">
        <v>#DIV/0!</v>
      </c>
      <c r="L6859" s="1">
        <f>COUNTIF(B6859:K6859,"=+")</f>
        <v>0</v>
      </c>
      <c r="M6859" s="1" t="str">
        <f t="shared" si="321"/>
        <v>unsuccessful</v>
      </c>
      <c r="N6859">
        <f t="shared" si="322"/>
        <v>0</v>
      </c>
      <c r="O6859">
        <f t="shared" si="323"/>
        <v>1</v>
      </c>
    </row>
    <row r="6860" spans="1:15" s="1" customFormat="1" x14ac:dyDescent="0.55000000000000004">
      <c r="A6860"/>
      <c r="G6860" s="1" t="e">
        <v>#DIV/0!</v>
      </c>
      <c r="H6860" s="1" t="e">
        <v>#DIV/0!</v>
      </c>
      <c r="I6860" s="1" t="e">
        <v>#DIV/0!</v>
      </c>
      <c r="L6860" s="1">
        <f>COUNTIF(B6860:K6860,"=+")</f>
        <v>0</v>
      </c>
      <c r="M6860" s="1" t="str">
        <f t="shared" si="321"/>
        <v>unsuccessful</v>
      </c>
      <c r="N6860">
        <f t="shared" si="322"/>
        <v>0</v>
      </c>
      <c r="O6860">
        <f t="shared" si="323"/>
        <v>1</v>
      </c>
    </row>
    <row r="6861" spans="1:15" s="1" customFormat="1" x14ac:dyDescent="0.55000000000000004">
      <c r="A6861"/>
      <c r="G6861" s="1" t="e">
        <v>#DIV/0!</v>
      </c>
      <c r="H6861" s="1" t="e">
        <v>#DIV/0!</v>
      </c>
      <c r="I6861" s="1" t="e">
        <v>#DIV/0!</v>
      </c>
      <c r="L6861" s="1">
        <f>COUNTIF(B6861:K6861,"=+")</f>
        <v>0</v>
      </c>
      <c r="M6861" s="1" t="str">
        <f t="shared" si="321"/>
        <v>unsuccessful</v>
      </c>
      <c r="N6861">
        <f t="shared" si="322"/>
        <v>0</v>
      </c>
      <c r="O6861">
        <f t="shared" si="323"/>
        <v>1</v>
      </c>
    </row>
    <row r="6862" spans="1:15" s="1" customFormat="1" x14ac:dyDescent="0.55000000000000004">
      <c r="A6862"/>
      <c r="G6862" s="1" t="e">
        <v>#DIV/0!</v>
      </c>
      <c r="H6862" s="1" t="e">
        <v>#DIV/0!</v>
      </c>
      <c r="I6862" s="1" t="e">
        <v>#DIV/0!</v>
      </c>
      <c r="L6862" s="1">
        <f>COUNTIF(B6862:K6862,"=+")</f>
        <v>0</v>
      </c>
      <c r="M6862" s="1" t="str">
        <f t="shared" si="321"/>
        <v>unsuccessful</v>
      </c>
      <c r="N6862">
        <f t="shared" si="322"/>
        <v>0</v>
      </c>
      <c r="O6862">
        <f t="shared" si="323"/>
        <v>1</v>
      </c>
    </row>
    <row r="6863" spans="1:15" s="1" customFormat="1" x14ac:dyDescent="0.55000000000000004">
      <c r="A6863"/>
      <c r="G6863" s="1" t="e">
        <v>#DIV/0!</v>
      </c>
      <c r="H6863" s="1" t="e">
        <v>#DIV/0!</v>
      </c>
      <c r="I6863" s="1" t="e">
        <v>#DIV/0!</v>
      </c>
      <c r="L6863" s="1">
        <f>COUNTIF(B6863:K6863,"=+")</f>
        <v>0</v>
      </c>
      <c r="M6863" s="1" t="str">
        <f t="shared" si="321"/>
        <v>unsuccessful</v>
      </c>
      <c r="N6863">
        <f t="shared" si="322"/>
        <v>0</v>
      </c>
      <c r="O6863">
        <f t="shared" si="323"/>
        <v>1</v>
      </c>
    </row>
    <row r="6864" spans="1:15" s="1" customFormat="1" x14ac:dyDescent="0.55000000000000004">
      <c r="A6864"/>
      <c r="G6864" s="1" t="e">
        <v>#DIV/0!</v>
      </c>
      <c r="H6864" s="1" t="e">
        <v>#DIV/0!</v>
      </c>
      <c r="I6864" s="1" t="e">
        <v>#DIV/0!</v>
      </c>
      <c r="L6864" s="1">
        <f>COUNTIF(B6864:K6864,"=+")</f>
        <v>0</v>
      </c>
      <c r="M6864" s="1" t="str">
        <f t="shared" si="321"/>
        <v>unsuccessful</v>
      </c>
      <c r="N6864">
        <f t="shared" si="322"/>
        <v>0</v>
      </c>
      <c r="O6864">
        <f t="shared" si="323"/>
        <v>1</v>
      </c>
    </row>
    <row r="6865" spans="1:15" s="1" customFormat="1" x14ac:dyDescent="0.55000000000000004">
      <c r="A6865"/>
      <c r="G6865" s="1" t="e">
        <v>#DIV/0!</v>
      </c>
      <c r="H6865" s="1" t="e">
        <v>#DIV/0!</v>
      </c>
      <c r="I6865" s="1" t="e">
        <v>#DIV/0!</v>
      </c>
      <c r="L6865" s="1">
        <f>COUNTIF(B6865:K6865,"=+")</f>
        <v>0</v>
      </c>
      <c r="M6865" s="1" t="str">
        <f t="shared" si="321"/>
        <v>unsuccessful</v>
      </c>
      <c r="N6865">
        <f t="shared" si="322"/>
        <v>0</v>
      </c>
      <c r="O6865">
        <f t="shared" si="323"/>
        <v>1</v>
      </c>
    </row>
    <row r="6866" spans="1:15" s="1" customFormat="1" x14ac:dyDescent="0.55000000000000004">
      <c r="A6866"/>
      <c r="G6866" s="1" t="e">
        <v>#DIV/0!</v>
      </c>
      <c r="H6866" s="1" t="e">
        <v>#DIV/0!</v>
      </c>
      <c r="I6866" s="1" t="e">
        <v>#DIV/0!</v>
      </c>
      <c r="L6866" s="1">
        <f>COUNTIF(B6866:K6866,"=+")</f>
        <v>0</v>
      </c>
      <c r="M6866" s="1" t="str">
        <f t="shared" si="321"/>
        <v>unsuccessful</v>
      </c>
      <c r="N6866">
        <f t="shared" si="322"/>
        <v>0</v>
      </c>
      <c r="O6866">
        <f t="shared" si="323"/>
        <v>1</v>
      </c>
    </row>
    <row r="6867" spans="1:15" s="1" customFormat="1" x14ac:dyDescent="0.55000000000000004">
      <c r="A6867"/>
      <c r="G6867" s="1" t="e">
        <v>#DIV/0!</v>
      </c>
      <c r="H6867" s="1" t="e">
        <v>#DIV/0!</v>
      </c>
      <c r="I6867" s="1" t="e">
        <v>#DIV/0!</v>
      </c>
      <c r="L6867" s="1">
        <f>COUNTIF(B6867:K6867,"=+")</f>
        <v>0</v>
      </c>
      <c r="M6867" s="1" t="str">
        <f t="shared" si="321"/>
        <v>unsuccessful</v>
      </c>
      <c r="N6867">
        <f t="shared" si="322"/>
        <v>0</v>
      </c>
      <c r="O6867">
        <f t="shared" si="323"/>
        <v>1</v>
      </c>
    </row>
    <row r="6868" spans="1:15" s="1" customFormat="1" x14ac:dyDescent="0.55000000000000004">
      <c r="A6868"/>
      <c r="G6868" s="1" t="e">
        <v>#DIV/0!</v>
      </c>
      <c r="H6868" s="1" t="e">
        <v>#DIV/0!</v>
      </c>
      <c r="I6868" s="1" t="e">
        <v>#DIV/0!</v>
      </c>
      <c r="L6868" s="1">
        <f>COUNTIF(B6868:K6868,"=+")</f>
        <v>0</v>
      </c>
      <c r="M6868" s="1" t="str">
        <f t="shared" si="321"/>
        <v>unsuccessful</v>
      </c>
      <c r="N6868">
        <f t="shared" si="322"/>
        <v>0</v>
      </c>
      <c r="O6868">
        <f t="shared" si="323"/>
        <v>1</v>
      </c>
    </row>
    <row r="6869" spans="1:15" s="1" customFormat="1" x14ac:dyDescent="0.55000000000000004">
      <c r="A6869"/>
      <c r="G6869" s="1" t="e">
        <v>#DIV/0!</v>
      </c>
      <c r="H6869" s="1" t="e">
        <v>#DIV/0!</v>
      </c>
      <c r="I6869" s="1" t="e">
        <v>#DIV/0!</v>
      </c>
      <c r="L6869" s="1">
        <f>COUNTIF(B6869:K6869,"=+")</f>
        <v>0</v>
      </c>
      <c r="M6869" s="1" t="str">
        <f t="shared" si="321"/>
        <v>unsuccessful</v>
      </c>
      <c r="N6869">
        <f t="shared" si="322"/>
        <v>0</v>
      </c>
      <c r="O6869">
        <f t="shared" si="323"/>
        <v>1</v>
      </c>
    </row>
    <row r="6870" spans="1:15" s="1" customFormat="1" x14ac:dyDescent="0.55000000000000004">
      <c r="A6870"/>
      <c r="G6870" s="1" t="e">
        <v>#DIV/0!</v>
      </c>
      <c r="H6870" s="1" t="e">
        <v>#DIV/0!</v>
      </c>
      <c r="I6870" s="1" t="e">
        <v>#DIV/0!</v>
      </c>
      <c r="L6870" s="1">
        <f>COUNTIF(B6870:K6870,"=+")</f>
        <v>0</v>
      </c>
      <c r="M6870" s="1" t="str">
        <f t="shared" si="321"/>
        <v>unsuccessful</v>
      </c>
      <c r="N6870">
        <f t="shared" si="322"/>
        <v>0</v>
      </c>
      <c r="O6870">
        <f t="shared" si="323"/>
        <v>1</v>
      </c>
    </row>
    <row r="6871" spans="1:15" s="1" customFormat="1" x14ac:dyDescent="0.55000000000000004">
      <c r="A6871"/>
      <c r="G6871" s="1" t="e">
        <v>#DIV/0!</v>
      </c>
      <c r="H6871" s="1" t="e">
        <v>#DIV/0!</v>
      </c>
      <c r="I6871" s="1" t="e">
        <v>#DIV/0!</v>
      </c>
      <c r="L6871" s="1">
        <f>COUNTIF(B6871:K6871,"=+")</f>
        <v>0</v>
      </c>
      <c r="M6871" s="1" t="str">
        <f t="shared" si="321"/>
        <v>unsuccessful</v>
      </c>
      <c r="N6871">
        <f t="shared" si="322"/>
        <v>0</v>
      </c>
      <c r="O6871">
        <f t="shared" si="323"/>
        <v>1</v>
      </c>
    </row>
    <row r="6872" spans="1:15" s="1" customFormat="1" x14ac:dyDescent="0.55000000000000004">
      <c r="A6872"/>
      <c r="G6872" s="1" t="e">
        <v>#DIV/0!</v>
      </c>
      <c r="H6872" s="1" t="e">
        <v>#DIV/0!</v>
      </c>
      <c r="I6872" s="1" t="e">
        <v>#DIV/0!</v>
      </c>
      <c r="L6872" s="1">
        <f>COUNTIF(B6872:K6872,"=+")</f>
        <v>0</v>
      </c>
      <c r="M6872" s="1" t="str">
        <f t="shared" si="321"/>
        <v>unsuccessful</v>
      </c>
      <c r="N6872">
        <f t="shared" si="322"/>
        <v>0</v>
      </c>
      <c r="O6872">
        <f t="shared" si="323"/>
        <v>1</v>
      </c>
    </row>
    <row r="6873" spans="1:15" s="1" customFormat="1" x14ac:dyDescent="0.55000000000000004">
      <c r="A6873"/>
      <c r="G6873" s="1" t="e">
        <v>#DIV/0!</v>
      </c>
      <c r="H6873" s="1" t="e">
        <v>#DIV/0!</v>
      </c>
      <c r="I6873" s="1" t="e">
        <v>#DIV/0!</v>
      </c>
      <c r="L6873" s="1">
        <f>COUNTIF(B6873:K6873,"=+")</f>
        <v>0</v>
      </c>
      <c r="M6873" s="1" t="str">
        <f t="shared" si="321"/>
        <v>unsuccessful</v>
      </c>
      <c r="N6873">
        <f t="shared" si="322"/>
        <v>0</v>
      </c>
      <c r="O6873">
        <f t="shared" si="323"/>
        <v>1</v>
      </c>
    </row>
    <row r="6874" spans="1:15" s="1" customFormat="1" x14ac:dyDescent="0.55000000000000004">
      <c r="A6874"/>
      <c r="G6874" s="1" t="e">
        <v>#DIV/0!</v>
      </c>
      <c r="H6874" s="1" t="e">
        <v>#DIV/0!</v>
      </c>
      <c r="I6874" s="1" t="e">
        <v>#DIV/0!</v>
      </c>
      <c r="L6874" s="1">
        <f>COUNTIF(B6874:K6874,"=+")</f>
        <v>0</v>
      </c>
      <c r="M6874" s="1" t="str">
        <f t="shared" si="321"/>
        <v>unsuccessful</v>
      </c>
      <c r="N6874">
        <f t="shared" si="322"/>
        <v>0</v>
      </c>
      <c r="O6874">
        <f t="shared" si="323"/>
        <v>1</v>
      </c>
    </row>
    <row r="6875" spans="1:15" s="1" customFormat="1" x14ac:dyDescent="0.55000000000000004">
      <c r="A6875"/>
      <c r="G6875" s="1" t="e">
        <v>#DIV/0!</v>
      </c>
      <c r="H6875" s="1" t="e">
        <v>#DIV/0!</v>
      </c>
      <c r="I6875" s="1" t="e">
        <v>#DIV/0!</v>
      </c>
      <c r="L6875" s="1">
        <f>COUNTIF(B6875:K6875,"=+")</f>
        <v>0</v>
      </c>
      <c r="M6875" s="1" t="str">
        <f t="shared" si="321"/>
        <v>unsuccessful</v>
      </c>
      <c r="N6875">
        <f t="shared" si="322"/>
        <v>0</v>
      </c>
      <c r="O6875">
        <f t="shared" si="323"/>
        <v>1</v>
      </c>
    </row>
    <row r="6876" spans="1:15" s="1" customFormat="1" x14ac:dyDescent="0.55000000000000004">
      <c r="A6876"/>
      <c r="G6876" s="1" t="e">
        <v>#DIV/0!</v>
      </c>
      <c r="H6876" s="1" t="e">
        <v>#DIV/0!</v>
      </c>
      <c r="I6876" s="1" t="e">
        <v>#DIV/0!</v>
      </c>
      <c r="L6876" s="1">
        <f>COUNTIF(B6876:K6876,"=+")</f>
        <v>0</v>
      </c>
      <c r="M6876" s="1" t="str">
        <f t="shared" si="321"/>
        <v>unsuccessful</v>
      </c>
      <c r="N6876">
        <f t="shared" si="322"/>
        <v>0</v>
      </c>
      <c r="O6876">
        <f t="shared" si="323"/>
        <v>1</v>
      </c>
    </row>
    <row r="6877" spans="1:15" s="1" customFormat="1" x14ac:dyDescent="0.55000000000000004">
      <c r="A6877"/>
      <c r="G6877" s="1" t="e">
        <v>#DIV/0!</v>
      </c>
      <c r="H6877" s="1" t="e">
        <v>#DIV/0!</v>
      </c>
      <c r="I6877" s="1" t="e">
        <v>#DIV/0!</v>
      </c>
      <c r="L6877" s="1">
        <f>COUNTIF(B6877:K6877,"=+")</f>
        <v>0</v>
      </c>
      <c r="M6877" s="1" t="str">
        <f t="shared" si="321"/>
        <v>unsuccessful</v>
      </c>
      <c r="N6877">
        <f t="shared" si="322"/>
        <v>0</v>
      </c>
      <c r="O6877">
        <f t="shared" si="323"/>
        <v>1</v>
      </c>
    </row>
    <row r="6878" spans="1:15" s="1" customFormat="1" x14ac:dyDescent="0.55000000000000004">
      <c r="A6878"/>
      <c r="G6878" s="1" t="e">
        <v>#DIV/0!</v>
      </c>
      <c r="H6878" s="1" t="e">
        <v>#DIV/0!</v>
      </c>
      <c r="I6878" s="1" t="e">
        <v>#DIV/0!</v>
      </c>
      <c r="L6878" s="1">
        <f>COUNTIF(B6878:K6878,"=+")</f>
        <v>0</v>
      </c>
      <c r="M6878" s="1" t="str">
        <f t="shared" si="321"/>
        <v>unsuccessful</v>
      </c>
      <c r="N6878">
        <f t="shared" si="322"/>
        <v>0</v>
      </c>
      <c r="O6878">
        <f t="shared" si="323"/>
        <v>1</v>
      </c>
    </row>
    <row r="6879" spans="1:15" s="1" customFormat="1" x14ac:dyDescent="0.55000000000000004">
      <c r="A6879"/>
      <c r="G6879" s="1" t="e">
        <v>#DIV/0!</v>
      </c>
      <c r="H6879" s="1" t="e">
        <v>#DIV/0!</v>
      </c>
      <c r="I6879" s="1" t="e">
        <v>#DIV/0!</v>
      </c>
      <c r="L6879" s="1">
        <f>COUNTIF(B6879:K6879,"=+")</f>
        <v>0</v>
      </c>
      <c r="M6879" s="1" t="str">
        <f t="shared" si="321"/>
        <v>unsuccessful</v>
      </c>
      <c r="N6879">
        <f t="shared" si="322"/>
        <v>0</v>
      </c>
      <c r="O6879">
        <f t="shared" si="323"/>
        <v>1</v>
      </c>
    </row>
    <row r="6880" spans="1:15" s="1" customFormat="1" x14ac:dyDescent="0.55000000000000004">
      <c r="A6880"/>
      <c r="G6880" s="1" t="e">
        <v>#DIV/0!</v>
      </c>
      <c r="H6880" s="1" t="e">
        <v>#DIV/0!</v>
      </c>
      <c r="I6880" s="1" t="e">
        <v>#DIV/0!</v>
      </c>
      <c r="L6880" s="1">
        <f>COUNTIF(B6880:K6880,"=+")</f>
        <v>0</v>
      </c>
      <c r="M6880" s="1" t="str">
        <f t="shared" si="321"/>
        <v>unsuccessful</v>
      </c>
      <c r="N6880">
        <f t="shared" si="322"/>
        <v>0</v>
      </c>
      <c r="O6880">
        <f t="shared" si="323"/>
        <v>1</v>
      </c>
    </row>
    <row r="6881" spans="1:15" s="1" customFormat="1" x14ac:dyDescent="0.55000000000000004">
      <c r="A6881"/>
      <c r="G6881" s="1" t="e">
        <v>#DIV/0!</v>
      </c>
      <c r="H6881" s="1" t="e">
        <v>#DIV/0!</v>
      </c>
      <c r="I6881" s="1" t="e">
        <v>#DIV/0!</v>
      </c>
      <c r="L6881" s="1">
        <f>COUNTIF(B6881:K6881,"=+")</f>
        <v>0</v>
      </c>
      <c r="M6881" s="1" t="str">
        <f t="shared" si="321"/>
        <v>unsuccessful</v>
      </c>
      <c r="N6881">
        <f t="shared" si="322"/>
        <v>0</v>
      </c>
      <c r="O6881">
        <f t="shared" si="323"/>
        <v>1</v>
      </c>
    </row>
    <row r="6882" spans="1:15" s="1" customFormat="1" x14ac:dyDescent="0.55000000000000004">
      <c r="A6882"/>
      <c r="G6882" s="1" t="e">
        <v>#DIV/0!</v>
      </c>
      <c r="H6882" s="1" t="e">
        <v>#DIV/0!</v>
      </c>
      <c r="I6882" s="1" t="e">
        <v>#DIV/0!</v>
      </c>
      <c r="L6882" s="1">
        <f>COUNTIF(B6882:K6882,"=+")</f>
        <v>0</v>
      </c>
      <c r="M6882" s="1" t="str">
        <f t="shared" si="321"/>
        <v>unsuccessful</v>
      </c>
      <c r="N6882">
        <f t="shared" si="322"/>
        <v>0</v>
      </c>
      <c r="O6882">
        <f t="shared" si="323"/>
        <v>1</v>
      </c>
    </row>
    <row r="6883" spans="1:15" s="1" customFormat="1" x14ac:dyDescent="0.55000000000000004">
      <c r="A6883"/>
      <c r="G6883" s="1" t="e">
        <v>#DIV/0!</v>
      </c>
      <c r="H6883" s="1" t="e">
        <v>#DIV/0!</v>
      </c>
      <c r="I6883" s="1" t="e">
        <v>#DIV/0!</v>
      </c>
      <c r="L6883" s="1">
        <f>COUNTIF(B6883:K6883,"=+")</f>
        <v>0</v>
      </c>
      <c r="M6883" s="1" t="str">
        <f t="shared" si="321"/>
        <v>unsuccessful</v>
      </c>
      <c r="N6883">
        <f t="shared" si="322"/>
        <v>0</v>
      </c>
      <c r="O6883">
        <f t="shared" si="323"/>
        <v>1</v>
      </c>
    </row>
    <row r="6884" spans="1:15" s="1" customFormat="1" x14ac:dyDescent="0.55000000000000004">
      <c r="A6884"/>
      <c r="G6884" s="1" t="e">
        <v>#DIV/0!</v>
      </c>
      <c r="H6884" s="1" t="e">
        <v>#DIV/0!</v>
      </c>
      <c r="I6884" s="1" t="e">
        <v>#DIV/0!</v>
      </c>
      <c r="L6884" s="1">
        <f>COUNTIF(B6884:K6884,"=+")</f>
        <v>0</v>
      </c>
      <c r="M6884" s="1" t="str">
        <f t="shared" si="321"/>
        <v>unsuccessful</v>
      </c>
      <c r="N6884">
        <f t="shared" si="322"/>
        <v>0</v>
      </c>
      <c r="O6884">
        <f t="shared" si="323"/>
        <v>1</v>
      </c>
    </row>
    <row r="6885" spans="1:15" s="1" customFormat="1" x14ac:dyDescent="0.55000000000000004">
      <c r="A6885"/>
      <c r="G6885" s="1" t="e">
        <v>#DIV/0!</v>
      </c>
      <c r="H6885" s="1" t="e">
        <v>#DIV/0!</v>
      </c>
      <c r="I6885" s="1" t="e">
        <v>#DIV/0!</v>
      </c>
      <c r="L6885" s="1">
        <f>COUNTIF(B6885:K6885,"=+")</f>
        <v>0</v>
      </c>
      <c r="M6885" s="1" t="str">
        <f t="shared" si="321"/>
        <v>unsuccessful</v>
      </c>
      <c r="N6885">
        <f t="shared" si="322"/>
        <v>0</v>
      </c>
      <c r="O6885">
        <f t="shared" si="323"/>
        <v>1</v>
      </c>
    </row>
    <row r="6886" spans="1:15" s="1" customFormat="1" x14ac:dyDescent="0.55000000000000004">
      <c r="A6886"/>
      <c r="G6886" s="1" t="e">
        <v>#DIV/0!</v>
      </c>
      <c r="H6886" s="1" t="e">
        <v>#DIV/0!</v>
      </c>
      <c r="I6886" s="1" t="e">
        <v>#DIV/0!</v>
      </c>
      <c r="L6886" s="1">
        <f>COUNTIF(B6886:K6886,"=+")</f>
        <v>0</v>
      </c>
      <c r="M6886" s="1" t="str">
        <f t="shared" si="321"/>
        <v>unsuccessful</v>
      </c>
      <c r="N6886">
        <f t="shared" si="322"/>
        <v>0</v>
      </c>
      <c r="O6886">
        <f t="shared" si="323"/>
        <v>1</v>
      </c>
    </row>
    <row r="6887" spans="1:15" s="1" customFormat="1" x14ac:dyDescent="0.55000000000000004">
      <c r="A6887"/>
      <c r="G6887" s="1" t="e">
        <v>#DIV/0!</v>
      </c>
      <c r="H6887" s="1" t="e">
        <v>#DIV/0!</v>
      </c>
      <c r="I6887" s="1" t="e">
        <v>#DIV/0!</v>
      </c>
      <c r="L6887" s="1">
        <f>COUNTIF(B6887:K6887,"=+")</f>
        <v>0</v>
      </c>
      <c r="M6887" s="1" t="str">
        <f t="shared" si="321"/>
        <v>unsuccessful</v>
      </c>
      <c r="N6887">
        <f t="shared" si="322"/>
        <v>0</v>
      </c>
      <c r="O6887">
        <f t="shared" si="323"/>
        <v>1</v>
      </c>
    </row>
    <row r="6888" spans="1:15" s="1" customFormat="1" x14ac:dyDescent="0.55000000000000004">
      <c r="A6888"/>
      <c r="G6888" s="1" t="e">
        <v>#DIV/0!</v>
      </c>
      <c r="H6888" s="1" t="e">
        <v>#DIV/0!</v>
      </c>
      <c r="I6888" s="1" t="e">
        <v>#DIV/0!</v>
      </c>
      <c r="L6888" s="1">
        <f>COUNTIF(B6888:K6888,"=+")</f>
        <v>0</v>
      </c>
      <c r="M6888" s="1" t="str">
        <f t="shared" si="321"/>
        <v>unsuccessful</v>
      </c>
      <c r="N6888">
        <f t="shared" si="322"/>
        <v>0</v>
      </c>
      <c r="O6888">
        <f t="shared" si="323"/>
        <v>1</v>
      </c>
    </row>
    <row r="6889" spans="1:15" s="1" customFormat="1" x14ac:dyDescent="0.55000000000000004">
      <c r="A6889"/>
      <c r="G6889" s="1" t="e">
        <v>#DIV/0!</v>
      </c>
      <c r="H6889" s="1" t="e">
        <v>#DIV/0!</v>
      </c>
      <c r="I6889" s="1" t="e">
        <v>#DIV/0!</v>
      </c>
      <c r="L6889" s="1">
        <f>COUNTIF(B6889:K6889,"=+")</f>
        <v>0</v>
      </c>
      <c r="M6889" s="1" t="str">
        <f t="shared" si="321"/>
        <v>unsuccessful</v>
      </c>
      <c r="N6889">
        <f t="shared" si="322"/>
        <v>0</v>
      </c>
      <c r="O6889">
        <f t="shared" si="323"/>
        <v>1</v>
      </c>
    </row>
    <row r="6890" spans="1:15" s="1" customFormat="1" x14ac:dyDescent="0.55000000000000004">
      <c r="A6890"/>
      <c r="G6890" s="1" t="e">
        <v>#DIV/0!</v>
      </c>
      <c r="H6890" s="1" t="e">
        <v>#DIV/0!</v>
      </c>
      <c r="I6890" s="1" t="e">
        <v>#DIV/0!</v>
      </c>
      <c r="L6890" s="1">
        <f>COUNTIF(B6890:K6890,"=+")</f>
        <v>0</v>
      </c>
      <c r="M6890" s="1" t="str">
        <f t="shared" si="321"/>
        <v>unsuccessful</v>
      </c>
      <c r="N6890">
        <f t="shared" si="322"/>
        <v>0</v>
      </c>
      <c r="O6890">
        <f t="shared" si="323"/>
        <v>1</v>
      </c>
    </row>
    <row r="6891" spans="1:15" s="1" customFormat="1" x14ac:dyDescent="0.55000000000000004">
      <c r="A6891"/>
      <c r="G6891" s="1" t="e">
        <v>#DIV/0!</v>
      </c>
      <c r="H6891" s="1" t="e">
        <v>#DIV/0!</v>
      </c>
      <c r="I6891" s="1" t="e">
        <v>#DIV/0!</v>
      </c>
      <c r="L6891" s="1">
        <f>COUNTIF(B6891:K6891,"=+")</f>
        <v>0</v>
      </c>
      <c r="M6891" s="1" t="str">
        <f t="shared" si="321"/>
        <v>unsuccessful</v>
      </c>
      <c r="N6891">
        <f t="shared" si="322"/>
        <v>0</v>
      </c>
      <c r="O6891">
        <f t="shared" si="323"/>
        <v>1</v>
      </c>
    </row>
    <row r="6892" spans="1:15" s="1" customFormat="1" x14ac:dyDescent="0.55000000000000004">
      <c r="A6892"/>
      <c r="G6892" s="1" t="e">
        <v>#DIV/0!</v>
      </c>
      <c r="H6892" s="1" t="e">
        <v>#DIV/0!</v>
      </c>
      <c r="I6892" s="1" t="e">
        <v>#DIV/0!</v>
      </c>
      <c r="L6892" s="1">
        <f>COUNTIF(B6892:K6892,"=+")</f>
        <v>0</v>
      </c>
      <c r="M6892" s="1" t="str">
        <f t="shared" si="321"/>
        <v>unsuccessful</v>
      </c>
      <c r="N6892">
        <f t="shared" si="322"/>
        <v>0</v>
      </c>
      <c r="O6892">
        <f t="shared" si="323"/>
        <v>1</v>
      </c>
    </row>
    <row r="6893" spans="1:15" s="1" customFormat="1" x14ac:dyDescent="0.55000000000000004">
      <c r="A6893"/>
      <c r="G6893" s="1" t="e">
        <v>#DIV/0!</v>
      </c>
      <c r="H6893" s="1" t="e">
        <v>#DIV/0!</v>
      </c>
      <c r="I6893" s="1" t="e">
        <v>#DIV/0!</v>
      </c>
      <c r="L6893" s="1">
        <f>COUNTIF(B6893:K6893,"=+")</f>
        <v>0</v>
      </c>
      <c r="M6893" s="1" t="str">
        <f t="shared" si="321"/>
        <v>unsuccessful</v>
      </c>
      <c r="N6893">
        <f t="shared" si="322"/>
        <v>0</v>
      </c>
      <c r="O6893">
        <f t="shared" si="323"/>
        <v>1</v>
      </c>
    </row>
    <row r="6894" spans="1:15" s="1" customFormat="1" x14ac:dyDescent="0.55000000000000004">
      <c r="A6894"/>
      <c r="G6894" s="1" t="e">
        <v>#DIV/0!</v>
      </c>
      <c r="H6894" s="1" t="e">
        <v>#DIV/0!</v>
      </c>
      <c r="I6894" s="1" t="e">
        <v>#DIV/0!</v>
      </c>
      <c r="L6894" s="1">
        <f>COUNTIF(B6894:K6894,"=+")</f>
        <v>0</v>
      </c>
      <c r="M6894" s="1" t="str">
        <f t="shared" si="321"/>
        <v>unsuccessful</v>
      </c>
      <c r="N6894">
        <f t="shared" si="322"/>
        <v>0</v>
      </c>
      <c r="O6894">
        <f t="shared" si="323"/>
        <v>1</v>
      </c>
    </row>
    <row r="6895" spans="1:15" s="1" customFormat="1" x14ac:dyDescent="0.55000000000000004">
      <c r="A6895"/>
      <c r="G6895" s="1" t="e">
        <v>#DIV/0!</v>
      </c>
      <c r="H6895" s="1" t="e">
        <v>#DIV/0!</v>
      </c>
      <c r="I6895" s="1" t="e">
        <v>#DIV/0!</v>
      </c>
      <c r="L6895" s="1">
        <f>COUNTIF(B6895:K6895,"=+")</f>
        <v>0</v>
      </c>
      <c r="M6895" s="1" t="str">
        <f t="shared" si="321"/>
        <v>unsuccessful</v>
      </c>
      <c r="N6895">
        <f t="shared" si="322"/>
        <v>0</v>
      </c>
      <c r="O6895">
        <f t="shared" si="323"/>
        <v>1</v>
      </c>
    </row>
    <row r="6896" spans="1:15" s="1" customFormat="1" x14ac:dyDescent="0.55000000000000004">
      <c r="A6896"/>
      <c r="G6896" s="1" t="e">
        <v>#DIV/0!</v>
      </c>
      <c r="H6896" s="1" t="e">
        <v>#DIV/0!</v>
      </c>
      <c r="I6896" s="1" t="e">
        <v>#DIV/0!</v>
      </c>
      <c r="L6896" s="1">
        <f>COUNTIF(B6896:K6896,"=+")</f>
        <v>0</v>
      </c>
      <c r="M6896" s="1" t="str">
        <f t="shared" si="321"/>
        <v>unsuccessful</v>
      </c>
      <c r="N6896">
        <f t="shared" si="322"/>
        <v>0</v>
      </c>
      <c r="O6896">
        <f t="shared" si="323"/>
        <v>1</v>
      </c>
    </row>
    <row r="6897" spans="1:15" s="1" customFormat="1" x14ac:dyDescent="0.55000000000000004">
      <c r="A6897"/>
      <c r="G6897" s="1" t="e">
        <v>#DIV/0!</v>
      </c>
      <c r="H6897" s="1" t="e">
        <v>#DIV/0!</v>
      </c>
      <c r="I6897" s="1" t="e">
        <v>#DIV/0!</v>
      </c>
      <c r="L6897" s="1">
        <f>COUNTIF(B6897:K6897,"=+")</f>
        <v>0</v>
      </c>
      <c r="M6897" s="1" t="str">
        <f t="shared" si="321"/>
        <v>unsuccessful</v>
      </c>
      <c r="N6897">
        <f t="shared" si="322"/>
        <v>0</v>
      </c>
      <c r="O6897">
        <f t="shared" si="323"/>
        <v>1</v>
      </c>
    </row>
    <row r="6898" spans="1:15" s="1" customFormat="1" x14ac:dyDescent="0.55000000000000004">
      <c r="A6898"/>
      <c r="G6898" s="1" t="e">
        <v>#DIV/0!</v>
      </c>
      <c r="H6898" s="1" t="e">
        <v>#DIV/0!</v>
      </c>
      <c r="I6898" s="1" t="e">
        <v>#DIV/0!</v>
      </c>
      <c r="L6898" s="1">
        <f>COUNTIF(B6898:K6898,"=+")</f>
        <v>0</v>
      </c>
      <c r="M6898" s="1" t="str">
        <f t="shared" si="321"/>
        <v>unsuccessful</v>
      </c>
      <c r="N6898">
        <f t="shared" si="322"/>
        <v>0</v>
      </c>
      <c r="O6898">
        <f t="shared" si="323"/>
        <v>1</v>
      </c>
    </row>
    <row r="6899" spans="1:15" s="1" customFormat="1" x14ac:dyDescent="0.55000000000000004">
      <c r="A6899"/>
      <c r="G6899" s="1" t="e">
        <v>#DIV/0!</v>
      </c>
      <c r="H6899" s="1" t="e">
        <v>#DIV/0!</v>
      </c>
      <c r="I6899" s="1" t="e">
        <v>#DIV/0!</v>
      </c>
      <c r="L6899" s="1">
        <f>COUNTIF(B6899:K6899,"=+")</f>
        <v>0</v>
      </c>
      <c r="M6899" s="1" t="str">
        <f t="shared" si="321"/>
        <v>unsuccessful</v>
      </c>
      <c r="N6899">
        <f t="shared" si="322"/>
        <v>0</v>
      </c>
      <c r="O6899">
        <f t="shared" si="323"/>
        <v>1</v>
      </c>
    </row>
    <row r="6900" spans="1:15" s="1" customFormat="1" x14ac:dyDescent="0.55000000000000004">
      <c r="A6900"/>
      <c r="G6900" s="1" t="e">
        <v>#DIV/0!</v>
      </c>
      <c r="H6900" s="1" t="e">
        <v>#DIV/0!</v>
      </c>
      <c r="I6900" s="1" t="e">
        <v>#DIV/0!</v>
      </c>
      <c r="L6900" s="1">
        <f>COUNTIF(B6900:K6900,"=+")</f>
        <v>0</v>
      </c>
      <c r="M6900" s="1" t="str">
        <f t="shared" si="321"/>
        <v>unsuccessful</v>
      </c>
      <c r="N6900">
        <f t="shared" si="322"/>
        <v>0</v>
      </c>
      <c r="O6900">
        <f t="shared" si="323"/>
        <v>1</v>
      </c>
    </row>
    <row r="6901" spans="1:15" s="1" customFormat="1" x14ac:dyDescent="0.55000000000000004">
      <c r="A6901"/>
      <c r="G6901" s="1" t="e">
        <v>#DIV/0!</v>
      </c>
      <c r="H6901" s="1" t="e">
        <v>#DIV/0!</v>
      </c>
      <c r="I6901" s="1" t="e">
        <v>#DIV/0!</v>
      </c>
      <c r="L6901" s="1">
        <f>COUNTIF(B6901:K6901,"=+")</f>
        <v>0</v>
      </c>
      <c r="M6901" s="1" t="str">
        <f t="shared" si="321"/>
        <v>unsuccessful</v>
      </c>
      <c r="N6901">
        <f t="shared" si="322"/>
        <v>0</v>
      </c>
      <c r="O6901">
        <f t="shared" si="323"/>
        <v>1</v>
      </c>
    </row>
    <row r="6902" spans="1:15" s="1" customFormat="1" x14ac:dyDescent="0.55000000000000004">
      <c r="A6902"/>
      <c r="G6902" s="1" t="e">
        <v>#DIV/0!</v>
      </c>
      <c r="H6902" s="1" t="e">
        <v>#DIV/0!</v>
      </c>
      <c r="I6902" s="1" t="e">
        <v>#DIV/0!</v>
      </c>
      <c r="L6902" s="1">
        <f>COUNTIF(B6902:K6902,"=+")</f>
        <v>0</v>
      </c>
      <c r="M6902" s="1" t="str">
        <f t="shared" si="321"/>
        <v>unsuccessful</v>
      </c>
      <c r="N6902">
        <f t="shared" si="322"/>
        <v>0</v>
      </c>
      <c r="O6902">
        <f t="shared" si="323"/>
        <v>1</v>
      </c>
    </row>
    <row r="6903" spans="1:15" s="1" customFormat="1" x14ac:dyDescent="0.55000000000000004">
      <c r="A6903"/>
      <c r="G6903" s="1" t="e">
        <v>#DIV/0!</v>
      </c>
      <c r="H6903" s="1" t="e">
        <v>#DIV/0!</v>
      </c>
      <c r="I6903" s="1" t="e">
        <v>#DIV/0!</v>
      </c>
      <c r="L6903" s="1">
        <f>COUNTIF(B6903:K6903,"=+")</f>
        <v>0</v>
      </c>
      <c r="M6903" s="1" t="str">
        <f t="shared" si="321"/>
        <v>unsuccessful</v>
      </c>
      <c r="N6903">
        <f t="shared" si="322"/>
        <v>0</v>
      </c>
      <c r="O6903">
        <f t="shared" si="323"/>
        <v>1</v>
      </c>
    </row>
    <row r="6904" spans="1:15" s="1" customFormat="1" x14ac:dyDescent="0.55000000000000004">
      <c r="A6904"/>
      <c r="G6904" s="1" t="e">
        <v>#DIV/0!</v>
      </c>
      <c r="H6904" s="1" t="e">
        <v>#DIV/0!</v>
      </c>
      <c r="I6904" s="1" t="e">
        <v>#DIV/0!</v>
      </c>
      <c r="L6904" s="1">
        <f>COUNTIF(B6904:K6904,"=+")</f>
        <v>0</v>
      </c>
      <c r="M6904" s="1" t="str">
        <f t="shared" si="321"/>
        <v>unsuccessful</v>
      </c>
      <c r="N6904">
        <f t="shared" si="322"/>
        <v>0</v>
      </c>
      <c r="O6904">
        <f t="shared" si="323"/>
        <v>1</v>
      </c>
    </row>
    <row r="6905" spans="1:15" s="1" customFormat="1" x14ac:dyDescent="0.55000000000000004">
      <c r="A6905"/>
      <c r="G6905" s="1" t="e">
        <v>#DIV/0!</v>
      </c>
      <c r="H6905" s="1" t="e">
        <v>#DIV/0!</v>
      </c>
      <c r="I6905" s="1" t="e">
        <v>#DIV/0!</v>
      </c>
      <c r="L6905" s="1">
        <f>COUNTIF(B6905:K6905,"=+")</f>
        <v>0</v>
      </c>
      <c r="M6905" s="1" t="str">
        <f t="shared" si="321"/>
        <v>unsuccessful</v>
      </c>
      <c r="N6905">
        <f t="shared" si="322"/>
        <v>0</v>
      </c>
      <c r="O6905">
        <f t="shared" si="323"/>
        <v>1</v>
      </c>
    </row>
    <row r="6906" spans="1:15" s="1" customFormat="1" x14ac:dyDescent="0.55000000000000004">
      <c r="A6906"/>
      <c r="G6906" s="1" t="e">
        <v>#DIV/0!</v>
      </c>
      <c r="H6906" s="1" t="e">
        <v>#DIV/0!</v>
      </c>
      <c r="I6906" s="1" t="e">
        <v>#DIV/0!</v>
      </c>
      <c r="L6906" s="1">
        <f>COUNTIF(B6906:K6906,"=+")</f>
        <v>0</v>
      </c>
      <c r="M6906" s="1" t="str">
        <f t="shared" si="321"/>
        <v>unsuccessful</v>
      </c>
      <c r="N6906">
        <f t="shared" si="322"/>
        <v>0</v>
      </c>
      <c r="O6906">
        <f t="shared" si="323"/>
        <v>1</v>
      </c>
    </row>
    <row r="6907" spans="1:15" s="1" customFormat="1" x14ac:dyDescent="0.55000000000000004">
      <c r="A6907"/>
      <c r="G6907" s="1" t="e">
        <v>#DIV/0!</v>
      </c>
      <c r="H6907" s="1" t="e">
        <v>#DIV/0!</v>
      </c>
      <c r="I6907" s="1" t="e">
        <v>#DIV/0!</v>
      </c>
      <c r="L6907" s="1">
        <f>COUNTIF(B6907:K6907,"=+")</f>
        <v>0</v>
      </c>
      <c r="M6907" s="1" t="str">
        <f t="shared" si="321"/>
        <v>unsuccessful</v>
      </c>
      <c r="N6907">
        <f t="shared" si="322"/>
        <v>0</v>
      </c>
      <c r="O6907">
        <f t="shared" si="323"/>
        <v>1</v>
      </c>
    </row>
    <row r="6908" spans="1:15" s="1" customFormat="1" x14ac:dyDescent="0.55000000000000004">
      <c r="A6908"/>
      <c r="G6908" s="1" t="e">
        <v>#DIV/0!</v>
      </c>
      <c r="H6908" s="1" t="e">
        <v>#DIV/0!</v>
      </c>
      <c r="I6908" s="1" t="e">
        <v>#DIV/0!</v>
      </c>
      <c r="L6908" s="1">
        <f>COUNTIF(B6908:K6908,"=+")</f>
        <v>0</v>
      </c>
      <c r="M6908" s="1" t="str">
        <f t="shared" si="321"/>
        <v>unsuccessful</v>
      </c>
      <c r="N6908">
        <f t="shared" si="322"/>
        <v>0</v>
      </c>
      <c r="O6908">
        <f t="shared" si="323"/>
        <v>1</v>
      </c>
    </row>
    <row r="6909" spans="1:15" s="1" customFormat="1" x14ac:dyDescent="0.55000000000000004">
      <c r="A6909"/>
      <c r="G6909" s="1" t="e">
        <v>#DIV/0!</v>
      </c>
      <c r="H6909" s="1" t="e">
        <v>#DIV/0!</v>
      </c>
      <c r="I6909" s="1" t="e">
        <v>#DIV/0!</v>
      </c>
      <c r="L6909" s="1">
        <f>COUNTIF(B6909:K6909,"=+")</f>
        <v>0</v>
      </c>
      <c r="M6909" s="1" t="str">
        <f t="shared" si="321"/>
        <v>unsuccessful</v>
      </c>
      <c r="N6909">
        <f t="shared" si="322"/>
        <v>0</v>
      </c>
      <c r="O6909">
        <f t="shared" si="323"/>
        <v>1</v>
      </c>
    </row>
    <row r="6910" spans="1:15" s="1" customFormat="1" x14ac:dyDescent="0.55000000000000004">
      <c r="A6910"/>
      <c r="G6910" s="1" t="e">
        <v>#DIV/0!</v>
      </c>
      <c r="H6910" s="1" t="e">
        <v>#DIV/0!</v>
      </c>
      <c r="I6910" s="1" t="e">
        <v>#DIV/0!</v>
      </c>
      <c r="L6910" s="1">
        <f>COUNTIF(B6910:K6910,"=+")</f>
        <v>0</v>
      </c>
      <c r="M6910" s="1" t="str">
        <f t="shared" si="321"/>
        <v>unsuccessful</v>
      </c>
      <c r="N6910">
        <f t="shared" si="322"/>
        <v>0</v>
      </c>
      <c r="O6910">
        <f t="shared" si="323"/>
        <v>1</v>
      </c>
    </row>
    <row r="6911" spans="1:15" s="1" customFormat="1" x14ac:dyDescent="0.55000000000000004">
      <c r="A6911"/>
      <c r="G6911" s="1" t="e">
        <v>#DIV/0!</v>
      </c>
      <c r="H6911" s="1" t="e">
        <v>#DIV/0!</v>
      </c>
      <c r="I6911" s="1" t="e">
        <v>#DIV/0!</v>
      </c>
      <c r="L6911" s="1">
        <f>COUNTIF(B6911:K6911,"=+")</f>
        <v>0</v>
      </c>
      <c r="M6911" s="1" t="str">
        <f t="shared" si="321"/>
        <v>unsuccessful</v>
      </c>
      <c r="N6911">
        <f t="shared" si="322"/>
        <v>0</v>
      </c>
      <c r="O6911">
        <f t="shared" si="323"/>
        <v>1</v>
      </c>
    </row>
    <row r="6912" spans="1:15" s="1" customFormat="1" x14ac:dyDescent="0.55000000000000004">
      <c r="A6912"/>
      <c r="G6912" s="1" t="e">
        <v>#DIV/0!</v>
      </c>
      <c r="H6912" s="1" t="e">
        <v>#DIV/0!</v>
      </c>
      <c r="I6912" s="1" t="e">
        <v>#DIV/0!</v>
      </c>
      <c r="L6912" s="1">
        <f>COUNTIF(B6912:K6912,"=+")</f>
        <v>0</v>
      </c>
      <c r="M6912" s="1" t="str">
        <f t="shared" si="321"/>
        <v>unsuccessful</v>
      </c>
      <c r="N6912">
        <f t="shared" si="322"/>
        <v>0</v>
      </c>
      <c r="O6912">
        <f t="shared" si="323"/>
        <v>1</v>
      </c>
    </row>
    <row r="6913" spans="1:15" s="1" customFormat="1" x14ac:dyDescent="0.55000000000000004">
      <c r="A6913"/>
      <c r="G6913" s="1" t="e">
        <v>#DIV/0!</v>
      </c>
      <c r="H6913" s="1" t="e">
        <v>#DIV/0!</v>
      </c>
      <c r="I6913" s="1" t="e">
        <v>#DIV/0!</v>
      </c>
      <c r="L6913" s="1">
        <f>COUNTIF(B6913:K6913,"=+")</f>
        <v>0</v>
      </c>
      <c r="M6913" s="1" t="str">
        <f t="shared" si="321"/>
        <v>unsuccessful</v>
      </c>
      <c r="N6913">
        <f t="shared" si="322"/>
        <v>0</v>
      </c>
      <c r="O6913">
        <f t="shared" si="323"/>
        <v>1</v>
      </c>
    </row>
    <row r="6914" spans="1:15" s="1" customFormat="1" x14ac:dyDescent="0.55000000000000004">
      <c r="A6914"/>
      <c r="G6914" s="1" t="e">
        <v>#DIV/0!</v>
      </c>
      <c r="H6914" s="1" t="e">
        <v>#DIV/0!</v>
      </c>
      <c r="I6914" s="1" t="e">
        <v>#DIV/0!</v>
      </c>
      <c r="L6914" s="1">
        <f>COUNTIF(B6914:K6914,"=+")</f>
        <v>0</v>
      </c>
      <c r="M6914" s="1" t="str">
        <f t="shared" si="321"/>
        <v>unsuccessful</v>
      </c>
      <c r="N6914">
        <f t="shared" si="322"/>
        <v>0</v>
      </c>
      <c r="O6914">
        <f t="shared" si="323"/>
        <v>1</v>
      </c>
    </row>
    <row r="6915" spans="1:15" s="1" customFormat="1" x14ac:dyDescent="0.55000000000000004">
      <c r="A6915"/>
      <c r="G6915" s="1" t="e">
        <v>#DIV/0!</v>
      </c>
      <c r="H6915" s="1" t="e">
        <v>#DIV/0!</v>
      </c>
      <c r="I6915" s="1" t="e">
        <v>#DIV/0!</v>
      </c>
      <c r="L6915" s="1">
        <f>COUNTIF(B6915:K6915,"=+")</f>
        <v>0</v>
      </c>
      <c r="M6915" s="1" t="str">
        <f t="shared" ref="M6915:M6978" si="324">IF(L6915&gt;=5, "successful", "unsuccessful")</f>
        <v>unsuccessful</v>
      </c>
      <c r="N6915">
        <f t="shared" ref="N6915:N6978" si="325">IF(M6915="successful",1,0)</f>
        <v>0</v>
      </c>
      <c r="O6915">
        <f t="shared" ref="O6915:O6978" si="326">IF(M6915="unsuccessful",1,0)</f>
        <v>1</v>
      </c>
    </row>
    <row r="6916" spans="1:15" s="1" customFormat="1" x14ac:dyDescent="0.55000000000000004">
      <c r="A6916"/>
      <c r="G6916" s="1" t="e">
        <v>#DIV/0!</v>
      </c>
      <c r="H6916" s="1" t="e">
        <v>#DIV/0!</v>
      </c>
      <c r="I6916" s="1" t="e">
        <v>#DIV/0!</v>
      </c>
      <c r="L6916" s="1">
        <f>COUNTIF(B6916:K6916,"=+")</f>
        <v>0</v>
      </c>
      <c r="M6916" s="1" t="str">
        <f t="shared" si="324"/>
        <v>unsuccessful</v>
      </c>
      <c r="N6916">
        <f t="shared" si="325"/>
        <v>0</v>
      </c>
      <c r="O6916">
        <f t="shared" si="326"/>
        <v>1</v>
      </c>
    </row>
    <row r="6917" spans="1:15" s="1" customFormat="1" x14ac:dyDescent="0.55000000000000004">
      <c r="A6917"/>
      <c r="G6917" s="1" t="e">
        <v>#DIV/0!</v>
      </c>
      <c r="H6917" s="1" t="e">
        <v>#DIV/0!</v>
      </c>
      <c r="I6917" s="1" t="e">
        <v>#DIV/0!</v>
      </c>
      <c r="L6917" s="1">
        <f>COUNTIF(B6917:K6917,"=+")</f>
        <v>0</v>
      </c>
      <c r="M6917" s="1" t="str">
        <f t="shared" si="324"/>
        <v>unsuccessful</v>
      </c>
      <c r="N6917">
        <f t="shared" si="325"/>
        <v>0</v>
      </c>
      <c r="O6917">
        <f t="shared" si="326"/>
        <v>1</v>
      </c>
    </row>
    <row r="6918" spans="1:15" s="1" customFormat="1" x14ac:dyDescent="0.55000000000000004">
      <c r="A6918"/>
      <c r="G6918" s="1" t="e">
        <v>#DIV/0!</v>
      </c>
      <c r="H6918" s="1" t="e">
        <v>#DIV/0!</v>
      </c>
      <c r="I6918" s="1" t="e">
        <v>#DIV/0!</v>
      </c>
      <c r="L6918" s="1">
        <f>COUNTIF(B6918:K6918,"=+")</f>
        <v>0</v>
      </c>
      <c r="M6918" s="1" t="str">
        <f t="shared" si="324"/>
        <v>unsuccessful</v>
      </c>
      <c r="N6918">
        <f t="shared" si="325"/>
        <v>0</v>
      </c>
      <c r="O6918">
        <f t="shared" si="326"/>
        <v>1</v>
      </c>
    </row>
    <row r="6919" spans="1:15" s="1" customFormat="1" x14ac:dyDescent="0.55000000000000004">
      <c r="A6919"/>
      <c r="G6919" s="1" t="e">
        <v>#DIV/0!</v>
      </c>
      <c r="H6919" s="1" t="e">
        <v>#DIV/0!</v>
      </c>
      <c r="I6919" s="1" t="e">
        <v>#DIV/0!</v>
      </c>
      <c r="L6919" s="1">
        <f>COUNTIF(B6919:K6919,"=+")</f>
        <v>0</v>
      </c>
      <c r="M6919" s="1" t="str">
        <f t="shared" si="324"/>
        <v>unsuccessful</v>
      </c>
      <c r="N6919">
        <f t="shared" si="325"/>
        <v>0</v>
      </c>
      <c r="O6919">
        <f t="shared" si="326"/>
        <v>1</v>
      </c>
    </row>
    <row r="6920" spans="1:15" s="1" customFormat="1" x14ac:dyDescent="0.55000000000000004">
      <c r="A6920"/>
      <c r="G6920" s="1" t="e">
        <v>#DIV/0!</v>
      </c>
      <c r="H6920" s="1" t="e">
        <v>#DIV/0!</v>
      </c>
      <c r="I6920" s="1" t="e">
        <v>#DIV/0!</v>
      </c>
      <c r="L6920" s="1">
        <f>COUNTIF(B6920:K6920,"=+")</f>
        <v>0</v>
      </c>
      <c r="M6920" s="1" t="str">
        <f t="shared" si="324"/>
        <v>unsuccessful</v>
      </c>
      <c r="N6920">
        <f t="shared" si="325"/>
        <v>0</v>
      </c>
      <c r="O6920">
        <f t="shared" si="326"/>
        <v>1</v>
      </c>
    </row>
    <row r="6921" spans="1:15" s="1" customFormat="1" x14ac:dyDescent="0.55000000000000004">
      <c r="A6921"/>
      <c r="G6921" s="1" t="e">
        <v>#DIV/0!</v>
      </c>
      <c r="H6921" s="1" t="e">
        <v>#DIV/0!</v>
      </c>
      <c r="I6921" s="1" t="e">
        <v>#DIV/0!</v>
      </c>
      <c r="L6921" s="1">
        <f>COUNTIF(B6921:K6921,"=+")</f>
        <v>0</v>
      </c>
      <c r="M6921" s="1" t="str">
        <f t="shared" si="324"/>
        <v>unsuccessful</v>
      </c>
      <c r="N6921">
        <f t="shared" si="325"/>
        <v>0</v>
      </c>
      <c r="O6921">
        <f t="shared" si="326"/>
        <v>1</v>
      </c>
    </row>
    <row r="6922" spans="1:15" s="1" customFormat="1" x14ac:dyDescent="0.55000000000000004">
      <c r="A6922"/>
      <c r="G6922" s="1" t="e">
        <v>#DIV/0!</v>
      </c>
      <c r="H6922" s="1" t="e">
        <v>#DIV/0!</v>
      </c>
      <c r="I6922" s="1" t="e">
        <v>#DIV/0!</v>
      </c>
      <c r="L6922" s="1">
        <f>COUNTIF(B6922:K6922,"=+")</f>
        <v>0</v>
      </c>
      <c r="M6922" s="1" t="str">
        <f t="shared" si="324"/>
        <v>unsuccessful</v>
      </c>
      <c r="N6922">
        <f t="shared" si="325"/>
        <v>0</v>
      </c>
      <c r="O6922">
        <f t="shared" si="326"/>
        <v>1</v>
      </c>
    </row>
    <row r="6923" spans="1:15" s="1" customFormat="1" x14ac:dyDescent="0.55000000000000004">
      <c r="A6923"/>
      <c r="G6923" s="1" t="e">
        <v>#DIV/0!</v>
      </c>
      <c r="H6923" s="1" t="e">
        <v>#DIV/0!</v>
      </c>
      <c r="I6923" s="1" t="e">
        <v>#DIV/0!</v>
      </c>
      <c r="L6923" s="1">
        <f>COUNTIF(B6923:K6923,"=+")</f>
        <v>0</v>
      </c>
      <c r="M6923" s="1" t="str">
        <f t="shared" si="324"/>
        <v>unsuccessful</v>
      </c>
      <c r="N6923">
        <f t="shared" si="325"/>
        <v>0</v>
      </c>
      <c r="O6923">
        <f t="shared" si="326"/>
        <v>1</v>
      </c>
    </row>
    <row r="6924" spans="1:15" s="1" customFormat="1" x14ac:dyDescent="0.55000000000000004">
      <c r="A6924"/>
      <c r="G6924" s="1" t="e">
        <v>#DIV/0!</v>
      </c>
      <c r="H6924" s="1" t="e">
        <v>#DIV/0!</v>
      </c>
      <c r="I6924" s="1" t="e">
        <v>#DIV/0!</v>
      </c>
      <c r="L6924" s="1">
        <f>COUNTIF(B6924:K6924,"=+")</f>
        <v>0</v>
      </c>
      <c r="M6924" s="1" t="str">
        <f t="shared" si="324"/>
        <v>unsuccessful</v>
      </c>
      <c r="N6924">
        <f t="shared" si="325"/>
        <v>0</v>
      </c>
      <c r="O6924">
        <f t="shared" si="326"/>
        <v>1</v>
      </c>
    </row>
    <row r="6925" spans="1:15" s="1" customFormat="1" x14ac:dyDescent="0.55000000000000004">
      <c r="A6925"/>
      <c r="G6925" s="1" t="e">
        <v>#DIV/0!</v>
      </c>
      <c r="H6925" s="1" t="e">
        <v>#DIV/0!</v>
      </c>
      <c r="I6925" s="1" t="e">
        <v>#DIV/0!</v>
      </c>
      <c r="L6925" s="1">
        <f>COUNTIF(B6925:K6925,"=+")</f>
        <v>0</v>
      </c>
      <c r="M6925" s="1" t="str">
        <f t="shared" si="324"/>
        <v>unsuccessful</v>
      </c>
      <c r="N6925">
        <f t="shared" si="325"/>
        <v>0</v>
      </c>
      <c r="O6925">
        <f t="shared" si="326"/>
        <v>1</v>
      </c>
    </row>
    <row r="6926" spans="1:15" s="1" customFormat="1" x14ac:dyDescent="0.55000000000000004">
      <c r="A6926"/>
      <c r="G6926" s="1" t="e">
        <v>#DIV/0!</v>
      </c>
      <c r="H6926" s="1" t="e">
        <v>#DIV/0!</v>
      </c>
      <c r="I6926" s="1" t="e">
        <v>#DIV/0!</v>
      </c>
      <c r="L6926" s="1">
        <f>COUNTIF(B6926:K6926,"=+")</f>
        <v>0</v>
      </c>
      <c r="M6926" s="1" t="str">
        <f t="shared" si="324"/>
        <v>unsuccessful</v>
      </c>
      <c r="N6926">
        <f t="shared" si="325"/>
        <v>0</v>
      </c>
      <c r="O6926">
        <f t="shared" si="326"/>
        <v>1</v>
      </c>
    </row>
    <row r="6927" spans="1:15" s="1" customFormat="1" x14ac:dyDescent="0.55000000000000004">
      <c r="A6927"/>
      <c r="G6927" s="1" t="e">
        <v>#DIV/0!</v>
      </c>
      <c r="H6927" s="1" t="e">
        <v>#DIV/0!</v>
      </c>
      <c r="I6927" s="1" t="e">
        <v>#DIV/0!</v>
      </c>
      <c r="L6927" s="1">
        <f>COUNTIF(B6927:K6927,"=+")</f>
        <v>0</v>
      </c>
      <c r="M6927" s="1" t="str">
        <f t="shared" si="324"/>
        <v>unsuccessful</v>
      </c>
      <c r="N6927">
        <f t="shared" si="325"/>
        <v>0</v>
      </c>
      <c r="O6927">
        <f t="shared" si="326"/>
        <v>1</v>
      </c>
    </row>
    <row r="6928" spans="1:15" s="1" customFormat="1" x14ac:dyDescent="0.55000000000000004">
      <c r="A6928"/>
      <c r="G6928" s="1" t="e">
        <v>#DIV/0!</v>
      </c>
      <c r="H6928" s="1" t="e">
        <v>#DIV/0!</v>
      </c>
      <c r="I6928" s="1" t="e">
        <v>#DIV/0!</v>
      </c>
      <c r="L6928" s="1">
        <f>COUNTIF(B6928:K6928,"=+")</f>
        <v>0</v>
      </c>
      <c r="M6928" s="1" t="str">
        <f t="shared" si="324"/>
        <v>unsuccessful</v>
      </c>
      <c r="N6928">
        <f t="shared" si="325"/>
        <v>0</v>
      </c>
      <c r="O6928">
        <f t="shared" si="326"/>
        <v>1</v>
      </c>
    </row>
    <row r="6929" spans="1:15" s="1" customFormat="1" x14ac:dyDescent="0.55000000000000004">
      <c r="A6929"/>
      <c r="G6929" s="1" t="e">
        <v>#DIV/0!</v>
      </c>
      <c r="H6929" s="1" t="e">
        <v>#DIV/0!</v>
      </c>
      <c r="I6929" s="1" t="e">
        <v>#DIV/0!</v>
      </c>
      <c r="L6929" s="1">
        <f>COUNTIF(B6929:K6929,"=+")</f>
        <v>0</v>
      </c>
      <c r="M6929" s="1" t="str">
        <f t="shared" si="324"/>
        <v>unsuccessful</v>
      </c>
      <c r="N6929">
        <f t="shared" si="325"/>
        <v>0</v>
      </c>
      <c r="O6929">
        <f t="shared" si="326"/>
        <v>1</v>
      </c>
    </row>
    <row r="6930" spans="1:15" s="1" customFormat="1" x14ac:dyDescent="0.55000000000000004">
      <c r="A6930"/>
      <c r="G6930" s="1" t="e">
        <v>#DIV/0!</v>
      </c>
      <c r="H6930" s="1" t="e">
        <v>#DIV/0!</v>
      </c>
      <c r="I6930" s="1" t="e">
        <v>#DIV/0!</v>
      </c>
      <c r="L6930" s="1">
        <f>COUNTIF(B6930:K6930,"=+")</f>
        <v>0</v>
      </c>
      <c r="M6930" s="1" t="str">
        <f t="shared" si="324"/>
        <v>unsuccessful</v>
      </c>
      <c r="N6930">
        <f t="shared" si="325"/>
        <v>0</v>
      </c>
      <c r="O6930">
        <f t="shared" si="326"/>
        <v>1</v>
      </c>
    </row>
    <row r="6931" spans="1:15" s="1" customFormat="1" x14ac:dyDescent="0.55000000000000004">
      <c r="A6931"/>
      <c r="G6931" s="1" t="e">
        <v>#DIV/0!</v>
      </c>
      <c r="H6931" s="1" t="e">
        <v>#DIV/0!</v>
      </c>
      <c r="I6931" s="1" t="e">
        <v>#DIV/0!</v>
      </c>
      <c r="L6931" s="1">
        <f>COUNTIF(B6931:K6931,"=+")</f>
        <v>0</v>
      </c>
      <c r="M6931" s="1" t="str">
        <f t="shared" si="324"/>
        <v>unsuccessful</v>
      </c>
      <c r="N6931">
        <f t="shared" si="325"/>
        <v>0</v>
      </c>
      <c r="O6931">
        <f t="shared" si="326"/>
        <v>1</v>
      </c>
    </row>
    <row r="6932" spans="1:15" s="1" customFormat="1" x14ac:dyDescent="0.55000000000000004">
      <c r="A6932"/>
      <c r="G6932" s="1" t="e">
        <v>#DIV/0!</v>
      </c>
      <c r="H6932" s="1" t="e">
        <v>#DIV/0!</v>
      </c>
      <c r="I6932" s="1" t="e">
        <v>#DIV/0!</v>
      </c>
      <c r="L6932" s="1">
        <f>COUNTIF(B6932:K6932,"=+")</f>
        <v>0</v>
      </c>
      <c r="M6932" s="1" t="str">
        <f t="shared" si="324"/>
        <v>unsuccessful</v>
      </c>
      <c r="N6932">
        <f t="shared" si="325"/>
        <v>0</v>
      </c>
      <c r="O6932">
        <f t="shared" si="326"/>
        <v>1</v>
      </c>
    </row>
    <row r="6933" spans="1:15" s="1" customFormat="1" x14ac:dyDescent="0.55000000000000004">
      <c r="A6933"/>
      <c r="G6933" s="1" t="e">
        <v>#DIV/0!</v>
      </c>
      <c r="H6933" s="1" t="e">
        <v>#DIV/0!</v>
      </c>
      <c r="I6933" s="1" t="e">
        <v>#DIV/0!</v>
      </c>
      <c r="L6933" s="1">
        <f>COUNTIF(B6933:K6933,"=+")</f>
        <v>0</v>
      </c>
      <c r="M6933" s="1" t="str">
        <f t="shared" si="324"/>
        <v>unsuccessful</v>
      </c>
      <c r="N6933">
        <f t="shared" si="325"/>
        <v>0</v>
      </c>
      <c r="O6933">
        <f t="shared" si="326"/>
        <v>1</v>
      </c>
    </row>
    <row r="6934" spans="1:15" s="1" customFormat="1" x14ac:dyDescent="0.55000000000000004">
      <c r="A6934"/>
      <c r="G6934" s="1" t="e">
        <v>#DIV/0!</v>
      </c>
      <c r="H6934" s="1" t="e">
        <v>#DIV/0!</v>
      </c>
      <c r="I6934" s="1" t="e">
        <v>#DIV/0!</v>
      </c>
      <c r="L6934" s="1">
        <f>COUNTIF(B6934:K6934,"=+")</f>
        <v>0</v>
      </c>
      <c r="M6934" s="1" t="str">
        <f t="shared" si="324"/>
        <v>unsuccessful</v>
      </c>
      <c r="N6934">
        <f t="shared" si="325"/>
        <v>0</v>
      </c>
      <c r="O6934">
        <f t="shared" si="326"/>
        <v>1</v>
      </c>
    </row>
    <row r="6935" spans="1:15" s="1" customFormat="1" x14ac:dyDescent="0.55000000000000004">
      <c r="A6935"/>
      <c r="G6935" s="1" t="e">
        <v>#DIV/0!</v>
      </c>
      <c r="H6935" s="1" t="e">
        <v>#DIV/0!</v>
      </c>
      <c r="I6935" s="1" t="e">
        <v>#DIV/0!</v>
      </c>
      <c r="L6935" s="1">
        <f>COUNTIF(B6935:K6935,"=+")</f>
        <v>0</v>
      </c>
      <c r="M6935" s="1" t="str">
        <f t="shared" si="324"/>
        <v>unsuccessful</v>
      </c>
      <c r="N6935">
        <f t="shared" si="325"/>
        <v>0</v>
      </c>
      <c r="O6935">
        <f t="shared" si="326"/>
        <v>1</v>
      </c>
    </row>
    <row r="6936" spans="1:15" s="1" customFormat="1" x14ac:dyDescent="0.55000000000000004">
      <c r="A6936"/>
      <c r="G6936" s="1" t="e">
        <v>#DIV/0!</v>
      </c>
      <c r="H6936" s="1" t="e">
        <v>#DIV/0!</v>
      </c>
      <c r="I6936" s="1" t="e">
        <v>#DIV/0!</v>
      </c>
      <c r="L6936" s="1">
        <f>COUNTIF(B6936:K6936,"=+")</f>
        <v>0</v>
      </c>
      <c r="M6936" s="1" t="str">
        <f t="shared" si="324"/>
        <v>unsuccessful</v>
      </c>
      <c r="N6936">
        <f t="shared" si="325"/>
        <v>0</v>
      </c>
      <c r="O6936">
        <f t="shared" si="326"/>
        <v>1</v>
      </c>
    </row>
    <row r="6937" spans="1:15" s="1" customFormat="1" x14ac:dyDescent="0.55000000000000004">
      <c r="A6937"/>
      <c r="G6937" s="1" t="e">
        <v>#DIV/0!</v>
      </c>
      <c r="H6937" s="1" t="e">
        <v>#DIV/0!</v>
      </c>
      <c r="I6937" s="1" t="e">
        <v>#DIV/0!</v>
      </c>
      <c r="L6937" s="1">
        <f>COUNTIF(B6937:K6937,"=+")</f>
        <v>0</v>
      </c>
      <c r="M6937" s="1" t="str">
        <f t="shared" si="324"/>
        <v>unsuccessful</v>
      </c>
      <c r="N6937">
        <f t="shared" si="325"/>
        <v>0</v>
      </c>
      <c r="O6937">
        <f t="shared" si="326"/>
        <v>1</v>
      </c>
    </row>
    <row r="6938" spans="1:15" s="1" customFormat="1" x14ac:dyDescent="0.55000000000000004">
      <c r="A6938"/>
      <c r="G6938" s="1" t="e">
        <v>#DIV/0!</v>
      </c>
      <c r="H6938" s="1" t="e">
        <v>#DIV/0!</v>
      </c>
      <c r="I6938" s="1" t="e">
        <v>#DIV/0!</v>
      </c>
      <c r="L6938" s="1">
        <f>COUNTIF(B6938:K6938,"=+")</f>
        <v>0</v>
      </c>
      <c r="M6938" s="1" t="str">
        <f t="shared" si="324"/>
        <v>unsuccessful</v>
      </c>
      <c r="N6938">
        <f t="shared" si="325"/>
        <v>0</v>
      </c>
      <c r="O6938">
        <f t="shared" si="326"/>
        <v>1</v>
      </c>
    </row>
    <row r="6939" spans="1:15" s="1" customFormat="1" x14ac:dyDescent="0.55000000000000004">
      <c r="A6939"/>
      <c r="G6939" s="1" t="e">
        <v>#DIV/0!</v>
      </c>
      <c r="H6939" s="1" t="e">
        <v>#DIV/0!</v>
      </c>
      <c r="I6939" s="1" t="e">
        <v>#DIV/0!</v>
      </c>
      <c r="L6939" s="1">
        <f>COUNTIF(B6939:K6939,"=+")</f>
        <v>0</v>
      </c>
      <c r="M6939" s="1" t="str">
        <f t="shared" si="324"/>
        <v>unsuccessful</v>
      </c>
      <c r="N6939">
        <f t="shared" si="325"/>
        <v>0</v>
      </c>
      <c r="O6939">
        <f t="shared" si="326"/>
        <v>1</v>
      </c>
    </row>
    <row r="6940" spans="1:15" s="1" customFormat="1" x14ac:dyDescent="0.55000000000000004">
      <c r="A6940"/>
      <c r="G6940" s="1" t="e">
        <v>#DIV/0!</v>
      </c>
      <c r="H6940" s="1" t="e">
        <v>#DIV/0!</v>
      </c>
      <c r="I6940" s="1" t="e">
        <v>#DIV/0!</v>
      </c>
      <c r="L6940" s="1">
        <f>COUNTIF(B6940:K6940,"=+")</f>
        <v>0</v>
      </c>
      <c r="M6940" s="1" t="str">
        <f t="shared" si="324"/>
        <v>unsuccessful</v>
      </c>
      <c r="N6940">
        <f t="shared" si="325"/>
        <v>0</v>
      </c>
      <c r="O6940">
        <f t="shared" si="326"/>
        <v>1</v>
      </c>
    </row>
    <row r="6941" spans="1:15" s="1" customFormat="1" x14ac:dyDescent="0.55000000000000004">
      <c r="A6941"/>
      <c r="G6941" s="1" t="e">
        <v>#DIV/0!</v>
      </c>
      <c r="H6941" s="1" t="e">
        <v>#DIV/0!</v>
      </c>
      <c r="I6941" s="1" t="e">
        <v>#DIV/0!</v>
      </c>
      <c r="L6941" s="1">
        <f>COUNTIF(B6941:K6941,"=+")</f>
        <v>0</v>
      </c>
      <c r="M6941" s="1" t="str">
        <f t="shared" si="324"/>
        <v>unsuccessful</v>
      </c>
      <c r="N6941">
        <f t="shared" si="325"/>
        <v>0</v>
      </c>
      <c r="O6941">
        <f t="shared" si="326"/>
        <v>1</v>
      </c>
    </row>
    <row r="6942" spans="1:15" s="1" customFormat="1" x14ac:dyDescent="0.55000000000000004">
      <c r="A6942"/>
      <c r="G6942" s="1" t="e">
        <v>#DIV/0!</v>
      </c>
      <c r="H6942" s="1" t="e">
        <v>#DIV/0!</v>
      </c>
      <c r="I6942" s="1" t="e">
        <v>#DIV/0!</v>
      </c>
      <c r="L6942" s="1">
        <f>COUNTIF(B6942:K6942,"=+")</f>
        <v>0</v>
      </c>
      <c r="M6942" s="1" t="str">
        <f t="shared" si="324"/>
        <v>unsuccessful</v>
      </c>
      <c r="N6942">
        <f t="shared" si="325"/>
        <v>0</v>
      </c>
      <c r="O6942">
        <f t="shared" si="326"/>
        <v>1</v>
      </c>
    </row>
    <row r="6943" spans="1:15" s="1" customFormat="1" x14ac:dyDescent="0.55000000000000004">
      <c r="A6943"/>
      <c r="G6943" s="1" t="e">
        <v>#DIV/0!</v>
      </c>
      <c r="H6943" s="1" t="e">
        <v>#DIV/0!</v>
      </c>
      <c r="I6943" s="1" t="e">
        <v>#DIV/0!</v>
      </c>
      <c r="L6943" s="1">
        <f>COUNTIF(B6943:K6943,"=+")</f>
        <v>0</v>
      </c>
      <c r="M6943" s="1" t="str">
        <f t="shared" si="324"/>
        <v>unsuccessful</v>
      </c>
      <c r="N6943">
        <f t="shared" si="325"/>
        <v>0</v>
      </c>
      <c r="O6943">
        <f t="shared" si="326"/>
        <v>1</v>
      </c>
    </row>
    <row r="6944" spans="1:15" s="1" customFormat="1" x14ac:dyDescent="0.55000000000000004">
      <c r="A6944"/>
      <c r="G6944" s="1" t="e">
        <v>#DIV/0!</v>
      </c>
      <c r="H6944" s="1" t="e">
        <v>#DIV/0!</v>
      </c>
      <c r="I6944" s="1" t="e">
        <v>#DIV/0!</v>
      </c>
      <c r="L6944" s="1">
        <f>COUNTIF(B6944:K6944,"=+")</f>
        <v>0</v>
      </c>
      <c r="M6944" s="1" t="str">
        <f t="shared" si="324"/>
        <v>unsuccessful</v>
      </c>
      <c r="N6944">
        <f t="shared" si="325"/>
        <v>0</v>
      </c>
      <c r="O6944">
        <f t="shared" si="326"/>
        <v>1</v>
      </c>
    </row>
    <row r="6945" spans="1:15" s="1" customFormat="1" x14ac:dyDescent="0.55000000000000004">
      <c r="A6945"/>
      <c r="G6945" s="1" t="e">
        <v>#DIV/0!</v>
      </c>
      <c r="H6945" s="1" t="e">
        <v>#DIV/0!</v>
      </c>
      <c r="I6945" s="1" t="e">
        <v>#DIV/0!</v>
      </c>
      <c r="L6945" s="1">
        <f>COUNTIF(B6945:K6945,"=+")</f>
        <v>0</v>
      </c>
      <c r="M6945" s="1" t="str">
        <f t="shared" si="324"/>
        <v>unsuccessful</v>
      </c>
      <c r="N6945">
        <f t="shared" si="325"/>
        <v>0</v>
      </c>
      <c r="O6945">
        <f t="shared" si="326"/>
        <v>1</v>
      </c>
    </row>
    <row r="6946" spans="1:15" s="1" customFormat="1" x14ac:dyDescent="0.55000000000000004">
      <c r="A6946"/>
      <c r="G6946" s="1" t="e">
        <v>#DIV/0!</v>
      </c>
      <c r="H6946" s="1" t="e">
        <v>#DIV/0!</v>
      </c>
      <c r="I6946" s="1" t="e">
        <v>#DIV/0!</v>
      </c>
      <c r="L6946" s="1">
        <f>COUNTIF(B6946:K6946,"=+")</f>
        <v>0</v>
      </c>
      <c r="M6946" s="1" t="str">
        <f t="shared" si="324"/>
        <v>unsuccessful</v>
      </c>
      <c r="N6946">
        <f t="shared" si="325"/>
        <v>0</v>
      </c>
      <c r="O6946">
        <f t="shared" si="326"/>
        <v>1</v>
      </c>
    </row>
    <row r="6947" spans="1:15" s="1" customFormat="1" x14ac:dyDescent="0.55000000000000004">
      <c r="A6947"/>
      <c r="G6947" s="1" t="e">
        <v>#DIV/0!</v>
      </c>
      <c r="H6947" s="1" t="e">
        <v>#DIV/0!</v>
      </c>
      <c r="I6947" s="1" t="e">
        <v>#DIV/0!</v>
      </c>
      <c r="L6947" s="1">
        <f>COUNTIF(B6947:K6947,"=+")</f>
        <v>0</v>
      </c>
      <c r="M6947" s="1" t="str">
        <f t="shared" si="324"/>
        <v>unsuccessful</v>
      </c>
      <c r="N6947">
        <f t="shared" si="325"/>
        <v>0</v>
      </c>
      <c r="O6947">
        <f t="shared" si="326"/>
        <v>1</v>
      </c>
    </row>
    <row r="6948" spans="1:15" s="1" customFormat="1" x14ac:dyDescent="0.55000000000000004">
      <c r="A6948"/>
      <c r="G6948" s="1" t="e">
        <v>#DIV/0!</v>
      </c>
      <c r="H6948" s="1" t="e">
        <v>#DIV/0!</v>
      </c>
      <c r="I6948" s="1" t="e">
        <v>#DIV/0!</v>
      </c>
      <c r="L6948" s="1">
        <f>COUNTIF(B6948:K6948,"=+")</f>
        <v>0</v>
      </c>
      <c r="M6948" s="1" t="str">
        <f t="shared" si="324"/>
        <v>unsuccessful</v>
      </c>
      <c r="N6948">
        <f t="shared" si="325"/>
        <v>0</v>
      </c>
      <c r="O6948">
        <f t="shared" si="326"/>
        <v>1</v>
      </c>
    </row>
    <row r="6949" spans="1:15" s="1" customFormat="1" x14ac:dyDescent="0.55000000000000004">
      <c r="A6949"/>
      <c r="G6949" s="1" t="e">
        <v>#DIV/0!</v>
      </c>
      <c r="H6949" s="1" t="e">
        <v>#DIV/0!</v>
      </c>
      <c r="I6949" s="1" t="e">
        <v>#DIV/0!</v>
      </c>
      <c r="L6949" s="1">
        <f>COUNTIF(B6949:K6949,"=+")</f>
        <v>0</v>
      </c>
      <c r="M6949" s="1" t="str">
        <f t="shared" si="324"/>
        <v>unsuccessful</v>
      </c>
      <c r="N6949">
        <f t="shared" si="325"/>
        <v>0</v>
      </c>
      <c r="O6949">
        <f t="shared" si="326"/>
        <v>1</v>
      </c>
    </row>
    <row r="6950" spans="1:15" s="1" customFormat="1" x14ac:dyDescent="0.55000000000000004">
      <c r="A6950"/>
      <c r="G6950" s="1" t="e">
        <v>#DIV/0!</v>
      </c>
      <c r="H6950" s="1" t="e">
        <v>#DIV/0!</v>
      </c>
      <c r="I6950" s="1" t="e">
        <v>#DIV/0!</v>
      </c>
      <c r="L6950" s="1">
        <f>COUNTIF(B6950:K6950,"=+")</f>
        <v>0</v>
      </c>
      <c r="M6950" s="1" t="str">
        <f t="shared" si="324"/>
        <v>unsuccessful</v>
      </c>
      <c r="N6950">
        <f t="shared" si="325"/>
        <v>0</v>
      </c>
      <c r="O6950">
        <f t="shared" si="326"/>
        <v>1</v>
      </c>
    </row>
    <row r="6951" spans="1:15" s="1" customFormat="1" x14ac:dyDescent="0.55000000000000004">
      <c r="A6951"/>
      <c r="G6951" s="1" t="e">
        <v>#DIV/0!</v>
      </c>
      <c r="H6951" s="1" t="e">
        <v>#DIV/0!</v>
      </c>
      <c r="I6951" s="1" t="e">
        <v>#DIV/0!</v>
      </c>
      <c r="L6951" s="1">
        <f>COUNTIF(B6951:K6951,"=+")</f>
        <v>0</v>
      </c>
      <c r="M6951" s="1" t="str">
        <f t="shared" si="324"/>
        <v>unsuccessful</v>
      </c>
      <c r="N6951">
        <f t="shared" si="325"/>
        <v>0</v>
      </c>
      <c r="O6951">
        <f t="shared" si="326"/>
        <v>1</v>
      </c>
    </row>
    <row r="6952" spans="1:15" s="1" customFormat="1" x14ac:dyDescent="0.55000000000000004">
      <c r="A6952"/>
      <c r="G6952" s="1" t="e">
        <v>#DIV/0!</v>
      </c>
      <c r="H6952" s="1" t="e">
        <v>#DIV/0!</v>
      </c>
      <c r="I6952" s="1" t="e">
        <v>#DIV/0!</v>
      </c>
      <c r="L6952" s="1">
        <f>COUNTIF(B6952:K6952,"=+")</f>
        <v>0</v>
      </c>
      <c r="M6952" s="1" t="str">
        <f t="shared" si="324"/>
        <v>unsuccessful</v>
      </c>
      <c r="N6952">
        <f t="shared" si="325"/>
        <v>0</v>
      </c>
      <c r="O6952">
        <f t="shared" si="326"/>
        <v>1</v>
      </c>
    </row>
    <row r="6953" spans="1:15" s="1" customFormat="1" x14ac:dyDescent="0.55000000000000004">
      <c r="A6953"/>
      <c r="G6953" s="1" t="e">
        <v>#DIV/0!</v>
      </c>
      <c r="H6953" s="1" t="e">
        <v>#DIV/0!</v>
      </c>
      <c r="I6953" s="1" t="e">
        <v>#DIV/0!</v>
      </c>
      <c r="L6953" s="1">
        <f>COUNTIF(B6953:K6953,"=+")</f>
        <v>0</v>
      </c>
      <c r="M6953" s="1" t="str">
        <f t="shared" si="324"/>
        <v>unsuccessful</v>
      </c>
      <c r="N6953">
        <f t="shared" si="325"/>
        <v>0</v>
      </c>
      <c r="O6953">
        <f t="shared" si="326"/>
        <v>1</v>
      </c>
    </row>
    <row r="6954" spans="1:15" s="1" customFormat="1" x14ac:dyDescent="0.55000000000000004">
      <c r="A6954"/>
      <c r="G6954" s="1" t="e">
        <v>#DIV/0!</v>
      </c>
      <c r="H6954" s="1" t="e">
        <v>#DIV/0!</v>
      </c>
      <c r="I6954" s="1" t="e">
        <v>#DIV/0!</v>
      </c>
      <c r="L6954" s="1">
        <f>COUNTIF(B6954:K6954,"=+")</f>
        <v>0</v>
      </c>
      <c r="M6954" s="1" t="str">
        <f t="shared" si="324"/>
        <v>unsuccessful</v>
      </c>
      <c r="N6954">
        <f t="shared" si="325"/>
        <v>0</v>
      </c>
      <c r="O6954">
        <f t="shared" si="326"/>
        <v>1</v>
      </c>
    </row>
    <row r="6955" spans="1:15" s="1" customFormat="1" x14ac:dyDescent="0.55000000000000004">
      <c r="A6955"/>
      <c r="G6955" s="1" t="e">
        <v>#DIV/0!</v>
      </c>
      <c r="H6955" s="1" t="e">
        <v>#DIV/0!</v>
      </c>
      <c r="I6955" s="1" t="e">
        <v>#DIV/0!</v>
      </c>
      <c r="L6955" s="1">
        <f>COUNTIF(B6955:K6955,"=+")</f>
        <v>0</v>
      </c>
      <c r="M6955" s="1" t="str">
        <f t="shared" si="324"/>
        <v>unsuccessful</v>
      </c>
      <c r="N6955">
        <f t="shared" si="325"/>
        <v>0</v>
      </c>
      <c r="O6955">
        <f t="shared" si="326"/>
        <v>1</v>
      </c>
    </row>
    <row r="6956" spans="1:15" s="1" customFormat="1" x14ac:dyDescent="0.55000000000000004">
      <c r="A6956"/>
      <c r="G6956" s="1" t="e">
        <v>#DIV/0!</v>
      </c>
      <c r="H6956" s="1" t="e">
        <v>#DIV/0!</v>
      </c>
      <c r="I6956" s="1" t="e">
        <v>#DIV/0!</v>
      </c>
      <c r="L6956" s="1">
        <f>COUNTIF(B6956:K6956,"=+")</f>
        <v>0</v>
      </c>
      <c r="M6956" s="1" t="str">
        <f t="shared" si="324"/>
        <v>unsuccessful</v>
      </c>
      <c r="N6956">
        <f t="shared" si="325"/>
        <v>0</v>
      </c>
      <c r="O6956">
        <f t="shared" si="326"/>
        <v>1</v>
      </c>
    </row>
    <row r="6957" spans="1:15" s="1" customFormat="1" x14ac:dyDescent="0.55000000000000004">
      <c r="A6957"/>
      <c r="G6957" s="1" t="e">
        <v>#DIV/0!</v>
      </c>
      <c r="H6957" s="1" t="e">
        <v>#DIV/0!</v>
      </c>
      <c r="I6957" s="1" t="e">
        <v>#DIV/0!</v>
      </c>
      <c r="L6957" s="1">
        <f>COUNTIF(B6957:K6957,"=+")</f>
        <v>0</v>
      </c>
      <c r="M6957" s="1" t="str">
        <f t="shared" si="324"/>
        <v>unsuccessful</v>
      </c>
      <c r="N6957">
        <f t="shared" si="325"/>
        <v>0</v>
      </c>
      <c r="O6957">
        <f t="shared" si="326"/>
        <v>1</v>
      </c>
    </row>
    <row r="6958" spans="1:15" s="1" customFormat="1" x14ac:dyDescent="0.55000000000000004">
      <c r="A6958"/>
      <c r="G6958" s="1" t="e">
        <v>#DIV/0!</v>
      </c>
      <c r="H6958" s="1" t="e">
        <v>#DIV/0!</v>
      </c>
      <c r="I6958" s="1" t="e">
        <v>#DIV/0!</v>
      </c>
      <c r="L6958" s="1">
        <f>COUNTIF(B6958:K6958,"=+")</f>
        <v>0</v>
      </c>
      <c r="M6958" s="1" t="str">
        <f t="shared" si="324"/>
        <v>unsuccessful</v>
      </c>
      <c r="N6958">
        <f t="shared" si="325"/>
        <v>0</v>
      </c>
      <c r="O6958">
        <f t="shared" si="326"/>
        <v>1</v>
      </c>
    </row>
    <row r="6959" spans="1:15" s="1" customFormat="1" x14ac:dyDescent="0.55000000000000004">
      <c r="A6959"/>
      <c r="G6959" s="1" t="e">
        <v>#DIV/0!</v>
      </c>
      <c r="H6959" s="1" t="e">
        <v>#DIV/0!</v>
      </c>
      <c r="I6959" s="1" t="e">
        <v>#DIV/0!</v>
      </c>
      <c r="L6959" s="1">
        <f>COUNTIF(B6959:K6959,"=+")</f>
        <v>0</v>
      </c>
      <c r="M6959" s="1" t="str">
        <f t="shared" si="324"/>
        <v>unsuccessful</v>
      </c>
      <c r="N6959">
        <f t="shared" si="325"/>
        <v>0</v>
      </c>
      <c r="O6959">
        <f t="shared" si="326"/>
        <v>1</v>
      </c>
    </row>
    <row r="6960" spans="1:15" s="1" customFormat="1" x14ac:dyDescent="0.55000000000000004">
      <c r="A6960"/>
      <c r="G6960" s="1" t="e">
        <v>#DIV/0!</v>
      </c>
      <c r="H6960" s="1" t="e">
        <v>#DIV/0!</v>
      </c>
      <c r="I6960" s="1" t="e">
        <v>#DIV/0!</v>
      </c>
      <c r="L6960" s="1">
        <f>COUNTIF(B6960:K6960,"=+")</f>
        <v>0</v>
      </c>
      <c r="M6960" s="1" t="str">
        <f t="shared" si="324"/>
        <v>unsuccessful</v>
      </c>
      <c r="N6960">
        <f t="shared" si="325"/>
        <v>0</v>
      </c>
      <c r="O6960">
        <f t="shared" si="326"/>
        <v>1</v>
      </c>
    </row>
    <row r="6961" spans="1:15" s="1" customFormat="1" x14ac:dyDescent="0.55000000000000004">
      <c r="A6961"/>
      <c r="G6961" s="1" t="e">
        <v>#DIV/0!</v>
      </c>
      <c r="H6961" s="1" t="e">
        <v>#DIV/0!</v>
      </c>
      <c r="I6961" s="1" t="e">
        <v>#DIV/0!</v>
      </c>
      <c r="L6961" s="1">
        <f>COUNTIF(B6961:K6961,"=+")</f>
        <v>0</v>
      </c>
      <c r="M6961" s="1" t="str">
        <f t="shared" si="324"/>
        <v>unsuccessful</v>
      </c>
      <c r="N6961">
        <f t="shared" si="325"/>
        <v>0</v>
      </c>
      <c r="O6961">
        <f t="shared" si="326"/>
        <v>1</v>
      </c>
    </row>
    <row r="6962" spans="1:15" s="1" customFormat="1" x14ac:dyDescent="0.55000000000000004">
      <c r="A6962"/>
      <c r="G6962" s="1" t="e">
        <v>#DIV/0!</v>
      </c>
      <c r="H6962" s="1" t="e">
        <v>#DIV/0!</v>
      </c>
      <c r="I6962" s="1" t="e">
        <v>#DIV/0!</v>
      </c>
      <c r="L6962" s="1">
        <f>COUNTIF(B6962:K6962,"=+")</f>
        <v>0</v>
      </c>
      <c r="M6962" s="1" t="str">
        <f t="shared" si="324"/>
        <v>unsuccessful</v>
      </c>
      <c r="N6962">
        <f t="shared" si="325"/>
        <v>0</v>
      </c>
      <c r="O6962">
        <f t="shared" si="326"/>
        <v>1</v>
      </c>
    </row>
    <row r="6963" spans="1:15" s="1" customFormat="1" x14ac:dyDescent="0.55000000000000004">
      <c r="A6963"/>
      <c r="G6963" s="1" t="e">
        <v>#DIV/0!</v>
      </c>
      <c r="H6963" s="1" t="e">
        <v>#DIV/0!</v>
      </c>
      <c r="I6963" s="1" t="e">
        <v>#DIV/0!</v>
      </c>
      <c r="L6963" s="1">
        <f>COUNTIF(B6963:K6963,"=+")</f>
        <v>0</v>
      </c>
      <c r="M6963" s="1" t="str">
        <f t="shared" si="324"/>
        <v>unsuccessful</v>
      </c>
      <c r="N6963">
        <f t="shared" si="325"/>
        <v>0</v>
      </c>
      <c r="O6963">
        <f t="shared" si="326"/>
        <v>1</v>
      </c>
    </row>
    <row r="6964" spans="1:15" s="1" customFormat="1" x14ac:dyDescent="0.55000000000000004">
      <c r="A6964"/>
      <c r="G6964" s="1" t="e">
        <v>#DIV/0!</v>
      </c>
      <c r="H6964" s="1" t="e">
        <v>#DIV/0!</v>
      </c>
      <c r="I6964" s="1" t="e">
        <v>#DIV/0!</v>
      </c>
      <c r="L6964" s="1">
        <f>COUNTIF(B6964:K6964,"=+")</f>
        <v>0</v>
      </c>
      <c r="M6964" s="1" t="str">
        <f t="shared" si="324"/>
        <v>unsuccessful</v>
      </c>
      <c r="N6964">
        <f t="shared" si="325"/>
        <v>0</v>
      </c>
      <c r="O6964">
        <f t="shared" si="326"/>
        <v>1</v>
      </c>
    </row>
    <row r="6965" spans="1:15" s="1" customFormat="1" x14ac:dyDescent="0.55000000000000004">
      <c r="A6965"/>
      <c r="G6965" s="1" t="e">
        <v>#DIV/0!</v>
      </c>
      <c r="H6965" s="1" t="e">
        <v>#DIV/0!</v>
      </c>
      <c r="I6965" s="1" t="e">
        <v>#DIV/0!</v>
      </c>
      <c r="L6965" s="1">
        <f>COUNTIF(B6965:K6965,"=+")</f>
        <v>0</v>
      </c>
      <c r="M6965" s="1" t="str">
        <f t="shared" si="324"/>
        <v>unsuccessful</v>
      </c>
      <c r="N6965">
        <f t="shared" si="325"/>
        <v>0</v>
      </c>
      <c r="O6965">
        <f t="shared" si="326"/>
        <v>1</v>
      </c>
    </row>
    <row r="6966" spans="1:15" s="1" customFormat="1" x14ac:dyDescent="0.55000000000000004">
      <c r="A6966"/>
      <c r="G6966" s="1" t="e">
        <v>#DIV/0!</v>
      </c>
      <c r="H6966" s="1" t="e">
        <v>#DIV/0!</v>
      </c>
      <c r="I6966" s="1" t="e">
        <v>#DIV/0!</v>
      </c>
      <c r="L6966" s="1">
        <f>COUNTIF(B6966:K6966,"=+")</f>
        <v>0</v>
      </c>
      <c r="M6966" s="1" t="str">
        <f t="shared" si="324"/>
        <v>unsuccessful</v>
      </c>
      <c r="N6966">
        <f t="shared" si="325"/>
        <v>0</v>
      </c>
      <c r="O6966">
        <f t="shared" si="326"/>
        <v>1</v>
      </c>
    </row>
    <row r="6967" spans="1:15" s="1" customFormat="1" x14ac:dyDescent="0.55000000000000004">
      <c r="A6967"/>
      <c r="G6967" s="1" t="e">
        <v>#DIV/0!</v>
      </c>
      <c r="H6967" s="1" t="e">
        <v>#DIV/0!</v>
      </c>
      <c r="I6967" s="1" t="e">
        <v>#DIV/0!</v>
      </c>
      <c r="L6967" s="1">
        <f>COUNTIF(B6967:K6967,"=+")</f>
        <v>0</v>
      </c>
      <c r="M6967" s="1" t="str">
        <f t="shared" si="324"/>
        <v>unsuccessful</v>
      </c>
      <c r="N6967">
        <f t="shared" si="325"/>
        <v>0</v>
      </c>
      <c r="O6967">
        <f t="shared" si="326"/>
        <v>1</v>
      </c>
    </row>
    <row r="6968" spans="1:15" s="1" customFormat="1" x14ac:dyDescent="0.55000000000000004">
      <c r="A6968"/>
      <c r="G6968" s="1" t="e">
        <v>#DIV/0!</v>
      </c>
      <c r="H6968" s="1" t="e">
        <v>#DIV/0!</v>
      </c>
      <c r="I6968" s="1" t="e">
        <v>#DIV/0!</v>
      </c>
      <c r="L6968" s="1">
        <f>COUNTIF(B6968:K6968,"=+")</f>
        <v>0</v>
      </c>
      <c r="M6968" s="1" t="str">
        <f t="shared" si="324"/>
        <v>unsuccessful</v>
      </c>
      <c r="N6968">
        <f t="shared" si="325"/>
        <v>0</v>
      </c>
      <c r="O6968">
        <f t="shared" si="326"/>
        <v>1</v>
      </c>
    </row>
    <row r="6969" spans="1:15" s="1" customFormat="1" x14ac:dyDescent="0.55000000000000004">
      <c r="A6969"/>
      <c r="G6969" s="1" t="e">
        <v>#DIV/0!</v>
      </c>
      <c r="H6969" s="1" t="e">
        <v>#DIV/0!</v>
      </c>
      <c r="I6969" s="1" t="e">
        <v>#DIV/0!</v>
      </c>
      <c r="L6969" s="1">
        <f>COUNTIF(B6969:K6969,"=+")</f>
        <v>0</v>
      </c>
      <c r="M6969" s="1" t="str">
        <f t="shared" si="324"/>
        <v>unsuccessful</v>
      </c>
      <c r="N6969">
        <f t="shared" si="325"/>
        <v>0</v>
      </c>
      <c r="O6969">
        <f t="shared" si="326"/>
        <v>1</v>
      </c>
    </row>
    <row r="6970" spans="1:15" s="1" customFormat="1" x14ac:dyDescent="0.55000000000000004">
      <c r="A6970"/>
      <c r="G6970" s="1" t="e">
        <v>#DIV/0!</v>
      </c>
      <c r="H6970" s="1" t="e">
        <v>#DIV/0!</v>
      </c>
      <c r="I6970" s="1" t="e">
        <v>#DIV/0!</v>
      </c>
      <c r="L6970" s="1">
        <f>COUNTIF(B6970:K6970,"=+")</f>
        <v>0</v>
      </c>
      <c r="M6970" s="1" t="str">
        <f t="shared" si="324"/>
        <v>unsuccessful</v>
      </c>
      <c r="N6970">
        <f t="shared" si="325"/>
        <v>0</v>
      </c>
      <c r="O6970">
        <f t="shared" si="326"/>
        <v>1</v>
      </c>
    </row>
    <row r="6971" spans="1:15" s="1" customFormat="1" x14ac:dyDescent="0.55000000000000004">
      <c r="A6971"/>
      <c r="G6971" s="1" t="e">
        <v>#DIV/0!</v>
      </c>
      <c r="H6971" s="1" t="e">
        <v>#DIV/0!</v>
      </c>
      <c r="I6971" s="1" t="e">
        <v>#DIV/0!</v>
      </c>
      <c r="L6971" s="1">
        <f>COUNTIF(B6971:K6971,"=+")</f>
        <v>0</v>
      </c>
      <c r="M6971" s="1" t="str">
        <f t="shared" si="324"/>
        <v>unsuccessful</v>
      </c>
      <c r="N6971">
        <f t="shared" si="325"/>
        <v>0</v>
      </c>
      <c r="O6971">
        <f t="shared" si="326"/>
        <v>1</v>
      </c>
    </row>
    <row r="6972" spans="1:15" s="1" customFormat="1" x14ac:dyDescent="0.55000000000000004">
      <c r="A6972"/>
      <c r="G6972" s="1" t="e">
        <v>#DIV/0!</v>
      </c>
      <c r="H6972" s="1" t="e">
        <v>#DIV/0!</v>
      </c>
      <c r="I6972" s="1" t="e">
        <v>#DIV/0!</v>
      </c>
      <c r="L6972" s="1">
        <f>COUNTIF(B6972:K6972,"=+")</f>
        <v>0</v>
      </c>
      <c r="M6972" s="1" t="str">
        <f t="shared" si="324"/>
        <v>unsuccessful</v>
      </c>
      <c r="N6972">
        <f t="shared" si="325"/>
        <v>0</v>
      </c>
      <c r="O6972">
        <f t="shared" si="326"/>
        <v>1</v>
      </c>
    </row>
    <row r="6973" spans="1:15" s="1" customFormat="1" x14ac:dyDescent="0.55000000000000004">
      <c r="A6973"/>
      <c r="G6973" s="1" t="e">
        <v>#DIV/0!</v>
      </c>
      <c r="H6973" s="1" t="e">
        <v>#DIV/0!</v>
      </c>
      <c r="I6973" s="1" t="e">
        <v>#DIV/0!</v>
      </c>
      <c r="L6973" s="1">
        <f>COUNTIF(B6973:K6973,"=+")</f>
        <v>0</v>
      </c>
      <c r="M6973" s="1" t="str">
        <f t="shared" si="324"/>
        <v>unsuccessful</v>
      </c>
      <c r="N6973">
        <f t="shared" si="325"/>
        <v>0</v>
      </c>
      <c r="O6973">
        <f t="shared" si="326"/>
        <v>1</v>
      </c>
    </row>
    <row r="6974" spans="1:15" s="1" customFormat="1" x14ac:dyDescent="0.55000000000000004">
      <c r="A6974"/>
      <c r="G6974" s="1" t="e">
        <v>#DIV/0!</v>
      </c>
      <c r="H6974" s="1" t="e">
        <v>#DIV/0!</v>
      </c>
      <c r="I6974" s="1" t="e">
        <v>#DIV/0!</v>
      </c>
      <c r="L6974" s="1">
        <f>COUNTIF(B6974:K6974,"=+")</f>
        <v>0</v>
      </c>
      <c r="M6974" s="1" t="str">
        <f t="shared" si="324"/>
        <v>unsuccessful</v>
      </c>
      <c r="N6974">
        <f t="shared" si="325"/>
        <v>0</v>
      </c>
      <c r="O6974">
        <f t="shared" si="326"/>
        <v>1</v>
      </c>
    </row>
    <row r="6975" spans="1:15" s="1" customFormat="1" x14ac:dyDescent="0.55000000000000004">
      <c r="A6975"/>
      <c r="G6975" s="1" t="e">
        <v>#DIV/0!</v>
      </c>
      <c r="H6975" s="1" t="e">
        <v>#DIV/0!</v>
      </c>
      <c r="I6975" s="1" t="e">
        <v>#DIV/0!</v>
      </c>
      <c r="L6975" s="1">
        <f>COUNTIF(B6975:K6975,"=+")</f>
        <v>0</v>
      </c>
      <c r="M6975" s="1" t="str">
        <f t="shared" si="324"/>
        <v>unsuccessful</v>
      </c>
      <c r="N6975">
        <f t="shared" si="325"/>
        <v>0</v>
      </c>
      <c r="O6975">
        <f t="shared" si="326"/>
        <v>1</v>
      </c>
    </row>
    <row r="6976" spans="1:15" s="1" customFormat="1" x14ac:dyDescent="0.55000000000000004">
      <c r="A6976"/>
      <c r="G6976" s="1" t="e">
        <v>#DIV/0!</v>
      </c>
      <c r="H6976" s="1" t="e">
        <v>#DIV/0!</v>
      </c>
      <c r="I6976" s="1" t="e">
        <v>#DIV/0!</v>
      </c>
      <c r="L6976" s="1">
        <f>COUNTIF(B6976:K6976,"=+")</f>
        <v>0</v>
      </c>
      <c r="M6976" s="1" t="str">
        <f t="shared" si="324"/>
        <v>unsuccessful</v>
      </c>
      <c r="N6976">
        <f t="shared" si="325"/>
        <v>0</v>
      </c>
      <c r="O6976">
        <f t="shared" si="326"/>
        <v>1</v>
      </c>
    </row>
    <row r="6977" spans="1:15" s="1" customFormat="1" x14ac:dyDescent="0.55000000000000004">
      <c r="A6977"/>
      <c r="G6977" s="1" t="e">
        <v>#DIV/0!</v>
      </c>
      <c r="H6977" s="1" t="e">
        <v>#DIV/0!</v>
      </c>
      <c r="I6977" s="1" t="e">
        <v>#DIV/0!</v>
      </c>
      <c r="L6977" s="1">
        <f>COUNTIF(B6977:K6977,"=+")</f>
        <v>0</v>
      </c>
      <c r="M6977" s="1" t="str">
        <f t="shared" si="324"/>
        <v>unsuccessful</v>
      </c>
      <c r="N6977">
        <f t="shared" si="325"/>
        <v>0</v>
      </c>
      <c r="O6977">
        <f t="shared" si="326"/>
        <v>1</v>
      </c>
    </row>
    <row r="6978" spans="1:15" s="1" customFormat="1" x14ac:dyDescent="0.55000000000000004">
      <c r="A6978"/>
      <c r="G6978" s="1" t="e">
        <v>#DIV/0!</v>
      </c>
      <c r="H6978" s="1" t="e">
        <v>#DIV/0!</v>
      </c>
      <c r="I6978" s="1" t="e">
        <v>#DIV/0!</v>
      </c>
      <c r="L6978" s="1">
        <f>COUNTIF(B6978:K6978,"=+")</f>
        <v>0</v>
      </c>
      <c r="M6978" s="1" t="str">
        <f t="shared" si="324"/>
        <v>unsuccessful</v>
      </c>
      <c r="N6978">
        <f t="shared" si="325"/>
        <v>0</v>
      </c>
      <c r="O6978">
        <f t="shared" si="326"/>
        <v>1</v>
      </c>
    </row>
    <row r="6979" spans="1:15" s="1" customFormat="1" x14ac:dyDescent="0.55000000000000004">
      <c r="A6979"/>
      <c r="G6979" s="1" t="e">
        <v>#DIV/0!</v>
      </c>
      <c r="H6979" s="1" t="e">
        <v>#DIV/0!</v>
      </c>
      <c r="I6979" s="1" t="e">
        <v>#DIV/0!</v>
      </c>
      <c r="L6979" s="1">
        <f>COUNTIF(B6979:K6979,"=+")</f>
        <v>0</v>
      </c>
      <c r="M6979" s="1" t="str">
        <f t="shared" ref="M6979:M7042" si="327">IF(L6979&gt;=5, "successful", "unsuccessful")</f>
        <v>unsuccessful</v>
      </c>
      <c r="N6979">
        <f t="shared" ref="N6979:N7042" si="328">IF(M6979="successful",1,0)</f>
        <v>0</v>
      </c>
      <c r="O6979">
        <f t="shared" ref="O6979:O7042" si="329">IF(M6979="unsuccessful",1,0)</f>
        <v>1</v>
      </c>
    </row>
    <row r="6980" spans="1:15" s="1" customFormat="1" x14ac:dyDescent="0.55000000000000004">
      <c r="A6980"/>
      <c r="G6980" s="1" t="e">
        <v>#DIV/0!</v>
      </c>
      <c r="H6980" s="1" t="e">
        <v>#DIV/0!</v>
      </c>
      <c r="I6980" s="1" t="e">
        <v>#DIV/0!</v>
      </c>
      <c r="L6980" s="1">
        <f>COUNTIF(B6980:K6980,"=+")</f>
        <v>0</v>
      </c>
      <c r="M6980" s="1" t="str">
        <f t="shared" si="327"/>
        <v>unsuccessful</v>
      </c>
      <c r="N6980">
        <f t="shared" si="328"/>
        <v>0</v>
      </c>
      <c r="O6980">
        <f t="shared" si="329"/>
        <v>1</v>
      </c>
    </row>
    <row r="6981" spans="1:15" s="1" customFormat="1" x14ac:dyDescent="0.55000000000000004">
      <c r="A6981"/>
      <c r="G6981" s="1" t="e">
        <v>#DIV/0!</v>
      </c>
      <c r="H6981" s="1" t="e">
        <v>#DIV/0!</v>
      </c>
      <c r="I6981" s="1" t="e">
        <v>#DIV/0!</v>
      </c>
      <c r="L6981" s="1">
        <f>COUNTIF(B6981:K6981,"=+")</f>
        <v>0</v>
      </c>
      <c r="M6981" s="1" t="str">
        <f t="shared" si="327"/>
        <v>unsuccessful</v>
      </c>
      <c r="N6981">
        <f t="shared" si="328"/>
        <v>0</v>
      </c>
      <c r="O6981">
        <f t="shared" si="329"/>
        <v>1</v>
      </c>
    </row>
    <row r="6982" spans="1:15" s="1" customFormat="1" x14ac:dyDescent="0.55000000000000004">
      <c r="A6982"/>
      <c r="G6982" s="1" t="e">
        <v>#DIV/0!</v>
      </c>
      <c r="H6982" s="1" t="e">
        <v>#DIV/0!</v>
      </c>
      <c r="I6982" s="1" t="e">
        <v>#DIV/0!</v>
      </c>
      <c r="L6982" s="1">
        <f>COUNTIF(B6982:K6982,"=+")</f>
        <v>0</v>
      </c>
      <c r="M6982" s="1" t="str">
        <f t="shared" si="327"/>
        <v>unsuccessful</v>
      </c>
      <c r="N6982">
        <f t="shared" si="328"/>
        <v>0</v>
      </c>
      <c r="O6982">
        <f t="shared" si="329"/>
        <v>1</v>
      </c>
    </row>
    <row r="6983" spans="1:15" s="1" customFormat="1" x14ac:dyDescent="0.55000000000000004">
      <c r="A6983"/>
      <c r="G6983" s="1" t="e">
        <v>#DIV/0!</v>
      </c>
      <c r="H6983" s="1" t="e">
        <v>#DIV/0!</v>
      </c>
      <c r="I6983" s="1" t="e">
        <v>#DIV/0!</v>
      </c>
      <c r="L6983" s="1">
        <f>COUNTIF(B6983:K6983,"=+")</f>
        <v>0</v>
      </c>
      <c r="M6983" s="1" t="str">
        <f t="shared" si="327"/>
        <v>unsuccessful</v>
      </c>
      <c r="N6983">
        <f t="shared" si="328"/>
        <v>0</v>
      </c>
      <c r="O6983">
        <f t="shared" si="329"/>
        <v>1</v>
      </c>
    </row>
    <row r="6984" spans="1:15" s="1" customFormat="1" x14ac:dyDescent="0.55000000000000004">
      <c r="A6984"/>
      <c r="G6984" s="1" t="e">
        <v>#DIV/0!</v>
      </c>
      <c r="H6984" s="1" t="e">
        <v>#DIV/0!</v>
      </c>
      <c r="I6984" s="1" t="e">
        <v>#DIV/0!</v>
      </c>
      <c r="L6984" s="1">
        <f>COUNTIF(B6984:K6984,"=+")</f>
        <v>0</v>
      </c>
      <c r="M6984" s="1" t="str">
        <f t="shared" si="327"/>
        <v>unsuccessful</v>
      </c>
      <c r="N6984">
        <f t="shared" si="328"/>
        <v>0</v>
      </c>
      <c r="O6984">
        <f t="shared" si="329"/>
        <v>1</v>
      </c>
    </row>
    <row r="6985" spans="1:15" s="1" customFormat="1" x14ac:dyDescent="0.55000000000000004">
      <c r="A6985"/>
      <c r="G6985" s="1" t="e">
        <v>#DIV/0!</v>
      </c>
      <c r="H6985" s="1" t="e">
        <v>#DIV/0!</v>
      </c>
      <c r="I6985" s="1" t="e">
        <v>#DIV/0!</v>
      </c>
      <c r="L6985" s="1">
        <f>COUNTIF(B6985:K6985,"=+")</f>
        <v>0</v>
      </c>
      <c r="M6985" s="1" t="str">
        <f t="shared" si="327"/>
        <v>unsuccessful</v>
      </c>
      <c r="N6985">
        <f t="shared" si="328"/>
        <v>0</v>
      </c>
      <c r="O6985">
        <f t="shared" si="329"/>
        <v>1</v>
      </c>
    </row>
    <row r="6986" spans="1:15" s="1" customFormat="1" x14ac:dyDescent="0.55000000000000004">
      <c r="A6986"/>
      <c r="G6986" s="1" t="e">
        <v>#DIV/0!</v>
      </c>
      <c r="H6986" s="1" t="e">
        <v>#DIV/0!</v>
      </c>
      <c r="I6986" s="1" t="e">
        <v>#DIV/0!</v>
      </c>
      <c r="L6986" s="1">
        <f>COUNTIF(B6986:K6986,"=+")</f>
        <v>0</v>
      </c>
      <c r="M6986" s="1" t="str">
        <f t="shared" si="327"/>
        <v>unsuccessful</v>
      </c>
      <c r="N6986">
        <f t="shared" si="328"/>
        <v>0</v>
      </c>
      <c r="O6986">
        <f t="shared" si="329"/>
        <v>1</v>
      </c>
    </row>
    <row r="6987" spans="1:15" s="1" customFormat="1" x14ac:dyDescent="0.55000000000000004">
      <c r="A6987"/>
      <c r="G6987" s="1" t="e">
        <v>#DIV/0!</v>
      </c>
      <c r="H6987" s="1" t="e">
        <v>#DIV/0!</v>
      </c>
      <c r="I6987" s="1" t="e">
        <v>#DIV/0!</v>
      </c>
      <c r="L6987" s="1">
        <f>COUNTIF(B6987:K6987,"=+")</f>
        <v>0</v>
      </c>
      <c r="M6987" s="1" t="str">
        <f t="shared" si="327"/>
        <v>unsuccessful</v>
      </c>
      <c r="N6987">
        <f t="shared" si="328"/>
        <v>0</v>
      </c>
      <c r="O6987">
        <f t="shared" si="329"/>
        <v>1</v>
      </c>
    </row>
    <row r="6988" spans="1:15" s="1" customFormat="1" x14ac:dyDescent="0.55000000000000004">
      <c r="A6988"/>
      <c r="G6988" s="1" t="e">
        <v>#DIV/0!</v>
      </c>
      <c r="H6988" s="1" t="e">
        <v>#DIV/0!</v>
      </c>
      <c r="I6988" s="1" t="e">
        <v>#DIV/0!</v>
      </c>
      <c r="L6988" s="1">
        <f>COUNTIF(B6988:K6988,"=+")</f>
        <v>0</v>
      </c>
      <c r="M6988" s="1" t="str">
        <f t="shared" si="327"/>
        <v>unsuccessful</v>
      </c>
      <c r="N6988">
        <f t="shared" si="328"/>
        <v>0</v>
      </c>
      <c r="O6988">
        <f t="shared" si="329"/>
        <v>1</v>
      </c>
    </row>
    <row r="6989" spans="1:15" s="1" customFormat="1" x14ac:dyDescent="0.55000000000000004">
      <c r="A6989"/>
      <c r="G6989" s="1" t="e">
        <v>#DIV/0!</v>
      </c>
      <c r="H6989" s="1" t="e">
        <v>#DIV/0!</v>
      </c>
      <c r="I6989" s="1" t="e">
        <v>#DIV/0!</v>
      </c>
      <c r="L6989" s="1">
        <f>COUNTIF(B6989:K6989,"=+")</f>
        <v>0</v>
      </c>
      <c r="M6989" s="1" t="str">
        <f t="shared" si="327"/>
        <v>unsuccessful</v>
      </c>
      <c r="N6989">
        <f t="shared" si="328"/>
        <v>0</v>
      </c>
      <c r="O6989">
        <f t="shared" si="329"/>
        <v>1</v>
      </c>
    </row>
    <row r="6990" spans="1:15" s="1" customFormat="1" x14ac:dyDescent="0.55000000000000004">
      <c r="A6990"/>
      <c r="G6990" s="1" t="e">
        <v>#DIV/0!</v>
      </c>
      <c r="H6990" s="1" t="e">
        <v>#DIV/0!</v>
      </c>
      <c r="I6990" s="1" t="e">
        <v>#DIV/0!</v>
      </c>
      <c r="L6990" s="1">
        <f>COUNTIF(B6990:K6990,"=+")</f>
        <v>0</v>
      </c>
      <c r="M6990" s="1" t="str">
        <f t="shared" si="327"/>
        <v>unsuccessful</v>
      </c>
      <c r="N6990">
        <f t="shared" si="328"/>
        <v>0</v>
      </c>
      <c r="O6990">
        <f t="shared" si="329"/>
        <v>1</v>
      </c>
    </row>
    <row r="6991" spans="1:15" s="1" customFormat="1" x14ac:dyDescent="0.55000000000000004">
      <c r="A6991"/>
      <c r="G6991" s="1" t="e">
        <v>#DIV/0!</v>
      </c>
      <c r="H6991" s="1" t="e">
        <v>#DIV/0!</v>
      </c>
      <c r="I6991" s="1" t="e">
        <v>#DIV/0!</v>
      </c>
      <c r="L6991" s="1">
        <f>COUNTIF(B6991:K6991,"=+")</f>
        <v>0</v>
      </c>
      <c r="M6991" s="1" t="str">
        <f t="shared" si="327"/>
        <v>unsuccessful</v>
      </c>
      <c r="N6991">
        <f t="shared" si="328"/>
        <v>0</v>
      </c>
      <c r="O6991">
        <f t="shared" si="329"/>
        <v>1</v>
      </c>
    </row>
    <row r="6992" spans="1:15" s="1" customFormat="1" x14ac:dyDescent="0.55000000000000004">
      <c r="A6992"/>
      <c r="G6992" s="1" t="e">
        <v>#DIV/0!</v>
      </c>
      <c r="H6992" s="1" t="e">
        <v>#DIV/0!</v>
      </c>
      <c r="I6992" s="1" t="e">
        <v>#DIV/0!</v>
      </c>
      <c r="L6992" s="1">
        <f>COUNTIF(B6992:K6992,"=+")</f>
        <v>0</v>
      </c>
      <c r="M6992" s="1" t="str">
        <f t="shared" si="327"/>
        <v>unsuccessful</v>
      </c>
      <c r="N6992">
        <f t="shared" si="328"/>
        <v>0</v>
      </c>
      <c r="O6992">
        <f t="shared" si="329"/>
        <v>1</v>
      </c>
    </row>
    <row r="6993" spans="1:15" s="1" customFormat="1" x14ac:dyDescent="0.55000000000000004">
      <c r="A6993"/>
      <c r="G6993" s="1" t="e">
        <v>#DIV/0!</v>
      </c>
      <c r="H6993" s="1" t="e">
        <v>#DIV/0!</v>
      </c>
      <c r="I6993" s="1" t="e">
        <v>#DIV/0!</v>
      </c>
      <c r="L6993" s="1">
        <f>COUNTIF(B6993:K6993,"=+")</f>
        <v>0</v>
      </c>
      <c r="M6993" s="1" t="str">
        <f t="shared" si="327"/>
        <v>unsuccessful</v>
      </c>
      <c r="N6993">
        <f t="shared" si="328"/>
        <v>0</v>
      </c>
      <c r="O6993">
        <f t="shared" si="329"/>
        <v>1</v>
      </c>
    </row>
    <row r="6994" spans="1:15" s="1" customFormat="1" x14ac:dyDescent="0.55000000000000004">
      <c r="A6994"/>
      <c r="G6994" s="1" t="e">
        <v>#DIV/0!</v>
      </c>
      <c r="H6994" s="1" t="e">
        <v>#DIV/0!</v>
      </c>
      <c r="I6994" s="1" t="e">
        <v>#DIV/0!</v>
      </c>
      <c r="L6994" s="1">
        <f>COUNTIF(B6994:K6994,"=+")</f>
        <v>0</v>
      </c>
      <c r="M6994" s="1" t="str">
        <f t="shared" si="327"/>
        <v>unsuccessful</v>
      </c>
      <c r="N6994">
        <f t="shared" si="328"/>
        <v>0</v>
      </c>
      <c r="O6994">
        <f t="shared" si="329"/>
        <v>1</v>
      </c>
    </row>
    <row r="6995" spans="1:15" s="1" customFormat="1" x14ac:dyDescent="0.55000000000000004">
      <c r="A6995"/>
      <c r="G6995" s="1" t="e">
        <v>#DIV/0!</v>
      </c>
      <c r="H6995" s="1" t="e">
        <v>#DIV/0!</v>
      </c>
      <c r="I6995" s="1" t="e">
        <v>#DIV/0!</v>
      </c>
      <c r="L6995" s="1">
        <f>COUNTIF(B6995:K6995,"=+")</f>
        <v>0</v>
      </c>
      <c r="M6995" s="1" t="str">
        <f t="shared" si="327"/>
        <v>unsuccessful</v>
      </c>
      <c r="N6995">
        <f t="shared" si="328"/>
        <v>0</v>
      </c>
      <c r="O6995">
        <f t="shared" si="329"/>
        <v>1</v>
      </c>
    </row>
    <row r="6996" spans="1:15" s="1" customFormat="1" x14ac:dyDescent="0.55000000000000004">
      <c r="A6996"/>
      <c r="G6996" s="1" t="e">
        <v>#DIV/0!</v>
      </c>
      <c r="H6996" s="1" t="e">
        <v>#DIV/0!</v>
      </c>
      <c r="I6996" s="1" t="e">
        <v>#DIV/0!</v>
      </c>
      <c r="L6996" s="1">
        <f>COUNTIF(B6996:K6996,"=+")</f>
        <v>0</v>
      </c>
      <c r="M6996" s="1" t="str">
        <f t="shared" si="327"/>
        <v>unsuccessful</v>
      </c>
      <c r="N6996">
        <f t="shared" si="328"/>
        <v>0</v>
      </c>
      <c r="O6996">
        <f t="shared" si="329"/>
        <v>1</v>
      </c>
    </row>
    <row r="6997" spans="1:15" s="1" customFormat="1" x14ac:dyDescent="0.55000000000000004">
      <c r="A6997"/>
      <c r="G6997" s="1" t="e">
        <v>#DIV/0!</v>
      </c>
      <c r="H6997" s="1" t="e">
        <v>#DIV/0!</v>
      </c>
      <c r="I6997" s="1" t="e">
        <v>#DIV/0!</v>
      </c>
      <c r="L6997" s="1">
        <f>COUNTIF(B6997:K6997,"=+")</f>
        <v>0</v>
      </c>
      <c r="M6997" s="1" t="str">
        <f t="shared" si="327"/>
        <v>unsuccessful</v>
      </c>
      <c r="N6997">
        <f t="shared" si="328"/>
        <v>0</v>
      </c>
      <c r="O6997">
        <f t="shared" si="329"/>
        <v>1</v>
      </c>
    </row>
    <row r="6998" spans="1:15" s="1" customFormat="1" x14ac:dyDescent="0.55000000000000004">
      <c r="A6998"/>
      <c r="G6998" s="1" t="e">
        <v>#DIV/0!</v>
      </c>
      <c r="H6998" s="1" t="e">
        <v>#DIV/0!</v>
      </c>
      <c r="I6998" s="1" t="e">
        <v>#DIV/0!</v>
      </c>
      <c r="L6998" s="1">
        <f>COUNTIF(B6998:K6998,"=+")</f>
        <v>0</v>
      </c>
      <c r="M6998" s="1" t="str">
        <f t="shared" si="327"/>
        <v>unsuccessful</v>
      </c>
      <c r="N6998">
        <f t="shared" si="328"/>
        <v>0</v>
      </c>
      <c r="O6998">
        <f t="shared" si="329"/>
        <v>1</v>
      </c>
    </row>
    <row r="6999" spans="1:15" s="1" customFormat="1" x14ac:dyDescent="0.55000000000000004">
      <c r="A6999"/>
      <c r="G6999" s="1" t="e">
        <v>#DIV/0!</v>
      </c>
      <c r="H6999" s="1" t="e">
        <v>#DIV/0!</v>
      </c>
      <c r="I6999" s="1" t="e">
        <v>#DIV/0!</v>
      </c>
      <c r="L6999" s="1">
        <f>COUNTIF(B6999:K6999,"=+")</f>
        <v>0</v>
      </c>
      <c r="M6999" s="1" t="str">
        <f t="shared" si="327"/>
        <v>unsuccessful</v>
      </c>
      <c r="N6999">
        <f t="shared" si="328"/>
        <v>0</v>
      </c>
      <c r="O6999">
        <f t="shared" si="329"/>
        <v>1</v>
      </c>
    </row>
    <row r="7000" spans="1:15" s="1" customFormat="1" x14ac:dyDescent="0.55000000000000004">
      <c r="A7000"/>
      <c r="G7000" s="1" t="e">
        <v>#DIV/0!</v>
      </c>
      <c r="H7000" s="1" t="e">
        <v>#DIV/0!</v>
      </c>
      <c r="I7000" s="1" t="e">
        <v>#DIV/0!</v>
      </c>
      <c r="L7000" s="1">
        <f>COUNTIF(B7000:K7000,"=+")</f>
        <v>0</v>
      </c>
      <c r="M7000" s="1" t="str">
        <f t="shared" si="327"/>
        <v>unsuccessful</v>
      </c>
      <c r="N7000">
        <f t="shared" si="328"/>
        <v>0</v>
      </c>
      <c r="O7000">
        <f t="shared" si="329"/>
        <v>1</v>
      </c>
    </row>
    <row r="7001" spans="1:15" s="1" customFormat="1" x14ac:dyDescent="0.55000000000000004">
      <c r="A7001"/>
      <c r="G7001" s="1" t="e">
        <v>#DIV/0!</v>
      </c>
      <c r="H7001" s="1" t="e">
        <v>#DIV/0!</v>
      </c>
      <c r="I7001" s="1" t="e">
        <v>#DIV/0!</v>
      </c>
      <c r="L7001" s="1">
        <f>COUNTIF(B7001:K7001,"=+")</f>
        <v>0</v>
      </c>
      <c r="M7001" s="1" t="str">
        <f t="shared" si="327"/>
        <v>unsuccessful</v>
      </c>
      <c r="N7001">
        <f t="shared" si="328"/>
        <v>0</v>
      </c>
      <c r="O7001">
        <f t="shared" si="329"/>
        <v>1</v>
      </c>
    </row>
    <row r="7002" spans="1:15" s="1" customFormat="1" x14ac:dyDescent="0.55000000000000004">
      <c r="A7002"/>
      <c r="G7002" s="1" t="e">
        <v>#DIV/0!</v>
      </c>
      <c r="H7002" s="1" t="e">
        <v>#DIV/0!</v>
      </c>
      <c r="I7002" s="1" t="e">
        <v>#DIV/0!</v>
      </c>
      <c r="L7002" s="1">
        <f>COUNTIF(B7002:K7002,"=+")</f>
        <v>0</v>
      </c>
      <c r="M7002" s="1" t="str">
        <f t="shared" si="327"/>
        <v>unsuccessful</v>
      </c>
      <c r="N7002">
        <f t="shared" si="328"/>
        <v>0</v>
      </c>
      <c r="O7002">
        <f t="shared" si="329"/>
        <v>1</v>
      </c>
    </row>
    <row r="7003" spans="1:15" s="1" customFormat="1" x14ac:dyDescent="0.55000000000000004">
      <c r="A7003"/>
      <c r="G7003" s="1" t="e">
        <v>#DIV/0!</v>
      </c>
      <c r="H7003" s="1" t="e">
        <v>#DIV/0!</v>
      </c>
      <c r="I7003" s="1" t="e">
        <v>#DIV/0!</v>
      </c>
      <c r="L7003" s="1">
        <f>COUNTIF(B7003:K7003,"=+")</f>
        <v>0</v>
      </c>
      <c r="M7003" s="1" t="str">
        <f t="shared" si="327"/>
        <v>unsuccessful</v>
      </c>
      <c r="N7003">
        <f t="shared" si="328"/>
        <v>0</v>
      </c>
      <c r="O7003">
        <f t="shared" si="329"/>
        <v>1</v>
      </c>
    </row>
    <row r="7004" spans="1:15" s="1" customFormat="1" x14ac:dyDescent="0.55000000000000004">
      <c r="A7004"/>
      <c r="G7004" s="1" t="e">
        <v>#DIV/0!</v>
      </c>
      <c r="H7004" s="1" t="e">
        <v>#DIV/0!</v>
      </c>
      <c r="I7004" s="1" t="e">
        <v>#DIV/0!</v>
      </c>
      <c r="L7004" s="1">
        <f>COUNTIF(B7004:K7004,"=+")</f>
        <v>0</v>
      </c>
      <c r="M7004" s="1" t="str">
        <f t="shared" si="327"/>
        <v>unsuccessful</v>
      </c>
      <c r="N7004">
        <f t="shared" si="328"/>
        <v>0</v>
      </c>
      <c r="O7004">
        <f t="shared" si="329"/>
        <v>1</v>
      </c>
    </row>
    <row r="7005" spans="1:15" s="1" customFormat="1" x14ac:dyDescent="0.55000000000000004">
      <c r="A7005"/>
      <c r="G7005" s="1" t="e">
        <v>#DIV/0!</v>
      </c>
      <c r="H7005" s="1" t="e">
        <v>#DIV/0!</v>
      </c>
      <c r="I7005" s="1" t="e">
        <v>#DIV/0!</v>
      </c>
      <c r="L7005" s="1">
        <f>COUNTIF(B7005:K7005,"=+")</f>
        <v>0</v>
      </c>
      <c r="M7005" s="1" t="str">
        <f t="shared" si="327"/>
        <v>unsuccessful</v>
      </c>
      <c r="N7005">
        <f t="shared" si="328"/>
        <v>0</v>
      </c>
      <c r="O7005">
        <f t="shared" si="329"/>
        <v>1</v>
      </c>
    </row>
    <row r="7006" spans="1:15" s="1" customFormat="1" x14ac:dyDescent="0.55000000000000004">
      <c r="A7006"/>
      <c r="G7006" s="1" t="e">
        <v>#DIV/0!</v>
      </c>
      <c r="H7006" s="1" t="e">
        <v>#DIV/0!</v>
      </c>
      <c r="I7006" s="1" t="e">
        <v>#DIV/0!</v>
      </c>
      <c r="L7006" s="1">
        <f>COUNTIF(B7006:K7006,"=+")</f>
        <v>0</v>
      </c>
      <c r="M7006" s="1" t="str">
        <f t="shared" si="327"/>
        <v>unsuccessful</v>
      </c>
      <c r="N7006">
        <f t="shared" si="328"/>
        <v>0</v>
      </c>
      <c r="O7006">
        <f t="shared" si="329"/>
        <v>1</v>
      </c>
    </row>
    <row r="7007" spans="1:15" s="1" customFormat="1" x14ac:dyDescent="0.55000000000000004">
      <c r="A7007"/>
      <c r="G7007" s="1" t="e">
        <v>#DIV/0!</v>
      </c>
      <c r="H7007" s="1" t="e">
        <v>#DIV/0!</v>
      </c>
      <c r="I7007" s="1" t="e">
        <v>#DIV/0!</v>
      </c>
      <c r="L7007" s="1">
        <f>COUNTIF(B7007:K7007,"=+")</f>
        <v>0</v>
      </c>
      <c r="M7007" s="1" t="str">
        <f t="shared" si="327"/>
        <v>unsuccessful</v>
      </c>
      <c r="N7007">
        <f t="shared" si="328"/>
        <v>0</v>
      </c>
      <c r="O7007">
        <f t="shared" si="329"/>
        <v>1</v>
      </c>
    </row>
    <row r="7008" spans="1:15" s="1" customFormat="1" x14ac:dyDescent="0.55000000000000004">
      <c r="A7008"/>
      <c r="G7008" s="1" t="e">
        <v>#DIV/0!</v>
      </c>
      <c r="H7008" s="1" t="e">
        <v>#DIV/0!</v>
      </c>
      <c r="I7008" s="1" t="e">
        <v>#DIV/0!</v>
      </c>
      <c r="L7008" s="1">
        <f>COUNTIF(B7008:K7008,"=+")</f>
        <v>0</v>
      </c>
      <c r="M7008" s="1" t="str">
        <f t="shared" si="327"/>
        <v>unsuccessful</v>
      </c>
      <c r="N7008">
        <f t="shared" si="328"/>
        <v>0</v>
      </c>
      <c r="O7008">
        <f t="shared" si="329"/>
        <v>1</v>
      </c>
    </row>
    <row r="7009" spans="1:15" s="1" customFormat="1" x14ac:dyDescent="0.55000000000000004">
      <c r="A7009"/>
      <c r="G7009" s="1" t="e">
        <v>#DIV/0!</v>
      </c>
      <c r="H7009" s="1" t="e">
        <v>#DIV/0!</v>
      </c>
      <c r="I7009" s="1" t="e">
        <v>#DIV/0!</v>
      </c>
      <c r="L7009" s="1">
        <f>COUNTIF(B7009:K7009,"=+")</f>
        <v>0</v>
      </c>
      <c r="M7009" s="1" t="str">
        <f t="shared" si="327"/>
        <v>unsuccessful</v>
      </c>
      <c r="N7009">
        <f t="shared" si="328"/>
        <v>0</v>
      </c>
      <c r="O7009">
        <f t="shared" si="329"/>
        <v>1</v>
      </c>
    </row>
    <row r="7010" spans="1:15" s="1" customFormat="1" x14ac:dyDescent="0.55000000000000004">
      <c r="A7010"/>
      <c r="G7010" s="1" t="e">
        <v>#DIV/0!</v>
      </c>
      <c r="H7010" s="1" t="e">
        <v>#DIV/0!</v>
      </c>
      <c r="I7010" s="1" t="e">
        <v>#DIV/0!</v>
      </c>
      <c r="L7010" s="1">
        <f>COUNTIF(B7010:K7010,"=+")</f>
        <v>0</v>
      </c>
      <c r="M7010" s="1" t="str">
        <f t="shared" si="327"/>
        <v>unsuccessful</v>
      </c>
      <c r="N7010">
        <f t="shared" si="328"/>
        <v>0</v>
      </c>
      <c r="O7010">
        <f t="shared" si="329"/>
        <v>1</v>
      </c>
    </row>
    <row r="7011" spans="1:15" s="1" customFormat="1" x14ac:dyDescent="0.55000000000000004">
      <c r="A7011"/>
      <c r="G7011" s="1" t="e">
        <v>#DIV/0!</v>
      </c>
      <c r="H7011" s="1" t="e">
        <v>#DIV/0!</v>
      </c>
      <c r="I7011" s="1" t="e">
        <v>#DIV/0!</v>
      </c>
      <c r="L7011" s="1">
        <f>COUNTIF(B7011:K7011,"=+")</f>
        <v>0</v>
      </c>
      <c r="M7011" s="1" t="str">
        <f t="shared" si="327"/>
        <v>unsuccessful</v>
      </c>
      <c r="N7011">
        <f t="shared" si="328"/>
        <v>0</v>
      </c>
      <c r="O7011">
        <f t="shared" si="329"/>
        <v>1</v>
      </c>
    </row>
    <row r="7012" spans="1:15" s="1" customFormat="1" x14ac:dyDescent="0.55000000000000004">
      <c r="A7012"/>
      <c r="G7012" s="1" t="e">
        <v>#DIV/0!</v>
      </c>
      <c r="H7012" s="1" t="e">
        <v>#DIV/0!</v>
      </c>
      <c r="I7012" s="1" t="e">
        <v>#DIV/0!</v>
      </c>
      <c r="L7012" s="1">
        <f>COUNTIF(B7012:K7012,"=+")</f>
        <v>0</v>
      </c>
      <c r="M7012" s="1" t="str">
        <f t="shared" si="327"/>
        <v>unsuccessful</v>
      </c>
      <c r="N7012">
        <f t="shared" si="328"/>
        <v>0</v>
      </c>
      <c r="O7012">
        <f t="shared" si="329"/>
        <v>1</v>
      </c>
    </row>
    <row r="7013" spans="1:15" s="1" customFormat="1" x14ac:dyDescent="0.55000000000000004">
      <c r="A7013"/>
      <c r="G7013" s="1" t="e">
        <v>#DIV/0!</v>
      </c>
      <c r="H7013" s="1" t="e">
        <v>#DIV/0!</v>
      </c>
      <c r="I7013" s="1" t="e">
        <v>#DIV/0!</v>
      </c>
      <c r="L7013" s="1">
        <f>COUNTIF(B7013:K7013,"=+")</f>
        <v>0</v>
      </c>
      <c r="M7013" s="1" t="str">
        <f t="shared" si="327"/>
        <v>unsuccessful</v>
      </c>
      <c r="N7013">
        <f t="shared" si="328"/>
        <v>0</v>
      </c>
      <c r="O7013">
        <f t="shared" si="329"/>
        <v>1</v>
      </c>
    </row>
    <row r="7014" spans="1:15" s="1" customFormat="1" x14ac:dyDescent="0.55000000000000004">
      <c r="A7014"/>
      <c r="G7014" s="1" t="e">
        <v>#DIV/0!</v>
      </c>
      <c r="H7014" s="1" t="e">
        <v>#DIV/0!</v>
      </c>
      <c r="I7014" s="1" t="e">
        <v>#DIV/0!</v>
      </c>
      <c r="L7014" s="1">
        <f>COUNTIF(B7014:K7014,"=+")</f>
        <v>0</v>
      </c>
      <c r="M7014" s="1" t="str">
        <f t="shared" si="327"/>
        <v>unsuccessful</v>
      </c>
      <c r="N7014">
        <f t="shared" si="328"/>
        <v>0</v>
      </c>
      <c r="O7014">
        <f t="shared" si="329"/>
        <v>1</v>
      </c>
    </row>
    <row r="7015" spans="1:15" s="1" customFormat="1" x14ac:dyDescent="0.55000000000000004">
      <c r="A7015"/>
      <c r="G7015" s="1" t="e">
        <v>#DIV/0!</v>
      </c>
      <c r="H7015" s="1" t="e">
        <v>#DIV/0!</v>
      </c>
      <c r="I7015" s="1" t="e">
        <v>#DIV/0!</v>
      </c>
      <c r="L7015" s="1">
        <f>COUNTIF(B7015:K7015,"=+")</f>
        <v>0</v>
      </c>
      <c r="M7015" s="1" t="str">
        <f t="shared" si="327"/>
        <v>unsuccessful</v>
      </c>
      <c r="N7015">
        <f t="shared" si="328"/>
        <v>0</v>
      </c>
      <c r="O7015">
        <f t="shared" si="329"/>
        <v>1</v>
      </c>
    </row>
    <row r="7016" spans="1:15" s="1" customFormat="1" x14ac:dyDescent="0.55000000000000004">
      <c r="A7016"/>
      <c r="G7016" s="1" t="e">
        <v>#DIV/0!</v>
      </c>
      <c r="H7016" s="1" t="e">
        <v>#DIV/0!</v>
      </c>
      <c r="I7016" s="1" t="e">
        <v>#DIV/0!</v>
      </c>
      <c r="L7016" s="1">
        <f>COUNTIF(B7016:K7016,"=+")</f>
        <v>0</v>
      </c>
      <c r="M7016" s="1" t="str">
        <f t="shared" si="327"/>
        <v>unsuccessful</v>
      </c>
      <c r="N7016">
        <f t="shared" si="328"/>
        <v>0</v>
      </c>
      <c r="O7016">
        <f t="shared" si="329"/>
        <v>1</v>
      </c>
    </row>
    <row r="7017" spans="1:15" s="1" customFormat="1" x14ac:dyDescent="0.55000000000000004">
      <c r="A7017"/>
      <c r="G7017" s="1" t="e">
        <v>#DIV/0!</v>
      </c>
      <c r="H7017" s="1" t="e">
        <v>#DIV/0!</v>
      </c>
      <c r="I7017" s="1" t="e">
        <v>#DIV/0!</v>
      </c>
      <c r="L7017" s="1">
        <f>COUNTIF(B7017:K7017,"=+")</f>
        <v>0</v>
      </c>
      <c r="M7017" s="1" t="str">
        <f t="shared" si="327"/>
        <v>unsuccessful</v>
      </c>
      <c r="N7017">
        <f t="shared" si="328"/>
        <v>0</v>
      </c>
      <c r="O7017">
        <f t="shared" si="329"/>
        <v>1</v>
      </c>
    </row>
    <row r="7018" spans="1:15" s="1" customFormat="1" x14ac:dyDescent="0.55000000000000004">
      <c r="A7018"/>
      <c r="G7018" s="1" t="e">
        <v>#DIV/0!</v>
      </c>
      <c r="H7018" s="1" t="e">
        <v>#DIV/0!</v>
      </c>
      <c r="I7018" s="1" t="e">
        <v>#DIV/0!</v>
      </c>
      <c r="L7018" s="1">
        <f>COUNTIF(B7018:K7018,"=+")</f>
        <v>0</v>
      </c>
      <c r="M7018" s="1" t="str">
        <f t="shared" si="327"/>
        <v>unsuccessful</v>
      </c>
      <c r="N7018">
        <f t="shared" si="328"/>
        <v>0</v>
      </c>
      <c r="O7018">
        <f t="shared" si="329"/>
        <v>1</v>
      </c>
    </row>
    <row r="7019" spans="1:15" s="1" customFormat="1" x14ac:dyDescent="0.55000000000000004">
      <c r="A7019"/>
      <c r="G7019" s="1" t="e">
        <v>#DIV/0!</v>
      </c>
      <c r="H7019" s="1" t="e">
        <v>#DIV/0!</v>
      </c>
      <c r="I7019" s="1" t="e">
        <v>#DIV/0!</v>
      </c>
      <c r="L7019" s="1">
        <f>COUNTIF(B7019:K7019,"=+")</f>
        <v>0</v>
      </c>
      <c r="M7019" s="1" t="str">
        <f t="shared" si="327"/>
        <v>unsuccessful</v>
      </c>
      <c r="N7019">
        <f t="shared" si="328"/>
        <v>0</v>
      </c>
      <c r="O7019">
        <f t="shared" si="329"/>
        <v>1</v>
      </c>
    </row>
    <row r="7020" spans="1:15" s="1" customFormat="1" x14ac:dyDescent="0.55000000000000004">
      <c r="A7020"/>
      <c r="G7020" s="1" t="e">
        <v>#DIV/0!</v>
      </c>
      <c r="H7020" s="1" t="e">
        <v>#DIV/0!</v>
      </c>
      <c r="I7020" s="1" t="e">
        <v>#DIV/0!</v>
      </c>
      <c r="L7020" s="1">
        <f>COUNTIF(B7020:K7020,"=+")</f>
        <v>0</v>
      </c>
      <c r="M7020" s="1" t="str">
        <f t="shared" si="327"/>
        <v>unsuccessful</v>
      </c>
      <c r="N7020">
        <f t="shared" si="328"/>
        <v>0</v>
      </c>
      <c r="O7020">
        <f t="shared" si="329"/>
        <v>1</v>
      </c>
    </row>
    <row r="7021" spans="1:15" s="1" customFormat="1" x14ac:dyDescent="0.55000000000000004">
      <c r="A7021"/>
      <c r="G7021" s="1" t="e">
        <v>#DIV/0!</v>
      </c>
      <c r="H7021" s="1" t="e">
        <v>#DIV/0!</v>
      </c>
      <c r="I7021" s="1" t="e">
        <v>#DIV/0!</v>
      </c>
      <c r="L7021" s="1">
        <f>COUNTIF(B7021:K7021,"=+")</f>
        <v>0</v>
      </c>
      <c r="M7021" s="1" t="str">
        <f t="shared" si="327"/>
        <v>unsuccessful</v>
      </c>
      <c r="N7021">
        <f t="shared" si="328"/>
        <v>0</v>
      </c>
      <c r="O7021">
        <f t="shared" si="329"/>
        <v>1</v>
      </c>
    </row>
    <row r="7022" spans="1:15" s="1" customFormat="1" x14ac:dyDescent="0.55000000000000004">
      <c r="A7022"/>
      <c r="G7022" s="1" t="e">
        <v>#DIV/0!</v>
      </c>
      <c r="H7022" s="1" t="e">
        <v>#DIV/0!</v>
      </c>
      <c r="I7022" s="1" t="e">
        <v>#DIV/0!</v>
      </c>
      <c r="L7022" s="1">
        <f>COUNTIF(B7022:K7022,"=+")</f>
        <v>0</v>
      </c>
      <c r="M7022" s="1" t="str">
        <f t="shared" si="327"/>
        <v>unsuccessful</v>
      </c>
      <c r="N7022">
        <f t="shared" si="328"/>
        <v>0</v>
      </c>
      <c r="O7022">
        <f t="shared" si="329"/>
        <v>1</v>
      </c>
    </row>
    <row r="7023" spans="1:15" s="1" customFormat="1" x14ac:dyDescent="0.55000000000000004">
      <c r="A7023"/>
      <c r="G7023" s="1" t="e">
        <v>#DIV/0!</v>
      </c>
      <c r="H7023" s="1" t="e">
        <v>#DIV/0!</v>
      </c>
      <c r="I7023" s="1" t="e">
        <v>#DIV/0!</v>
      </c>
      <c r="L7023" s="1">
        <f>COUNTIF(B7023:K7023,"=+")</f>
        <v>0</v>
      </c>
      <c r="M7023" s="1" t="str">
        <f t="shared" si="327"/>
        <v>unsuccessful</v>
      </c>
      <c r="N7023">
        <f t="shared" si="328"/>
        <v>0</v>
      </c>
      <c r="O7023">
        <f t="shared" si="329"/>
        <v>1</v>
      </c>
    </row>
    <row r="7024" spans="1:15" s="1" customFormat="1" x14ac:dyDescent="0.55000000000000004">
      <c r="A7024"/>
      <c r="G7024" s="1" t="e">
        <v>#DIV/0!</v>
      </c>
      <c r="H7024" s="1" t="e">
        <v>#DIV/0!</v>
      </c>
      <c r="I7024" s="1" t="e">
        <v>#DIV/0!</v>
      </c>
      <c r="L7024" s="1">
        <f>COUNTIF(B7024:K7024,"=+")</f>
        <v>0</v>
      </c>
      <c r="M7024" s="1" t="str">
        <f t="shared" si="327"/>
        <v>unsuccessful</v>
      </c>
      <c r="N7024">
        <f t="shared" si="328"/>
        <v>0</v>
      </c>
      <c r="O7024">
        <f t="shared" si="329"/>
        <v>1</v>
      </c>
    </row>
    <row r="7025" spans="1:15" s="1" customFormat="1" x14ac:dyDescent="0.55000000000000004">
      <c r="A7025"/>
      <c r="G7025" s="1" t="e">
        <v>#DIV/0!</v>
      </c>
      <c r="H7025" s="1" t="e">
        <v>#DIV/0!</v>
      </c>
      <c r="I7025" s="1" t="e">
        <v>#DIV/0!</v>
      </c>
      <c r="L7025" s="1">
        <f>COUNTIF(B7025:K7025,"=+")</f>
        <v>0</v>
      </c>
      <c r="M7025" s="1" t="str">
        <f t="shared" si="327"/>
        <v>unsuccessful</v>
      </c>
      <c r="N7025">
        <f t="shared" si="328"/>
        <v>0</v>
      </c>
      <c r="O7025">
        <f t="shared" si="329"/>
        <v>1</v>
      </c>
    </row>
    <row r="7026" spans="1:15" s="1" customFormat="1" x14ac:dyDescent="0.55000000000000004">
      <c r="A7026"/>
      <c r="G7026" s="1" t="e">
        <v>#DIV/0!</v>
      </c>
      <c r="H7026" s="1" t="e">
        <v>#DIV/0!</v>
      </c>
      <c r="I7026" s="1" t="e">
        <v>#DIV/0!</v>
      </c>
      <c r="L7026" s="1">
        <f>COUNTIF(B7026:K7026,"=+")</f>
        <v>0</v>
      </c>
      <c r="M7026" s="1" t="str">
        <f t="shared" si="327"/>
        <v>unsuccessful</v>
      </c>
      <c r="N7026">
        <f t="shared" si="328"/>
        <v>0</v>
      </c>
      <c r="O7026">
        <f t="shared" si="329"/>
        <v>1</v>
      </c>
    </row>
    <row r="7027" spans="1:15" s="1" customFormat="1" x14ac:dyDescent="0.55000000000000004">
      <c r="A7027"/>
      <c r="G7027" s="1" t="e">
        <v>#DIV/0!</v>
      </c>
      <c r="H7027" s="1" t="e">
        <v>#DIV/0!</v>
      </c>
      <c r="I7027" s="1" t="e">
        <v>#DIV/0!</v>
      </c>
      <c r="L7027" s="1">
        <f>COUNTIF(B7027:K7027,"=+")</f>
        <v>0</v>
      </c>
      <c r="M7027" s="1" t="str">
        <f t="shared" si="327"/>
        <v>unsuccessful</v>
      </c>
      <c r="N7027">
        <f t="shared" si="328"/>
        <v>0</v>
      </c>
      <c r="O7027">
        <f t="shared" si="329"/>
        <v>1</v>
      </c>
    </row>
    <row r="7028" spans="1:15" s="1" customFormat="1" x14ac:dyDescent="0.55000000000000004">
      <c r="A7028"/>
      <c r="G7028" s="1" t="e">
        <v>#DIV/0!</v>
      </c>
      <c r="H7028" s="1" t="e">
        <v>#DIV/0!</v>
      </c>
      <c r="I7028" s="1" t="e">
        <v>#DIV/0!</v>
      </c>
      <c r="L7028" s="1">
        <f>COUNTIF(B7028:K7028,"=+")</f>
        <v>0</v>
      </c>
      <c r="M7028" s="1" t="str">
        <f t="shared" si="327"/>
        <v>unsuccessful</v>
      </c>
      <c r="N7028">
        <f t="shared" si="328"/>
        <v>0</v>
      </c>
      <c r="O7028">
        <f t="shared" si="329"/>
        <v>1</v>
      </c>
    </row>
    <row r="7029" spans="1:15" s="1" customFormat="1" x14ac:dyDescent="0.55000000000000004">
      <c r="A7029"/>
      <c r="G7029" s="1" t="e">
        <v>#DIV/0!</v>
      </c>
      <c r="H7029" s="1" t="e">
        <v>#DIV/0!</v>
      </c>
      <c r="I7029" s="1" t="e">
        <v>#DIV/0!</v>
      </c>
      <c r="L7029" s="1">
        <f>COUNTIF(B7029:K7029,"=+")</f>
        <v>0</v>
      </c>
      <c r="M7029" s="1" t="str">
        <f t="shared" si="327"/>
        <v>unsuccessful</v>
      </c>
      <c r="N7029">
        <f t="shared" si="328"/>
        <v>0</v>
      </c>
      <c r="O7029">
        <f t="shared" si="329"/>
        <v>1</v>
      </c>
    </row>
    <row r="7030" spans="1:15" s="1" customFormat="1" x14ac:dyDescent="0.55000000000000004">
      <c r="A7030"/>
      <c r="G7030" s="1" t="e">
        <v>#DIV/0!</v>
      </c>
      <c r="H7030" s="1" t="e">
        <v>#DIV/0!</v>
      </c>
      <c r="I7030" s="1" t="e">
        <v>#DIV/0!</v>
      </c>
      <c r="L7030" s="1">
        <f>COUNTIF(B7030:K7030,"=+")</f>
        <v>0</v>
      </c>
      <c r="M7030" s="1" t="str">
        <f t="shared" si="327"/>
        <v>unsuccessful</v>
      </c>
      <c r="N7030">
        <f t="shared" si="328"/>
        <v>0</v>
      </c>
      <c r="O7030">
        <f t="shared" si="329"/>
        <v>1</v>
      </c>
    </row>
    <row r="7031" spans="1:15" s="1" customFormat="1" x14ac:dyDescent="0.55000000000000004">
      <c r="A7031"/>
      <c r="G7031" s="1" t="e">
        <v>#DIV/0!</v>
      </c>
      <c r="H7031" s="1" t="e">
        <v>#DIV/0!</v>
      </c>
      <c r="I7031" s="1" t="e">
        <v>#DIV/0!</v>
      </c>
      <c r="L7031" s="1">
        <f>COUNTIF(B7031:K7031,"=+")</f>
        <v>0</v>
      </c>
      <c r="M7031" s="1" t="str">
        <f t="shared" si="327"/>
        <v>unsuccessful</v>
      </c>
      <c r="N7031">
        <f t="shared" si="328"/>
        <v>0</v>
      </c>
      <c r="O7031">
        <f t="shared" si="329"/>
        <v>1</v>
      </c>
    </row>
    <row r="7032" spans="1:15" s="1" customFormat="1" x14ac:dyDescent="0.55000000000000004">
      <c r="A7032"/>
      <c r="G7032" s="1" t="e">
        <v>#DIV/0!</v>
      </c>
      <c r="H7032" s="1" t="e">
        <v>#DIV/0!</v>
      </c>
      <c r="I7032" s="1" t="e">
        <v>#DIV/0!</v>
      </c>
      <c r="L7032" s="1">
        <f>COUNTIF(B7032:K7032,"=+")</f>
        <v>0</v>
      </c>
      <c r="M7032" s="1" t="str">
        <f t="shared" si="327"/>
        <v>unsuccessful</v>
      </c>
      <c r="N7032">
        <f t="shared" si="328"/>
        <v>0</v>
      </c>
      <c r="O7032">
        <f t="shared" si="329"/>
        <v>1</v>
      </c>
    </row>
    <row r="7033" spans="1:15" s="1" customFormat="1" x14ac:dyDescent="0.55000000000000004">
      <c r="A7033"/>
      <c r="G7033" s="1" t="e">
        <v>#DIV/0!</v>
      </c>
      <c r="H7033" s="1" t="e">
        <v>#DIV/0!</v>
      </c>
      <c r="I7033" s="1" t="e">
        <v>#DIV/0!</v>
      </c>
      <c r="L7033" s="1">
        <f>COUNTIF(B7033:K7033,"=+")</f>
        <v>0</v>
      </c>
      <c r="M7033" s="1" t="str">
        <f t="shared" si="327"/>
        <v>unsuccessful</v>
      </c>
      <c r="N7033">
        <f t="shared" si="328"/>
        <v>0</v>
      </c>
      <c r="O7033">
        <f t="shared" si="329"/>
        <v>1</v>
      </c>
    </row>
    <row r="7034" spans="1:15" s="1" customFormat="1" x14ac:dyDescent="0.55000000000000004">
      <c r="A7034"/>
      <c r="G7034" s="1" t="e">
        <v>#DIV/0!</v>
      </c>
      <c r="H7034" s="1" t="e">
        <v>#DIV/0!</v>
      </c>
      <c r="I7034" s="1" t="e">
        <v>#DIV/0!</v>
      </c>
      <c r="L7034" s="1">
        <f>COUNTIF(B7034:K7034,"=+")</f>
        <v>0</v>
      </c>
      <c r="M7034" s="1" t="str">
        <f t="shared" si="327"/>
        <v>unsuccessful</v>
      </c>
      <c r="N7034">
        <f t="shared" si="328"/>
        <v>0</v>
      </c>
      <c r="O7034">
        <f t="shared" si="329"/>
        <v>1</v>
      </c>
    </row>
    <row r="7035" spans="1:15" s="1" customFormat="1" x14ac:dyDescent="0.55000000000000004">
      <c r="A7035"/>
      <c r="G7035" s="1" t="e">
        <v>#DIV/0!</v>
      </c>
      <c r="H7035" s="1" t="e">
        <v>#DIV/0!</v>
      </c>
      <c r="I7035" s="1" t="e">
        <v>#DIV/0!</v>
      </c>
      <c r="L7035" s="1">
        <f>COUNTIF(B7035:K7035,"=+")</f>
        <v>0</v>
      </c>
      <c r="M7035" s="1" t="str">
        <f t="shared" si="327"/>
        <v>unsuccessful</v>
      </c>
      <c r="N7035">
        <f t="shared" si="328"/>
        <v>0</v>
      </c>
      <c r="O7035">
        <f t="shared" si="329"/>
        <v>1</v>
      </c>
    </row>
    <row r="7036" spans="1:15" s="1" customFormat="1" x14ac:dyDescent="0.55000000000000004">
      <c r="A7036"/>
      <c r="G7036" s="1" t="e">
        <v>#DIV/0!</v>
      </c>
      <c r="H7036" s="1" t="e">
        <v>#DIV/0!</v>
      </c>
      <c r="I7036" s="1" t="e">
        <v>#DIV/0!</v>
      </c>
      <c r="L7036" s="1">
        <f>COUNTIF(B7036:K7036,"=+")</f>
        <v>0</v>
      </c>
      <c r="M7036" s="1" t="str">
        <f t="shared" si="327"/>
        <v>unsuccessful</v>
      </c>
      <c r="N7036">
        <f t="shared" si="328"/>
        <v>0</v>
      </c>
      <c r="O7036">
        <f t="shared" si="329"/>
        <v>1</v>
      </c>
    </row>
    <row r="7037" spans="1:15" s="1" customFormat="1" x14ac:dyDescent="0.55000000000000004">
      <c r="A7037"/>
      <c r="G7037" s="1" t="e">
        <v>#DIV/0!</v>
      </c>
      <c r="H7037" s="1" t="e">
        <v>#DIV/0!</v>
      </c>
      <c r="I7037" s="1" t="e">
        <v>#DIV/0!</v>
      </c>
      <c r="L7037" s="1">
        <f>COUNTIF(B7037:K7037,"=+")</f>
        <v>0</v>
      </c>
      <c r="M7037" s="1" t="str">
        <f t="shared" si="327"/>
        <v>unsuccessful</v>
      </c>
      <c r="N7037">
        <f t="shared" si="328"/>
        <v>0</v>
      </c>
      <c r="O7037">
        <f t="shared" si="329"/>
        <v>1</v>
      </c>
    </row>
    <row r="7038" spans="1:15" s="1" customFormat="1" x14ac:dyDescent="0.55000000000000004">
      <c r="A7038"/>
      <c r="G7038" s="1" t="e">
        <v>#DIV/0!</v>
      </c>
      <c r="H7038" s="1" t="e">
        <v>#DIV/0!</v>
      </c>
      <c r="I7038" s="1" t="e">
        <v>#DIV/0!</v>
      </c>
      <c r="L7038" s="1">
        <f>COUNTIF(B7038:K7038,"=+")</f>
        <v>0</v>
      </c>
      <c r="M7038" s="1" t="str">
        <f t="shared" si="327"/>
        <v>unsuccessful</v>
      </c>
      <c r="N7038">
        <f t="shared" si="328"/>
        <v>0</v>
      </c>
      <c r="O7038">
        <f t="shared" si="329"/>
        <v>1</v>
      </c>
    </row>
    <row r="7039" spans="1:15" s="1" customFormat="1" x14ac:dyDescent="0.55000000000000004">
      <c r="A7039"/>
      <c r="G7039" s="1" t="e">
        <v>#DIV/0!</v>
      </c>
      <c r="H7039" s="1" t="e">
        <v>#DIV/0!</v>
      </c>
      <c r="I7039" s="1" t="e">
        <v>#DIV/0!</v>
      </c>
      <c r="L7039" s="1">
        <f>COUNTIF(B7039:K7039,"=+")</f>
        <v>0</v>
      </c>
      <c r="M7039" s="1" t="str">
        <f t="shared" si="327"/>
        <v>unsuccessful</v>
      </c>
      <c r="N7039">
        <f t="shared" si="328"/>
        <v>0</v>
      </c>
      <c r="O7039">
        <f t="shared" si="329"/>
        <v>1</v>
      </c>
    </row>
    <row r="7040" spans="1:15" s="1" customFormat="1" x14ac:dyDescent="0.55000000000000004">
      <c r="A7040"/>
      <c r="G7040" s="1" t="e">
        <v>#DIV/0!</v>
      </c>
      <c r="H7040" s="1" t="e">
        <v>#DIV/0!</v>
      </c>
      <c r="I7040" s="1" t="e">
        <v>#DIV/0!</v>
      </c>
      <c r="L7040" s="1">
        <f>COUNTIF(B7040:K7040,"=+")</f>
        <v>0</v>
      </c>
      <c r="M7040" s="1" t="str">
        <f t="shared" si="327"/>
        <v>unsuccessful</v>
      </c>
      <c r="N7040">
        <f t="shared" si="328"/>
        <v>0</v>
      </c>
      <c r="O7040">
        <f t="shared" si="329"/>
        <v>1</v>
      </c>
    </row>
    <row r="7041" spans="1:15" s="1" customFormat="1" x14ac:dyDescent="0.55000000000000004">
      <c r="A7041"/>
      <c r="G7041" s="1" t="e">
        <v>#DIV/0!</v>
      </c>
      <c r="H7041" s="1" t="e">
        <v>#DIV/0!</v>
      </c>
      <c r="I7041" s="1" t="e">
        <v>#DIV/0!</v>
      </c>
      <c r="L7041" s="1">
        <f>COUNTIF(B7041:K7041,"=+")</f>
        <v>0</v>
      </c>
      <c r="M7041" s="1" t="str">
        <f t="shared" si="327"/>
        <v>unsuccessful</v>
      </c>
      <c r="N7041">
        <f t="shared" si="328"/>
        <v>0</v>
      </c>
      <c r="O7041">
        <f t="shared" si="329"/>
        <v>1</v>
      </c>
    </row>
    <row r="7042" spans="1:15" s="1" customFormat="1" x14ac:dyDescent="0.55000000000000004">
      <c r="A7042"/>
      <c r="G7042" s="1" t="e">
        <v>#DIV/0!</v>
      </c>
      <c r="H7042" s="1" t="e">
        <v>#DIV/0!</v>
      </c>
      <c r="I7042" s="1" t="e">
        <v>#DIV/0!</v>
      </c>
      <c r="L7042" s="1">
        <f>COUNTIF(B7042:K7042,"=+")</f>
        <v>0</v>
      </c>
      <c r="M7042" s="1" t="str">
        <f t="shared" si="327"/>
        <v>unsuccessful</v>
      </c>
      <c r="N7042">
        <f t="shared" si="328"/>
        <v>0</v>
      </c>
      <c r="O7042">
        <f t="shared" si="329"/>
        <v>1</v>
      </c>
    </row>
    <row r="7043" spans="1:15" s="1" customFormat="1" x14ac:dyDescent="0.55000000000000004">
      <c r="A7043"/>
      <c r="G7043" s="1" t="e">
        <v>#DIV/0!</v>
      </c>
      <c r="H7043" s="1" t="e">
        <v>#DIV/0!</v>
      </c>
      <c r="I7043" s="1" t="e">
        <v>#DIV/0!</v>
      </c>
      <c r="L7043" s="1">
        <f>COUNTIF(B7043:K7043,"=+")</f>
        <v>0</v>
      </c>
      <c r="M7043" s="1" t="str">
        <f t="shared" ref="M7043:M7106" si="330">IF(L7043&gt;=5, "successful", "unsuccessful")</f>
        <v>unsuccessful</v>
      </c>
      <c r="N7043">
        <f t="shared" ref="N7043:N7106" si="331">IF(M7043="successful",1,0)</f>
        <v>0</v>
      </c>
      <c r="O7043">
        <f t="shared" ref="O7043:O7106" si="332">IF(M7043="unsuccessful",1,0)</f>
        <v>1</v>
      </c>
    </row>
    <row r="7044" spans="1:15" s="1" customFormat="1" x14ac:dyDescent="0.55000000000000004">
      <c r="A7044"/>
      <c r="G7044" s="1" t="e">
        <v>#DIV/0!</v>
      </c>
      <c r="H7044" s="1" t="e">
        <v>#DIV/0!</v>
      </c>
      <c r="I7044" s="1" t="e">
        <v>#DIV/0!</v>
      </c>
      <c r="L7044" s="1">
        <f>COUNTIF(B7044:K7044,"=+")</f>
        <v>0</v>
      </c>
      <c r="M7044" s="1" t="str">
        <f t="shared" si="330"/>
        <v>unsuccessful</v>
      </c>
      <c r="N7044">
        <f t="shared" si="331"/>
        <v>0</v>
      </c>
      <c r="O7044">
        <f t="shared" si="332"/>
        <v>1</v>
      </c>
    </row>
    <row r="7045" spans="1:15" s="1" customFormat="1" x14ac:dyDescent="0.55000000000000004">
      <c r="A7045"/>
      <c r="G7045" s="1" t="e">
        <v>#DIV/0!</v>
      </c>
      <c r="H7045" s="1" t="e">
        <v>#DIV/0!</v>
      </c>
      <c r="I7045" s="1" t="e">
        <v>#DIV/0!</v>
      </c>
      <c r="L7045" s="1">
        <f>COUNTIF(B7045:K7045,"=+")</f>
        <v>0</v>
      </c>
      <c r="M7045" s="1" t="str">
        <f t="shared" si="330"/>
        <v>unsuccessful</v>
      </c>
      <c r="N7045">
        <f t="shared" si="331"/>
        <v>0</v>
      </c>
      <c r="O7045">
        <f t="shared" si="332"/>
        <v>1</v>
      </c>
    </row>
    <row r="7046" spans="1:15" s="1" customFormat="1" x14ac:dyDescent="0.55000000000000004">
      <c r="A7046"/>
      <c r="G7046" s="1" t="e">
        <v>#DIV/0!</v>
      </c>
      <c r="H7046" s="1" t="e">
        <v>#DIV/0!</v>
      </c>
      <c r="I7046" s="1" t="e">
        <v>#DIV/0!</v>
      </c>
      <c r="L7046" s="1">
        <f>COUNTIF(B7046:K7046,"=+")</f>
        <v>0</v>
      </c>
      <c r="M7046" s="1" t="str">
        <f t="shared" si="330"/>
        <v>unsuccessful</v>
      </c>
      <c r="N7046">
        <f t="shared" si="331"/>
        <v>0</v>
      </c>
      <c r="O7046">
        <f t="shared" si="332"/>
        <v>1</v>
      </c>
    </row>
    <row r="7047" spans="1:15" s="1" customFormat="1" x14ac:dyDescent="0.55000000000000004">
      <c r="A7047"/>
      <c r="G7047" s="1" t="e">
        <v>#DIV/0!</v>
      </c>
      <c r="H7047" s="1" t="e">
        <v>#DIV/0!</v>
      </c>
      <c r="I7047" s="1" t="e">
        <v>#DIV/0!</v>
      </c>
      <c r="L7047" s="1">
        <f>COUNTIF(B7047:K7047,"=+")</f>
        <v>0</v>
      </c>
      <c r="M7047" s="1" t="str">
        <f t="shared" si="330"/>
        <v>unsuccessful</v>
      </c>
      <c r="N7047">
        <f t="shared" si="331"/>
        <v>0</v>
      </c>
      <c r="O7047">
        <f t="shared" si="332"/>
        <v>1</v>
      </c>
    </row>
    <row r="7048" spans="1:15" s="1" customFormat="1" x14ac:dyDescent="0.55000000000000004">
      <c r="A7048"/>
      <c r="G7048" s="1" t="e">
        <v>#DIV/0!</v>
      </c>
      <c r="H7048" s="1" t="e">
        <v>#DIV/0!</v>
      </c>
      <c r="I7048" s="1" t="e">
        <v>#DIV/0!</v>
      </c>
      <c r="L7048" s="1">
        <f>COUNTIF(B7048:K7048,"=+")</f>
        <v>0</v>
      </c>
      <c r="M7048" s="1" t="str">
        <f t="shared" si="330"/>
        <v>unsuccessful</v>
      </c>
      <c r="N7048">
        <f t="shared" si="331"/>
        <v>0</v>
      </c>
      <c r="O7048">
        <f t="shared" si="332"/>
        <v>1</v>
      </c>
    </row>
    <row r="7049" spans="1:15" s="1" customFormat="1" x14ac:dyDescent="0.55000000000000004">
      <c r="A7049"/>
      <c r="G7049" s="1" t="e">
        <v>#DIV/0!</v>
      </c>
      <c r="H7049" s="1" t="e">
        <v>#DIV/0!</v>
      </c>
      <c r="I7049" s="1" t="e">
        <v>#DIV/0!</v>
      </c>
      <c r="L7049" s="1">
        <f>COUNTIF(B7049:K7049,"=+")</f>
        <v>0</v>
      </c>
      <c r="M7049" s="1" t="str">
        <f t="shared" si="330"/>
        <v>unsuccessful</v>
      </c>
      <c r="N7049">
        <f t="shared" si="331"/>
        <v>0</v>
      </c>
      <c r="O7049">
        <f t="shared" si="332"/>
        <v>1</v>
      </c>
    </row>
    <row r="7050" spans="1:15" s="1" customFormat="1" x14ac:dyDescent="0.55000000000000004">
      <c r="A7050"/>
      <c r="G7050" s="1" t="e">
        <v>#DIV/0!</v>
      </c>
      <c r="H7050" s="1" t="e">
        <v>#DIV/0!</v>
      </c>
      <c r="I7050" s="1" t="e">
        <v>#DIV/0!</v>
      </c>
      <c r="L7050" s="1">
        <f>COUNTIF(B7050:K7050,"=+")</f>
        <v>0</v>
      </c>
      <c r="M7050" s="1" t="str">
        <f t="shared" si="330"/>
        <v>unsuccessful</v>
      </c>
      <c r="N7050">
        <f t="shared" si="331"/>
        <v>0</v>
      </c>
      <c r="O7050">
        <f t="shared" si="332"/>
        <v>1</v>
      </c>
    </row>
    <row r="7051" spans="1:15" s="1" customFormat="1" x14ac:dyDescent="0.55000000000000004">
      <c r="A7051"/>
      <c r="G7051" s="1" t="e">
        <v>#DIV/0!</v>
      </c>
      <c r="H7051" s="1" t="e">
        <v>#DIV/0!</v>
      </c>
      <c r="I7051" s="1" t="e">
        <v>#DIV/0!</v>
      </c>
      <c r="L7051" s="1">
        <f>COUNTIF(B7051:K7051,"=+")</f>
        <v>0</v>
      </c>
      <c r="M7051" s="1" t="str">
        <f t="shared" si="330"/>
        <v>unsuccessful</v>
      </c>
      <c r="N7051">
        <f t="shared" si="331"/>
        <v>0</v>
      </c>
      <c r="O7051">
        <f t="shared" si="332"/>
        <v>1</v>
      </c>
    </row>
    <row r="7052" spans="1:15" s="1" customFormat="1" x14ac:dyDescent="0.55000000000000004">
      <c r="A7052"/>
      <c r="G7052" s="1" t="e">
        <v>#DIV/0!</v>
      </c>
      <c r="H7052" s="1" t="e">
        <v>#DIV/0!</v>
      </c>
      <c r="I7052" s="1" t="e">
        <v>#DIV/0!</v>
      </c>
      <c r="L7052" s="1">
        <f>COUNTIF(B7052:K7052,"=+")</f>
        <v>0</v>
      </c>
      <c r="M7052" s="1" t="str">
        <f t="shared" si="330"/>
        <v>unsuccessful</v>
      </c>
      <c r="N7052">
        <f t="shared" si="331"/>
        <v>0</v>
      </c>
      <c r="O7052">
        <f t="shared" si="332"/>
        <v>1</v>
      </c>
    </row>
    <row r="7053" spans="1:15" s="1" customFormat="1" x14ac:dyDescent="0.55000000000000004">
      <c r="A7053"/>
      <c r="G7053" s="1" t="e">
        <v>#DIV/0!</v>
      </c>
      <c r="H7053" s="1" t="e">
        <v>#DIV/0!</v>
      </c>
      <c r="I7053" s="1" t="e">
        <v>#DIV/0!</v>
      </c>
      <c r="L7053" s="1">
        <f>COUNTIF(B7053:K7053,"=+")</f>
        <v>0</v>
      </c>
      <c r="M7053" s="1" t="str">
        <f t="shared" si="330"/>
        <v>unsuccessful</v>
      </c>
      <c r="N7053">
        <f t="shared" si="331"/>
        <v>0</v>
      </c>
      <c r="O7053">
        <f t="shared" si="332"/>
        <v>1</v>
      </c>
    </row>
    <row r="7054" spans="1:15" s="1" customFormat="1" x14ac:dyDescent="0.55000000000000004">
      <c r="A7054"/>
      <c r="G7054" s="1" t="e">
        <v>#DIV/0!</v>
      </c>
      <c r="H7054" s="1" t="e">
        <v>#DIV/0!</v>
      </c>
      <c r="I7054" s="1" t="e">
        <v>#DIV/0!</v>
      </c>
      <c r="L7054" s="1">
        <f>COUNTIF(B7054:K7054,"=+")</f>
        <v>0</v>
      </c>
      <c r="M7054" s="1" t="str">
        <f t="shared" si="330"/>
        <v>unsuccessful</v>
      </c>
      <c r="N7054">
        <f t="shared" si="331"/>
        <v>0</v>
      </c>
      <c r="O7054">
        <f t="shared" si="332"/>
        <v>1</v>
      </c>
    </row>
    <row r="7055" spans="1:15" s="1" customFormat="1" x14ac:dyDescent="0.55000000000000004">
      <c r="A7055"/>
      <c r="G7055" s="1" t="e">
        <v>#DIV/0!</v>
      </c>
      <c r="H7055" s="1" t="e">
        <v>#DIV/0!</v>
      </c>
      <c r="I7055" s="1" t="e">
        <v>#DIV/0!</v>
      </c>
      <c r="L7055" s="1">
        <f>COUNTIF(B7055:K7055,"=+")</f>
        <v>0</v>
      </c>
      <c r="M7055" s="1" t="str">
        <f t="shared" si="330"/>
        <v>unsuccessful</v>
      </c>
      <c r="N7055">
        <f t="shared" si="331"/>
        <v>0</v>
      </c>
      <c r="O7055">
        <f t="shared" si="332"/>
        <v>1</v>
      </c>
    </row>
    <row r="7056" spans="1:15" s="1" customFormat="1" x14ac:dyDescent="0.55000000000000004">
      <c r="A7056"/>
      <c r="G7056" s="1" t="e">
        <v>#DIV/0!</v>
      </c>
      <c r="H7056" s="1" t="e">
        <v>#DIV/0!</v>
      </c>
      <c r="I7056" s="1" t="e">
        <v>#DIV/0!</v>
      </c>
      <c r="L7056" s="1">
        <f>COUNTIF(B7056:K7056,"=+")</f>
        <v>0</v>
      </c>
      <c r="M7056" s="1" t="str">
        <f t="shared" si="330"/>
        <v>unsuccessful</v>
      </c>
      <c r="N7056">
        <f t="shared" si="331"/>
        <v>0</v>
      </c>
      <c r="O7056">
        <f t="shared" si="332"/>
        <v>1</v>
      </c>
    </row>
    <row r="7057" spans="1:15" s="1" customFormat="1" x14ac:dyDescent="0.55000000000000004">
      <c r="A7057"/>
      <c r="G7057" s="1" t="e">
        <v>#DIV/0!</v>
      </c>
      <c r="H7057" s="1" t="e">
        <v>#DIV/0!</v>
      </c>
      <c r="I7057" s="1" t="e">
        <v>#DIV/0!</v>
      </c>
      <c r="L7057" s="1">
        <f>COUNTIF(B7057:K7057,"=+")</f>
        <v>0</v>
      </c>
      <c r="M7057" s="1" t="str">
        <f t="shared" si="330"/>
        <v>unsuccessful</v>
      </c>
      <c r="N7057">
        <f t="shared" si="331"/>
        <v>0</v>
      </c>
      <c r="O7057">
        <f t="shared" si="332"/>
        <v>1</v>
      </c>
    </row>
    <row r="7058" spans="1:15" s="1" customFormat="1" x14ac:dyDescent="0.55000000000000004">
      <c r="A7058"/>
      <c r="G7058" s="1" t="e">
        <v>#DIV/0!</v>
      </c>
      <c r="H7058" s="1" t="e">
        <v>#DIV/0!</v>
      </c>
      <c r="I7058" s="1" t="e">
        <v>#DIV/0!</v>
      </c>
      <c r="L7058" s="1">
        <f>COUNTIF(B7058:K7058,"=+")</f>
        <v>0</v>
      </c>
      <c r="M7058" s="1" t="str">
        <f t="shared" si="330"/>
        <v>unsuccessful</v>
      </c>
      <c r="N7058">
        <f t="shared" si="331"/>
        <v>0</v>
      </c>
      <c r="O7058">
        <f t="shared" si="332"/>
        <v>1</v>
      </c>
    </row>
    <row r="7059" spans="1:15" s="1" customFormat="1" x14ac:dyDescent="0.55000000000000004">
      <c r="A7059"/>
      <c r="G7059" s="1" t="e">
        <v>#DIV/0!</v>
      </c>
      <c r="H7059" s="1" t="e">
        <v>#DIV/0!</v>
      </c>
      <c r="I7059" s="1" t="e">
        <v>#DIV/0!</v>
      </c>
      <c r="L7059" s="1">
        <f>COUNTIF(B7059:K7059,"=+")</f>
        <v>0</v>
      </c>
      <c r="M7059" s="1" t="str">
        <f t="shared" si="330"/>
        <v>unsuccessful</v>
      </c>
      <c r="N7059">
        <f t="shared" si="331"/>
        <v>0</v>
      </c>
      <c r="O7059">
        <f t="shared" si="332"/>
        <v>1</v>
      </c>
    </row>
    <row r="7060" spans="1:15" s="1" customFormat="1" x14ac:dyDescent="0.55000000000000004">
      <c r="A7060"/>
      <c r="G7060" s="1" t="e">
        <v>#DIV/0!</v>
      </c>
      <c r="H7060" s="1" t="e">
        <v>#DIV/0!</v>
      </c>
      <c r="I7060" s="1" t="e">
        <v>#DIV/0!</v>
      </c>
      <c r="L7060" s="1">
        <f>COUNTIF(B7060:K7060,"=+")</f>
        <v>0</v>
      </c>
      <c r="M7060" s="1" t="str">
        <f t="shared" si="330"/>
        <v>unsuccessful</v>
      </c>
      <c r="N7060">
        <f t="shared" si="331"/>
        <v>0</v>
      </c>
      <c r="O7060">
        <f t="shared" si="332"/>
        <v>1</v>
      </c>
    </row>
    <row r="7061" spans="1:15" s="1" customFormat="1" x14ac:dyDescent="0.55000000000000004">
      <c r="A7061"/>
      <c r="G7061" s="1" t="e">
        <v>#DIV/0!</v>
      </c>
      <c r="H7061" s="1" t="e">
        <v>#DIV/0!</v>
      </c>
      <c r="I7061" s="1" t="e">
        <v>#DIV/0!</v>
      </c>
      <c r="L7061" s="1">
        <f>COUNTIF(B7061:K7061,"=+")</f>
        <v>0</v>
      </c>
      <c r="M7061" s="1" t="str">
        <f t="shared" si="330"/>
        <v>unsuccessful</v>
      </c>
      <c r="N7061">
        <f t="shared" si="331"/>
        <v>0</v>
      </c>
      <c r="O7061">
        <f t="shared" si="332"/>
        <v>1</v>
      </c>
    </row>
    <row r="7062" spans="1:15" s="1" customFormat="1" x14ac:dyDescent="0.55000000000000004">
      <c r="A7062"/>
      <c r="G7062" s="1" t="e">
        <v>#DIV/0!</v>
      </c>
      <c r="H7062" s="1" t="e">
        <v>#DIV/0!</v>
      </c>
      <c r="I7062" s="1" t="e">
        <v>#DIV/0!</v>
      </c>
      <c r="L7062" s="1">
        <f>COUNTIF(B7062:K7062,"=+")</f>
        <v>0</v>
      </c>
      <c r="M7062" s="1" t="str">
        <f t="shared" si="330"/>
        <v>unsuccessful</v>
      </c>
      <c r="N7062">
        <f t="shared" si="331"/>
        <v>0</v>
      </c>
      <c r="O7062">
        <f t="shared" si="332"/>
        <v>1</v>
      </c>
    </row>
    <row r="7063" spans="1:15" s="1" customFormat="1" x14ac:dyDescent="0.55000000000000004">
      <c r="A7063"/>
      <c r="G7063" s="1" t="e">
        <v>#DIV/0!</v>
      </c>
      <c r="H7063" s="1" t="e">
        <v>#DIV/0!</v>
      </c>
      <c r="I7063" s="1" t="e">
        <v>#DIV/0!</v>
      </c>
      <c r="L7063" s="1">
        <f>COUNTIF(B7063:K7063,"=+")</f>
        <v>0</v>
      </c>
      <c r="M7063" s="1" t="str">
        <f t="shared" si="330"/>
        <v>unsuccessful</v>
      </c>
      <c r="N7063">
        <f t="shared" si="331"/>
        <v>0</v>
      </c>
      <c r="O7063">
        <f t="shared" si="332"/>
        <v>1</v>
      </c>
    </row>
    <row r="7064" spans="1:15" s="1" customFormat="1" x14ac:dyDescent="0.55000000000000004">
      <c r="A7064"/>
      <c r="G7064" s="1" t="e">
        <v>#DIV/0!</v>
      </c>
      <c r="H7064" s="1" t="e">
        <v>#DIV/0!</v>
      </c>
      <c r="I7064" s="1" t="e">
        <v>#DIV/0!</v>
      </c>
      <c r="L7064" s="1">
        <f>COUNTIF(B7064:K7064,"=+")</f>
        <v>0</v>
      </c>
      <c r="M7064" s="1" t="str">
        <f t="shared" si="330"/>
        <v>unsuccessful</v>
      </c>
      <c r="N7064">
        <f t="shared" si="331"/>
        <v>0</v>
      </c>
      <c r="O7064">
        <f t="shared" si="332"/>
        <v>1</v>
      </c>
    </row>
    <row r="7065" spans="1:15" s="1" customFormat="1" x14ac:dyDescent="0.55000000000000004">
      <c r="A7065"/>
      <c r="G7065" s="1" t="e">
        <v>#DIV/0!</v>
      </c>
      <c r="H7065" s="1" t="e">
        <v>#DIV/0!</v>
      </c>
      <c r="I7065" s="1" t="e">
        <v>#DIV/0!</v>
      </c>
      <c r="L7065" s="1">
        <f>COUNTIF(B7065:K7065,"=+")</f>
        <v>0</v>
      </c>
      <c r="M7065" s="1" t="str">
        <f t="shared" si="330"/>
        <v>unsuccessful</v>
      </c>
      <c r="N7065">
        <f t="shared" si="331"/>
        <v>0</v>
      </c>
      <c r="O7065">
        <f t="shared" si="332"/>
        <v>1</v>
      </c>
    </row>
    <row r="7066" spans="1:15" s="1" customFormat="1" x14ac:dyDescent="0.55000000000000004">
      <c r="A7066"/>
      <c r="G7066" s="1" t="e">
        <v>#DIV/0!</v>
      </c>
      <c r="H7066" s="1" t="e">
        <v>#DIV/0!</v>
      </c>
      <c r="I7066" s="1" t="e">
        <v>#DIV/0!</v>
      </c>
      <c r="L7066" s="1">
        <f>COUNTIF(B7066:K7066,"=+")</f>
        <v>0</v>
      </c>
      <c r="M7066" s="1" t="str">
        <f t="shared" si="330"/>
        <v>unsuccessful</v>
      </c>
      <c r="N7066">
        <f t="shared" si="331"/>
        <v>0</v>
      </c>
      <c r="O7066">
        <f t="shared" si="332"/>
        <v>1</v>
      </c>
    </row>
    <row r="7067" spans="1:15" s="1" customFormat="1" x14ac:dyDescent="0.55000000000000004">
      <c r="A7067"/>
      <c r="G7067" s="1" t="e">
        <v>#DIV/0!</v>
      </c>
      <c r="H7067" s="1" t="e">
        <v>#DIV/0!</v>
      </c>
      <c r="I7067" s="1" t="e">
        <v>#DIV/0!</v>
      </c>
      <c r="L7067" s="1">
        <f>COUNTIF(B7067:K7067,"=+")</f>
        <v>0</v>
      </c>
      <c r="M7067" s="1" t="str">
        <f t="shared" si="330"/>
        <v>unsuccessful</v>
      </c>
      <c r="N7067">
        <f t="shared" si="331"/>
        <v>0</v>
      </c>
      <c r="O7067">
        <f t="shared" si="332"/>
        <v>1</v>
      </c>
    </row>
    <row r="7068" spans="1:15" s="1" customFormat="1" x14ac:dyDescent="0.55000000000000004">
      <c r="A7068"/>
      <c r="G7068" s="1" t="e">
        <v>#DIV/0!</v>
      </c>
      <c r="H7068" s="1" t="e">
        <v>#DIV/0!</v>
      </c>
      <c r="I7068" s="1" t="e">
        <v>#DIV/0!</v>
      </c>
      <c r="L7068" s="1">
        <f>COUNTIF(B7068:K7068,"=+")</f>
        <v>0</v>
      </c>
      <c r="M7068" s="1" t="str">
        <f t="shared" si="330"/>
        <v>unsuccessful</v>
      </c>
      <c r="N7068">
        <f t="shared" si="331"/>
        <v>0</v>
      </c>
      <c r="O7068">
        <f t="shared" si="332"/>
        <v>1</v>
      </c>
    </row>
    <row r="7069" spans="1:15" s="1" customFormat="1" x14ac:dyDescent="0.55000000000000004">
      <c r="A7069"/>
      <c r="G7069" s="1" t="e">
        <v>#DIV/0!</v>
      </c>
      <c r="H7069" s="1" t="e">
        <v>#DIV/0!</v>
      </c>
      <c r="I7069" s="1" t="e">
        <v>#DIV/0!</v>
      </c>
      <c r="L7069" s="1">
        <f>COUNTIF(B7069:K7069,"=+")</f>
        <v>0</v>
      </c>
      <c r="M7069" s="1" t="str">
        <f t="shared" si="330"/>
        <v>unsuccessful</v>
      </c>
      <c r="N7069">
        <f t="shared" si="331"/>
        <v>0</v>
      </c>
      <c r="O7069">
        <f t="shared" si="332"/>
        <v>1</v>
      </c>
    </row>
    <row r="7070" spans="1:15" s="1" customFormat="1" x14ac:dyDescent="0.55000000000000004">
      <c r="A7070"/>
      <c r="G7070" s="1" t="e">
        <v>#DIV/0!</v>
      </c>
      <c r="H7070" s="1" t="e">
        <v>#DIV/0!</v>
      </c>
      <c r="I7070" s="1" t="e">
        <v>#DIV/0!</v>
      </c>
      <c r="L7070" s="1">
        <f>COUNTIF(B7070:K7070,"=+")</f>
        <v>0</v>
      </c>
      <c r="M7070" s="1" t="str">
        <f t="shared" si="330"/>
        <v>unsuccessful</v>
      </c>
      <c r="N7070">
        <f t="shared" si="331"/>
        <v>0</v>
      </c>
      <c r="O7070">
        <f t="shared" si="332"/>
        <v>1</v>
      </c>
    </row>
    <row r="7071" spans="1:15" s="1" customFormat="1" x14ac:dyDescent="0.55000000000000004">
      <c r="A7071"/>
      <c r="G7071" s="1" t="e">
        <v>#DIV/0!</v>
      </c>
      <c r="H7071" s="1" t="e">
        <v>#DIV/0!</v>
      </c>
      <c r="I7071" s="1" t="e">
        <v>#DIV/0!</v>
      </c>
      <c r="L7071" s="1">
        <f>COUNTIF(B7071:K7071,"=+")</f>
        <v>0</v>
      </c>
      <c r="M7071" s="1" t="str">
        <f t="shared" si="330"/>
        <v>unsuccessful</v>
      </c>
      <c r="N7071">
        <f t="shared" si="331"/>
        <v>0</v>
      </c>
      <c r="O7071">
        <f t="shared" si="332"/>
        <v>1</v>
      </c>
    </row>
    <row r="7072" spans="1:15" s="1" customFormat="1" x14ac:dyDescent="0.55000000000000004">
      <c r="A7072"/>
      <c r="G7072" s="1" t="e">
        <v>#DIV/0!</v>
      </c>
      <c r="H7072" s="1" t="e">
        <v>#DIV/0!</v>
      </c>
      <c r="I7072" s="1" t="e">
        <v>#DIV/0!</v>
      </c>
      <c r="L7072" s="1">
        <f>COUNTIF(B7072:K7072,"=+")</f>
        <v>0</v>
      </c>
      <c r="M7072" s="1" t="str">
        <f t="shared" si="330"/>
        <v>unsuccessful</v>
      </c>
      <c r="N7072">
        <f t="shared" si="331"/>
        <v>0</v>
      </c>
      <c r="O7072">
        <f t="shared" si="332"/>
        <v>1</v>
      </c>
    </row>
    <row r="7073" spans="1:15" s="1" customFormat="1" x14ac:dyDescent="0.55000000000000004">
      <c r="A7073"/>
      <c r="G7073" s="1" t="e">
        <v>#DIV/0!</v>
      </c>
      <c r="H7073" s="1" t="e">
        <v>#DIV/0!</v>
      </c>
      <c r="I7073" s="1" t="e">
        <v>#DIV/0!</v>
      </c>
      <c r="L7073" s="1">
        <f>COUNTIF(B7073:K7073,"=+")</f>
        <v>0</v>
      </c>
      <c r="M7073" s="1" t="str">
        <f t="shared" si="330"/>
        <v>unsuccessful</v>
      </c>
      <c r="N7073">
        <f t="shared" si="331"/>
        <v>0</v>
      </c>
      <c r="O7073">
        <f t="shared" si="332"/>
        <v>1</v>
      </c>
    </row>
    <row r="7074" spans="1:15" s="1" customFormat="1" x14ac:dyDescent="0.55000000000000004">
      <c r="A7074"/>
      <c r="G7074" s="1" t="e">
        <v>#DIV/0!</v>
      </c>
      <c r="H7074" s="1" t="e">
        <v>#DIV/0!</v>
      </c>
      <c r="I7074" s="1" t="e">
        <v>#DIV/0!</v>
      </c>
      <c r="L7074" s="1">
        <f>COUNTIF(B7074:K7074,"=+")</f>
        <v>0</v>
      </c>
      <c r="M7074" s="1" t="str">
        <f t="shared" si="330"/>
        <v>unsuccessful</v>
      </c>
      <c r="N7074">
        <f t="shared" si="331"/>
        <v>0</v>
      </c>
      <c r="O7074">
        <f t="shared" si="332"/>
        <v>1</v>
      </c>
    </row>
    <row r="7075" spans="1:15" s="1" customFormat="1" x14ac:dyDescent="0.55000000000000004">
      <c r="A7075"/>
      <c r="G7075" s="1" t="e">
        <v>#DIV/0!</v>
      </c>
      <c r="H7075" s="1" t="e">
        <v>#DIV/0!</v>
      </c>
      <c r="I7075" s="1" t="e">
        <v>#DIV/0!</v>
      </c>
      <c r="L7075" s="1">
        <f>COUNTIF(B7075:K7075,"=+")</f>
        <v>0</v>
      </c>
      <c r="M7075" s="1" t="str">
        <f t="shared" si="330"/>
        <v>unsuccessful</v>
      </c>
      <c r="N7075">
        <f t="shared" si="331"/>
        <v>0</v>
      </c>
      <c r="O7075">
        <f t="shared" si="332"/>
        <v>1</v>
      </c>
    </row>
    <row r="7076" spans="1:15" s="1" customFormat="1" x14ac:dyDescent="0.55000000000000004">
      <c r="A7076"/>
      <c r="G7076" s="1" t="e">
        <v>#DIV/0!</v>
      </c>
      <c r="H7076" s="1" t="e">
        <v>#DIV/0!</v>
      </c>
      <c r="I7076" s="1" t="e">
        <v>#DIV/0!</v>
      </c>
      <c r="L7076" s="1">
        <f>COUNTIF(B7076:K7076,"=+")</f>
        <v>0</v>
      </c>
      <c r="M7076" s="1" t="str">
        <f t="shared" si="330"/>
        <v>unsuccessful</v>
      </c>
      <c r="N7076">
        <f t="shared" si="331"/>
        <v>0</v>
      </c>
      <c r="O7076">
        <f t="shared" si="332"/>
        <v>1</v>
      </c>
    </row>
    <row r="7077" spans="1:15" s="1" customFormat="1" x14ac:dyDescent="0.55000000000000004">
      <c r="A7077"/>
      <c r="G7077" s="1" t="e">
        <v>#DIV/0!</v>
      </c>
      <c r="H7077" s="1" t="e">
        <v>#DIV/0!</v>
      </c>
      <c r="I7077" s="1" t="e">
        <v>#DIV/0!</v>
      </c>
      <c r="L7077" s="1">
        <f>COUNTIF(B7077:K7077,"=+")</f>
        <v>0</v>
      </c>
      <c r="M7077" s="1" t="str">
        <f t="shared" si="330"/>
        <v>unsuccessful</v>
      </c>
      <c r="N7077">
        <f t="shared" si="331"/>
        <v>0</v>
      </c>
      <c r="O7077">
        <f t="shared" si="332"/>
        <v>1</v>
      </c>
    </row>
    <row r="7078" spans="1:15" s="1" customFormat="1" x14ac:dyDescent="0.55000000000000004">
      <c r="A7078"/>
      <c r="G7078" s="1" t="e">
        <v>#DIV/0!</v>
      </c>
      <c r="H7078" s="1" t="e">
        <v>#DIV/0!</v>
      </c>
      <c r="I7078" s="1" t="e">
        <v>#DIV/0!</v>
      </c>
      <c r="L7078" s="1">
        <f>COUNTIF(B7078:K7078,"=+")</f>
        <v>0</v>
      </c>
      <c r="M7078" s="1" t="str">
        <f t="shared" si="330"/>
        <v>unsuccessful</v>
      </c>
      <c r="N7078">
        <f t="shared" si="331"/>
        <v>0</v>
      </c>
      <c r="O7078">
        <f t="shared" si="332"/>
        <v>1</v>
      </c>
    </row>
    <row r="7079" spans="1:15" s="1" customFormat="1" x14ac:dyDescent="0.55000000000000004">
      <c r="A7079"/>
      <c r="G7079" s="1" t="e">
        <v>#DIV/0!</v>
      </c>
      <c r="H7079" s="1" t="e">
        <v>#DIV/0!</v>
      </c>
      <c r="I7079" s="1" t="e">
        <v>#DIV/0!</v>
      </c>
      <c r="L7079" s="1">
        <f>COUNTIF(B7079:K7079,"=+")</f>
        <v>0</v>
      </c>
      <c r="M7079" s="1" t="str">
        <f t="shared" si="330"/>
        <v>unsuccessful</v>
      </c>
      <c r="N7079">
        <f t="shared" si="331"/>
        <v>0</v>
      </c>
      <c r="O7079">
        <f t="shared" si="332"/>
        <v>1</v>
      </c>
    </row>
    <row r="7080" spans="1:15" s="1" customFormat="1" x14ac:dyDescent="0.55000000000000004">
      <c r="A7080"/>
      <c r="G7080" s="1" t="e">
        <v>#DIV/0!</v>
      </c>
      <c r="H7080" s="1" t="e">
        <v>#DIV/0!</v>
      </c>
      <c r="I7080" s="1" t="e">
        <v>#DIV/0!</v>
      </c>
      <c r="L7080" s="1">
        <f>COUNTIF(B7080:K7080,"=+")</f>
        <v>0</v>
      </c>
      <c r="M7080" s="1" t="str">
        <f t="shared" si="330"/>
        <v>unsuccessful</v>
      </c>
      <c r="N7080">
        <f t="shared" si="331"/>
        <v>0</v>
      </c>
      <c r="O7080">
        <f t="shared" si="332"/>
        <v>1</v>
      </c>
    </row>
    <row r="7081" spans="1:15" s="1" customFormat="1" x14ac:dyDescent="0.55000000000000004">
      <c r="A7081"/>
      <c r="G7081" s="1" t="e">
        <v>#DIV/0!</v>
      </c>
      <c r="H7081" s="1" t="e">
        <v>#DIV/0!</v>
      </c>
      <c r="I7081" s="1" t="e">
        <v>#DIV/0!</v>
      </c>
      <c r="L7081" s="1">
        <f>COUNTIF(B7081:K7081,"=+")</f>
        <v>0</v>
      </c>
      <c r="M7081" s="1" t="str">
        <f t="shared" si="330"/>
        <v>unsuccessful</v>
      </c>
      <c r="N7081">
        <f t="shared" si="331"/>
        <v>0</v>
      </c>
      <c r="O7081">
        <f t="shared" si="332"/>
        <v>1</v>
      </c>
    </row>
    <row r="7082" spans="1:15" s="1" customFormat="1" x14ac:dyDescent="0.55000000000000004">
      <c r="A7082"/>
      <c r="G7082" s="1" t="e">
        <v>#DIV/0!</v>
      </c>
      <c r="H7082" s="1" t="e">
        <v>#DIV/0!</v>
      </c>
      <c r="I7082" s="1" t="e">
        <v>#DIV/0!</v>
      </c>
      <c r="L7082" s="1">
        <f>COUNTIF(B7082:K7082,"=+")</f>
        <v>0</v>
      </c>
      <c r="M7082" s="1" t="str">
        <f t="shared" si="330"/>
        <v>unsuccessful</v>
      </c>
      <c r="N7082">
        <f t="shared" si="331"/>
        <v>0</v>
      </c>
      <c r="O7082">
        <f t="shared" si="332"/>
        <v>1</v>
      </c>
    </row>
    <row r="7083" spans="1:15" s="1" customFormat="1" x14ac:dyDescent="0.55000000000000004">
      <c r="A7083"/>
      <c r="G7083" s="1" t="e">
        <v>#DIV/0!</v>
      </c>
      <c r="H7083" s="1" t="e">
        <v>#DIV/0!</v>
      </c>
      <c r="I7083" s="1" t="e">
        <v>#DIV/0!</v>
      </c>
      <c r="L7083" s="1">
        <f>COUNTIF(B7083:K7083,"=+")</f>
        <v>0</v>
      </c>
      <c r="M7083" s="1" t="str">
        <f t="shared" si="330"/>
        <v>unsuccessful</v>
      </c>
      <c r="N7083">
        <f t="shared" si="331"/>
        <v>0</v>
      </c>
      <c r="O7083">
        <f t="shared" si="332"/>
        <v>1</v>
      </c>
    </row>
    <row r="7084" spans="1:15" s="1" customFormat="1" x14ac:dyDescent="0.55000000000000004">
      <c r="A7084"/>
      <c r="G7084" s="1" t="e">
        <v>#DIV/0!</v>
      </c>
      <c r="H7084" s="1" t="e">
        <v>#DIV/0!</v>
      </c>
      <c r="I7084" s="1" t="e">
        <v>#DIV/0!</v>
      </c>
      <c r="L7084" s="1">
        <f>COUNTIF(B7084:K7084,"=+")</f>
        <v>0</v>
      </c>
      <c r="M7084" s="1" t="str">
        <f t="shared" si="330"/>
        <v>unsuccessful</v>
      </c>
      <c r="N7084">
        <f t="shared" si="331"/>
        <v>0</v>
      </c>
      <c r="O7084">
        <f t="shared" si="332"/>
        <v>1</v>
      </c>
    </row>
    <row r="7085" spans="1:15" s="1" customFormat="1" x14ac:dyDescent="0.55000000000000004">
      <c r="A7085"/>
      <c r="G7085" s="1" t="e">
        <v>#DIV/0!</v>
      </c>
      <c r="H7085" s="1" t="e">
        <v>#DIV/0!</v>
      </c>
      <c r="I7085" s="1" t="e">
        <v>#DIV/0!</v>
      </c>
      <c r="L7085" s="1">
        <f>COUNTIF(B7085:K7085,"=+")</f>
        <v>0</v>
      </c>
      <c r="M7085" s="1" t="str">
        <f t="shared" si="330"/>
        <v>unsuccessful</v>
      </c>
      <c r="N7085">
        <f t="shared" si="331"/>
        <v>0</v>
      </c>
      <c r="O7085">
        <f t="shared" si="332"/>
        <v>1</v>
      </c>
    </row>
    <row r="7086" spans="1:15" s="1" customFormat="1" x14ac:dyDescent="0.55000000000000004">
      <c r="A7086"/>
      <c r="G7086" s="1" t="e">
        <v>#DIV/0!</v>
      </c>
      <c r="H7086" s="1" t="e">
        <v>#DIV/0!</v>
      </c>
      <c r="I7086" s="1" t="e">
        <v>#DIV/0!</v>
      </c>
      <c r="L7086" s="1">
        <f>COUNTIF(B7086:K7086,"=+")</f>
        <v>0</v>
      </c>
      <c r="M7086" s="1" t="str">
        <f t="shared" si="330"/>
        <v>unsuccessful</v>
      </c>
      <c r="N7086">
        <f t="shared" si="331"/>
        <v>0</v>
      </c>
      <c r="O7086">
        <f t="shared" si="332"/>
        <v>1</v>
      </c>
    </row>
    <row r="7087" spans="1:15" s="1" customFormat="1" x14ac:dyDescent="0.55000000000000004">
      <c r="A7087"/>
      <c r="G7087" s="1" t="e">
        <v>#DIV/0!</v>
      </c>
      <c r="H7087" s="1" t="e">
        <v>#DIV/0!</v>
      </c>
      <c r="I7087" s="1" t="e">
        <v>#DIV/0!</v>
      </c>
      <c r="L7087" s="1">
        <f>COUNTIF(B7087:K7087,"=+")</f>
        <v>0</v>
      </c>
      <c r="M7087" s="1" t="str">
        <f t="shared" si="330"/>
        <v>unsuccessful</v>
      </c>
      <c r="N7087">
        <f t="shared" si="331"/>
        <v>0</v>
      </c>
      <c r="O7087">
        <f t="shared" si="332"/>
        <v>1</v>
      </c>
    </row>
    <row r="7088" spans="1:15" s="1" customFormat="1" x14ac:dyDescent="0.55000000000000004">
      <c r="A7088"/>
      <c r="G7088" s="1" t="e">
        <v>#DIV/0!</v>
      </c>
      <c r="H7088" s="1" t="e">
        <v>#DIV/0!</v>
      </c>
      <c r="I7088" s="1" t="e">
        <v>#DIV/0!</v>
      </c>
      <c r="L7088" s="1">
        <f>COUNTIF(B7088:K7088,"=+")</f>
        <v>0</v>
      </c>
      <c r="M7088" s="1" t="str">
        <f t="shared" si="330"/>
        <v>unsuccessful</v>
      </c>
      <c r="N7088">
        <f t="shared" si="331"/>
        <v>0</v>
      </c>
      <c r="O7088">
        <f t="shared" si="332"/>
        <v>1</v>
      </c>
    </row>
    <row r="7089" spans="1:15" s="1" customFormat="1" x14ac:dyDescent="0.55000000000000004">
      <c r="A7089"/>
      <c r="G7089" s="1" t="e">
        <v>#DIV/0!</v>
      </c>
      <c r="H7089" s="1" t="e">
        <v>#DIV/0!</v>
      </c>
      <c r="I7089" s="1" t="e">
        <v>#DIV/0!</v>
      </c>
      <c r="L7089" s="1">
        <f>COUNTIF(B7089:K7089,"=+")</f>
        <v>0</v>
      </c>
      <c r="M7089" s="1" t="str">
        <f t="shared" si="330"/>
        <v>unsuccessful</v>
      </c>
      <c r="N7089">
        <f t="shared" si="331"/>
        <v>0</v>
      </c>
      <c r="O7089">
        <f t="shared" si="332"/>
        <v>1</v>
      </c>
    </row>
    <row r="7090" spans="1:15" s="1" customFormat="1" x14ac:dyDescent="0.55000000000000004">
      <c r="A7090"/>
      <c r="G7090" s="1" t="e">
        <v>#DIV/0!</v>
      </c>
      <c r="H7090" s="1" t="e">
        <v>#DIV/0!</v>
      </c>
      <c r="I7090" s="1" t="e">
        <v>#DIV/0!</v>
      </c>
      <c r="L7090" s="1">
        <f>COUNTIF(B7090:K7090,"=+")</f>
        <v>0</v>
      </c>
      <c r="M7090" s="1" t="str">
        <f t="shared" si="330"/>
        <v>unsuccessful</v>
      </c>
      <c r="N7090">
        <f t="shared" si="331"/>
        <v>0</v>
      </c>
      <c r="O7090">
        <f t="shared" si="332"/>
        <v>1</v>
      </c>
    </row>
    <row r="7091" spans="1:15" s="1" customFormat="1" x14ac:dyDescent="0.55000000000000004">
      <c r="A7091"/>
      <c r="G7091" s="1" t="e">
        <v>#DIV/0!</v>
      </c>
      <c r="H7091" s="1" t="e">
        <v>#DIV/0!</v>
      </c>
      <c r="I7091" s="1" t="e">
        <v>#DIV/0!</v>
      </c>
      <c r="L7091" s="1">
        <f>COUNTIF(B7091:K7091,"=+")</f>
        <v>0</v>
      </c>
      <c r="M7091" s="1" t="str">
        <f t="shared" si="330"/>
        <v>unsuccessful</v>
      </c>
      <c r="N7091">
        <f t="shared" si="331"/>
        <v>0</v>
      </c>
      <c r="O7091">
        <f t="shared" si="332"/>
        <v>1</v>
      </c>
    </row>
    <row r="7092" spans="1:15" s="1" customFormat="1" x14ac:dyDescent="0.55000000000000004">
      <c r="A7092"/>
      <c r="G7092" s="1" t="e">
        <v>#DIV/0!</v>
      </c>
      <c r="H7092" s="1" t="e">
        <v>#DIV/0!</v>
      </c>
      <c r="I7092" s="1" t="e">
        <v>#DIV/0!</v>
      </c>
      <c r="L7092" s="1">
        <f>COUNTIF(B7092:K7092,"=+")</f>
        <v>0</v>
      </c>
      <c r="M7092" s="1" t="str">
        <f t="shared" si="330"/>
        <v>unsuccessful</v>
      </c>
      <c r="N7092">
        <f t="shared" si="331"/>
        <v>0</v>
      </c>
      <c r="O7092">
        <f t="shared" si="332"/>
        <v>1</v>
      </c>
    </row>
    <row r="7093" spans="1:15" s="1" customFormat="1" x14ac:dyDescent="0.55000000000000004">
      <c r="A7093"/>
      <c r="G7093" s="1" t="e">
        <v>#DIV/0!</v>
      </c>
      <c r="H7093" s="1" t="e">
        <v>#DIV/0!</v>
      </c>
      <c r="I7093" s="1" t="e">
        <v>#DIV/0!</v>
      </c>
      <c r="L7093" s="1">
        <f>COUNTIF(B7093:K7093,"=+")</f>
        <v>0</v>
      </c>
      <c r="M7093" s="1" t="str">
        <f t="shared" si="330"/>
        <v>unsuccessful</v>
      </c>
      <c r="N7093">
        <f t="shared" si="331"/>
        <v>0</v>
      </c>
      <c r="O7093">
        <f t="shared" si="332"/>
        <v>1</v>
      </c>
    </row>
    <row r="7094" spans="1:15" s="1" customFormat="1" x14ac:dyDescent="0.55000000000000004">
      <c r="A7094"/>
      <c r="G7094" s="1" t="e">
        <v>#DIV/0!</v>
      </c>
      <c r="H7094" s="1" t="e">
        <v>#DIV/0!</v>
      </c>
      <c r="I7094" s="1" t="e">
        <v>#DIV/0!</v>
      </c>
      <c r="L7094" s="1">
        <f>COUNTIF(B7094:K7094,"=+")</f>
        <v>0</v>
      </c>
      <c r="M7094" s="1" t="str">
        <f t="shared" si="330"/>
        <v>unsuccessful</v>
      </c>
      <c r="N7094">
        <f t="shared" si="331"/>
        <v>0</v>
      </c>
      <c r="O7094">
        <f t="shared" si="332"/>
        <v>1</v>
      </c>
    </row>
    <row r="7095" spans="1:15" s="1" customFormat="1" x14ac:dyDescent="0.55000000000000004">
      <c r="A7095"/>
      <c r="G7095" s="1" t="e">
        <v>#DIV/0!</v>
      </c>
      <c r="H7095" s="1" t="e">
        <v>#DIV/0!</v>
      </c>
      <c r="I7095" s="1" t="e">
        <v>#DIV/0!</v>
      </c>
      <c r="L7095" s="1">
        <f>COUNTIF(B7095:K7095,"=+")</f>
        <v>0</v>
      </c>
      <c r="M7095" s="1" t="str">
        <f t="shared" si="330"/>
        <v>unsuccessful</v>
      </c>
      <c r="N7095">
        <f t="shared" si="331"/>
        <v>0</v>
      </c>
      <c r="O7095">
        <f t="shared" si="332"/>
        <v>1</v>
      </c>
    </row>
    <row r="7096" spans="1:15" s="1" customFormat="1" x14ac:dyDescent="0.55000000000000004">
      <c r="A7096"/>
      <c r="G7096" s="1" t="e">
        <v>#DIV/0!</v>
      </c>
      <c r="H7096" s="1" t="e">
        <v>#DIV/0!</v>
      </c>
      <c r="I7096" s="1" t="e">
        <v>#DIV/0!</v>
      </c>
      <c r="L7096" s="1">
        <f>COUNTIF(B7096:K7096,"=+")</f>
        <v>0</v>
      </c>
      <c r="M7096" s="1" t="str">
        <f t="shared" si="330"/>
        <v>unsuccessful</v>
      </c>
      <c r="N7096">
        <f t="shared" si="331"/>
        <v>0</v>
      </c>
      <c r="O7096">
        <f t="shared" si="332"/>
        <v>1</v>
      </c>
    </row>
    <row r="7097" spans="1:15" s="1" customFormat="1" x14ac:dyDescent="0.55000000000000004">
      <c r="A7097"/>
      <c r="G7097" s="1" t="e">
        <v>#DIV/0!</v>
      </c>
      <c r="H7097" s="1" t="e">
        <v>#DIV/0!</v>
      </c>
      <c r="I7097" s="1" t="e">
        <v>#DIV/0!</v>
      </c>
      <c r="L7097" s="1">
        <f>COUNTIF(B7097:K7097,"=+")</f>
        <v>0</v>
      </c>
      <c r="M7097" s="1" t="str">
        <f t="shared" si="330"/>
        <v>unsuccessful</v>
      </c>
      <c r="N7097">
        <f t="shared" si="331"/>
        <v>0</v>
      </c>
      <c r="O7097">
        <f t="shared" si="332"/>
        <v>1</v>
      </c>
    </row>
    <row r="7098" spans="1:15" s="1" customFormat="1" x14ac:dyDescent="0.55000000000000004">
      <c r="A7098"/>
      <c r="G7098" s="1" t="e">
        <v>#DIV/0!</v>
      </c>
      <c r="H7098" s="1" t="e">
        <v>#DIV/0!</v>
      </c>
      <c r="I7098" s="1" t="e">
        <v>#DIV/0!</v>
      </c>
      <c r="L7098" s="1">
        <f>COUNTIF(B7098:K7098,"=+")</f>
        <v>0</v>
      </c>
      <c r="M7098" s="1" t="str">
        <f t="shared" si="330"/>
        <v>unsuccessful</v>
      </c>
      <c r="N7098">
        <f t="shared" si="331"/>
        <v>0</v>
      </c>
      <c r="O7098">
        <f t="shared" si="332"/>
        <v>1</v>
      </c>
    </row>
    <row r="7099" spans="1:15" s="1" customFormat="1" x14ac:dyDescent="0.55000000000000004">
      <c r="A7099"/>
      <c r="G7099" s="1" t="e">
        <v>#DIV/0!</v>
      </c>
      <c r="H7099" s="1" t="e">
        <v>#DIV/0!</v>
      </c>
      <c r="I7099" s="1" t="e">
        <v>#DIV/0!</v>
      </c>
      <c r="L7099" s="1">
        <f>COUNTIF(B7099:K7099,"=+")</f>
        <v>0</v>
      </c>
      <c r="M7099" s="1" t="str">
        <f t="shared" si="330"/>
        <v>unsuccessful</v>
      </c>
      <c r="N7099">
        <f t="shared" si="331"/>
        <v>0</v>
      </c>
      <c r="O7099">
        <f t="shared" si="332"/>
        <v>1</v>
      </c>
    </row>
    <row r="7100" spans="1:15" s="1" customFormat="1" x14ac:dyDescent="0.55000000000000004">
      <c r="A7100"/>
      <c r="G7100" s="1" t="e">
        <v>#DIV/0!</v>
      </c>
      <c r="H7100" s="1" t="e">
        <v>#DIV/0!</v>
      </c>
      <c r="I7100" s="1" t="e">
        <v>#DIV/0!</v>
      </c>
      <c r="L7100" s="1">
        <f>COUNTIF(B7100:K7100,"=+")</f>
        <v>0</v>
      </c>
      <c r="M7100" s="1" t="str">
        <f t="shared" si="330"/>
        <v>unsuccessful</v>
      </c>
      <c r="N7100">
        <f t="shared" si="331"/>
        <v>0</v>
      </c>
      <c r="O7100">
        <f t="shared" si="332"/>
        <v>1</v>
      </c>
    </row>
    <row r="7101" spans="1:15" s="1" customFormat="1" x14ac:dyDescent="0.55000000000000004">
      <c r="A7101"/>
      <c r="G7101" s="1" t="e">
        <v>#DIV/0!</v>
      </c>
      <c r="H7101" s="1" t="e">
        <v>#DIV/0!</v>
      </c>
      <c r="I7101" s="1" t="e">
        <v>#DIV/0!</v>
      </c>
      <c r="L7101" s="1">
        <f>COUNTIF(B7101:K7101,"=+")</f>
        <v>0</v>
      </c>
      <c r="M7101" s="1" t="str">
        <f t="shared" si="330"/>
        <v>unsuccessful</v>
      </c>
      <c r="N7101">
        <f t="shared" si="331"/>
        <v>0</v>
      </c>
      <c r="O7101">
        <f t="shared" si="332"/>
        <v>1</v>
      </c>
    </row>
    <row r="7102" spans="1:15" s="1" customFormat="1" x14ac:dyDescent="0.55000000000000004">
      <c r="A7102"/>
      <c r="G7102" s="1" t="e">
        <v>#DIV/0!</v>
      </c>
      <c r="H7102" s="1" t="e">
        <v>#DIV/0!</v>
      </c>
      <c r="I7102" s="1" t="e">
        <v>#DIV/0!</v>
      </c>
      <c r="L7102" s="1">
        <f>COUNTIF(B7102:K7102,"=+")</f>
        <v>0</v>
      </c>
      <c r="M7102" s="1" t="str">
        <f t="shared" si="330"/>
        <v>unsuccessful</v>
      </c>
      <c r="N7102">
        <f t="shared" si="331"/>
        <v>0</v>
      </c>
      <c r="O7102">
        <f t="shared" si="332"/>
        <v>1</v>
      </c>
    </row>
    <row r="7103" spans="1:15" s="1" customFormat="1" x14ac:dyDescent="0.55000000000000004">
      <c r="A7103"/>
      <c r="G7103" s="1" t="e">
        <v>#DIV/0!</v>
      </c>
      <c r="H7103" s="1" t="e">
        <v>#DIV/0!</v>
      </c>
      <c r="I7103" s="1" t="e">
        <v>#DIV/0!</v>
      </c>
      <c r="L7103" s="1">
        <f>COUNTIF(B7103:K7103,"=+")</f>
        <v>0</v>
      </c>
      <c r="M7103" s="1" t="str">
        <f t="shared" si="330"/>
        <v>unsuccessful</v>
      </c>
      <c r="N7103">
        <f t="shared" si="331"/>
        <v>0</v>
      </c>
      <c r="O7103">
        <f t="shared" si="332"/>
        <v>1</v>
      </c>
    </row>
    <row r="7104" spans="1:15" s="1" customFormat="1" x14ac:dyDescent="0.55000000000000004">
      <c r="A7104"/>
      <c r="G7104" s="1" t="e">
        <v>#DIV/0!</v>
      </c>
      <c r="H7104" s="1" t="e">
        <v>#DIV/0!</v>
      </c>
      <c r="I7104" s="1" t="e">
        <v>#DIV/0!</v>
      </c>
      <c r="L7104" s="1">
        <f>COUNTIF(B7104:K7104,"=+")</f>
        <v>0</v>
      </c>
      <c r="M7104" s="1" t="str">
        <f t="shared" si="330"/>
        <v>unsuccessful</v>
      </c>
      <c r="N7104">
        <f t="shared" si="331"/>
        <v>0</v>
      </c>
      <c r="O7104">
        <f t="shared" si="332"/>
        <v>1</v>
      </c>
    </row>
    <row r="7105" spans="1:15" s="1" customFormat="1" x14ac:dyDescent="0.55000000000000004">
      <c r="A7105"/>
      <c r="G7105" s="1" t="e">
        <v>#DIV/0!</v>
      </c>
      <c r="H7105" s="1" t="e">
        <v>#DIV/0!</v>
      </c>
      <c r="I7105" s="1" t="e">
        <v>#DIV/0!</v>
      </c>
      <c r="L7105" s="1">
        <f>COUNTIF(B7105:K7105,"=+")</f>
        <v>0</v>
      </c>
      <c r="M7105" s="1" t="str">
        <f t="shared" si="330"/>
        <v>unsuccessful</v>
      </c>
      <c r="N7105">
        <f t="shared" si="331"/>
        <v>0</v>
      </c>
      <c r="O7105">
        <f t="shared" si="332"/>
        <v>1</v>
      </c>
    </row>
    <row r="7106" spans="1:15" s="1" customFormat="1" x14ac:dyDescent="0.55000000000000004">
      <c r="A7106"/>
      <c r="G7106" s="1" t="e">
        <v>#DIV/0!</v>
      </c>
      <c r="H7106" s="1" t="e">
        <v>#DIV/0!</v>
      </c>
      <c r="I7106" s="1" t="e">
        <v>#DIV/0!</v>
      </c>
      <c r="L7106" s="1">
        <f>COUNTIF(B7106:K7106,"=+")</f>
        <v>0</v>
      </c>
      <c r="M7106" s="1" t="str">
        <f t="shared" si="330"/>
        <v>unsuccessful</v>
      </c>
      <c r="N7106">
        <f t="shared" si="331"/>
        <v>0</v>
      </c>
      <c r="O7106">
        <f t="shared" si="332"/>
        <v>1</v>
      </c>
    </row>
    <row r="7107" spans="1:15" s="1" customFormat="1" x14ac:dyDescent="0.55000000000000004">
      <c r="A7107"/>
      <c r="G7107" s="1" t="e">
        <v>#DIV/0!</v>
      </c>
      <c r="H7107" s="1" t="e">
        <v>#DIV/0!</v>
      </c>
      <c r="I7107" s="1" t="e">
        <v>#DIV/0!</v>
      </c>
      <c r="L7107" s="1">
        <f>COUNTIF(B7107:K7107,"=+")</f>
        <v>0</v>
      </c>
      <c r="M7107" s="1" t="str">
        <f t="shared" ref="M7107:M7170" si="333">IF(L7107&gt;=5, "successful", "unsuccessful")</f>
        <v>unsuccessful</v>
      </c>
      <c r="N7107">
        <f t="shared" ref="N7107:N7170" si="334">IF(M7107="successful",1,0)</f>
        <v>0</v>
      </c>
      <c r="O7107">
        <f t="shared" ref="O7107:O7170" si="335">IF(M7107="unsuccessful",1,0)</f>
        <v>1</v>
      </c>
    </row>
    <row r="7108" spans="1:15" s="1" customFormat="1" x14ac:dyDescent="0.55000000000000004">
      <c r="A7108"/>
      <c r="G7108" s="1" t="e">
        <v>#DIV/0!</v>
      </c>
      <c r="H7108" s="1" t="e">
        <v>#DIV/0!</v>
      </c>
      <c r="I7108" s="1" t="e">
        <v>#DIV/0!</v>
      </c>
      <c r="L7108" s="1">
        <f>COUNTIF(B7108:K7108,"=+")</f>
        <v>0</v>
      </c>
      <c r="M7108" s="1" t="str">
        <f t="shared" si="333"/>
        <v>unsuccessful</v>
      </c>
      <c r="N7108">
        <f t="shared" si="334"/>
        <v>0</v>
      </c>
      <c r="O7108">
        <f t="shared" si="335"/>
        <v>1</v>
      </c>
    </row>
    <row r="7109" spans="1:15" s="1" customFormat="1" x14ac:dyDescent="0.55000000000000004">
      <c r="A7109"/>
      <c r="G7109" s="1" t="e">
        <v>#DIV/0!</v>
      </c>
      <c r="H7109" s="1" t="e">
        <v>#DIV/0!</v>
      </c>
      <c r="I7109" s="1" t="e">
        <v>#DIV/0!</v>
      </c>
      <c r="L7109" s="1">
        <f>COUNTIF(B7109:K7109,"=+")</f>
        <v>0</v>
      </c>
      <c r="M7109" s="1" t="str">
        <f t="shared" si="333"/>
        <v>unsuccessful</v>
      </c>
      <c r="N7109">
        <f t="shared" si="334"/>
        <v>0</v>
      </c>
      <c r="O7109">
        <f t="shared" si="335"/>
        <v>1</v>
      </c>
    </row>
    <row r="7110" spans="1:15" s="1" customFormat="1" x14ac:dyDescent="0.55000000000000004">
      <c r="A7110"/>
      <c r="G7110" s="1" t="e">
        <v>#DIV/0!</v>
      </c>
      <c r="H7110" s="1" t="e">
        <v>#DIV/0!</v>
      </c>
      <c r="I7110" s="1" t="e">
        <v>#DIV/0!</v>
      </c>
      <c r="L7110" s="1">
        <f>COUNTIF(B7110:K7110,"=+")</f>
        <v>0</v>
      </c>
      <c r="M7110" s="1" t="str">
        <f t="shared" si="333"/>
        <v>unsuccessful</v>
      </c>
      <c r="N7110">
        <f t="shared" si="334"/>
        <v>0</v>
      </c>
      <c r="O7110">
        <f t="shared" si="335"/>
        <v>1</v>
      </c>
    </row>
    <row r="7111" spans="1:15" s="1" customFormat="1" x14ac:dyDescent="0.55000000000000004">
      <c r="A7111"/>
      <c r="G7111" s="1" t="e">
        <v>#DIV/0!</v>
      </c>
      <c r="H7111" s="1" t="e">
        <v>#DIV/0!</v>
      </c>
      <c r="I7111" s="1" t="e">
        <v>#DIV/0!</v>
      </c>
      <c r="L7111" s="1">
        <f>COUNTIF(B7111:K7111,"=+")</f>
        <v>0</v>
      </c>
      <c r="M7111" s="1" t="str">
        <f t="shared" si="333"/>
        <v>unsuccessful</v>
      </c>
      <c r="N7111">
        <f t="shared" si="334"/>
        <v>0</v>
      </c>
      <c r="O7111">
        <f t="shared" si="335"/>
        <v>1</v>
      </c>
    </row>
    <row r="7112" spans="1:15" s="1" customFormat="1" x14ac:dyDescent="0.55000000000000004">
      <c r="A7112"/>
      <c r="G7112" s="1" t="e">
        <v>#DIV/0!</v>
      </c>
      <c r="H7112" s="1" t="e">
        <v>#DIV/0!</v>
      </c>
      <c r="I7112" s="1" t="e">
        <v>#DIV/0!</v>
      </c>
      <c r="L7112" s="1">
        <f>COUNTIF(B7112:K7112,"=+")</f>
        <v>0</v>
      </c>
      <c r="M7112" s="1" t="str">
        <f t="shared" si="333"/>
        <v>unsuccessful</v>
      </c>
      <c r="N7112">
        <f t="shared" si="334"/>
        <v>0</v>
      </c>
      <c r="O7112">
        <f t="shared" si="335"/>
        <v>1</v>
      </c>
    </row>
    <row r="7113" spans="1:15" s="1" customFormat="1" x14ac:dyDescent="0.55000000000000004">
      <c r="A7113"/>
      <c r="G7113" s="1" t="e">
        <v>#DIV/0!</v>
      </c>
      <c r="H7113" s="1" t="e">
        <v>#DIV/0!</v>
      </c>
      <c r="I7113" s="1" t="e">
        <v>#DIV/0!</v>
      </c>
      <c r="L7113" s="1">
        <f>COUNTIF(B7113:K7113,"=+")</f>
        <v>0</v>
      </c>
      <c r="M7113" s="1" t="str">
        <f t="shared" si="333"/>
        <v>unsuccessful</v>
      </c>
      <c r="N7113">
        <f t="shared" si="334"/>
        <v>0</v>
      </c>
      <c r="O7113">
        <f t="shared" si="335"/>
        <v>1</v>
      </c>
    </row>
    <row r="7114" spans="1:15" s="1" customFormat="1" x14ac:dyDescent="0.55000000000000004">
      <c r="A7114"/>
      <c r="G7114" s="1" t="e">
        <v>#DIV/0!</v>
      </c>
      <c r="H7114" s="1" t="e">
        <v>#DIV/0!</v>
      </c>
      <c r="I7114" s="1" t="e">
        <v>#DIV/0!</v>
      </c>
      <c r="L7114" s="1">
        <f>COUNTIF(B7114:K7114,"=+")</f>
        <v>0</v>
      </c>
      <c r="M7114" s="1" t="str">
        <f t="shared" si="333"/>
        <v>unsuccessful</v>
      </c>
      <c r="N7114">
        <f t="shared" si="334"/>
        <v>0</v>
      </c>
      <c r="O7114">
        <f t="shared" si="335"/>
        <v>1</v>
      </c>
    </row>
    <row r="7115" spans="1:15" s="1" customFormat="1" x14ac:dyDescent="0.55000000000000004">
      <c r="A7115"/>
      <c r="G7115" s="1" t="e">
        <v>#DIV/0!</v>
      </c>
      <c r="H7115" s="1" t="e">
        <v>#DIV/0!</v>
      </c>
      <c r="I7115" s="1" t="e">
        <v>#DIV/0!</v>
      </c>
      <c r="L7115" s="1">
        <f>COUNTIF(B7115:K7115,"=+")</f>
        <v>0</v>
      </c>
      <c r="M7115" s="1" t="str">
        <f t="shared" si="333"/>
        <v>unsuccessful</v>
      </c>
      <c r="N7115">
        <f t="shared" si="334"/>
        <v>0</v>
      </c>
      <c r="O7115">
        <f t="shared" si="335"/>
        <v>1</v>
      </c>
    </row>
    <row r="7116" spans="1:15" s="1" customFormat="1" x14ac:dyDescent="0.55000000000000004">
      <c r="A7116"/>
      <c r="G7116" s="1" t="e">
        <v>#DIV/0!</v>
      </c>
      <c r="H7116" s="1" t="e">
        <v>#DIV/0!</v>
      </c>
      <c r="I7116" s="1" t="e">
        <v>#DIV/0!</v>
      </c>
      <c r="L7116" s="1">
        <f>COUNTIF(B7116:K7116,"=+")</f>
        <v>0</v>
      </c>
      <c r="M7116" s="1" t="str">
        <f t="shared" si="333"/>
        <v>unsuccessful</v>
      </c>
      <c r="N7116">
        <f t="shared" si="334"/>
        <v>0</v>
      </c>
      <c r="O7116">
        <f t="shared" si="335"/>
        <v>1</v>
      </c>
    </row>
    <row r="7117" spans="1:15" s="1" customFormat="1" x14ac:dyDescent="0.55000000000000004">
      <c r="A7117"/>
      <c r="G7117" s="1" t="e">
        <v>#DIV/0!</v>
      </c>
      <c r="H7117" s="1" t="e">
        <v>#DIV/0!</v>
      </c>
      <c r="I7117" s="1" t="e">
        <v>#DIV/0!</v>
      </c>
      <c r="L7117" s="1">
        <f>COUNTIF(B7117:K7117,"=+")</f>
        <v>0</v>
      </c>
      <c r="M7117" s="1" t="str">
        <f t="shared" si="333"/>
        <v>unsuccessful</v>
      </c>
      <c r="N7117">
        <f t="shared" si="334"/>
        <v>0</v>
      </c>
      <c r="O7117">
        <f t="shared" si="335"/>
        <v>1</v>
      </c>
    </row>
    <row r="7118" spans="1:15" s="1" customFormat="1" x14ac:dyDescent="0.55000000000000004">
      <c r="A7118"/>
      <c r="G7118" s="1" t="e">
        <v>#DIV/0!</v>
      </c>
      <c r="H7118" s="1" t="e">
        <v>#DIV/0!</v>
      </c>
      <c r="I7118" s="1" t="e">
        <v>#DIV/0!</v>
      </c>
      <c r="L7118" s="1">
        <f>COUNTIF(B7118:K7118,"=+")</f>
        <v>0</v>
      </c>
      <c r="M7118" s="1" t="str">
        <f t="shared" si="333"/>
        <v>unsuccessful</v>
      </c>
      <c r="N7118">
        <f t="shared" si="334"/>
        <v>0</v>
      </c>
      <c r="O7118">
        <f t="shared" si="335"/>
        <v>1</v>
      </c>
    </row>
    <row r="7119" spans="1:15" s="1" customFormat="1" x14ac:dyDescent="0.55000000000000004">
      <c r="A7119"/>
      <c r="G7119" s="1" t="e">
        <v>#DIV/0!</v>
      </c>
      <c r="H7119" s="1" t="e">
        <v>#DIV/0!</v>
      </c>
      <c r="I7119" s="1" t="e">
        <v>#DIV/0!</v>
      </c>
      <c r="L7119" s="1">
        <f>COUNTIF(B7119:K7119,"=+")</f>
        <v>0</v>
      </c>
      <c r="M7119" s="1" t="str">
        <f t="shared" si="333"/>
        <v>unsuccessful</v>
      </c>
      <c r="N7119">
        <f t="shared" si="334"/>
        <v>0</v>
      </c>
      <c r="O7119">
        <f t="shared" si="335"/>
        <v>1</v>
      </c>
    </row>
    <row r="7120" spans="1:15" s="1" customFormat="1" x14ac:dyDescent="0.55000000000000004">
      <c r="A7120"/>
      <c r="G7120" s="1" t="e">
        <v>#DIV/0!</v>
      </c>
      <c r="H7120" s="1" t="e">
        <v>#DIV/0!</v>
      </c>
      <c r="I7120" s="1" t="e">
        <v>#DIV/0!</v>
      </c>
      <c r="L7120" s="1">
        <f>COUNTIF(B7120:K7120,"=+")</f>
        <v>0</v>
      </c>
      <c r="M7120" s="1" t="str">
        <f t="shared" si="333"/>
        <v>unsuccessful</v>
      </c>
      <c r="N7120">
        <f t="shared" si="334"/>
        <v>0</v>
      </c>
      <c r="O7120">
        <f t="shared" si="335"/>
        <v>1</v>
      </c>
    </row>
    <row r="7121" spans="1:15" s="1" customFormat="1" x14ac:dyDescent="0.55000000000000004">
      <c r="A7121"/>
      <c r="G7121" s="1" t="e">
        <v>#DIV/0!</v>
      </c>
      <c r="H7121" s="1" t="e">
        <v>#DIV/0!</v>
      </c>
      <c r="I7121" s="1" t="e">
        <v>#DIV/0!</v>
      </c>
      <c r="L7121" s="1">
        <f>COUNTIF(B7121:K7121,"=+")</f>
        <v>0</v>
      </c>
      <c r="M7121" s="1" t="str">
        <f t="shared" si="333"/>
        <v>unsuccessful</v>
      </c>
      <c r="N7121">
        <f t="shared" si="334"/>
        <v>0</v>
      </c>
      <c r="O7121">
        <f t="shared" si="335"/>
        <v>1</v>
      </c>
    </row>
    <row r="7122" spans="1:15" s="1" customFormat="1" x14ac:dyDescent="0.55000000000000004">
      <c r="A7122"/>
      <c r="G7122" s="1" t="e">
        <v>#DIV/0!</v>
      </c>
      <c r="H7122" s="1" t="e">
        <v>#DIV/0!</v>
      </c>
      <c r="I7122" s="1" t="e">
        <v>#DIV/0!</v>
      </c>
      <c r="L7122" s="1">
        <f>COUNTIF(B7122:K7122,"=+")</f>
        <v>0</v>
      </c>
      <c r="M7122" s="1" t="str">
        <f t="shared" si="333"/>
        <v>unsuccessful</v>
      </c>
      <c r="N7122">
        <f t="shared" si="334"/>
        <v>0</v>
      </c>
      <c r="O7122">
        <f t="shared" si="335"/>
        <v>1</v>
      </c>
    </row>
    <row r="7123" spans="1:15" s="1" customFormat="1" x14ac:dyDescent="0.55000000000000004">
      <c r="A7123"/>
      <c r="G7123" s="1" t="e">
        <v>#DIV/0!</v>
      </c>
      <c r="H7123" s="1" t="e">
        <v>#DIV/0!</v>
      </c>
      <c r="I7123" s="1" t="e">
        <v>#DIV/0!</v>
      </c>
      <c r="L7123" s="1">
        <f>COUNTIF(B7123:K7123,"=+")</f>
        <v>0</v>
      </c>
      <c r="M7123" s="1" t="str">
        <f t="shared" si="333"/>
        <v>unsuccessful</v>
      </c>
      <c r="N7123">
        <f t="shared" si="334"/>
        <v>0</v>
      </c>
      <c r="O7123">
        <f t="shared" si="335"/>
        <v>1</v>
      </c>
    </row>
    <row r="7124" spans="1:15" s="1" customFormat="1" x14ac:dyDescent="0.55000000000000004">
      <c r="A7124"/>
      <c r="G7124" s="1" t="e">
        <v>#DIV/0!</v>
      </c>
      <c r="H7124" s="1" t="e">
        <v>#DIV/0!</v>
      </c>
      <c r="I7124" s="1" t="e">
        <v>#DIV/0!</v>
      </c>
      <c r="L7124" s="1">
        <f>COUNTIF(B7124:K7124,"=+")</f>
        <v>0</v>
      </c>
      <c r="M7124" s="1" t="str">
        <f t="shared" si="333"/>
        <v>unsuccessful</v>
      </c>
      <c r="N7124">
        <f t="shared" si="334"/>
        <v>0</v>
      </c>
      <c r="O7124">
        <f t="shared" si="335"/>
        <v>1</v>
      </c>
    </row>
    <row r="7125" spans="1:15" s="1" customFormat="1" x14ac:dyDescent="0.55000000000000004">
      <c r="A7125"/>
      <c r="G7125" s="1" t="e">
        <v>#DIV/0!</v>
      </c>
      <c r="H7125" s="1" t="e">
        <v>#DIV/0!</v>
      </c>
      <c r="I7125" s="1" t="e">
        <v>#DIV/0!</v>
      </c>
      <c r="L7125" s="1">
        <f>COUNTIF(B7125:K7125,"=+")</f>
        <v>0</v>
      </c>
      <c r="M7125" s="1" t="str">
        <f t="shared" si="333"/>
        <v>unsuccessful</v>
      </c>
      <c r="N7125">
        <f t="shared" si="334"/>
        <v>0</v>
      </c>
      <c r="O7125">
        <f t="shared" si="335"/>
        <v>1</v>
      </c>
    </row>
    <row r="7126" spans="1:15" s="1" customFormat="1" x14ac:dyDescent="0.55000000000000004">
      <c r="A7126"/>
      <c r="G7126" s="1" t="e">
        <v>#DIV/0!</v>
      </c>
      <c r="H7126" s="1" t="e">
        <v>#DIV/0!</v>
      </c>
      <c r="I7126" s="1" t="e">
        <v>#DIV/0!</v>
      </c>
      <c r="L7126" s="1">
        <f>COUNTIF(B7126:K7126,"=+")</f>
        <v>0</v>
      </c>
      <c r="M7126" s="1" t="str">
        <f t="shared" si="333"/>
        <v>unsuccessful</v>
      </c>
      <c r="N7126">
        <f t="shared" si="334"/>
        <v>0</v>
      </c>
      <c r="O7126">
        <f t="shared" si="335"/>
        <v>1</v>
      </c>
    </row>
    <row r="7127" spans="1:15" s="1" customFormat="1" x14ac:dyDescent="0.55000000000000004">
      <c r="A7127"/>
      <c r="G7127" s="1" t="e">
        <v>#DIV/0!</v>
      </c>
      <c r="H7127" s="1" t="e">
        <v>#DIV/0!</v>
      </c>
      <c r="I7127" s="1" t="e">
        <v>#DIV/0!</v>
      </c>
      <c r="L7127" s="1">
        <f>COUNTIF(B7127:K7127,"=+")</f>
        <v>0</v>
      </c>
      <c r="M7127" s="1" t="str">
        <f t="shared" si="333"/>
        <v>unsuccessful</v>
      </c>
      <c r="N7127">
        <f t="shared" si="334"/>
        <v>0</v>
      </c>
      <c r="O7127">
        <f t="shared" si="335"/>
        <v>1</v>
      </c>
    </row>
    <row r="7128" spans="1:15" s="1" customFormat="1" x14ac:dyDescent="0.55000000000000004">
      <c r="A7128"/>
      <c r="G7128" s="1" t="e">
        <v>#DIV/0!</v>
      </c>
      <c r="H7128" s="1" t="e">
        <v>#DIV/0!</v>
      </c>
      <c r="I7128" s="1" t="e">
        <v>#DIV/0!</v>
      </c>
      <c r="L7128" s="1">
        <f>COUNTIF(B7128:K7128,"=+")</f>
        <v>0</v>
      </c>
      <c r="M7128" s="1" t="str">
        <f t="shared" si="333"/>
        <v>unsuccessful</v>
      </c>
      <c r="N7128">
        <f t="shared" si="334"/>
        <v>0</v>
      </c>
      <c r="O7128">
        <f t="shared" si="335"/>
        <v>1</v>
      </c>
    </row>
    <row r="7129" spans="1:15" s="1" customFormat="1" x14ac:dyDescent="0.55000000000000004">
      <c r="A7129"/>
      <c r="G7129" s="1" t="e">
        <v>#DIV/0!</v>
      </c>
      <c r="H7129" s="1" t="e">
        <v>#DIV/0!</v>
      </c>
      <c r="I7129" s="1" t="e">
        <v>#DIV/0!</v>
      </c>
      <c r="L7129" s="1">
        <f>COUNTIF(B7129:K7129,"=+")</f>
        <v>0</v>
      </c>
      <c r="M7129" s="1" t="str">
        <f t="shared" si="333"/>
        <v>unsuccessful</v>
      </c>
      <c r="N7129">
        <f t="shared" si="334"/>
        <v>0</v>
      </c>
      <c r="O7129">
        <f t="shared" si="335"/>
        <v>1</v>
      </c>
    </row>
    <row r="7130" spans="1:15" s="1" customFormat="1" x14ac:dyDescent="0.55000000000000004">
      <c r="A7130"/>
      <c r="G7130" s="1" t="e">
        <v>#DIV/0!</v>
      </c>
      <c r="H7130" s="1" t="e">
        <v>#DIV/0!</v>
      </c>
      <c r="I7130" s="1" t="e">
        <v>#DIV/0!</v>
      </c>
      <c r="L7130" s="1">
        <f>COUNTIF(B7130:K7130,"=+")</f>
        <v>0</v>
      </c>
      <c r="M7130" s="1" t="str">
        <f t="shared" si="333"/>
        <v>unsuccessful</v>
      </c>
      <c r="N7130">
        <f t="shared" si="334"/>
        <v>0</v>
      </c>
      <c r="O7130">
        <f t="shared" si="335"/>
        <v>1</v>
      </c>
    </row>
    <row r="7131" spans="1:15" s="1" customFormat="1" x14ac:dyDescent="0.55000000000000004">
      <c r="A7131"/>
      <c r="G7131" s="1" t="e">
        <v>#DIV/0!</v>
      </c>
      <c r="H7131" s="1" t="e">
        <v>#DIV/0!</v>
      </c>
      <c r="I7131" s="1" t="e">
        <v>#DIV/0!</v>
      </c>
      <c r="L7131" s="1">
        <f>COUNTIF(B7131:K7131,"=+")</f>
        <v>0</v>
      </c>
      <c r="M7131" s="1" t="str">
        <f t="shared" si="333"/>
        <v>unsuccessful</v>
      </c>
      <c r="N7131">
        <f t="shared" si="334"/>
        <v>0</v>
      </c>
      <c r="O7131">
        <f t="shared" si="335"/>
        <v>1</v>
      </c>
    </row>
    <row r="7132" spans="1:15" s="1" customFormat="1" x14ac:dyDescent="0.55000000000000004">
      <c r="A7132"/>
      <c r="G7132" s="1" t="e">
        <v>#DIV/0!</v>
      </c>
      <c r="H7132" s="1" t="e">
        <v>#DIV/0!</v>
      </c>
      <c r="I7132" s="1" t="e">
        <v>#DIV/0!</v>
      </c>
      <c r="L7132" s="1">
        <f>COUNTIF(B7132:K7132,"=+")</f>
        <v>0</v>
      </c>
      <c r="M7132" s="1" t="str">
        <f t="shared" si="333"/>
        <v>unsuccessful</v>
      </c>
      <c r="N7132">
        <f t="shared" si="334"/>
        <v>0</v>
      </c>
      <c r="O7132">
        <f t="shared" si="335"/>
        <v>1</v>
      </c>
    </row>
    <row r="7133" spans="1:15" s="1" customFormat="1" x14ac:dyDescent="0.55000000000000004">
      <c r="A7133"/>
      <c r="G7133" s="1" t="e">
        <v>#DIV/0!</v>
      </c>
      <c r="H7133" s="1" t="e">
        <v>#DIV/0!</v>
      </c>
      <c r="I7133" s="1" t="e">
        <v>#DIV/0!</v>
      </c>
      <c r="L7133" s="1">
        <f>COUNTIF(B7133:K7133,"=+")</f>
        <v>0</v>
      </c>
      <c r="M7133" s="1" t="str">
        <f t="shared" si="333"/>
        <v>unsuccessful</v>
      </c>
      <c r="N7133">
        <f t="shared" si="334"/>
        <v>0</v>
      </c>
      <c r="O7133">
        <f t="shared" si="335"/>
        <v>1</v>
      </c>
    </row>
    <row r="7134" spans="1:15" s="1" customFormat="1" x14ac:dyDescent="0.55000000000000004">
      <c r="A7134"/>
      <c r="G7134" s="1" t="e">
        <v>#DIV/0!</v>
      </c>
      <c r="H7134" s="1" t="e">
        <v>#DIV/0!</v>
      </c>
      <c r="I7134" s="1" t="e">
        <v>#DIV/0!</v>
      </c>
      <c r="L7134" s="1">
        <f>COUNTIF(B7134:K7134,"=+")</f>
        <v>0</v>
      </c>
      <c r="M7134" s="1" t="str">
        <f t="shared" si="333"/>
        <v>unsuccessful</v>
      </c>
      <c r="N7134">
        <f t="shared" si="334"/>
        <v>0</v>
      </c>
      <c r="O7134">
        <f t="shared" si="335"/>
        <v>1</v>
      </c>
    </row>
    <row r="7135" spans="1:15" s="1" customFormat="1" x14ac:dyDescent="0.55000000000000004">
      <c r="A7135"/>
      <c r="G7135" s="1" t="e">
        <v>#DIV/0!</v>
      </c>
      <c r="H7135" s="1" t="e">
        <v>#DIV/0!</v>
      </c>
      <c r="I7135" s="1" t="e">
        <v>#DIV/0!</v>
      </c>
      <c r="L7135" s="1">
        <f>COUNTIF(B7135:K7135,"=+")</f>
        <v>0</v>
      </c>
      <c r="M7135" s="1" t="str">
        <f t="shared" si="333"/>
        <v>unsuccessful</v>
      </c>
      <c r="N7135">
        <f t="shared" si="334"/>
        <v>0</v>
      </c>
      <c r="O7135">
        <f t="shared" si="335"/>
        <v>1</v>
      </c>
    </row>
    <row r="7136" spans="1:15" s="1" customFormat="1" x14ac:dyDescent="0.55000000000000004">
      <c r="A7136"/>
      <c r="G7136" s="1" t="e">
        <v>#DIV/0!</v>
      </c>
      <c r="H7136" s="1" t="e">
        <v>#DIV/0!</v>
      </c>
      <c r="I7136" s="1" t="e">
        <v>#DIV/0!</v>
      </c>
      <c r="L7136" s="1">
        <f>COUNTIF(B7136:K7136,"=+")</f>
        <v>0</v>
      </c>
      <c r="M7136" s="1" t="str">
        <f t="shared" si="333"/>
        <v>unsuccessful</v>
      </c>
      <c r="N7136">
        <f t="shared" si="334"/>
        <v>0</v>
      </c>
      <c r="O7136">
        <f t="shared" si="335"/>
        <v>1</v>
      </c>
    </row>
    <row r="7137" spans="1:15" s="1" customFormat="1" x14ac:dyDescent="0.55000000000000004">
      <c r="A7137"/>
      <c r="G7137" s="1" t="e">
        <v>#DIV/0!</v>
      </c>
      <c r="H7137" s="1" t="e">
        <v>#DIV/0!</v>
      </c>
      <c r="I7137" s="1" t="e">
        <v>#DIV/0!</v>
      </c>
      <c r="L7137" s="1">
        <f>COUNTIF(B7137:K7137,"=+")</f>
        <v>0</v>
      </c>
      <c r="M7137" s="1" t="str">
        <f t="shared" si="333"/>
        <v>unsuccessful</v>
      </c>
      <c r="N7137">
        <f t="shared" si="334"/>
        <v>0</v>
      </c>
      <c r="O7137">
        <f t="shared" si="335"/>
        <v>1</v>
      </c>
    </row>
    <row r="7138" spans="1:15" s="1" customFormat="1" x14ac:dyDescent="0.55000000000000004">
      <c r="A7138"/>
      <c r="G7138" s="1" t="e">
        <v>#DIV/0!</v>
      </c>
      <c r="H7138" s="1" t="e">
        <v>#DIV/0!</v>
      </c>
      <c r="I7138" s="1" t="e">
        <v>#DIV/0!</v>
      </c>
      <c r="L7138" s="1">
        <f>COUNTIF(B7138:K7138,"=+")</f>
        <v>0</v>
      </c>
      <c r="M7138" s="1" t="str">
        <f t="shared" si="333"/>
        <v>unsuccessful</v>
      </c>
      <c r="N7138">
        <f t="shared" si="334"/>
        <v>0</v>
      </c>
      <c r="O7138">
        <f t="shared" si="335"/>
        <v>1</v>
      </c>
    </row>
    <row r="7139" spans="1:15" s="1" customFormat="1" x14ac:dyDescent="0.55000000000000004">
      <c r="A7139"/>
      <c r="G7139" s="1" t="e">
        <v>#DIV/0!</v>
      </c>
      <c r="H7139" s="1" t="e">
        <v>#DIV/0!</v>
      </c>
      <c r="I7139" s="1" t="e">
        <v>#DIV/0!</v>
      </c>
      <c r="L7139" s="1">
        <f>COUNTIF(B7139:K7139,"=+")</f>
        <v>0</v>
      </c>
      <c r="M7139" s="1" t="str">
        <f t="shared" si="333"/>
        <v>unsuccessful</v>
      </c>
      <c r="N7139">
        <f t="shared" si="334"/>
        <v>0</v>
      </c>
      <c r="O7139">
        <f t="shared" si="335"/>
        <v>1</v>
      </c>
    </row>
    <row r="7140" spans="1:15" s="1" customFormat="1" x14ac:dyDescent="0.55000000000000004">
      <c r="A7140"/>
      <c r="G7140" s="1" t="e">
        <v>#DIV/0!</v>
      </c>
      <c r="H7140" s="1" t="e">
        <v>#DIV/0!</v>
      </c>
      <c r="I7140" s="1" t="e">
        <v>#DIV/0!</v>
      </c>
      <c r="L7140" s="1">
        <f>COUNTIF(B7140:K7140,"=+")</f>
        <v>0</v>
      </c>
      <c r="M7140" s="1" t="str">
        <f t="shared" si="333"/>
        <v>unsuccessful</v>
      </c>
      <c r="N7140">
        <f t="shared" si="334"/>
        <v>0</v>
      </c>
      <c r="O7140">
        <f t="shared" si="335"/>
        <v>1</v>
      </c>
    </row>
    <row r="7141" spans="1:15" s="1" customFormat="1" x14ac:dyDescent="0.55000000000000004">
      <c r="A7141"/>
      <c r="G7141" s="1" t="e">
        <v>#DIV/0!</v>
      </c>
      <c r="H7141" s="1" t="e">
        <v>#DIV/0!</v>
      </c>
      <c r="I7141" s="1" t="e">
        <v>#DIV/0!</v>
      </c>
      <c r="L7141" s="1">
        <f>COUNTIF(B7141:K7141,"=+")</f>
        <v>0</v>
      </c>
      <c r="M7141" s="1" t="str">
        <f t="shared" si="333"/>
        <v>unsuccessful</v>
      </c>
      <c r="N7141">
        <f t="shared" si="334"/>
        <v>0</v>
      </c>
      <c r="O7141">
        <f t="shared" si="335"/>
        <v>1</v>
      </c>
    </row>
    <row r="7142" spans="1:15" s="1" customFormat="1" x14ac:dyDescent="0.55000000000000004">
      <c r="A7142"/>
      <c r="G7142" s="1" t="e">
        <v>#DIV/0!</v>
      </c>
      <c r="H7142" s="1" t="e">
        <v>#DIV/0!</v>
      </c>
      <c r="I7142" s="1" t="e">
        <v>#DIV/0!</v>
      </c>
      <c r="L7142" s="1">
        <f>COUNTIF(B7142:K7142,"=+")</f>
        <v>0</v>
      </c>
      <c r="M7142" s="1" t="str">
        <f t="shared" si="333"/>
        <v>unsuccessful</v>
      </c>
      <c r="N7142">
        <f t="shared" si="334"/>
        <v>0</v>
      </c>
      <c r="O7142">
        <f t="shared" si="335"/>
        <v>1</v>
      </c>
    </row>
    <row r="7143" spans="1:15" s="1" customFormat="1" x14ac:dyDescent="0.55000000000000004">
      <c r="A7143"/>
      <c r="G7143" s="1" t="e">
        <v>#DIV/0!</v>
      </c>
      <c r="H7143" s="1" t="e">
        <v>#DIV/0!</v>
      </c>
      <c r="I7143" s="1" t="e">
        <v>#DIV/0!</v>
      </c>
      <c r="L7143" s="1">
        <f>COUNTIF(B7143:K7143,"=+")</f>
        <v>0</v>
      </c>
      <c r="M7143" s="1" t="str">
        <f t="shared" si="333"/>
        <v>unsuccessful</v>
      </c>
      <c r="N7143">
        <f t="shared" si="334"/>
        <v>0</v>
      </c>
      <c r="O7143">
        <f t="shared" si="335"/>
        <v>1</v>
      </c>
    </row>
    <row r="7144" spans="1:15" s="1" customFormat="1" x14ac:dyDescent="0.55000000000000004">
      <c r="A7144"/>
      <c r="G7144" s="1" t="e">
        <v>#DIV/0!</v>
      </c>
      <c r="H7144" s="1" t="e">
        <v>#DIV/0!</v>
      </c>
      <c r="I7144" s="1" t="e">
        <v>#DIV/0!</v>
      </c>
      <c r="L7144" s="1">
        <f>COUNTIF(B7144:K7144,"=+")</f>
        <v>0</v>
      </c>
      <c r="M7144" s="1" t="str">
        <f t="shared" si="333"/>
        <v>unsuccessful</v>
      </c>
      <c r="N7144">
        <f t="shared" si="334"/>
        <v>0</v>
      </c>
      <c r="O7144">
        <f t="shared" si="335"/>
        <v>1</v>
      </c>
    </row>
    <row r="7145" spans="1:15" s="1" customFormat="1" x14ac:dyDescent="0.55000000000000004">
      <c r="A7145"/>
      <c r="G7145" s="1" t="e">
        <v>#DIV/0!</v>
      </c>
      <c r="H7145" s="1" t="e">
        <v>#DIV/0!</v>
      </c>
      <c r="I7145" s="1" t="e">
        <v>#DIV/0!</v>
      </c>
      <c r="L7145" s="1">
        <f>COUNTIF(B7145:K7145,"=+")</f>
        <v>0</v>
      </c>
      <c r="M7145" s="1" t="str">
        <f t="shared" si="333"/>
        <v>unsuccessful</v>
      </c>
      <c r="N7145">
        <f t="shared" si="334"/>
        <v>0</v>
      </c>
      <c r="O7145">
        <f t="shared" si="335"/>
        <v>1</v>
      </c>
    </row>
    <row r="7146" spans="1:15" s="1" customFormat="1" x14ac:dyDescent="0.55000000000000004">
      <c r="A7146"/>
      <c r="G7146" s="1" t="e">
        <v>#DIV/0!</v>
      </c>
      <c r="H7146" s="1" t="e">
        <v>#DIV/0!</v>
      </c>
      <c r="I7146" s="1" t="e">
        <v>#DIV/0!</v>
      </c>
      <c r="L7146" s="1">
        <f>COUNTIF(B7146:K7146,"=+")</f>
        <v>0</v>
      </c>
      <c r="M7146" s="1" t="str">
        <f t="shared" si="333"/>
        <v>unsuccessful</v>
      </c>
      <c r="N7146">
        <f t="shared" si="334"/>
        <v>0</v>
      </c>
      <c r="O7146">
        <f t="shared" si="335"/>
        <v>1</v>
      </c>
    </row>
    <row r="7147" spans="1:15" s="1" customFormat="1" x14ac:dyDescent="0.55000000000000004">
      <c r="A7147"/>
      <c r="G7147" s="1" t="e">
        <v>#DIV/0!</v>
      </c>
      <c r="H7147" s="1" t="e">
        <v>#DIV/0!</v>
      </c>
      <c r="I7147" s="1" t="e">
        <v>#DIV/0!</v>
      </c>
      <c r="L7147" s="1">
        <f>COUNTIF(B7147:K7147,"=+")</f>
        <v>0</v>
      </c>
      <c r="M7147" s="1" t="str">
        <f t="shared" si="333"/>
        <v>unsuccessful</v>
      </c>
      <c r="N7147">
        <f t="shared" si="334"/>
        <v>0</v>
      </c>
      <c r="O7147">
        <f t="shared" si="335"/>
        <v>1</v>
      </c>
    </row>
    <row r="7148" spans="1:15" s="1" customFormat="1" x14ac:dyDescent="0.55000000000000004">
      <c r="A7148"/>
      <c r="G7148" s="1" t="e">
        <v>#DIV/0!</v>
      </c>
      <c r="H7148" s="1" t="e">
        <v>#DIV/0!</v>
      </c>
      <c r="I7148" s="1" t="e">
        <v>#DIV/0!</v>
      </c>
      <c r="L7148" s="1">
        <f>COUNTIF(B7148:K7148,"=+")</f>
        <v>0</v>
      </c>
      <c r="M7148" s="1" t="str">
        <f t="shared" si="333"/>
        <v>unsuccessful</v>
      </c>
      <c r="N7148">
        <f t="shared" si="334"/>
        <v>0</v>
      </c>
      <c r="O7148">
        <f t="shared" si="335"/>
        <v>1</v>
      </c>
    </row>
    <row r="7149" spans="1:15" s="1" customFormat="1" x14ac:dyDescent="0.55000000000000004">
      <c r="A7149"/>
      <c r="G7149" s="1" t="e">
        <v>#DIV/0!</v>
      </c>
      <c r="H7149" s="1" t="e">
        <v>#DIV/0!</v>
      </c>
      <c r="I7149" s="1" t="e">
        <v>#DIV/0!</v>
      </c>
      <c r="L7149" s="1">
        <f>COUNTIF(B7149:K7149,"=+")</f>
        <v>0</v>
      </c>
      <c r="M7149" s="1" t="str">
        <f t="shared" si="333"/>
        <v>unsuccessful</v>
      </c>
      <c r="N7149">
        <f t="shared" si="334"/>
        <v>0</v>
      </c>
      <c r="O7149">
        <f t="shared" si="335"/>
        <v>1</v>
      </c>
    </row>
    <row r="7150" spans="1:15" s="1" customFormat="1" x14ac:dyDescent="0.55000000000000004">
      <c r="A7150"/>
      <c r="G7150" s="1" t="e">
        <v>#DIV/0!</v>
      </c>
      <c r="H7150" s="1" t="e">
        <v>#DIV/0!</v>
      </c>
      <c r="I7150" s="1" t="e">
        <v>#DIV/0!</v>
      </c>
      <c r="L7150" s="1">
        <f>COUNTIF(B7150:K7150,"=+")</f>
        <v>0</v>
      </c>
      <c r="M7150" s="1" t="str">
        <f t="shared" si="333"/>
        <v>unsuccessful</v>
      </c>
      <c r="N7150">
        <f t="shared" si="334"/>
        <v>0</v>
      </c>
      <c r="O7150">
        <f t="shared" si="335"/>
        <v>1</v>
      </c>
    </row>
    <row r="7151" spans="1:15" s="1" customFormat="1" x14ac:dyDescent="0.55000000000000004">
      <c r="A7151"/>
      <c r="G7151" s="1" t="e">
        <v>#DIV/0!</v>
      </c>
      <c r="H7151" s="1" t="e">
        <v>#DIV/0!</v>
      </c>
      <c r="I7151" s="1" t="e">
        <v>#DIV/0!</v>
      </c>
      <c r="L7151" s="1">
        <f>COUNTIF(B7151:K7151,"=+")</f>
        <v>0</v>
      </c>
      <c r="M7151" s="1" t="str">
        <f t="shared" si="333"/>
        <v>unsuccessful</v>
      </c>
      <c r="N7151">
        <f t="shared" si="334"/>
        <v>0</v>
      </c>
      <c r="O7151">
        <f t="shared" si="335"/>
        <v>1</v>
      </c>
    </row>
    <row r="7152" spans="1:15" s="1" customFormat="1" x14ac:dyDescent="0.55000000000000004">
      <c r="A7152"/>
      <c r="G7152" s="1" t="e">
        <v>#DIV/0!</v>
      </c>
      <c r="H7152" s="1" t="e">
        <v>#DIV/0!</v>
      </c>
      <c r="I7152" s="1" t="e">
        <v>#DIV/0!</v>
      </c>
      <c r="L7152" s="1">
        <f>COUNTIF(B7152:K7152,"=+")</f>
        <v>0</v>
      </c>
      <c r="M7152" s="1" t="str">
        <f t="shared" si="333"/>
        <v>unsuccessful</v>
      </c>
      <c r="N7152">
        <f t="shared" si="334"/>
        <v>0</v>
      </c>
      <c r="O7152">
        <f t="shared" si="335"/>
        <v>1</v>
      </c>
    </row>
    <row r="7153" spans="1:15" s="1" customFormat="1" x14ac:dyDescent="0.55000000000000004">
      <c r="A7153"/>
      <c r="G7153" s="1" t="e">
        <v>#DIV/0!</v>
      </c>
      <c r="H7153" s="1" t="e">
        <v>#DIV/0!</v>
      </c>
      <c r="I7153" s="1" t="e">
        <v>#DIV/0!</v>
      </c>
      <c r="L7153" s="1">
        <f>COUNTIF(B7153:K7153,"=+")</f>
        <v>0</v>
      </c>
      <c r="M7153" s="1" t="str">
        <f t="shared" si="333"/>
        <v>unsuccessful</v>
      </c>
      <c r="N7153">
        <f t="shared" si="334"/>
        <v>0</v>
      </c>
      <c r="O7153">
        <f t="shared" si="335"/>
        <v>1</v>
      </c>
    </row>
    <row r="7154" spans="1:15" s="1" customFormat="1" x14ac:dyDescent="0.55000000000000004">
      <c r="A7154"/>
      <c r="G7154" s="1" t="e">
        <v>#DIV/0!</v>
      </c>
      <c r="H7154" s="1" t="e">
        <v>#DIV/0!</v>
      </c>
      <c r="I7154" s="1" t="e">
        <v>#DIV/0!</v>
      </c>
      <c r="L7154" s="1">
        <f>COUNTIF(B7154:K7154,"=+")</f>
        <v>0</v>
      </c>
      <c r="M7154" s="1" t="str">
        <f t="shared" si="333"/>
        <v>unsuccessful</v>
      </c>
      <c r="N7154">
        <f t="shared" si="334"/>
        <v>0</v>
      </c>
      <c r="O7154">
        <f t="shared" si="335"/>
        <v>1</v>
      </c>
    </row>
    <row r="7155" spans="1:15" s="1" customFormat="1" x14ac:dyDescent="0.55000000000000004">
      <c r="A7155"/>
      <c r="G7155" s="1" t="e">
        <v>#DIV/0!</v>
      </c>
      <c r="H7155" s="1" t="e">
        <v>#DIV/0!</v>
      </c>
      <c r="I7155" s="1" t="e">
        <v>#DIV/0!</v>
      </c>
      <c r="L7155" s="1">
        <f>COUNTIF(B7155:K7155,"=+")</f>
        <v>0</v>
      </c>
      <c r="M7155" s="1" t="str">
        <f t="shared" si="333"/>
        <v>unsuccessful</v>
      </c>
      <c r="N7155">
        <f t="shared" si="334"/>
        <v>0</v>
      </c>
      <c r="O7155">
        <f t="shared" si="335"/>
        <v>1</v>
      </c>
    </row>
    <row r="7156" spans="1:15" s="1" customFormat="1" x14ac:dyDescent="0.55000000000000004">
      <c r="A7156"/>
      <c r="G7156" s="1" t="e">
        <v>#DIV/0!</v>
      </c>
      <c r="H7156" s="1" t="e">
        <v>#DIV/0!</v>
      </c>
      <c r="I7156" s="1" t="e">
        <v>#DIV/0!</v>
      </c>
      <c r="L7156" s="1">
        <f>COUNTIF(B7156:K7156,"=+")</f>
        <v>0</v>
      </c>
      <c r="M7156" s="1" t="str">
        <f t="shared" si="333"/>
        <v>unsuccessful</v>
      </c>
      <c r="N7156">
        <f t="shared" si="334"/>
        <v>0</v>
      </c>
      <c r="O7156">
        <f t="shared" si="335"/>
        <v>1</v>
      </c>
    </row>
    <row r="7157" spans="1:15" s="1" customFormat="1" x14ac:dyDescent="0.55000000000000004">
      <c r="A7157"/>
      <c r="G7157" s="1" t="e">
        <v>#DIV/0!</v>
      </c>
      <c r="H7157" s="1" t="e">
        <v>#DIV/0!</v>
      </c>
      <c r="I7157" s="1" t="e">
        <v>#DIV/0!</v>
      </c>
      <c r="L7157" s="1">
        <f>COUNTIF(B7157:K7157,"=+")</f>
        <v>0</v>
      </c>
      <c r="M7157" s="1" t="str">
        <f t="shared" si="333"/>
        <v>unsuccessful</v>
      </c>
      <c r="N7157">
        <f t="shared" si="334"/>
        <v>0</v>
      </c>
      <c r="O7157">
        <f t="shared" si="335"/>
        <v>1</v>
      </c>
    </row>
    <row r="7158" spans="1:15" s="1" customFormat="1" x14ac:dyDescent="0.55000000000000004">
      <c r="A7158"/>
      <c r="G7158" s="1" t="e">
        <v>#DIV/0!</v>
      </c>
      <c r="H7158" s="1" t="e">
        <v>#DIV/0!</v>
      </c>
      <c r="I7158" s="1" t="e">
        <v>#DIV/0!</v>
      </c>
      <c r="L7158" s="1">
        <f>COUNTIF(B7158:K7158,"=+")</f>
        <v>0</v>
      </c>
      <c r="M7158" s="1" t="str">
        <f t="shared" si="333"/>
        <v>unsuccessful</v>
      </c>
      <c r="N7158">
        <f t="shared" si="334"/>
        <v>0</v>
      </c>
      <c r="O7158">
        <f t="shared" si="335"/>
        <v>1</v>
      </c>
    </row>
    <row r="7159" spans="1:15" s="1" customFormat="1" x14ac:dyDescent="0.55000000000000004">
      <c r="A7159"/>
      <c r="G7159" s="1" t="e">
        <v>#DIV/0!</v>
      </c>
      <c r="H7159" s="1" t="e">
        <v>#DIV/0!</v>
      </c>
      <c r="I7159" s="1" t="e">
        <v>#DIV/0!</v>
      </c>
      <c r="L7159" s="1">
        <f>COUNTIF(B7159:K7159,"=+")</f>
        <v>0</v>
      </c>
      <c r="M7159" s="1" t="str">
        <f t="shared" si="333"/>
        <v>unsuccessful</v>
      </c>
      <c r="N7159">
        <f t="shared" si="334"/>
        <v>0</v>
      </c>
      <c r="O7159">
        <f t="shared" si="335"/>
        <v>1</v>
      </c>
    </row>
    <row r="7160" spans="1:15" s="1" customFormat="1" x14ac:dyDescent="0.55000000000000004">
      <c r="A7160"/>
      <c r="G7160" s="1" t="e">
        <v>#DIV/0!</v>
      </c>
      <c r="H7160" s="1" t="e">
        <v>#DIV/0!</v>
      </c>
      <c r="I7160" s="1" t="e">
        <v>#DIV/0!</v>
      </c>
      <c r="L7160" s="1">
        <f>COUNTIF(B7160:K7160,"=+")</f>
        <v>0</v>
      </c>
      <c r="M7160" s="1" t="str">
        <f t="shared" si="333"/>
        <v>unsuccessful</v>
      </c>
      <c r="N7160">
        <f t="shared" si="334"/>
        <v>0</v>
      </c>
      <c r="O7160">
        <f t="shared" si="335"/>
        <v>1</v>
      </c>
    </row>
    <row r="7161" spans="1:15" s="1" customFormat="1" x14ac:dyDescent="0.55000000000000004">
      <c r="A7161"/>
      <c r="G7161" s="1" t="e">
        <v>#DIV/0!</v>
      </c>
      <c r="H7161" s="1" t="e">
        <v>#DIV/0!</v>
      </c>
      <c r="I7161" s="1" t="e">
        <v>#DIV/0!</v>
      </c>
      <c r="L7161" s="1">
        <f>COUNTIF(B7161:K7161,"=+")</f>
        <v>0</v>
      </c>
      <c r="M7161" s="1" t="str">
        <f t="shared" si="333"/>
        <v>unsuccessful</v>
      </c>
      <c r="N7161">
        <f t="shared" si="334"/>
        <v>0</v>
      </c>
      <c r="O7161">
        <f t="shared" si="335"/>
        <v>1</v>
      </c>
    </row>
    <row r="7162" spans="1:15" s="1" customFormat="1" x14ac:dyDescent="0.55000000000000004">
      <c r="A7162"/>
      <c r="G7162" s="1" t="e">
        <v>#DIV/0!</v>
      </c>
      <c r="H7162" s="1" t="e">
        <v>#DIV/0!</v>
      </c>
      <c r="I7162" s="1" t="e">
        <v>#DIV/0!</v>
      </c>
      <c r="L7162" s="1">
        <f>COUNTIF(B7162:K7162,"=+")</f>
        <v>0</v>
      </c>
      <c r="M7162" s="1" t="str">
        <f t="shared" si="333"/>
        <v>unsuccessful</v>
      </c>
      <c r="N7162">
        <f t="shared" si="334"/>
        <v>0</v>
      </c>
      <c r="O7162">
        <f t="shared" si="335"/>
        <v>1</v>
      </c>
    </row>
    <row r="7163" spans="1:15" s="1" customFormat="1" x14ac:dyDescent="0.55000000000000004">
      <c r="A7163"/>
      <c r="G7163" s="1" t="e">
        <v>#DIV/0!</v>
      </c>
      <c r="H7163" s="1" t="e">
        <v>#DIV/0!</v>
      </c>
      <c r="I7163" s="1" t="e">
        <v>#DIV/0!</v>
      </c>
      <c r="L7163" s="1">
        <f>COUNTIF(B7163:K7163,"=+")</f>
        <v>0</v>
      </c>
      <c r="M7163" s="1" t="str">
        <f t="shared" si="333"/>
        <v>unsuccessful</v>
      </c>
      <c r="N7163">
        <f t="shared" si="334"/>
        <v>0</v>
      </c>
      <c r="O7163">
        <f t="shared" si="335"/>
        <v>1</v>
      </c>
    </row>
    <row r="7164" spans="1:15" s="1" customFormat="1" x14ac:dyDescent="0.55000000000000004">
      <c r="A7164"/>
      <c r="G7164" s="1" t="e">
        <v>#DIV/0!</v>
      </c>
      <c r="H7164" s="1" t="e">
        <v>#DIV/0!</v>
      </c>
      <c r="I7164" s="1" t="e">
        <v>#DIV/0!</v>
      </c>
      <c r="L7164" s="1">
        <f>COUNTIF(B7164:K7164,"=+")</f>
        <v>0</v>
      </c>
      <c r="M7164" s="1" t="str">
        <f t="shared" si="333"/>
        <v>unsuccessful</v>
      </c>
      <c r="N7164">
        <f t="shared" si="334"/>
        <v>0</v>
      </c>
      <c r="O7164">
        <f t="shared" si="335"/>
        <v>1</v>
      </c>
    </row>
    <row r="7165" spans="1:15" s="1" customFormat="1" x14ac:dyDescent="0.55000000000000004">
      <c r="A7165"/>
      <c r="G7165" s="1" t="e">
        <v>#DIV/0!</v>
      </c>
      <c r="H7165" s="1" t="e">
        <v>#DIV/0!</v>
      </c>
      <c r="I7165" s="1" t="e">
        <v>#DIV/0!</v>
      </c>
      <c r="L7165" s="1">
        <f>COUNTIF(B7165:K7165,"=+")</f>
        <v>0</v>
      </c>
      <c r="M7165" s="1" t="str">
        <f t="shared" si="333"/>
        <v>unsuccessful</v>
      </c>
      <c r="N7165">
        <f t="shared" si="334"/>
        <v>0</v>
      </c>
      <c r="O7165">
        <f t="shared" si="335"/>
        <v>1</v>
      </c>
    </row>
    <row r="7166" spans="1:15" s="1" customFormat="1" x14ac:dyDescent="0.55000000000000004">
      <c r="A7166"/>
      <c r="G7166" s="1" t="e">
        <v>#DIV/0!</v>
      </c>
      <c r="H7166" s="1" t="e">
        <v>#DIV/0!</v>
      </c>
      <c r="I7166" s="1" t="e">
        <v>#DIV/0!</v>
      </c>
      <c r="L7166" s="1">
        <f>COUNTIF(B7166:K7166,"=+")</f>
        <v>0</v>
      </c>
      <c r="M7166" s="1" t="str">
        <f t="shared" si="333"/>
        <v>unsuccessful</v>
      </c>
      <c r="N7166">
        <f t="shared" si="334"/>
        <v>0</v>
      </c>
      <c r="O7166">
        <f t="shared" si="335"/>
        <v>1</v>
      </c>
    </row>
    <row r="7167" spans="1:15" s="1" customFormat="1" x14ac:dyDescent="0.55000000000000004">
      <c r="A7167"/>
      <c r="G7167" s="1" t="e">
        <v>#DIV/0!</v>
      </c>
      <c r="H7167" s="1" t="e">
        <v>#DIV/0!</v>
      </c>
      <c r="I7167" s="1" t="e">
        <v>#DIV/0!</v>
      </c>
      <c r="L7167" s="1">
        <f>COUNTIF(B7167:K7167,"=+")</f>
        <v>0</v>
      </c>
      <c r="M7167" s="1" t="str">
        <f t="shared" si="333"/>
        <v>unsuccessful</v>
      </c>
      <c r="N7167">
        <f t="shared" si="334"/>
        <v>0</v>
      </c>
      <c r="O7167">
        <f t="shared" si="335"/>
        <v>1</v>
      </c>
    </row>
    <row r="7168" spans="1:15" s="1" customFormat="1" x14ac:dyDescent="0.55000000000000004">
      <c r="A7168"/>
      <c r="G7168" s="1" t="e">
        <v>#DIV/0!</v>
      </c>
      <c r="H7168" s="1" t="e">
        <v>#DIV/0!</v>
      </c>
      <c r="I7168" s="1" t="e">
        <v>#DIV/0!</v>
      </c>
      <c r="L7168" s="1">
        <f>COUNTIF(B7168:K7168,"=+")</f>
        <v>0</v>
      </c>
      <c r="M7168" s="1" t="str">
        <f t="shared" si="333"/>
        <v>unsuccessful</v>
      </c>
      <c r="N7168">
        <f t="shared" si="334"/>
        <v>0</v>
      </c>
      <c r="O7168">
        <f t="shared" si="335"/>
        <v>1</v>
      </c>
    </row>
    <row r="7169" spans="1:15" s="1" customFormat="1" x14ac:dyDescent="0.55000000000000004">
      <c r="A7169"/>
      <c r="G7169" s="1" t="e">
        <v>#DIV/0!</v>
      </c>
      <c r="H7169" s="1" t="e">
        <v>#DIV/0!</v>
      </c>
      <c r="I7169" s="1" t="e">
        <v>#DIV/0!</v>
      </c>
      <c r="L7169" s="1">
        <f>COUNTIF(B7169:K7169,"=+")</f>
        <v>0</v>
      </c>
      <c r="M7169" s="1" t="str">
        <f t="shared" si="333"/>
        <v>unsuccessful</v>
      </c>
      <c r="N7169">
        <f t="shared" si="334"/>
        <v>0</v>
      </c>
      <c r="O7169">
        <f t="shared" si="335"/>
        <v>1</v>
      </c>
    </row>
    <row r="7170" spans="1:15" s="1" customFormat="1" x14ac:dyDescent="0.55000000000000004">
      <c r="A7170"/>
      <c r="G7170" s="1" t="e">
        <v>#DIV/0!</v>
      </c>
      <c r="H7170" s="1" t="e">
        <v>#DIV/0!</v>
      </c>
      <c r="I7170" s="1" t="e">
        <v>#DIV/0!</v>
      </c>
      <c r="L7170" s="1">
        <f>COUNTIF(B7170:K7170,"=+")</f>
        <v>0</v>
      </c>
      <c r="M7170" s="1" t="str">
        <f t="shared" si="333"/>
        <v>unsuccessful</v>
      </c>
      <c r="N7170">
        <f t="shared" si="334"/>
        <v>0</v>
      </c>
      <c r="O7170">
        <f t="shared" si="335"/>
        <v>1</v>
      </c>
    </row>
    <row r="7171" spans="1:15" s="1" customFormat="1" x14ac:dyDescent="0.55000000000000004">
      <c r="A7171"/>
      <c r="G7171" s="1" t="e">
        <v>#DIV/0!</v>
      </c>
      <c r="H7171" s="1" t="e">
        <v>#DIV/0!</v>
      </c>
      <c r="I7171" s="1" t="e">
        <v>#DIV/0!</v>
      </c>
      <c r="L7171" s="1">
        <f>COUNTIF(B7171:K7171,"=+")</f>
        <v>0</v>
      </c>
      <c r="M7171" s="1" t="str">
        <f t="shared" ref="M7171:M7234" si="336">IF(L7171&gt;=5, "successful", "unsuccessful")</f>
        <v>unsuccessful</v>
      </c>
      <c r="N7171">
        <f t="shared" ref="N7171:N7234" si="337">IF(M7171="successful",1,0)</f>
        <v>0</v>
      </c>
      <c r="O7171">
        <f t="shared" ref="O7171:O7234" si="338">IF(M7171="unsuccessful",1,0)</f>
        <v>1</v>
      </c>
    </row>
    <row r="7172" spans="1:15" s="1" customFormat="1" x14ac:dyDescent="0.55000000000000004">
      <c r="A7172"/>
      <c r="G7172" s="1" t="e">
        <v>#DIV/0!</v>
      </c>
      <c r="H7172" s="1" t="e">
        <v>#DIV/0!</v>
      </c>
      <c r="I7172" s="1" t="e">
        <v>#DIV/0!</v>
      </c>
      <c r="L7172" s="1">
        <f>COUNTIF(B7172:K7172,"=+")</f>
        <v>0</v>
      </c>
      <c r="M7172" s="1" t="str">
        <f t="shared" si="336"/>
        <v>unsuccessful</v>
      </c>
      <c r="N7172">
        <f t="shared" si="337"/>
        <v>0</v>
      </c>
      <c r="O7172">
        <f t="shared" si="338"/>
        <v>1</v>
      </c>
    </row>
    <row r="7173" spans="1:15" s="1" customFormat="1" x14ac:dyDescent="0.55000000000000004">
      <c r="A7173"/>
      <c r="G7173" s="1" t="e">
        <v>#DIV/0!</v>
      </c>
      <c r="H7173" s="1" t="e">
        <v>#DIV/0!</v>
      </c>
      <c r="I7173" s="1" t="e">
        <v>#DIV/0!</v>
      </c>
      <c r="L7173" s="1">
        <f>COUNTIF(B7173:K7173,"=+")</f>
        <v>0</v>
      </c>
      <c r="M7173" s="1" t="str">
        <f t="shared" si="336"/>
        <v>unsuccessful</v>
      </c>
      <c r="N7173">
        <f t="shared" si="337"/>
        <v>0</v>
      </c>
      <c r="O7173">
        <f t="shared" si="338"/>
        <v>1</v>
      </c>
    </row>
    <row r="7174" spans="1:15" s="1" customFormat="1" x14ac:dyDescent="0.55000000000000004">
      <c r="A7174"/>
      <c r="G7174" s="1" t="e">
        <v>#DIV/0!</v>
      </c>
      <c r="H7174" s="1" t="e">
        <v>#DIV/0!</v>
      </c>
      <c r="I7174" s="1" t="e">
        <v>#DIV/0!</v>
      </c>
      <c r="L7174" s="1">
        <f>COUNTIF(B7174:K7174,"=+")</f>
        <v>0</v>
      </c>
      <c r="M7174" s="1" t="str">
        <f t="shared" si="336"/>
        <v>unsuccessful</v>
      </c>
      <c r="N7174">
        <f t="shared" si="337"/>
        <v>0</v>
      </c>
      <c r="O7174">
        <f t="shared" si="338"/>
        <v>1</v>
      </c>
    </row>
    <row r="7175" spans="1:15" s="1" customFormat="1" x14ac:dyDescent="0.55000000000000004">
      <c r="A7175"/>
      <c r="G7175" s="1" t="e">
        <v>#DIV/0!</v>
      </c>
      <c r="H7175" s="1" t="e">
        <v>#DIV/0!</v>
      </c>
      <c r="I7175" s="1" t="e">
        <v>#DIV/0!</v>
      </c>
      <c r="L7175" s="1">
        <f>COUNTIF(B7175:K7175,"=+")</f>
        <v>0</v>
      </c>
      <c r="M7175" s="1" t="str">
        <f t="shared" si="336"/>
        <v>unsuccessful</v>
      </c>
      <c r="N7175">
        <f t="shared" si="337"/>
        <v>0</v>
      </c>
      <c r="O7175">
        <f t="shared" si="338"/>
        <v>1</v>
      </c>
    </row>
    <row r="7176" spans="1:15" s="1" customFormat="1" x14ac:dyDescent="0.55000000000000004">
      <c r="A7176"/>
      <c r="G7176" s="1" t="e">
        <v>#DIV/0!</v>
      </c>
      <c r="H7176" s="1" t="e">
        <v>#DIV/0!</v>
      </c>
      <c r="I7176" s="1" t="e">
        <v>#DIV/0!</v>
      </c>
      <c r="L7176" s="1">
        <f>COUNTIF(B7176:K7176,"=+")</f>
        <v>0</v>
      </c>
      <c r="M7176" s="1" t="str">
        <f t="shared" si="336"/>
        <v>unsuccessful</v>
      </c>
      <c r="N7176">
        <f t="shared" si="337"/>
        <v>0</v>
      </c>
      <c r="O7176">
        <f t="shared" si="338"/>
        <v>1</v>
      </c>
    </row>
    <row r="7177" spans="1:15" s="1" customFormat="1" x14ac:dyDescent="0.55000000000000004">
      <c r="A7177"/>
      <c r="G7177" s="1" t="e">
        <v>#DIV/0!</v>
      </c>
      <c r="H7177" s="1" t="e">
        <v>#DIV/0!</v>
      </c>
      <c r="I7177" s="1" t="e">
        <v>#DIV/0!</v>
      </c>
      <c r="L7177" s="1">
        <f>COUNTIF(B7177:K7177,"=+")</f>
        <v>0</v>
      </c>
      <c r="M7177" s="1" t="str">
        <f t="shared" si="336"/>
        <v>unsuccessful</v>
      </c>
      <c r="N7177">
        <f t="shared" si="337"/>
        <v>0</v>
      </c>
      <c r="O7177">
        <f t="shared" si="338"/>
        <v>1</v>
      </c>
    </row>
    <row r="7178" spans="1:15" s="1" customFormat="1" x14ac:dyDescent="0.55000000000000004">
      <c r="A7178"/>
      <c r="G7178" s="1" t="e">
        <v>#DIV/0!</v>
      </c>
      <c r="H7178" s="1" t="e">
        <v>#DIV/0!</v>
      </c>
      <c r="I7178" s="1" t="e">
        <v>#DIV/0!</v>
      </c>
      <c r="L7178" s="1">
        <f>COUNTIF(B7178:K7178,"=+")</f>
        <v>0</v>
      </c>
      <c r="M7178" s="1" t="str">
        <f t="shared" si="336"/>
        <v>unsuccessful</v>
      </c>
      <c r="N7178">
        <f t="shared" si="337"/>
        <v>0</v>
      </c>
      <c r="O7178">
        <f t="shared" si="338"/>
        <v>1</v>
      </c>
    </row>
    <row r="7179" spans="1:15" s="1" customFormat="1" x14ac:dyDescent="0.55000000000000004">
      <c r="A7179"/>
      <c r="G7179" s="1" t="e">
        <v>#DIV/0!</v>
      </c>
      <c r="H7179" s="1" t="e">
        <v>#DIV/0!</v>
      </c>
      <c r="I7179" s="1" t="e">
        <v>#DIV/0!</v>
      </c>
      <c r="L7179" s="1">
        <f>COUNTIF(B7179:K7179,"=+")</f>
        <v>0</v>
      </c>
      <c r="M7179" s="1" t="str">
        <f t="shared" si="336"/>
        <v>unsuccessful</v>
      </c>
      <c r="N7179">
        <f t="shared" si="337"/>
        <v>0</v>
      </c>
      <c r="O7179">
        <f t="shared" si="338"/>
        <v>1</v>
      </c>
    </row>
    <row r="7180" spans="1:15" s="1" customFormat="1" x14ac:dyDescent="0.55000000000000004">
      <c r="A7180"/>
      <c r="G7180" s="1" t="e">
        <v>#DIV/0!</v>
      </c>
      <c r="H7180" s="1" t="e">
        <v>#DIV/0!</v>
      </c>
      <c r="I7180" s="1" t="e">
        <v>#DIV/0!</v>
      </c>
      <c r="L7180" s="1">
        <f>COUNTIF(B7180:K7180,"=+")</f>
        <v>0</v>
      </c>
      <c r="M7180" s="1" t="str">
        <f t="shared" si="336"/>
        <v>unsuccessful</v>
      </c>
      <c r="N7180">
        <f t="shared" si="337"/>
        <v>0</v>
      </c>
      <c r="O7180">
        <f t="shared" si="338"/>
        <v>1</v>
      </c>
    </row>
    <row r="7181" spans="1:15" s="1" customFormat="1" x14ac:dyDescent="0.55000000000000004">
      <c r="A7181"/>
      <c r="G7181" s="1" t="e">
        <v>#DIV/0!</v>
      </c>
      <c r="H7181" s="1" t="e">
        <v>#DIV/0!</v>
      </c>
      <c r="I7181" s="1" t="e">
        <v>#DIV/0!</v>
      </c>
      <c r="L7181" s="1">
        <f>COUNTIF(B7181:K7181,"=+")</f>
        <v>0</v>
      </c>
      <c r="M7181" s="1" t="str">
        <f t="shared" si="336"/>
        <v>unsuccessful</v>
      </c>
      <c r="N7181">
        <f t="shared" si="337"/>
        <v>0</v>
      </c>
      <c r="O7181">
        <f t="shared" si="338"/>
        <v>1</v>
      </c>
    </row>
    <row r="7182" spans="1:15" s="1" customFormat="1" x14ac:dyDescent="0.55000000000000004">
      <c r="A7182"/>
      <c r="G7182" s="1" t="e">
        <v>#DIV/0!</v>
      </c>
      <c r="H7182" s="1" t="e">
        <v>#DIV/0!</v>
      </c>
      <c r="I7182" s="1" t="e">
        <v>#DIV/0!</v>
      </c>
      <c r="L7182" s="1">
        <f>COUNTIF(B7182:K7182,"=+")</f>
        <v>0</v>
      </c>
      <c r="M7182" s="1" t="str">
        <f t="shared" si="336"/>
        <v>unsuccessful</v>
      </c>
      <c r="N7182">
        <f t="shared" si="337"/>
        <v>0</v>
      </c>
      <c r="O7182">
        <f t="shared" si="338"/>
        <v>1</v>
      </c>
    </row>
    <row r="7183" spans="1:15" s="1" customFormat="1" x14ac:dyDescent="0.55000000000000004">
      <c r="A7183"/>
      <c r="G7183" s="1" t="e">
        <v>#DIV/0!</v>
      </c>
      <c r="H7183" s="1" t="e">
        <v>#DIV/0!</v>
      </c>
      <c r="I7183" s="1" t="e">
        <v>#DIV/0!</v>
      </c>
      <c r="L7183" s="1">
        <f>COUNTIF(B7183:K7183,"=+")</f>
        <v>0</v>
      </c>
      <c r="M7183" s="1" t="str">
        <f t="shared" si="336"/>
        <v>unsuccessful</v>
      </c>
      <c r="N7183">
        <f t="shared" si="337"/>
        <v>0</v>
      </c>
      <c r="O7183">
        <f t="shared" si="338"/>
        <v>1</v>
      </c>
    </row>
    <row r="7184" spans="1:15" s="1" customFormat="1" x14ac:dyDescent="0.55000000000000004">
      <c r="A7184"/>
      <c r="G7184" s="1" t="e">
        <v>#DIV/0!</v>
      </c>
      <c r="H7184" s="1" t="e">
        <v>#DIV/0!</v>
      </c>
      <c r="I7184" s="1" t="e">
        <v>#DIV/0!</v>
      </c>
      <c r="L7184" s="1">
        <f>COUNTIF(B7184:K7184,"=+")</f>
        <v>0</v>
      </c>
      <c r="M7184" s="1" t="str">
        <f t="shared" si="336"/>
        <v>unsuccessful</v>
      </c>
      <c r="N7184">
        <f t="shared" si="337"/>
        <v>0</v>
      </c>
      <c r="O7184">
        <f t="shared" si="338"/>
        <v>1</v>
      </c>
    </row>
    <row r="7185" spans="1:15" s="1" customFormat="1" x14ac:dyDescent="0.55000000000000004">
      <c r="A7185"/>
      <c r="G7185" s="1" t="e">
        <v>#DIV/0!</v>
      </c>
      <c r="H7185" s="1" t="e">
        <v>#DIV/0!</v>
      </c>
      <c r="I7185" s="1" t="e">
        <v>#DIV/0!</v>
      </c>
      <c r="L7185" s="1">
        <f>COUNTIF(B7185:K7185,"=+")</f>
        <v>0</v>
      </c>
      <c r="M7185" s="1" t="str">
        <f t="shared" si="336"/>
        <v>unsuccessful</v>
      </c>
      <c r="N7185">
        <f t="shared" si="337"/>
        <v>0</v>
      </c>
      <c r="O7185">
        <f t="shared" si="338"/>
        <v>1</v>
      </c>
    </row>
    <row r="7186" spans="1:15" s="1" customFormat="1" x14ac:dyDescent="0.55000000000000004">
      <c r="A7186"/>
      <c r="G7186" s="1" t="e">
        <v>#DIV/0!</v>
      </c>
      <c r="H7186" s="1" t="e">
        <v>#DIV/0!</v>
      </c>
      <c r="I7186" s="1" t="e">
        <v>#DIV/0!</v>
      </c>
      <c r="L7186" s="1">
        <f>COUNTIF(B7186:K7186,"=+")</f>
        <v>0</v>
      </c>
      <c r="M7186" s="1" t="str">
        <f t="shared" si="336"/>
        <v>unsuccessful</v>
      </c>
      <c r="N7186">
        <f t="shared" si="337"/>
        <v>0</v>
      </c>
      <c r="O7186">
        <f t="shared" si="338"/>
        <v>1</v>
      </c>
    </row>
    <row r="7187" spans="1:15" s="1" customFormat="1" x14ac:dyDescent="0.55000000000000004">
      <c r="A7187"/>
      <c r="G7187" s="1" t="e">
        <v>#DIV/0!</v>
      </c>
      <c r="H7187" s="1" t="e">
        <v>#DIV/0!</v>
      </c>
      <c r="I7187" s="1" t="e">
        <v>#DIV/0!</v>
      </c>
      <c r="L7187" s="1">
        <f>COUNTIF(B7187:K7187,"=+")</f>
        <v>0</v>
      </c>
      <c r="M7187" s="1" t="str">
        <f t="shared" si="336"/>
        <v>unsuccessful</v>
      </c>
      <c r="N7187">
        <f t="shared" si="337"/>
        <v>0</v>
      </c>
      <c r="O7187">
        <f t="shared" si="338"/>
        <v>1</v>
      </c>
    </row>
    <row r="7188" spans="1:15" s="1" customFormat="1" x14ac:dyDescent="0.55000000000000004">
      <c r="A7188"/>
      <c r="G7188" s="1" t="e">
        <v>#DIV/0!</v>
      </c>
      <c r="H7188" s="1" t="e">
        <v>#DIV/0!</v>
      </c>
      <c r="I7188" s="1" t="e">
        <v>#DIV/0!</v>
      </c>
      <c r="L7188" s="1">
        <f>COUNTIF(B7188:K7188,"=+")</f>
        <v>0</v>
      </c>
      <c r="M7188" s="1" t="str">
        <f t="shared" si="336"/>
        <v>unsuccessful</v>
      </c>
      <c r="N7188">
        <f t="shared" si="337"/>
        <v>0</v>
      </c>
      <c r="O7188">
        <f t="shared" si="338"/>
        <v>1</v>
      </c>
    </row>
    <row r="7189" spans="1:15" s="1" customFormat="1" x14ac:dyDescent="0.55000000000000004">
      <c r="A7189"/>
      <c r="G7189" s="1" t="e">
        <v>#DIV/0!</v>
      </c>
      <c r="H7189" s="1" t="e">
        <v>#DIV/0!</v>
      </c>
      <c r="I7189" s="1" t="e">
        <v>#DIV/0!</v>
      </c>
      <c r="L7189" s="1">
        <f>COUNTIF(B7189:K7189,"=+")</f>
        <v>0</v>
      </c>
      <c r="M7189" s="1" t="str">
        <f t="shared" si="336"/>
        <v>unsuccessful</v>
      </c>
      <c r="N7189">
        <f t="shared" si="337"/>
        <v>0</v>
      </c>
      <c r="O7189">
        <f t="shared" si="338"/>
        <v>1</v>
      </c>
    </row>
    <row r="7190" spans="1:15" s="1" customFormat="1" x14ac:dyDescent="0.55000000000000004">
      <c r="A7190"/>
      <c r="G7190" s="1" t="e">
        <v>#DIV/0!</v>
      </c>
      <c r="H7190" s="1" t="e">
        <v>#DIV/0!</v>
      </c>
      <c r="I7190" s="1" t="e">
        <v>#DIV/0!</v>
      </c>
      <c r="L7190" s="1">
        <f>COUNTIF(B7190:K7190,"=+")</f>
        <v>0</v>
      </c>
      <c r="M7190" s="1" t="str">
        <f t="shared" si="336"/>
        <v>unsuccessful</v>
      </c>
      <c r="N7190">
        <f t="shared" si="337"/>
        <v>0</v>
      </c>
      <c r="O7190">
        <f t="shared" si="338"/>
        <v>1</v>
      </c>
    </row>
    <row r="7191" spans="1:15" s="1" customFormat="1" x14ac:dyDescent="0.55000000000000004">
      <c r="A7191"/>
      <c r="G7191" s="1" t="e">
        <v>#DIV/0!</v>
      </c>
      <c r="H7191" s="1" t="e">
        <v>#DIV/0!</v>
      </c>
      <c r="I7191" s="1" t="e">
        <v>#DIV/0!</v>
      </c>
      <c r="L7191" s="1">
        <f>COUNTIF(B7191:K7191,"=+")</f>
        <v>0</v>
      </c>
      <c r="M7191" s="1" t="str">
        <f t="shared" si="336"/>
        <v>unsuccessful</v>
      </c>
      <c r="N7191">
        <f t="shared" si="337"/>
        <v>0</v>
      </c>
      <c r="O7191">
        <f t="shared" si="338"/>
        <v>1</v>
      </c>
    </row>
    <row r="7192" spans="1:15" s="1" customFormat="1" x14ac:dyDescent="0.55000000000000004">
      <c r="A7192"/>
      <c r="G7192" s="1" t="e">
        <v>#DIV/0!</v>
      </c>
      <c r="H7192" s="1" t="e">
        <v>#DIV/0!</v>
      </c>
      <c r="I7192" s="1" t="e">
        <v>#DIV/0!</v>
      </c>
      <c r="L7192" s="1">
        <f>COUNTIF(B7192:K7192,"=+")</f>
        <v>0</v>
      </c>
      <c r="M7192" s="1" t="str">
        <f t="shared" si="336"/>
        <v>unsuccessful</v>
      </c>
      <c r="N7192">
        <f t="shared" si="337"/>
        <v>0</v>
      </c>
      <c r="O7192">
        <f t="shared" si="338"/>
        <v>1</v>
      </c>
    </row>
    <row r="7193" spans="1:15" s="1" customFormat="1" x14ac:dyDescent="0.55000000000000004">
      <c r="A7193"/>
      <c r="G7193" s="1" t="e">
        <v>#DIV/0!</v>
      </c>
      <c r="H7193" s="1" t="e">
        <v>#DIV/0!</v>
      </c>
      <c r="I7193" s="1" t="e">
        <v>#DIV/0!</v>
      </c>
      <c r="L7193" s="1">
        <f>COUNTIF(B7193:K7193,"=+")</f>
        <v>0</v>
      </c>
      <c r="M7193" s="1" t="str">
        <f t="shared" si="336"/>
        <v>unsuccessful</v>
      </c>
      <c r="N7193">
        <f t="shared" si="337"/>
        <v>0</v>
      </c>
      <c r="O7193">
        <f t="shared" si="338"/>
        <v>1</v>
      </c>
    </row>
    <row r="7194" spans="1:15" s="1" customFormat="1" x14ac:dyDescent="0.55000000000000004">
      <c r="A7194"/>
      <c r="G7194" s="1" t="e">
        <v>#DIV/0!</v>
      </c>
      <c r="H7194" s="1" t="e">
        <v>#DIV/0!</v>
      </c>
      <c r="I7194" s="1" t="e">
        <v>#DIV/0!</v>
      </c>
      <c r="L7194" s="1">
        <f>COUNTIF(B7194:K7194,"=+")</f>
        <v>0</v>
      </c>
      <c r="M7194" s="1" t="str">
        <f t="shared" si="336"/>
        <v>unsuccessful</v>
      </c>
      <c r="N7194">
        <f t="shared" si="337"/>
        <v>0</v>
      </c>
      <c r="O7194">
        <f t="shared" si="338"/>
        <v>1</v>
      </c>
    </row>
    <row r="7195" spans="1:15" s="1" customFormat="1" x14ac:dyDescent="0.55000000000000004">
      <c r="A7195"/>
      <c r="G7195" s="1" t="e">
        <v>#DIV/0!</v>
      </c>
      <c r="H7195" s="1" t="e">
        <v>#DIV/0!</v>
      </c>
      <c r="I7195" s="1" t="e">
        <v>#DIV/0!</v>
      </c>
      <c r="L7195" s="1">
        <f>COUNTIF(B7195:K7195,"=+")</f>
        <v>0</v>
      </c>
      <c r="M7195" s="1" t="str">
        <f t="shared" si="336"/>
        <v>unsuccessful</v>
      </c>
      <c r="N7195">
        <f t="shared" si="337"/>
        <v>0</v>
      </c>
      <c r="O7195">
        <f t="shared" si="338"/>
        <v>1</v>
      </c>
    </row>
    <row r="7196" spans="1:15" s="1" customFormat="1" x14ac:dyDescent="0.55000000000000004">
      <c r="A7196"/>
      <c r="G7196" s="1" t="e">
        <v>#DIV/0!</v>
      </c>
      <c r="H7196" s="1" t="e">
        <v>#DIV/0!</v>
      </c>
      <c r="I7196" s="1" t="e">
        <v>#DIV/0!</v>
      </c>
      <c r="L7196" s="1">
        <f>COUNTIF(B7196:K7196,"=+")</f>
        <v>0</v>
      </c>
      <c r="M7196" s="1" t="str">
        <f t="shared" si="336"/>
        <v>unsuccessful</v>
      </c>
      <c r="N7196">
        <f t="shared" si="337"/>
        <v>0</v>
      </c>
      <c r="O7196">
        <f t="shared" si="338"/>
        <v>1</v>
      </c>
    </row>
    <row r="7197" spans="1:15" s="1" customFormat="1" x14ac:dyDescent="0.55000000000000004">
      <c r="A7197"/>
      <c r="G7197" s="1" t="e">
        <v>#DIV/0!</v>
      </c>
      <c r="H7197" s="1" t="e">
        <v>#DIV/0!</v>
      </c>
      <c r="I7197" s="1" t="e">
        <v>#DIV/0!</v>
      </c>
      <c r="L7197" s="1">
        <f>COUNTIF(B7197:K7197,"=+")</f>
        <v>0</v>
      </c>
      <c r="M7197" s="1" t="str">
        <f t="shared" si="336"/>
        <v>unsuccessful</v>
      </c>
      <c r="N7197">
        <f t="shared" si="337"/>
        <v>0</v>
      </c>
      <c r="O7197">
        <f t="shared" si="338"/>
        <v>1</v>
      </c>
    </row>
    <row r="7198" spans="1:15" s="1" customFormat="1" x14ac:dyDescent="0.55000000000000004">
      <c r="A7198"/>
      <c r="G7198" s="1" t="e">
        <v>#DIV/0!</v>
      </c>
      <c r="H7198" s="1" t="e">
        <v>#DIV/0!</v>
      </c>
      <c r="I7198" s="1" t="e">
        <v>#DIV/0!</v>
      </c>
      <c r="L7198" s="1">
        <f>COUNTIF(B7198:K7198,"=+")</f>
        <v>0</v>
      </c>
      <c r="M7198" s="1" t="str">
        <f t="shared" si="336"/>
        <v>unsuccessful</v>
      </c>
      <c r="N7198">
        <f t="shared" si="337"/>
        <v>0</v>
      </c>
      <c r="O7198">
        <f t="shared" si="338"/>
        <v>1</v>
      </c>
    </row>
    <row r="7199" spans="1:15" s="1" customFormat="1" x14ac:dyDescent="0.55000000000000004">
      <c r="A7199"/>
      <c r="G7199" s="1" t="e">
        <v>#DIV/0!</v>
      </c>
      <c r="H7199" s="1" t="e">
        <v>#DIV/0!</v>
      </c>
      <c r="I7199" s="1" t="e">
        <v>#DIV/0!</v>
      </c>
      <c r="L7199" s="1">
        <f>COUNTIF(B7199:K7199,"=+")</f>
        <v>0</v>
      </c>
      <c r="M7199" s="1" t="str">
        <f t="shared" si="336"/>
        <v>unsuccessful</v>
      </c>
      <c r="N7199">
        <f t="shared" si="337"/>
        <v>0</v>
      </c>
      <c r="O7199">
        <f t="shared" si="338"/>
        <v>1</v>
      </c>
    </row>
    <row r="7200" spans="1:15" s="1" customFormat="1" x14ac:dyDescent="0.55000000000000004">
      <c r="A7200"/>
      <c r="G7200" s="1" t="e">
        <v>#DIV/0!</v>
      </c>
      <c r="H7200" s="1" t="e">
        <v>#DIV/0!</v>
      </c>
      <c r="I7200" s="1" t="e">
        <v>#DIV/0!</v>
      </c>
      <c r="L7200" s="1">
        <f>COUNTIF(B7200:K7200,"=+")</f>
        <v>0</v>
      </c>
      <c r="M7200" s="1" t="str">
        <f t="shared" si="336"/>
        <v>unsuccessful</v>
      </c>
      <c r="N7200">
        <f t="shared" si="337"/>
        <v>0</v>
      </c>
      <c r="O7200">
        <f t="shared" si="338"/>
        <v>1</v>
      </c>
    </row>
    <row r="7201" spans="1:15" s="1" customFormat="1" x14ac:dyDescent="0.55000000000000004">
      <c r="A7201"/>
      <c r="G7201" s="1" t="e">
        <v>#DIV/0!</v>
      </c>
      <c r="H7201" s="1" t="e">
        <v>#DIV/0!</v>
      </c>
      <c r="I7201" s="1" t="e">
        <v>#DIV/0!</v>
      </c>
      <c r="L7201" s="1">
        <f>COUNTIF(B7201:K7201,"=+")</f>
        <v>0</v>
      </c>
      <c r="M7201" s="1" t="str">
        <f t="shared" si="336"/>
        <v>unsuccessful</v>
      </c>
      <c r="N7201">
        <f t="shared" si="337"/>
        <v>0</v>
      </c>
      <c r="O7201">
        <f t="shared" si="338"/>
        <v>1</v>
      </c>
    </row>
    <row r="7202" spans="1:15" s="1" customFormat="1" x14ac:dyDescent="0.55000000000000004">
      <c r="A7202"/>
      <c r="G7202" s="1" t="e">
        <v>#DIV/0!</v>
      </c>
      <c r="H7202" s="1" t="e">
        <v>#DIV/0!</v>
      </c>
      <c r="I7202" s="1" t="e">
        <v>#DIV/0!</v>
      </c>
      <c r="L7202" s="1">
        <f>COUNTIF(B7202:K7202,"=+")</f>
        <v>0</v>
      </c>
      <c r="M7202" s="1" t="str">
        <f t="shared" si="336"/>
        <v>unsuccessful</v>
      </c>
      <c r="N7202">
        <f t="shared" si="337"/>
        <v>0</v>
      </c>
      <c r="O7202">
        <f t="shared" si="338"/>
        <v>1</v>
      </c>
    </row>
    <row r="7203" spans="1:15" s="1" customFormat="1" x14ac:dyDescent="0.55000000000000004">
      <c r="A7203"/>
      <c r="G7203" s="1" t="e">
        <v>#DIV/0!</v>
      </c>
      <c r="H7203" s="1" t="e">
        <v>#DIV/0!</v>
      </c>
      <c r="I7203" s="1" t="e">
        <v>#DIV/0!</v>
      </c>
      <c r="L7203" s="1">
        <f>COUNTIF(B7203:K7203,"=+")</f>
        <v>0</v>
      </c>
      <c r="M7203" s="1" t="str">
        <f t="shared" si="336"/>
        <v>unsuccessful</v>
      </c>
      <c r="N7203">
        <f t="shared" si="337"/>
        <v>0</v>
      </c>
      <c r="O7203">
        <f t="shared" si="338"/>
        <v>1</v>
      </c>
    </row>
    <row r="7204" spans="1:15" s="1" customFormat="1" x14ac:dyDescent="0.55000000000000004">
      <c r="A7204"/>
      <c r="G7204" s="1" t="e">
        <v>#DIV/0!</v>
      </c>
      <c r="H7204" s="1" t="e">
        <v>#DIV/0!</v>
      </c>
      <c r="I7204" s="1" t="e">
        <v>#DIV/0!</v>
      </c>
      <c r="L7204" s="1">
        <f>COUNTIF(B7204:K7204,"=+")</f>
        <v>0</v>
      </c>
      <c r="M7204" s="1" t="str">
        <f t="shared" si="336"/>
        <v>unsuccessful</v>
      </c>
      <c r="N7204">
        <f t="shared" si="337"/>
        <v>0</v>
      </c>
      <c r="O7204">
        <f t="shared" si="338"/>
        <v>1</v>
      </c>
    </row>
    <row r="7205" spans="1:15" s="1" customFormat="1" x14ac:dyDescent="0.55000000000000004">
      <c r="A7205"/>
      <c r="G7205" s="1" t="e">
        <v>#DIV/0!</v>
      </c>
      <c r="H7205" s="1" t="e">
        <v>#DIV/0!</v>
      </c>
      <c r="I7205" s="1" t="e">
        <v>#DIV/0!</v>
      </c>
      <c r="L7205" s="1">
        <f>COUNTIF(B7205:K7205,"=+")</f>
        <v>0</v>
      </c>
      <c r="M7205" s="1" t="str">
        <f t="shared" si="336"/>
        <v>unsuccessful</v>
      </c>
      <c r="N7205">
        <f t="shared" si="337"/>
        <v>0</v>
      </c>
      <c r="O7205">
        <f t="shared" si="338"/>
        <v>1</v>
      </c>
    </row>
    <row r="7206" spans="1:15" s="1" customFormat="1" x14ac:dyDescent="0.55000000000000004">
      <c r="A7206"/>
      <c r="G7206" s="1" t="e">
        <v>#DIV/0!</v>
      </c>
      <c r="H7206" s="1" t="e">
        <v>#DIV/0!</v>
      </c>
      <c r="I7206" s="1" t="e">
        <v>#DIV/0!</v>
      </c>
      <c r="L7206" s="1">
        <f>COUNTIF(B7206:K7206,"=+")</f>
        <v>0</v>
      </c>
      <c r="M7206" s="1" t="str">
        <f t="shared" si="336"/>
        <v>unsuccessful</v>
      </c>
      <c r="N7206">
        <f t="shared" si="337"/>
        <v>0</v>
      </c>
      <c r="O7206">
        <f t="shared" si="338"/>
        <v>1</v>
      </c>
    </row>
    <row r="7207" spans="1:15" s="1" customFormat="1" x14ac:dyDescent="0.55000000000000004">
      <c r="A7207"/>
      <c r="G7207" s="1" t="e">
        <v>#DIV/0!</v>
      </c>
      <c r="H7207" s="1" t="e">
        <v>#DIV/0!</v>
      </c>
      <c r="I7207" s="1" t="e">
        <v>#DIV/0!</v>
      </c>
      <c r="L7207" s="1">
        <f>COUNTIF(B7207:K7207,"=+")</f>
        <v>0</v>
      </c>
      <c r="M7207" s="1" t="str">
        <f t="shared" si="336"/>
        <v>unsuccessful</v>
      </c>
      <c r="N7207">
        <f t="shared" si="337"/>
        <v>0</v>
      </c>
      <c r="O7207">
        <f t="shared" si="338"/>
        <v>1</v>
      </c>
    </row>
    <row r="7208" spans="1:15" s="1" customFormat="1" x14ac:dyDescent="0.55000000000000004">
      <c r="A7208"/>
      <c r="G7208" s="1" t="e">
        <v>#DIV/0!</v>
      </c>
      <c r="H7208" s="1" t="e">
        <v>#DIV/0!</v>
      </c>
      <c r="I7208" s="1" t="e">
        <v>#DIV/0!</v>
      </c>
      <c r="L7208" s="1">
        <f>COUNTIF(B7208:K7208,"=+")</f>
        <v>0</v>
      </c>
      <c r="M7208" s="1" t="str">
        <f t="shared" si="336"/>
        <v>unsuccessful</v>
      </c>
      <c r="N7208">
        <f t="shared" si="337"/>
        <v>0</v>
      </c>
      <c r="O7208">
        <f t="shared" si="338"/>
        <v>1</v>
      </c>
    </row>
    <row r="7209" spans="1:15" s="1" customFormat="1" x14ac:dyDescent="0.55000000000000004">
      <c r="A7209"/>
      <c r="G7209" s="1" t="e">
        <v>#DIV/0!</v>
      </c>
      <c r="H7209" s="1" t="e">
        <v>#DIV/0!</v>
      </c>
      <c r="I7209" s="1" t="e">
        <v>#DIV/0!</v>
      </c>
      <c r="L7209" s="1">
        <f>COUNTIF(B7209:K7209,"=+")</f>
        <v>0</v>
      </c>
      <c r="M7209" s="1" t="str">
        <f t="shared" si="336"/>
        <v>unsuccessful</v>
      </c>
      <c r="N7209">
        <f t="shared" si="337"/>
        <v>0</v>
      </c>
      <c r="O7209">
        <f t="shared" si="338"/>
        <v>1</v>
      </c>
    </row>
    <row r="7210" spans="1:15" s="1" customFormat="1" x14ac:dyDescent="0.55000000000000004">
      <c r="A7210"/>
      <c r="G7210" s="1" t="e">
        <v>#DIV/0!</v>
      </c>
      <c r="H7210" s="1" t="e">
        <v>#DIV/0!</v>
      </c>
      <c r="I7210" s="1" t="e">
        <v>#DIV/0!</v>
      </c>
      <c r="L7210" s="1">
        <f>COUNTIF(B7210:K7210,"=+")</f>
        <v>0</v>
      </c>
      <c r="M7210" s="1" t="str">
        <f t="shared" si="336"/>
        <v>unsuccessful</v>
      </c>
      <c r="N7210">
        <f t="shared" si="337"/>
        <v>0</v>
      </c>
      <c r="O7210">
        <f t="shared" si="338"/>
        <v>1</v>
      </c>
    </row>
    <row r="7211" spans="1:15" s="1" customFormat="1" x14ac:dyDescent="0.55000000000000004">
      <c r="A7211"/>
      <c r="G7211" s="1" t="e">
        <v>#DIV/0!</v>
      </c>
      <c r="H7211" s="1" t="e">
        <v>#DIV/0!</v>
      </c>
      <c r="I7211" s="1" t="e">
        <v>#DIV/0!</v>
      </c>
      <c r="L7211" s="1">
        <f>COUNTIF(B7211:K7211,"=+")</f>
        <v>0</v>
      </c>
      <c r="M7211" s="1" t="str">
        <f t="shared" si="336"/>
        <v>unsuccessful</v>
      </c>
      <c r="N7211">
        <f t="shared" si="337"/>
        <v>0</v>
      </c>
      <c r="O7211">
        <f t="shared" si="338"/>
        <v>1</v>
      </c>
    </row>
    <row r="7212" spans="1:15" s="1" customFormat="1" x14ac:dyDescent="0.55000000000000004">
      <c r="A7212"/>
      <c r="G7212" s="1" t="e">
        <v>#DIV/0!</v>
      </c>
      <c r="H7212" s="1" t="e">
        <v>#DIV/0!</v>
      </c>
      <c r="I7212" s="1" t="e">
        <v>#DIV/0!</v>
      </c>
      <c r="L7212" s="1">
        <f>COUNTIF(B7212:K7212,"=+")</f>
        <v>0</v>
      </c>
      <c r="M7212" s="1" t="str">
        <f t="shared" si="336"/>
        <v>unsuccessful</v>
      </c>
      <c r="N7212">
        <f t="shared" si="337"/>
        <v>0</v>
      </c>
      <c r="O7212">
        <f t="shared" si="338"/>
        <v>1</v>
      </c>
    </row>
    <row r="7213" spans="1:15" s="1" customFormat="1" x14ac:dyDescent="0.55000000000000004">
      <c r="A7213"/>
      <c r="G7213" s="1" t="e">
        <v>#DIV/0!</v>
      </c>
      <c r="H7213" s="1" t="e">
        <v>#DIV/0!</v>
      </c>
      <c r="I7213" s="1" t="e">
        <v>#DIV/0!</v>
      </c>
      <c r="L7213" s="1">
        <f>COUNTIF(B7213:K7213,"=+")</f>
        <v>0</v>
      </c>
      <c r="M7213" s="1" t="str">
        <f t="shared" si="336"/>
        <v>unsuccessful</v>
      </c>
      <c r="N7213">
        <f t="shared" si="337"/>
        <v>0</v>
      </c>
      <c r="O7213">
        <f t="shared" si="338"/>
        <v>1</v>
      </c>
    </row>
    <row r="7214" spans="1:15" s="1" customFormat="1" x14ac:dyDescent="0.55000000000000004">
      <c r="A7214"/>
      <c r="G7214" s="1" t="e">
        <v>#DIV/0!</v>
      </c>
      <c r="H7214" s="1" t="e">
        <v>#DIV/0!</v>
      </c>
      <c r="I7214" s="1" t="e">
        <v>#DIV/0!</v>
      </c>
      <c r="L7214" s="1">
        <f>COUNTIF(B7214:K7214,"=+")</f>
        <v>0</v>
      </c>
      <c r="M7214" s="1" t="str">
        <f t="shared" si="336"/>
        <v>unsuccessful</v>
      </c>
      <c r="N7214">
        <f t="shared" si="337"/>
        <v>0</v>
      </c>
      <c r="O7214">
        <f t="shared" si="338"/>
        <v>1</v>
      </c>
    </row>
    <row r="7215" spans="1:15" s="1" customFormat="1" x14ac:dyDescent="0.55000000000000004">
      <c r="A7215"/>
      <c r="G7215" s="1" t="e">
        <v>#DIV/0!</v>
      </c>
      <c r="H7215" s="1" t="e">
        <v>#DIV/0!</v>
      </c>
      <c r="I7215" s="1" t="e">
        <v>#DIV/0!</v>
      </c>
      <c r="L7215" s="1">
        <f>COUNTIF(B7215:K7215,"=+")</f>
        <v>0</v>
      </c>
      <c r="M7215" s="1" t="str">
        <f t="shared" si="336"/>
        <v>unsuccessful</v>
      </c>
      <c r="N7215">
        <f t="shared" si="337"/>
        <v>0</v>
      </c>
      <c r="O7215">
        <f t="shared" si="338"/>
        <v>1</v>
      </c>
    </row>
    <row r="7216" spans="1:15" s="1" customFormat="1" x14ac:dyDescent="0.55000000000000004">
      <c r="A7216"/>
      <c r="G7216" s="1" t="e">
        <v>#DIV/0!</v>
      </c>
      <c r="H7216" s="1" t="e">
        <v>#DIV/0!</v>
      </c>
      <c r="I7216" s="1" t="e">
        <v>#DIV/0!</v>
      </c>
      <c r="L7216" s="1">
        <f>COUNTIF(B7216:K7216,"=+")</f>
        <v>0</v>
      </c>
      <c r="M7216" s="1" t="str">
        <f t="shared" si="336"/>
        <v>unsuccessful</v>
      </c>
      <c r="N7216">
        <f t="shared" si="337"/>
        <v>0</v>
      </c>
      <c r="O7216">
        <f t="shared" si="338"/>
        <v>1</v>
      </c>
    </row>
    <row r="7217" spans="1:15" s="1" customFormat="1" x14ac:dyDescent="0.55000000000000004">
      <c r="A7217"/>
      <c r="G7217" s="1" t="e">
        <v>#DIV/0!</v>
      </c>
      <c r="H7217" s="1" t="e">
        <v>#DIV/0!</v>
      </c>
      <c r="I7217" s="1" t="e">
        <v>#DIV/0!</v>
      </c>
      <c r="L7217" s="1">
        <f>COUNTIF(B7217:K7217,"=+")</f>
        <v>0</v>
      </c>
      <c r="M7217" s="1" t="str">
        <f t="shared" si="336"/>
        <v>unsuccessful</v>
      </c>
      <c r="N7217">
        <f t="shared" si="337"/>
        <v>0</v>
      </c>
      <c r="O7217">
        <f t="shared" si="338"/>
        <v>1</v>
      </c>
    </row>
    <row r="7218" spans="1:15" s="1" customFormat="1" x14ac:dyDescent="0.55000000000000004">
      <c r="A7218"/>
      <c r="G7218" s="1" t="e">
        <v>#DIV/0!</v>
      </c>
      <c r="H7218" s="1" t="e">
        <v>#DIV/0!</v>
      </c>
      <c r="I7218" s="1" t="e">
        <v>#DIV/0!</v>
      </c>
      <c r="L7218" s="1">
        <f>COUNTIF(B7218:K7218,"=+")</f>
        <v>0</v>
      </c>
      <c r="M7218" s="1" t="str">
        <f t="shared" si="336"/>
        <v>unsuccessful</v>
      </c>
      <c r="N7218">
        <f t="shared" si="337"/>
        <v>0</v>
      </c>
      <c r="O7218">
        <f t="shared" si="338"/>
        <v>1</v>
      </c>
    </row>
    <row r="7219" spans="1:15" s="1" customFormat="1" x14ac:dyDescent="0.55000000000000004">
      <c r="A7219"/>
      <c r="G7219" s="1" t="e">
        <v>#DIV/0!</v>
      </c>
      <c r="H7219" s="1" t="e">
        <v>#DIV/0!</v>
      </c>
      <c r="I7219" s="1" t="e">
        <v>#DIV/0!</v>
      </c>
      <c r="L7219" s="1">
        <f>COUNTIF(B7219:K7219,"=+")</f>
        <v>0</v>
      </c>
      <c r="M7219" s="1" t="str">
        <f t="shared" si="336"/>
        <v>unsuccessful</v>
      </c>
      <c r="N7219">
        <f t="shared" si="337"/>
        <v>0</v>
      </c>
      <c r="O7219">
        <f t="shared" si="338"/>
        <v>1</v>
      </c>
    </row>
    <row r="7220" spans="1:15" s="1" customFormat="1" x14ac:dyDescent="0.55000000000000004">
      <c r="A7220"/>
      <c r="G7220" s="1" t="e">
        <v>#DIV/0!</v>
      </c>
      <c r="H7220" s="1" t="e">
        <v>#DIV/0!</v>
      </c>
      <c r="I7220" s="1" t="e">
        <v>#DIV/0!</v>
      </c>
      <c r="L7220" s="1">
        <f>COUNTIF(B7220:K7220,"=+")</f>
        <v>0</v>
      </c>
      <c r="M7220" s="1" t="str">
        <f t="shared" si="336"/>
        <v>unsuccessful</v>
      </c>
      <c r="N7220">
        <f t="shared" si="337"/>
        <v>0</v>
      </c>
      <c r="O7220">
        <f t="shared" si="338"/>
        <v>1</v>
      </c>
    </row>
    <row r="7221" spans="1:15" s="1" customFormat="1" x14ac:dyDescent="0.55000000000000004">
      <c r="A7221"/>
      <c r="G7221" s="1" t="e">
        <v>#DIV/0!</v>
      </c>
      <c r="H7221" s="1" t="e">
        <v>#DIV/0!</v>
      </c>
      <c r="I7221" s="1" t="e">
        <v>#DIV/0!</v>
      </c>
      <c r="L7221" s="1">
        <f>COUNTIF(B7221:K7221,"=+")</f>
        <v>0</v>
      </c>
      <c r="M7221" s="1" t="str">
        <f t="shared" si="336"/>
        <v>unsuccessful</v>
      </c>
      <c r="N7221">
        <f t="shared" si="337"/>
        <v>0</v>
      </c>
      <c r="O7221">
        <f t="shared" si="338"/>
        <v>1</v>
      </c>
    </row>
    <row r="7222" spans="1:15" s="1" customFormat="1" x14ac:dyDescent="0.55000000000000004">
      <c r="A7222"/>
      <c r="G7222" s="1" t="e">
        <v>#DIV/0!</v>
      </c>
      <c r="H7222" s="1" t="e">
        <v>#DIV/0!</v>
      </c>
      <c r="I7222" s="1" t="e">
        <v>#DIV/0!</v>
      </c>
      <c r="L7222" s="1">
        <f>COUNTIF(B7222:K7222,"=+")</f>
        <v>0</v>
      </c>
      <c r="M7222" s="1" t="str">
        <f t="shared" si="336"/>
        <v>unsuccessful</v>
      </c>
      <c r="N7222">
        <f t="shared" si="337"/>
        <v>0</v>
      </c>
      <c r="O7222">
        <f t="shared" si="338"/>
        <v>1</v>
      </c>
    </row>
    <row r="7223" spans="1:15" s="1" customFormat="1" x14ac:dyDescent="0.55000000000000004">
      <c r="A7223"/>
      <c r="G7223" s="1" t="e">
        <v>#DIV/0!</v>
      </c>
      <c r="H7223" s="1" t="e">
        <v>#DIV/0!</v>
      </c>
      <c r="I7223" s="1" t="e">
        <v>#DIV/0!</v>
      </c>
      <c r="L7223" s="1">
        <f>COUNTIF(B7223:K7223,"=+")</f>
        <v>0</v>
      </c>
      <c r="M7223" s="1" t="str">
        <f t="shared" si="336"/>
        <v>unsuccessful</v>
      </c>
      <c r="N7223">
        <f t="shared" si="337"/>
        <v>0</v>
      </c>
      <c r="O7223">
        <f t="shared" si="338"/>
        <v>1</v>
      </c>
    </row>
    <row r="7224" spans="1:15" s="1" customFormat="1" x14ac:dyDescent="0.55000000000000004">
      <c r="A7224"/>
      <c r="G7224" s="1" t="e">
        <v>#DIV/0!</v>
      </c>
      <c r="H7224" s="1" t="e">
        <v>#DIV/0!</v>
      </c>
      <c r="I7224" s="1" t="e">
        <v>#DIV/0!</v>
      </c>
      <c r="L7224" s="1">
        <f>COUNTIF(B7224:K7224,"=+")</f>
        <v>0</v>
      </c>
      <c r="M7224" s="1" t="str">
        <f t="shared" si="336"/>
        <v>unsuccessful</v>
      </c>
      <c r="N7224">
        <f t="shared" si="337"/>
        <v>0</v>
      </c>
      <c r="O7224">
        <f t="shared" si="338"/>
        <v>1</v>
      </c>
    </row>
    <row r="7225" spans="1:15" s="1" customFormat="1" x14ac:dyDescent="0.55000000000000004">
      <c r="A7225"/>
      <c r="G7225" s="1" t="e">
        <v>#DIV/0!</v>
      </c>
      <c r="H7225" s="1" t="e">
        <v>#DIV/0!</v>
      </c>
      <c r="I7225" s="1" t="e">
        <v>#DIV/0!</v>
      </c>
      <c r="L7225" s="1">
        <f>COUNTIF(B7225:K7225,"=+")</f>
        <v>0</v>
      </c>
      <c r="M7225" s="1" t="str">
        <f t="shared" si="336"/>
        <v>unsuccessful</v>
      </c>
      <c r="N7225">
        <f t="shared" si="337"/>
        <v>0</v>
      </c>
      <c r="O7225">
        <f t="shared" si="338"/>
        <v>1</v>
      </c>
    </row>
    <row r="7226" spans="1:15" s="1" customFormat="1" x14ac:dyDescent="0.55000000000000004">
      <c r="A7226"/>
      <c r="G7226" s="1" t="e">
        <v>#DIV/0!</v>
      </c>
      <c r="H7226" s="1" t="e">
        <v>#DIV/0!</v>
      </c>
      <c r="I7226" s="1" t="e">
        <v>#DIV/0!</v>
      </c>
      <c r="L7226" s="1">
        <f>COUNTIF(B7226:K7226,"=+")</f>
        <v>0</v>
      </c>
      <c r="M7226" s="1" t="str">
        <f t="shared" si="336"/>
        <v>unsuccessful</v>
      </c>
      <c r="N7226">
        <f t="shared" si="337"/>
        <v>0</v>
      </c>
      <c r="O7226">
        <f t="shared" si="338"/>
        <v>1</v>
      </c>
    </row>
    <row r="7227" spans="1:15" s="1" customFormat="1" x14ac:dyDescent="0.55000000000000004">
      <c r="A7227"/>
      <c r="G7227" s="1" t="e">
        <v>#DIV/0!</v>
      </c>
      <c r="H7227" s="1" t="e">
        <v>#DIV/0!</v>
      </c>
      <c r="I7227" s="1" t="e">
        <v>#DIV/0!</v>
      </c>
      <c r="L7227" s="1">
        <f>COUNTIF(B7227:K7227,"=+")</f>
        <v>0</v>
      </c>
      <c r="M7227" s="1" t="str">
        <f t="shared" si="336"/>
        <v>unsuccessful</v>
      </c>
      <c r="N7227">
        <f t="shared" si="337"/>
        <v>0</v>
      </c>
      <c r="O7227">
        <f t="shared" si="338"/>
        <v>1</v>
      </c>
    </row>
    <row r="7228" spans="1:15" s="1" customFormat="1" x14ac:dyDescent="0.55000000000000004">
      <c r="A7228"/>
      <c r="G7228" s="1" t="e">
        <v>#DIV/0!</v>
      </c>
      <c r="H7228" s="1" t="e">
        <v>#DIV/0!</v>
      </c>
      <c r="I7228" s="1" t="e">
        <v>#DIV/0!</v>
      </c>
      <c r="L7228" s="1">
        <f>COUNTIF(B7228:K7228,"=+")</f>
        <v>0</v>
      </c>
      <c r="M7228" s="1" t="str">
        <f t="shared" si="336"/>
        <v>unsuccessful</v>
      </c>
      <c r="N7228">
        <f t="shared" si="337"/>
        <v>0</v>
      </c>
      <c r="O7228">
        <f t="shared" si="338"/>
        <v>1</v>
      </c>
    </row>
    <row r="7229" spans="1:15" s="1" customFormat="1" x14ac:dyDescent="0.55000000000000004">
      <c r="A7229"/>
      <c r="G7229" s="1" t="e">
        <v>#DIV/0!</v>
      </c>
      <c r="H7229" s="1" t="e">
        <v>#DIV/0!</v>
      </c>
      <c r="I7229" s="1" t="e">
        <v>#DIV/0!</v>
      </c>
      <c r="L7229" s="1">
        <f>COUNTIF(B7229:K7229,"=+")</f>
        <v>0</v>
      </c>
      <c r="M7229" s="1" t="str">
        <f t="shared" si="336"/>
        <v>unsuccessful</v>
      </c>
      <c r="N7229">
        <f t="shared" si="337"/>
        <v>0</v>
      </c>
      <c r="O7229">
        <f t="shared" si="338"/>
        <v>1</v>
      </c>
    </row>
    <row r="7230" spans="1:15" s="1" customFormat="1" x14ac:dyDescent="0.55000000000000004">
      <c r="A7230"/>
      <c r="G7230" s="1" t="e">
        <v>#DIV/0!</v>
      </c>
      <c r="H7230" s="1" t="e">
        <v>#DIV/0!</v>
      </c>
      <c r="I7230" s="1" t="e">
        <v>#DIV/0!</v>
      </c>
      <c r="L7230" s="1">
        <f>COUNTIF(B7230:K7230,"=+")</f>
        <v>0</v>
      </c>
      <c r="M7230" s="1" t="str">
        <f t="shared" si="336"/>
        <v>unsuccessful</v>
      </c>
      <c r="N7230">
        <f t="shared" si="337"/>
        <v>0</v>
      </c>
      <c r="O7230">
        <f t="shared" si="338"/>
        <v>1</v>
      </c>
    </row>
    <row r="7231" spans="1:15" s="1" customFormat="1" x14ac:dyDescent="0.55000000000000004">
      <c r="A7231"/>
      <c r="G7231" s="1" t="e">
        <v>#DIV/0!</v>
      </c>
      <c r="H7231" s="1" t="e">
        <v>#DIV/0!</v>
      </c>
      <c r="I7231" s="1" t="e">
        <v>#DIV/0!</v>
      </c>
      <c r="L7231" s="1">
        <f>COUNTIF(B7231:K7231,"=+")</f>
        <v>0</v>
      </c>
      <c r="M7231" s="1" t="str">
        <f t="shared" si="336"/>
        <v>unsuccessful</v>
      </c>
      <c r="N7231">
        <f t="shared" si="337"/>
        <v>0</v>
      </c>
      <c r="O7231">
        <f t="shared" si="338"/>
        <v>1</v>
      </c>
    </row>
    <row r="7232" spans="1:15" s="1" customFormat="1" x14ac:dyDescent="0.55000000000000004">
      <c r="A7232"/>
      <c r="G7232" s="1" t="e">
        <v>#DIV/0!</v>
      </c>
      <c r="H7232" s="1" t="e">
        <v>#DIV/0!</v>
      </c>
      <c r="I7232" s="1" t="e">
        <v>#DIV/0!</v>
      </c>
      <c r="L7232" s="1">
        <f>COUNTIF(B7232:K7232,"=+")</f>
        <v>0</v>
      </c>
      <c r="M7232" s="1" t="str">
        <f t="shared" si="336"/>
        <v>unsuccessful</v>
      </c>
      <c r="N7232">
        <f t="shared" si="337"/>
        <v>0</v>
      </c>
      <c r="O7232">
        <f t="shared" si="338"/>
        <v>1</v>
      </c>
    </row>
    <row r="7233" spans="1:15" s="1" customFormat="1" x14ac:dyDescent="0.55000000000000004">
      <c r="A7233"/>
      <c r="G7233" s="1" t="e">
        <v>#DIV/0!</v>
      </c>
      <c r="H7233" s="1" t="e">
        <v>#DIV/0!</v>
      </c>
      <c r="I7233" s="1" t="e">
        <v>#DIV/0!</v>
      </c>
      <c r="L7233" s="1">
        <f>COUNTIF(B7233:K7233,"=+")</f>
        <v>0</v>
      </c>
      <c r="M7233" s="1" t="str">
        <f t="shared" si="336"/>
        <v>unsuccessful</v>
      </c>
      <c r="N7233">
        <f t="shared" si="337"/>
        <v>0</v>
      </c>
      <c r="O7233">
        <f t="shared" si="338"/>
        <v>1</v>
      </c>
    </row>
    <row r="7234" spans="1:15" s="1" customFormat="1" x14ac:dyDescent="0.55000000000000004">
      <c r="A7234"/>
      <c r="G7234" s="1" t="e">
        <v>#DIV/0!</v>
      </c>
      <c r="H7234" s="1" t="e">
        <v>#DIV/0!</v>
      </c>
      <c r="I7234" s="1" t="e">
        <v>#DIV/0!</v>
      </c>
      <c r="L7234" s="1">
        <f>COUNTIF(B7234:K7234,"=+")</f>
        <v>0</v>
      </c>
      <c r="M7234" s="1" t="str">
        <f t="shared" si="336"/>
        <v>unsuccessful</v>
      </c>
      <c r="N7234">
        <f t="shared" si="337"/>
        <v>0</v>
      </c>
      <c r="O7234">
        <f t="shared" si="338"/>
        <v>1</v>
      </c>
    </row>
    <row r="7235" spans="1:15" s="1" customFormat="1" x14ac:dyDescent="0.55000000000000004">
      <c r="A7235"/>
      <c r="G7235" s="1" t="e">
        <v>#DIV/0!</v>
      </c>
      <c r="H7235" s="1" t="e">
        <v>#DIV/0!</v>
      </c>
      <c r="I7235" s="1" t="e">
        <v>#DIV/0!</v>
      </c>
      <c r="L7235" s="1">
        <f>COUNTIF(B7235:K7235,"=+")</f>
        <v>0</v>
      </c>
      <c r="M7235" s="1" t="str">
        <f t="shared" ref="M7235:M7298" si="339">IF(L7235&gt;=5, "successful", "unsuccessful")</f>
        <v>unsuccessful</v>
      </c>
      <c r="N7235">
        <f t="shared" ref="N7235:N7298" si="340">IF(M7235="successful",1,0)</f>
        <v>0</v>
      </c>
      <c r="O7235">
        <f t="shared" ref="O7235:O7298" si="341">IF(M7235="unsuccessful",1,0)</f>
        <v>1</v>
      </c>
    </row>
    <row r="7236" spans="1:15" s="1" customFormat="1" x14ac:dyDescent="0.55000000000000004">
      <c r="A7236"/>
      <c r="G7236" s="1" t="e">
        <v>#DIV/0!</v>
      </c>
      <c r="H7236" s="1" t="e">
        <v>#DIV/0!</v>
      </c>
      <c r="I7236" s="1" t="e">
        <v>#DIV/0!</v>
      </c>
      <c r="L7236" s="1">
        <f>COUNTIF(B7236:K7236,"=+")</f>
        <v>0</v>
      </c>
      <c r="M7236" s="1" t="str">
        <f t="shared" si="339"/>
        <v>unsuccessful</v>
      </c>
      <c r="N7236">
        <f t="shared" si="340"/>
        <v>0</v>
      </c>
      <c r="O7236">
        <f t="shared" si="341"/>
        <v>1</v>
      </c>
    </row>
    <row r="7237" spans="1:15" s="1" customFormat="1" x14ac:dyDescent="0.55000000000000004">
      <c r="A7237"/>
      <c r="G7237" s="1" t="e">
        <v>#DIV/0!</v>
      </c>
      <c r="H7237" s="1" t="e">
        <v>#DIV/0!</v>
      </c>
      <c r="I7237" s="1" t="e">
        <v>#DIV/0!</v>
      </c>
      <c r="L7237" s="1">
        <f>COUNTIF(B7237:K7237,"=+")</f>
        <v>0</v>
      </c>
      <c r="M7237" s="1" t="str">
        <f t="shared" si="339"/>
        <v>unsuccessful</v>
      </c>
      <c r="N7237">
        <f t="shared" si="340"/>
        <v>0</v>
      </c>
      <c r="O7237">
        <f t="shared" si="341"/>
        <v>1</v>
      </c>
    </row>
    <row r="7238" spans="1:15" s="1" customFormat="1" x14ac:dyDescent="0.55000000000000004">
      <c r="A7238"/>
      <c r="G7238" s="1" t="e">
        <v>#DIV/0!</v>
      </c>
      <c r="H7238" s="1" t="e">
        <v>#DIV/0!</v>
      </c>
      <c r="I7238" s="1" t="e">
        <v>#DIV/0!</v>
      </c>
      <c r="L7238" s="1">
        <f>COUNTIF(B7238:K7238,"=+")</f>
        <v>0</v>
      </c>
      <c r="M7238" s="1" t="str">
        <f t="shared" si="339"/>
        <v>unsuccessful</v>
      </c>
      <c r="N7238">
        <f t="shared" si="340"/>
        <v>0</v>
      </c>
      <c r="O7238">
        <f t="shared" si="341"/>
        <v>1</v>
      </c>
    </row>
    <row r="7239" spans="1:15" s="1" customFormat="1" x14ac:dyDescent="0.55000000000000004">
      <c r="A7239"/>
      <c r="G7239" s="1" t="e">
        <v>#DIV/0!</v>
      </c>
      <c r="H7239" s="1" t="e">
        <v>#DIV/0!</v>
      </c>
      <c r="I7239" s="1" t="e">
        <v>#DIV/0!</v>
      </c>
      <c r="L7239" s="1">
        <f>COUNTIF(B7239:K7239,"=+")</f>
        <v>0</v>
      </c>
      <c r="M7239" s="1" t="str">
        <f t="shared" si="339"/>
        <v>unsuccessful</v>
      </c>
      <c r="N7239">
        <f t="shared" si="340"/>
        <v>0</v>
      </c>
      <c r="O7239">
        <f t="shared" si="341"/>
        <v>1</v>
      </c>
    </row>
    <row r="7240" spans="1:15" s="1" customFormat="1" x14ac:dyDescent="0.55000000000000004">
      <c r="A7240"/>
      <c r="G7240" s="1" t="e">
        <v>#DIV/0!</v>
      </c>
      <c r="H7240" s="1" t="e">
        <v>#DIV/0!</v>
      </c>
      <c r="I7240" s="1" t="e">
        <v>#DIV/0!</v>
      </c>
      <c r="L7240" s="1">
        <f>COUNTIF(B7240:K7240,"=+")</f>
        <v>0</v>
      </c>
      <c r="M7240" s="1" t="str">
        <f t="shared" si="339"/>
        <v>unsuccessful</v>
      </c>
      <c r="N7240">
        <f t="shared" si="340"/>
        <v>0</v>
      </c>
      <c r="O7240">
        <f t="shared" si="341"/>
        <v>1</v>
      </c>
    </row>
    <row r="7241" spans="1:15" s="1" customFormat="1" x14ac:dyDescent="0.55000000000000004">
      <c r="A7241"/>
      <c r="G7241" s="1" t="e">
        <v>#DIV/0!</v>
      </c>
      <c r="H7241" s="1" t="e">
        <v>#DIV/0!</v>
      </c>
      <c r="I7241" s="1" t="e">
        <v>#DIV/0!</v>
      </c>
      <c r="L7241" s="1">
        <f>COUNTIF(B7241:K7241,"=+")</f>
        <v>0</v>
      </c>
      <c r="M7241" s="1" t="str">
        <f t="shared" si="339"/>
        <v>unsuccessful</v>
      </c>
      <c r="N7241">
        <f t="shared" si="340"/>
        <v>0</v>
      </c>
      <c r="O7241">
        <f t="shared" si="341"/>
        <v>1</v>
      </c>
    </row>
    <row r="7242" spans="1:15" s="1" customFormat="1" x14ac:dyDescent="0.55000000000000004">
      <c r="A7242"/>
      <c r="G7242" s="1" t="e">
        <v>#DIV/0!</v>
      </c>
      <c r="H7242" s="1" t="e">
        <v>#DIV/0!</v>
      </c>
      <c r="I7242" s="1" t="e">
        <v>#DIV/0!</v>
      </c>
      <c r="L7242" s="1">
        <f>COUNTIF(B7242:K7242,"=+")</f>
        <v>0</v>
      </c>
      <c r="M7242" s="1" t="str">
        <f t="shared" si="339"/>
        <v>unsuccessful</v>
      </c>
      <c r="N7242">
        <f t="shared" si="340"/>
        <v>0</v>
      </c>
      <c r="O7242">
        <f t="shared" si="341"/>
        <v>1</v>
      </c>
    </row>
    <row r="7243" spans="1:15" s="1" customFormat="1" x14ac:dyDescent="0.55000000000000004">
      <c r="A7243"/>
      <c r="G7243" s="1" t="e">
        <v>#DIV/0!</v>
      </c>
      <c r="H7243" s="1" t="e">
        <v>#DIV/0!</v>
      </c>
      <c r="I7243" s="1" t="e">
        <v>#DIV/0!</v>
      </c>
      <c r="L7243" s="1">
        <f>COUNTIF(B7243:K7243,"=+")</f>
        <v>0</v>
      </c>
      <c r="M7243" s="1" t="str">
        <f t="shared" si="339"/>
        <v>unsuccessful</v>
      </c>
      <c r="N7243">
        <f t="shared" si="340"/>
        <v>0</v>
      </c>
      <c r="O7243">
        <f t="shared" si="341"/>
        <v>1</v>
      </c>
    </row>
    <row r="7244" spans="1:15" s="1" customFormat="1" x14ac:dyDescent="0.55000000000000004">
      <c r="A7244"/>
      <c r="G7244" s="1" t="e">
        <v>#DIV/0!</v>
      </c>
      <c r="H7244" s="1" t="e">
        <v>#DIV/0!</v>
      </c>
      <c r="I7244" s="1" t="e">
        <v>#DIV/0!</v>
      </c>
      <c r="L7244" s="1">
        <f>COUNTIF(B7244:K7244,"=+")</f>
        <v>0</v>
      </c>
      <c r="M7244" s="1" t="str">
        <f t="shared" si="339"/>
        <v>unsuccessful</v>
      </c>
      <c r="N7244">
        <f t="shared" si="340"/>
        <v>0</v>
      </c>
      <c r="O7244">
        <f t="shared" si="341"/>
        <v>1</v>
      </c>
    </row>
    <row r="7245" spans="1:15" s="1" customFormat="1" x14ac:dyDescent="0.55000000000000004">
      <c r="A7245"/>
      <c r="G7245" s="1" t="e">
        <v>#DIV/0!</v>
      </c>
      <c r="H7245" s="1" t="e">
        <v>#DIV/0!</v>
      </c>
      <c r="I7245" s="1" t="e">
        <v>#DIV/0!</v>
      </c>
      <c r="L7245" s="1">
        <f>COUNTIF(B7245:K7245,"=+")</f>
        <v>0</v>
      </c>
      <c r="M7245" s="1" t="str">
        <f t="shared" si="339"/>
        <v>unsuccessful</v>
      </c>
      <c r="N7245">
        <f t="shared" si="340"/>
        <v>0</v>
      </c>
      <c r="O7245">
        <f t="shared" si="341"/>
        <v>1</v>
      </c>
    </row>
    <row r="7246" spans="1:15" s="1" customFormat="1" x14ac:dyDescent="0.55000000000000004">
      <c r="A7246"/>
      <c r="G7246" s="1" t="e">
        <v>#DIV/0!</v>
      </c>
      <c r="H7246" s="1" t="e">
        <v>#DIV/0!</v>
      </c>
      <c r="I7246" s="1" t="e">
        <v>#DIV/0!</v>
      </c>
      <c r="L7246" s="1">
        <f>COUNTIF(B7246:K7246,"=+")</f>
        <v>0</v>
      </c>
      <c r="M7246" s="1" t="str">
        <f t="shared" si="339"/>
        <v>unsuccessful</v>
      </c>
      <c r="N7246">
        <f t="shared" si="340"/>
        <v>0</v>
      </c>
      <c r="O7246">
        <f t="shared" si="341"/>
        <v>1</v>
      </c>
    </row>
    <row r="7247" spans="1:15" s="1" customFormat="1" x14ac:dyDescent="0.55000000000000004">
      <c r="A7247"/>
      <c r="G7247" s="1" t="e">
        <v>#DIV/0!</v>
      </c>
      <c r="H7247" s="1" t="e">
        <v>#DIV/0!</v>
      </c>
      <c r="I7247" s="1" t="e">
        <v>#DIV/0!</v>
      </c>
      <c r="L7247" s="1">
        <f>COUNTIF(B7247:K7247,"=+")</f>
        <v>0</v>
      </c>
      <c r="M7247" s="1" t="str">
        <f t="shared" si="339"/>
        <v>unsuccessful</v>
      </c>
      <c r="N7247">
        <f t="shared" si="340"/>
        <v>0</v>
      </c>
      <c r="O7247">
        <f t="shared" si="341"/>
        <v>1</v>
      </c>
    </row>
    <row r="7248" spans="1:15" s="1" customFormat="1" x14ac:dyDescent="0.55000000000000004">
      <c r="A7248"/>
      <c r="G7248" s="1" t="e">
        <v>#DIV/0!</v>
      </c>
      <c r="H7248" s="1" t="e">
        <v>#DIV/0!</v>
      </c>
      <c r="I7248" s="1" t="e">
        <v>#DIV/0!</v>
      </c>
      <c r="L7248" s="1">
        <f>COUNTIF(B7248:K7248,"=+")</f>
        <v>0</v>
      </c>
      <c r="M7248" s="1" t="str">
        <f t="shared" si="339"/>
        <v>unsuccessful</v>
      </c>
      <c r="N7248">
        <f t="shared" si="340"/>
        <v>0</v>
      </c>
      <c r="O7248">
        <f t="shared" si="341"/>
        <v>1</v>
      </c>
    </row>
    <row r="7249" spans="1:15" s="1" customFormat="1" x14ac:dyDescent="0.55000000000000004">
      <c r="A7249"/>
      <c r="G7249" s="1" t="e">
        <v>#DIV/0!</v>
      </c>
      <c r="H7249" s="1" t="e">
        <v>#DIV/0!</v>
      </c>
      <c r="I7249" s="1" t="e">
        <v>#DIV/0!</v>
      </c>
      <c r="L7249" s="1">
        <f>COUNTIF(B7249:K7249,"=+")</f>
        <v>0</v>
      </c>
      <c r="M7249" s="1" t="str">
        <f t="shared" si="339"/>
        <v>unsuccessful</v>
      </c>
      <c r="N7249">
        <f t="shared" si="340"/>
        <v>0</v>
      </c>
      <c r="O7249">
        <f t="shared" si="341"/>
        <v>1</v>
      </c>
    </row>
    <row r="7250" spans="1:15" s="1" customFormat="1" x14ac:dyDescent="0.55000000000000004">
      <c r="A7250"/>
      <c r="G7250" s="1" t="e">
        <v>#DIV/0!</v>
      </c>
      <c r="H7250" s="1" t="e">
        <v>#DIV/0!</v>
      </c>
      <c r="I7250" s="1" t="e">
        <v>#DIV/0!</v>
      </c>
      <c r="L7250" s="1">
        <f>COUNTIF(B7250:K7250,"=+")</f>
        <v>0</v>
      </c>
      <c r="M7250" s="1" t="str">
        <f t="shared" si="339"/>
        <v>unsuccessful</v>
      </c>
      <c r="N7250">
        <f t="shared" si="340"/>
        <v>0</v>
      </c>
      <c r="O7250">
        <f t="shared" si="341"/>
        <v>1</v>
      </c>
    </row>
    <row r="7251" spans="1:15" s="1" customFormat="1" x14ac:dyDescent="0.55000000000000004">
      <c r="A7251"/>
      <c r="G7251" s="1" t="e">
        <v>#DIV/0!</v>
      </c>
      <c r="H7251" s="1" t="e">
        <v>#DIV/0!</v>
      </c>
      <c r="I7251" s="1" t="e">
        <v>#DIV/0!</v>
      </c>
      <c r="L7251" s="1">
        <f>COUNTIF(B7251:K7251,"=+")</f>
        <v>0</v>
      </c>
      <c r="M7251" s="1" t="str">
        <f t="shared" si="339"/>
        <v>unsuccessful</v>
      </c>
      <c r="N7251">
        <f t="shared" si="340"/>
        <v>0</v>
      </c>
      <c r="O7251">
        <f t="shared" si="341"/>
        <v>1</v>
      </c>
    </row>
    <row r="7252" spans="1:15" s="1" customFormat="1" x14ac:dyDescent="0.55000000000000004">
      <c r="A7252"/>
      <c r="G7252" s="1" t="e">
        <v>#DIV/0!</v>
      </c>
      <c r="H7252" s="1" t="e">
        <v>#DIV/0!</v>
      </c>
      <c r="I7252" s="1" t="e">
        <v>#DIV/0!</v>
      </c>
      <c r="L7252" s="1">
        <f>COUNTIF(B7252:K7252,"=+")</f>
        <v>0</v>
      </c>
      <c r="M7252" s="1" t="str">
        <f t="shared" si="339"/>
        <v>unsuccessful</v>
      </c>
      <c r="N7252">
        <f t="shared" si="340"/>
        <v>0</v>
      </c>
      <c r="O7252">
        <f t="shared" si="341"/>
        <v>1</v>
      </c>
    </row>
    <row r="7253" spans="1:15" s="1" customFormat="1" x14ac:dyDescent="0.55000000000000004">
      <c r="A7253"/>
      <c r="G7253" s="1" t="e">
        <v>#DIV/0!</v>
      </c>
      <c r="H7253" s="1" t="e">
        <v>#DIV/0!</v>
      </c>
      <c r="I7253" s="1" t="e">
        <v>#DIV/0!</v>
      </c>
      <c r="L7253" s="1">
        <f>COUNTIF(B7253:K7253,"=+")</f>
        <v>0</v>
      </c>
      <c r="M7253" s="1" t="str">
        <f t="shared" si="339"/>
        <v>unsuccessful</v>
      </c>
      <c r="N7253">
        <f t="shared" si="340"/>
        <v>0</v>
      </c>
      <c r="O7253">
        <f t="shared" si="341"/>
        <v>1</v>
      </c>
    </row>
    <row r="7254" spans="1:15" s="1" customFormat="1" x14ac:dyDescent="0.55000000000000004">
      <c r="A7254"/>
      <c r="G7254" s="1" t="e">
        <v>#DIV/0!</v>
      </c>
      <c r="H7254" s="1" t="e">
        <v>#DIV/0!</v>
      </c>
      <c r="I7254" s="1" t="e">
        <v>#DIV/0!</v>
      </c>
      <c r="L7254" s="1">
        <f>COUNTIF(B7254:K7254,"=+")</f>
        <v>0</v>
      </c>
      <c r="M7254" s="1" t="str">
        <f t="shared" si="339"/>
        <v>unsuccessful</v>
      </c>
      <c r="N7254">
        <f t="shared" si="340"/>
        <v>0</v>
      </c>
      <c r="O7254">
        <f t="shared" si="341"/>
        <v>1</v>
      </c>
    </row>
    <row r="7255" spans="1:15" s="1" customFormat="1" x14ac:dyDescent="0.55000000000000004">
      <c r="A7255"/>
      <c r="G7255" s="1" t="e">
        <v>#DIV/0!</v>
      </c>
      <c r="H7255" s="1" t="e">
        <v>#DIV/0!</v>
      </c>
      <c r="I7255" s="1" t="e">
        <v>#DIV/0!</v>
      </c>
      <c r="L7255" s="1">
        <f>COUNTIF(B7255:K7255,"=+")</f>
        <v>0</v>
      </c>
      <c r="M7255" s="1" t="str">
        <f t="shared" si="339"/>
        <v>unsuccessful</v>
      </c>
      <c r="N7255">
        <f t="shared" si="340"/>
        <v>0</v>
      </c>
      <c r="O7255">
        <f t="shared" si="341"/>
        <v>1</v>
      </c>
    </row>
    <row r="7256" spans="1:15" s="1" customFormat="1" x14ac:dyDescent="0.55000000000000004">
      <c r="A7256"/>
      <c r="G7256" s="1" t="e">
        <v>#DIV/0!</v>
      </c>
      <c r="H7256" s="1" t="e">
        <v>#DIV/0!</v>
      </c>
      <c r="I7256" s="1" t="e">
        <v>#DIV/0!</v>
      </c>
      <c r="L7256" s="1">
        <f>COUNTIF(B7256:K7256,"=+")</f>
        <v>0</v>
      </c>
      <c r="M7256" s="1" t="str">
        <f t="shared" si="339"/>
        <v>unsuccessful</v>
      </c>
      <c r="N7256">
        <f t="shared" si="340"/>
        <v>0</v>
      </c>
      <c r="O7256">
        <f t="shared" si="341"/>
        <v>1</v>
      </c>
    </row>
    <row r="7257" spans="1:15" s="1" customFormat="1" x14ac:dyDescent="0.55000000000000004">
      <c r="A7257"/>
      <c r="G7257" s="1" t="e">
        <v>#DIV/0!</v>
      </c>
      <c r="H7257" s="1" t="e">
        <v>#DIV/0!</v>
      </c>
      <c r="I7257" s="1" t="e">
        <v>#DIV/0!</v>
      </c>
      <c r="L7257" s="1">
        <f>COUNTIF(B7257:K7257,"=+")</f>
        <v>0</v>
      </c>
      <c r="M7257" s="1" t="str">
        <f t="shared" si="339"/>
        <v>unsuccessful</v>
      </c>
      <c r="N7257">
        <f t="shared" si="340"/>
        <v>0</v>
      </c>
      <c r="O7257">
        <f t="shared" si="341"/>
        <v>1</v>
      </c>
    </row>
    <row r="7258" spans="1:15" s="1" customFormat="1" x14ac:dyDescent="0.55000000000000004">
      <c r="A7258"/>
      <c r="G7258" s="1" t="e">
        <v>#DIV/0!</v>
      </c>
      <c r="H7258" s="1" t="e">
        <v>#DIV/0!</v>
      </c>
      <c r="I7258" s="1" t="e">
        <v>#DIV/0!</v>
      </c>
      <c r="L7258" s="1">
        <f>COUNTIF(B7258:K7258,"=+")</f>
        <v>0</v>
      </c>
      <c r="M7258" s="1" t="str">
        <f t="shared" si="339"/>
        <v>unsuccessful</v>
      </c>
      <c r="N7258">
        <f t="shared" si="340"/>
        <v>0</v>
      </c>
      <c r="O7258">
        <f t="shared" si="341"/>
        <v>1</v>
      </c>
    </row>
    <row r="7259" spans="1:15" s="1" customFormat="1" x14ac:dyDescent="0.55000000000000004">
      <c r="A7259"/>
      <c r="G7259" s="1" t="e">
        <v>#DIV/0!</v>
      </c>
      <c r="H7259" s="1" t="e">
        <v>#DIV/0!</v>
      </c>
      <c r="I7259" s="1" t="e">
        <v>#DIV/0!</v>
      </c>
      <c r="L7259" s="1">
        <f>COUNTIF(B7259:K7259,"=+")</f>
        <v>0</v>
      </c>
      <c r="M7259" s="1" t="str">
        <f t="shared" si="339"/>
        <v>unsuccessful</v>
      </c>
      <c r="N7259">
        <f t="shared" si="340"/>
        <v>0</v>
      </c>
      <c r="O7259">
        <f t="shared" si="341"/>
        <v>1</v>
      </c>
    </row>
    <row r="7260" spans="1:15" s="1" customFormat="1" x14ac:dyDescent="0.55000000000000004">
      <c r="A7260"/>
      <c r="G7260" s="1" t="e">
        <v>#DIV/0!</v>
      </c>
      <c r="H7260" s="1" t="e">
        <v>#DIV/0!</v>
      </c>
      <c r="I7260" s="1" t="e">
        <v>#DIV/0!</v>
      </c>
      <c r="L7260" s="1">
        <f>COUNTIF(B7260:K7260,"=+")</f>
        <v>0</v>
      </c>
      <c r="M7260" s="1" t="str">
        <f t="shared" si="339"/>
        <v>unsuccessful</v>
      </c>
      <c r="N7260">
        <f t="shared" si="340"/>
        <v>0</v>
      </c>
      <c r="O7260">
        <f t="shared" si="341"/>
        <v>1</v>
      </c>
    </row>
    <row r="7261" spans="1:15" s="1" customFormat="1" x14ac:dyDescent="0.55000000000000004">
      <c r="A7261"/>
      <c r="G7261" s="1" t="e">
        <v>#DIV/0!</v>
      </c>
      <c r="H7261" s="1" t="e">
        <v>#DIV/0!</v>
      </c>
      <c r="I7261" s="1" t="e">
        <v>#DIV/0!</v>
      </c>
      <c r="L7261" s="1">
        <f>COUNTIF(B7261:K7261,"=+")</f>
        <v>0</v>
      </c>
      <c r="M7261" s="1" t="str">
        <f t="shared" si="339"/>
        <v>unsuccessful</v>
      </c>
      <c r="N7261">
        <f t="shared" si="340"/>
        <v>0</v>
      </c>
      <c r="O7261">
        <f t="shared" si="341"/>
        <v>1</v>
      </c>
    </row>
    <row r="7262" spans="1:15" s="1" customFormat="1" x14ac:dyDescent="0.55000000000000004">
      <c r="A7262"/>
      <c r="G7262" s="1" t="e">
        <v>#DIV/0!</v>
      </c>
      <c r="H7262" s="1" t="e">
        <v>#DIV/0!</v>
      </c>
      <c r="I7262" s="1" t="e">
        <v>#DIV/0!</v>
      </c>
      <c r="L7262" s="1">
        <f>COUNTIF(B7262:K7262,"=+")</f>
        <v>0</v>
      </c>
      <c r="M7262" s="1" t="str">
        <f t="shared" si="339"/>
        <v>unsuccessful</v>
      </c>
      <c r="N7262">
        <f t="shared" si="340"/>
        <v>0</v>
      </c>
      <c r="O7262">
        <f t="shared" si="341"/>
        <v>1</v>
      </c>
    </row>
    <row r="7263" spans="1:15" s="1" customFormat="1" x14ac:dyDescent="0.55000000000000004">
      <c r="A7263"/>
      <c r="G7263" s="1" t="e">
        <v>#DIV/0!</v>
      </c>
      <c r="H7263" s="1" t="e">
        <v>#DIV/0!</v>
      </c>
      <c r="I7263" s="1" t="e">
        <v>#DIV/0!</v>
      </c>
      <c r="L7263" s="1">
        <f>COUNTIF(B7263:K7263,"=+")</f>
        <v>0</v>
      </c>
      <c r="M7263" s="1" t="str">
        <f t="shared" si="339"/>
        <v>unsuccessful</v>
      </c>
      <c r="N7263">
        <f t="shared" si="340"/>
        <v>0</v>
      </c>
      <c r="O7263">
        <f t="shared" si="341"/>
        <v>1</v>
      </c>
    </row>
    <row r="7264" spans="1:15" s="1" customFormat="1" x14ac:dyDescent="0.55000000000000004">
      <c r="A7264"/>
      <c r="G7264" s="1" t="e">
        <v>#DIV/0!</v>
      </c>
      <c r="H7264" s="1" t="e">
        <v>#DIV/0!</v>
      </c>
      <c r="I7264" s="1" t="e">
        <v>#DIV/0!</v>
      </c>
      <c r="L7264" s="1">
        <f>COUNTIF(B7264:K7264,"=+")</f>
        <v>0</v>
      </c>
      <c r="M7264" s="1" t="str">
        <f t="shared" si="339"/>
        <v>unsuccessful</v>
      </c>
      <c r="N7264">
        <f t="shared" si="340"/>
        <v>0</v>
      </c>
      <c r="O7264">
        <f t="shared" si="341"/>
        <v>1</v>
      </c>
    </row>
    <row r="7265" spans="1:15" s="1" customFormat="1" x14ac:dyDescent="0.55000000000000004">
      <c r="A7265"/>
      <c r="G7265" s="1" t="e">
        <v>#DIV/0!</v>
      </c>
      <c r="H7265" s="1" t="e">
        <v>#DIV/0!</v>
      </c>
      <c r="I7265" s="1" t="e">
        <v>#DIV/0!</v>
      </c>
      <c r="L7265" s="1">
        <f>COUNTIF(B7265:K7265,"=+")</f>
        <v>0</v>
      </c>
      <c r="M7265" s="1" t="str">
        <f t="shared" si="339"/>
        <v>unsuccessful</v>
      </c>
      <c r="N7265">
        <f t="shared" si="340"/>
        <v>0</v>
      </c>
      <c r="O7265">
        <f t="shared" si="341"/>
        <v>1</v>
      </c>
    </row>
    <row r="7266" spans="1:15" s="1" customFormat="1" x14ac:dyDescent="0.55000000000000004">
      <c r="A7266"/>
      <c r="G7266" s="1" t="e">
        <v>#DIV/0!</v>
      </c>
      <c r="H7266" s="1" t="e">
        <v>#DIV/0!</v>
      </c>
      <c r="I7266" s="1" t="e">
        <v>#DIV/0!</v>
      </c>
      <c r="L7266" s="1">
        <f>COUNTIF(B7266:K7266,"=+")</f>
        <v>0</v>
      </c>
      <c r="M7266" s="1" t="str">
        <f t="shared" si="339"/>
        <v>unsuccessful</v>
      </c>
      <c r="N7266">
        <f t="shared" si="340"/>
        <v>0</v>
      </c>
      <c r="O7266">
        <f t="shared" si="341"/>
        <v>1</v>
      </c>
    </row>
    <row r="7267" spans="1:15" s="1" customFormat="1" x14ac:dyDescent="0.55000000000000004">
      <c r="A7267"/>
      <c r="G7267" s="1" t="e">
        <v>#DIV/0!</v>
      </c>
      <c r="H7267" s="1" t="e">
        <v>#DIV/0!</v>
      </c>
      <c r="I7267" s="1" t="e">
        <v>#DIV/0!</v>
      </c>
      <c r="L7267" s="1">
        <f>COUNTIF(B7267:K7267,"=+")</f>
        <v>0</v>
      </c>
      <c r="M7267" s="1" t="str">
        <f t="shared" si="339"/>
        <v>unsuccessful</v>
      </c>
      <c r="N7267">
        <f t="shared" si="340"/>
        <v>0</v>
      </c>
      <c r="O7267">
        <f t="shared" si="341"/>
        <v>1</v>
      </c>
    </row>
    <row r="7268" spans="1:15" s="1" customFormat="1" x14ac:dyDescent="0.55000000000000004">
      <c r="A7268"/>
      <c r="G7268" s="1" t="e">
        <v>#DIV/0!</v>
      </c>
      <c r="H7268" s="1" t="e">
        <v>#DIV/0!</v>
      </c>
      <c r="I7268" s="1" t="e">
        <v>#DIV/0!</v>
      </c>
      <c r="L7268" s="1">
        <f>COUNTIF(B7268:K7268,"=+")</f>
        <v>0</v>
      </c>
      <c r="M7268" s="1" t="str">
        <f t="shared" si="339"/>
        <v>unsuccessful</v>
      </c>
      <c r="N7268">
        <f t="shared" si="340"/>
        <v>0</v>
      </c>
      <c r="O7268">
        <f t="shared" si="341"/>
        <v>1</v>
      </c>
    </row>
    <row r="7269" spans="1:15" s="1" customFormat="1" x14ac:dyDescent="0.55000000000000004">
      <c r="A7269"/>
      <c r="G7269" s="1" t="e">
        <v>#DIV/0!</v>
      </c>
      <c r="H7269" s="1" t="e">
        <v>#DIV/0!</v>
      </c>
      <c r="I7269" s="1" t="e">
        <v>#DIV/0!</v>
      </c>
      <c r="L7269" s="1">
        <f>COUNTIF(B7269:K7269,"=+")</f>
        <v>0</v>
      </c>
      <c r="M7269" s="1" t="str">
        <f t="shared" si="339"/>
        <v>unsuccessful</v>
      </c>
      <c r="N7269">
        <f t="shared" si="340"/>
        <v>0</v>
      </c>
      <c r="O7269">
        <f t="shared" si="341"/>
        <v>1</v>
      </c>
    </row>
    <row r="7270" spans="1:15" s="1" customFormat="1" x14ac:dyDescent="0.55000000000000004">
      <c r="A7270"/>
      <c r="G7270" s="1" t="e">
        <v>#DIV/0!</v>
      </c>
      <c r="H7270" s="1" t="e">
        <v>#DIV/0!</v>
      </c>
      <c r="I7270" s="1" t="e">
        <v>#DIV/0!</v>
      </c>
      <c r="L7270" s="1">
        <f>COUNTIF(B7270:K7270,"=+")</f>
        <v>0</v>
      </c>
      <c r="M7270" s="1" t="str">
        <f t="shared" si="339"/>
        <v>unsuccessful</v>
      </c>
      <c r="N7270">
        <f t="shared" si="340"/>
        <v>0</v>
      </c>
      <c r="O7270">
        <f t="shared" si="341"/>
        <v>1</v>
      </c>
    </row>
    <row r="7271" spans="1:15" s="1" customFormat="1" x14ac:dyDescent="0.55000000000000004">
      <c r="A7271"/>
      <c r="G7271" s="1" t="e">
        <v>#DIV/0!</v>
      </c>
      <c r="H7271" s="1" t="e">
        <v>#DIV/0!</v>
      </c>
      <c r="I7271" s="1" t="e">
        <v>#DIV/0!</v>
      </c>
      <c r="L7271" s="1">
        <f>COUNTIF(B7271:K7271,"=+")</f>
        <v>0</v>
      </c>
      <c r="M7271" s="1" t="str">
        <f t="shared" si="339"/>
        <v>unsuccessful</v>
      </c>
      <c r="N7271">
        <f t="shared" si="340"/>
        <v>0</v>
      </c>
      <c r="O7271">
        <f t="shared" si="341"/>
        <v>1</v>
      </c>
    </row>
    <row r="7272" spans="1:15" s="1" customFormat="1" x14ac:dyDescent="0.55000000000000004">
      <c r="A7272"/>
      <c r="G7272" s="1" t="e">
        <v>#DIV/0!</v>
      </c>
      <c r="H7272" s="1" t="e">
        <v>#DIV/0!</v>
      </c>
      <c r="I7272" s="1" t="e">
        <v>#DIV/0!</v>
      </c>
      <c r="L7272" s="1">
        <f>COUNTIF(B7272:K7272,"=+")</f>
        <v>0</v>
      </c>
      <c r="M7272" s="1" t="str">
        <f t="shared" si="339"/>
        <v>unsuccessful</v>
      </c>
      <c r="N7272">
        <f t="shared" si="340"/>
        <v>0</v>
      </c>
      <c r="O7272">
        <f t="shared" si="341"/>
        <v>1</v>
      </c>
    </row>
    <row r="7273" spans="1:15" s="1" customFormat="1" x14ac:dyDescent="0.55000000000000004">
      <c r="A7273"/>
      <c r="G7273" s="1" t="e">
        <v>#DIV/0!</v>
      </c>
      <c r="H7273" s="1" t="e">
        <v>#DIV/0!</v>
      </c>
      <c r="I7273" s="1" t="e">
        <v>#DIV/0!</v>
      </c>
      <c r="L7273" s="1">
        <f>COUNTIF(B7273:K7273,"=+")</f>
        <v>0</v>
      </c>
      <c r="M7273" s="1" t="str">
        <f t="shared" si="339"/>
        <v>unsuccessful</v>
      </c>
      <c r="N7273">
        <f t="shared" si="340"/>
        <v>0</v>
      </c>
      <c r="O7273">
        <f t="shared" si="341"/>
        <v>1</v>
      </c>
    </row>
    <row r="7274" spans="1:15" s="1" customFormat="1" x14ac:dyDescent="0.55000000000000004">
      <c r="A7274"/>
      <c r="G7274" s="1" t="e">
        <v>#DIV/0!</v>
      </c>
      <c r="H7274" s="1" t="e">
        <v>#DIV/0!</v>
      </c>
      <c r="I7274" s="1" t="e">
        <v>#DIV/0!</v>
      </c>
      <c r="L7274" s="1">
        <f>COUNTIF(B7274:K7274,"=+")</f>
        <v>0</v>
      </c>
      <c r="M7274" s="1" t="str">
        <f t="shared" si="339"/>
        <v>unsuccessful</v>
      </c>
      <c r="N7274">
        <f t="shared" si="340"/>
        <v>0</v>
      </c>
      <c r="O7274">
        <f t="shared" si="341"/>
        <v>1</v>
      </c>
    </row>
    <row r="7275" spans="1:15" s="1" customFormat="1" x14ac:dyDescent="0.55000000000000004">
      <c r="A7275"/>
      <c r="G7275" s="1" t="e">
        <v>#DIV/0!</v>
      </c>
      <c r="H7275" s="1" t="e">
        <v>#DIV/0!</v>
      </c>
      <c r="I7275" s="1" t="e">
        <v>#DIV/0!</v>
      </c>
      <c r="L7275" s="1">
        <f>COUNTIF(B7275:K7275,"=+")</f>
        <v>0</v>
      </c>
      <c r="M7275" s="1" t="str">
        <f t="shared" si="339"/>
        <v>unsuccessful</v>
      </c>
      <c r="N7275">
        <f t="shared" si="340"/>
        <v>0</v>
      </c>
      <c r="O7275">
        <f t="shared" si="341"/>
        <v>1</v>
      </c>
    </row>
    <row r="7276" spans="1:15" s="1" customFormat="1" x14ac:dyDescent="0.55000000000000004">
      <c r="A7276"/>
      <c r="G7276" s="1" t="e">
        <v>#DIV/0!</v>
      </c>
      <c r="H7276" s="1" t="e">
        <v>#DIV/0!</v>
      </c>
      <c r="I7276" s="1" t="e">
        <v>#DIV/0!</v>
      </c>
      <c r="L7276" s="1">
        <f>COUNTIF(B7276:K7276,"=+")</f>
        <v>0</v>
      </c>
      <c r="M7276" s="1" t="str">
        <f t="shared" si="339"/>
        <v>unsuccessful</v>
      </c>
      <c r="N7276">
        <f t="shared" si="340"/>
        <v>0</v>
      </c>
      <c r="O7276">
        <f t="shared" si="341"/>
        <v>1</v>
      </c>
    </row>
    <row r="7277" spans="1:15" s="1" customFormat="1" x14ac:dyDescent="0.55000000000000004">
      <c r="A7277"/>
      <c r="G7277" s="1" t="e">
        <v>#DIV/0!</v>
      </c>
      <c r="H7277" s="1" t="e">
        <v>#DIV/0!</v>
      </c>
      <c r="I7277" s="1" t="e">
        <v>#DIV/0!</v>
      </c>
      <c r="L7277" s="1">
        <f>COUNTIF(B7277:K7277,"=+")</f>
        <v>0</v>
      </c>
      <c r="M7277" s="1" t="str">
        <f t="shared" si="339"/>
        <v>unsuccessful</v>
      </c>
      <c r="N7277">
        <f t="shared" si="340"/>
        <v>0</v>
      </c>
      <c r="O7277">
        <f t="shared" si="341"/>
        <v>1</v>
      </c>
    </row>
    <row r="7278" spans="1:15" s="1" customFormat="1" x14ac:dyDescent="0.55000000000000004">
      <c r="A7278"/>
      <c r="G7278" s="1" t="e">
        <v>#DIV/0!</v>
      </c>
      <c r="H7278" s="1" t="e">
        <v>#DIV/0!</v>
      </c>
      <c r="I7278" s="1" t="e">
        <v>#DIV/0!</v>
      </c>
      <c r="L7278" s="1">
        <f>COUNTIF(B7278:K7278,"=+")</f>
        <v>0</v>
      </c>
      <c r="M7278" s="1" t="str">
        <f t="shared" si="339"/>
        <v>unsuccessful</v>
      </c>
      <c r="N7278">
        <f t="shared" si="340"/>
        <v>0</v>
      </c>
      <c r="O7278">
        <f t="shared" si="341"/>
        <v>1</v>
      </c>
    </row>
    <row r="7279" spans="1:15" s="1" customFormat="1" x14ac:dyDescent="0.55000000000000004">
      <c r="A7279"/>
      <c r="G7279" s="1" t="e">
        <v>#DIV/0!</v>
      </c>
      <c r="H7279" s="1" t="e">
        <v>#DIV/0!</v>
      </c>
      <c r="I7279" s="1" t="e">
        <v>#DIV/0!</v>
      </c>
      <c r="L7279" s="1">
        <f>COUNTIF(B7279:K7279,"=+")</f>
        <v>0</v>
      </c>
      <c r="M7279" s="1" t="str">
        <f t="shared" si="339"/>
        <v>unsuccessful</v>
      </c>
      <c r="N7279">
        <f t="shared" si="340"/>
        <v>0</v>
      </c>
      <c r="O7279">
        <f t="shared" si="341"/>
        <v>1</v>
      </c>
    </row>
    <row r="7280" spans="1:15" s="1" customFormat="1" x14ac:dyDescent="0.55000000000000004">
      <c r="A7280"/>
      <c r="G7280" s="1" t="e">
        <v>#DIV/0!</v>
      </c>
      <c r="H7280" s="1" t="e">
        <v>#DIV/0!</v>
      </c>
      <c r="I7280" s="1" t="e">
        <v>#DIV/0!</v>
      </c>
      <c r="L7280" s="1">
        <f>COUNTIF(B7280:K7280,"=+")</f>
        <v>0</v>
      </c>
      <c r="M7280" s="1" t="str">
        <f t="shared" si="339"/>
        <v>unsuccessful</v>
      </c>
      <c r="N7280">
        <f t="shared" si="340"/>
        <v>0</v>
      </c>
      <c r="O7280">
        <f t="shared" si="341"/>
        <v>1</v>
      </c>
    </row>
    <row r="7281" spans="1:15" s="1" customFormat="1" x14ac:dyDescent="0.55000000000000004">
      <c r="A7281"/>
      <c r="G7281" s="1" t="e">
        <v>#DIV/0!</v>
      </c>
      <c r="H7281" s="1" t="e">
        <v>#DIV/0!</v>
      </c>
      <c r="I7281" s="1" t="e">
        <v>#DIV/0!</v>
      </c>
      <c r="L7281" s="1">
        <f>COUNTIF(B7281:K7281,"=+")</f>
        <v>0</v>
      </c>
      <c r="M7281" s="1" t="str">
        <f t="shared" si="339"/>
        <v>unsuccessful</v>
      </c>
      <c r="N7281">
        <f t="shared" si="340"/>
        <v>0</v>
      </c>
      <c r="O7281">
        <f t="shared" si="341"/>
        <v>1</v>
      </c>
    </row>
    <row r="7282" spans="1:15" s="1" customFormat="1" x14ac:dyDescent="0.55000000000000004">
      <c r="A7282"/>
      <c r="G7282" s="1" t="e">
        <v>#DIV/0!</v>
      </c>
      <c r="H7282" s="1" t="e">
        <v>#DIV/0!</v>
      </c>
      <c r="I7282" s="1" t="e">
        <v>#DIV/0!</v>
      </c>
      <c r="L7282" s="1">
        <f>COUNTIF(B7282:K7282,"=+")</f>
        <v>0</v>
      </c>
      <c r="M7282" s="1" t="str">
        <f t="shared" si="339"/>
        <v>unsuccessful</v>
      </c>
      <c r="N7282">
        <f t="shared" si="340"/>
        <v>0</v>
      </c>
      <c r="O7282">
        <f t="shared" si="341"/>
        <v>1</v>
      </c>
    </row>
    <row r="7283" spans="1:15" s="1" customFormat="1" x14ac:dyDescent="0.55000000000000004">
      <c r="A7283"/>
      <c r="G7283" s="1" t="e">
        <v>#DIV/0!</v>
      </c>
      <c r="H7283" s="1" t="e">
        <v>#DIV/0!</v>
      </c>
      <c r="I7283" s="1" t="e">
        <v>#DIV/0!</v>
      </c>
      <c r="L7283" s="1">
        <f>COUNTIF(B7283:K7283,"=+")</f>
        <v>0</v>
      </c>
      <c r="M7283" s="1" t="str">
        <f t="shared" si="339"/>
        <v>unsuccessful</v>
      </c>
      <c r="N7283">
        <f t="shared" si="340"/>
        <v>0</v>
      </c>
      <c r="O7283">
        <f t="shared" si="341"/>
        <v>1</v>
      </c>
    </row>
    <row r="7284" spans="1:15" s="1" customFormat="1" x14ac:dyDescent="0.55000000000000004">
      <c r="A7284"/>
      <c r="G7284" s="1" t="e">
        <v>#DIV/0!</v>
      </c>
      <c r="H7284" s="1" t="e">
        <v>#DIV/0!</v>
      </c>
      <c r="I7284" s="1" t="e">
        <v>#DIV/0!</v>
      </c>
      <c r="L7284" s="1">
        <f>COUNTIF(B7284:K7284,"=+")</f>
        <v>0</v>
      </c>
      <c r="M7284" s="1" t="str">
        <f t="shared" si="339"/>
        <v>unsuccessful</v>
      </c>
      <c r="N7284">
        <f t="shared" si="340"/>
        <v>0</v>
      </c>
      <c r="O7284">
        <f t="shared" si="341"/>
        <v>1</v>
      </c>
    </row>
    <row r="7285" spans="1:15" s="1" customFormat="1" x14ac:dyDescent="0.55000000000000004">
      <c r="A7285"/>
      <c r="G7285" s="1" t="e">
        <v>#DIV/0!</v>
      </c>
      <c r="H7285" s="1" t="e">
        <v>#DIV/0!</v>
      </c>
      <c r="I7285" s="1" t="e">
        <v>#DIV/0!</v>
      </c>
      <c r="L7285" s="1">
        <f>COUNTIF(B7285:K7285,"=+")</f>
        <v>0</v>
      </c>
      <c r="M7285" s="1" t="str">
        <f t="shared" si="339"/>
        <v>unsuccessful</v>
      </c>
      <c r="N7285">
        <f t="shared" si="340"/>
        <v>0</v>
      </c>
      <c r="O7285">
        <f t="shared" si="341"/>
        <v>1</v>
      </c>
    </row>
    <row r="7286" spans="1:15" s="1" customFormat="1" x14ac:dyDescent="0.55000000000000004">
      <c r="A7286"/>
      <c r="G7286" s="1" t="e">
        <v>#DIV/0!</v>
      </c>
      <c r="H7286" s="1" t="e">
        <v>#DIV/0!</v>
      </c>
      <c r="I7286" s="1" t="e">
        <v>#DIV/0!</v>
      </c>
      <c r="L7286" s="1">
        <f>COUNTIF(B7286:K7286,"=+")</f>
        <v>0</v>
      </c>
      <c r="M7286" s="1" t="str">
        <f t="shared" si="339"/>
        <v>unsuccessful</v>
      </c>
      <c r="N7286">
        <f t="shared" si="340"/>
        <v>0</v>
      </c>
      <c r="O7286">
        <f t="shared" si="341"/>
        <v>1</v>
      </c>
    </row>
    <row r="7287" spans="1:15" s="1" customFormat="1" x14ac:dyDescent="0.55000000000000004">
      <c r="A7287"/>
      <c r="G7287" s="1" t="e">
        <v>#DIV/0!</v>
      </c>
      <c r="H7287" s="1" t="e">
        <v>#DIV/0!</v>
      </c>
      <c r="I7287" s="1" t="e">
        <v>#DIV/0!</v>
      </c>
      <c r="L7287" s="1">
        <f>COUNTIF(B7287:K7287,"=+")</f>
        <v>0</v>
      </c>
      <c r="M7287" s="1" t="str">
        <f t="shared" si="339"/>
        <v>unsuccessful</v>
      </c>
      <c r="N7287">
        <f t="shared" si="340"/>
        <v>0</v>
      </c>
      <c r="O7287">
        <f t="shared" si="341"/>
        <v>1</v>
      </c>
    </row>
    <row r="7288" spans="1:15" s="1" customFormat="1" x14ac:dyDescent="0.55000000000000004">
      <c r="A7288"/>
      <c r="G7288" s="1" t="e">
        <v>#DIV/0!</v>
      </c>
      <c r="H7288" s="1" t="e">
        <v>#DIV/0!</v>
      </c>
      <c r="I7288" s="1" t="e">
        <v>#DIV/0!</v>
      </c>
      <c r="L7288" s="1">
        <f>COUNTIF(B7288:K7288,"=+")</f>
        <v>0</v>
      </c>
      <c r="M7288" s="1" t="str">
        <f t="shared" si="339"/>
        <v>unsuccessful</v>
      </c>
      <c r="N7288">
        <f t="shared" si="340"/>
        <v>0</v>
      </c>
      <c r="O7288">
        <f t="shared" si="341"/>
        <v>1</v>
      </c>
    </row>
    <row r="7289" spans="1:15" s="1" customFormat="1" x14ac:dyDescent="0.55000000000000004">
      <c r="A7289"/>
      <c r="G7289" s="1" t="e">
        <v>#DIV/0!</v>
      </c>
      <c r="H7289" s="1" t="e">
        <v>#DIV/0!</v>
      </c>
      <c r="I7289" s="1" t="e">
        <v>#DIV/0!</v>
      </c>
      <c r="L7289" s="1">
        <f>COUNTIF(B7289:K7289,"=+")</f>
        <v>0</v>
      </c>
      <c r="M7289" s="1" t="str">
        <f t="shared" si="339"/>
        <v>unsuccessful</v>
      </c>
      <c r="N7289">
        <f t="shared" si="340"/>
        <v>0</v>
      </c>
      <c r="O7289">
        <f t="shared" si="341"/>
        <v>1</v>
      </c>
    </row>
    <row r="7290" spans="1:15" s="1" customFormat="1" x14ac:dyDescent="0.55000000000000004">
      <c r="A7290"/>
      <c r="G7290" s="1" t="e">
        <v>#DIV/0!</v>
      </c>
      <c r="H7290" s="1" t="e">
        <v>#DIV/0!</v>
      </c>
      <c r="I7290" s="1" t="e">
        <v>#DIV/0!</v>
      </c>
      <c r="L7290" s="1">
        <f>COUNTIF(B7290:K7290,"=+")</f>
        <v>0</v>
      </c>
      <c r="M7290" s="1" t="str">
        <f t="shared" si="339"/>
        <v>unsuccessful</v>
      </c>
      <c r="N7290">
        <f t="shared" si="340"/>
        <v>0</v>
      </c>
      <c r="O7290">
        <f t="shared" si="341"/>
        <v>1</v>
      </c>
    </row>
    <row r="7291" spans="1:15" s="1" customFormat="1" x14ac:dyDescent="0.55000000000000004">
      <c r="A7291"/>
      <c r="G7291" s="1" t="e">
        <v>#DIV/0!</v>
      </c>
      <c r="H7291" s="1" t="e">
        <v>#DIV/0!</v>
      </c>
      <c r="I7291" s="1" t="e">
        <v>#DIV/0!</v>
      </c>
      <c r="L7291" s="1">
        <f>COUNTIF(B7291:K7291,"=+")</f>
        <v>0</v>
      </c>
      <c r="M7291" s="1" t="str">
        <f t="shared" si="339"/>
        <v>unsuccessful</v>
      </c>
      <c r="N7291">
        <f t="shared" si="340"/>
        <v>0</v>
      </c>
      <c r="O7291">
        <f t="shared" si="341"/>
        <v>1</v>
      </c>
    </row>
    <row r="7292" spans="1:15" s="1" customFormat="1" x14ac:dyDescent="0.55000000000000004">
      <c r="A7292"/>
      <c r="G7292" s="1" t="e">
        <v>#DIV/0!</v>
      </c>
      <c r="H7292" s="1" t="e">
        <v>#DIV/0!</v>
      </c>
      <c r="I7292" s="1" t="e">
        <v>#DIV/0!</v>
      </c>
      <c r="L7292" s="1">
        <f>COUNTIF(B7292:K7292,"=+")</f>
        <v>0</v>
      </c>
      <c r="M7292" s="1" t="str">
        <f t="shared" si="339"/>
        <v>unsuccessful</v>
      </c>
      <c r="N7292">
        <f t="shared" si="340"/>
        <v>0</v>
      </c>
      <c r="O7292">
        <f t="shared" si="341"/>
        <v>1</v>
      </c>
    </row>
    <row r="7293" spans="1:15" s="1" customFormat="1" x14ac:dyDescent="0.55000000000000004">
      <c r="A7293"/>
      <c r="G7293" s="1" t="e">
        <v>#DIV/0!</v>
      </c>
      <c r="H7293" s="1" t="e">
        <v>#DIV/0!</v>
      </c>
      <c r="I7293" s="1" t="e">
        <v>#DIV/0!</v>
      </c>
      <c r="L7293" s="1">
        <f>COUNTIF(B7293:K7293,"=+")</f>
        <v>0</v>
      </c>
      <c r="M7293" s="1" t="str">
        <f t="shared" si="339"/>
        <v>unsuccessful</v>
      </c>
      <c r="N7293">
        <f t="shared" si="340"/>
        <v>0</v>
      </c>
      <c r="O7293">
        <f t="shared" si="341"/>
        <v>1</v>
      </c>
    </row>
    <row r="7294" spans="1:15" s="1" customFormat="1" x14ac:dyDescent="0.55000000000000004">
      <c r="A7294"/>
      <c r="G7294" s="1" t="e">
        <v>#DIV/0!</v>
      </c>
      <c r="H7294" s="1" t="e">
        <v>#DIV/0!</v>
      </c>
      <c r="I7294" s="1" t="e">
        <v>#DIV/0!</v>
      </c>
      <c r="L7294" s="1">
        <f>COUNTIF(B7294:K7294,"=+")</f>
        <v>0</v>
      </c>
      <c r="M7294" s="1" t="str">
        <f t="shared" si="339"/>
        <v>unsuccessful</v>
      </c>
      <c r="N7294">
        <f t="shared" si="340"/>
        <v>0</v>
      </c>
      <c r="O7294">
        <f t="shared" si="341"/>
        <v>1</v>
      </c>
    </row>
    <row r="7295" spans="1:15" s="1" customFormat="1" x14ac:dyDescent="0.55000000000000004">
      <c r="A7295"/>
      <c r="G7295" s="1" t="e">
        <v>#DIV/0!</v>
      </c>
      <c r="H7295" s="1" t="e">
        <v>#DIV/0!</v>
      </c>
      <c r="I7295" s="1" t="e">
        <v>#DIV/0!</v>
      </c>
      <c r="L7295" s="1">
        <f>COUNTIF(B7295:K7295,"=+")</f>
        <v>0</v>
      </c>
      <c r="M7295" s="1" t="str">
        <f t="shared" si="339"/>
        <v>unsuccessful</v>
      </c>
      <c r="N7295">
        <f t="shared" si="340"/>
        <v>0</v>
      </c>
      <c r="O7295">
        <f t="shared" si="341"/>
        <v>1</v>
      </c>
    </row>
    <row r="7296" spans="1:15" s="1" customFormat="1" x14ac:dyDescent="0.55000000000000004">
      <c r="A7296"/>
      <c r="G7296" s="1" t="e">
        <v>#DIV/0!</v>
      </c>
      <c r="H7296" s="1" t="e">
        <v>#DIV/0!</v>
      </c>
      <c r="I7296" s="1" t="e">
        <v>#DIV/0!</v>
      </c>
      <c r="L7296" s="1">
        <f>COUNTIF(B7296:K7296,"=+")</f>
        <v>0</v>
      </c>
      <c r="M7296" s="1" t="str">
        <f t="shared" si="339"/>
        <v>unsuccessful</v>
      </c>
      <c r="N7296">
        <f t="shared" si="340"/>
        <v>0</v>
      </c>
      <c r="O7296">
        <f t="shared" si="341"/>
        <v>1</v>
      </c>
    </row>
    <row r="7297" spans="1:15" s="1" customFormat="1" x14ac:dyDescent="0.55000000000000004">
      <c r="A7297"/>
      <c r="G7297" s="1" t="e">
        <v>#DIV/0!</v>
      </c>
      <c r="H7297" s="1" t="e">
        <v>#DIV/0!</v>
      </c>
      <c r="I7297" s="1" t="e">
        <v>#DIV/0!</v>
      </c>
      <c r="L7297" s="1">
        <f>COUNTIF(B7297:K7297,"=+")</f>
        <v>0</v>
      </c>
      <c r="M7297" s="1" t="str">
        <f t="shared" si="339"/>
        <v>unsuccessful</v>
      </c>
      <c r="N7297">
        <f t="shared" si="340"/>
        <v>0</v>
      </c>
      <c r="O7297">
        <f t="shared" si="341"/>
        <v>1</v>
      </c>
    </row>
    <row r="7298" spans="1:15" s="1" customFormat="1" x14ac:dyDescent="0.55000000000000004">
      <c r="A7298"/>
      <c r="G7298" s="1" t="e">
        <v>#DIV/0!</v>
      </c>
      <c r="H7298" s="1" t="e">
        <v>#DIV/0!</v>
      </c>
      <c r="I7298" s="1" t="e">
        <v>#DIV/0!</v>
      </c>
      <c r="L7298" s="1">
        <f>COUNTIF(B7298:K7298,"=+")</f>
        <v>0</v>
      </c>
      <c r="M7298" s="1" t="str">
        <f t="shared" si="339"/>
        <v>unsuccessful</v>
      </c>
      <c r="N7298">
        <f t="shared" si="340"/>
        <v>0</v>
      </c>
      <c r="O7298">
        <f t="shared" si="341"/>
        <v>1</v>
      </c>
    </row>
    <row r="7299" spans="1:15" s="1" customFormat="1" x14ac:dyDescent="0.55000000000000004">
      <c r="A7299"/>
      <c r="G7299" s="1" t="e">
        <v>#DIV/0!</v>
      </c>
      <c r="H7299" s="1" t="e">
        <v>#DIV/0!</v>
      </c>
      <c r="I7299" s="1" t="e">
        <v>#DIV/0!</v>
      </c>
      <c r="L7299" s="1">
        <f>COUNTIF(B7299:K7299,"=+")</f>
        <v>0</v>
      </c>
      <c r="M7299" s="1" t="str">
        <f t="shared" ref="M7299:M7362" si="342">IF(L7299&gt;=5, "successful", "unsuccessful")</f>
        <v>unsuccessful</v>
      </c>
      <c r="N7299">
        <f t="shared" ref="N7299:N7362" si="343">IF(M7299="successful",1,0)</f>
        <v>0</v>
      </c>
      <c r="O7299">
        <f t="shared" ref="O7299:O7362" si="344">IF(M7299="unsuccessful",1,0)</f>
        <v>1</v>
      </c>
    </row>
    <row r="7300" spans="1:15" s="1" customFormat="1" x14ac:dyDescent="0.55000000000000004">
      <c r="A7300"/>
      <c r="G7300" s="1" t="e">
        <v>#DIV/0!</v>
      </c>
      <c r="H7300" s="1" t="e">
        <v>#DIV/0!</v>
      </c>
      <c r="I7300" s="1" t="e">
        <v>#DIV/0!</v>
      </c>
      <c r="L7300" s="1">
        <f>COUNTIF(B7300:K7300,"=+")</f>
        <v>0</v>
      </c>
      <c r="M7300" s="1" t="str">
        <f t="shared" si="342"/>
        <v>unsuccessful</v>
      </c>
      <c r="N7300">
        <f t="shared" si="343"/>
        <v>0</v>
      </c>
      <c r="O7300">
        <f t="shared" si="344"/>
        <v>1</v>
      </c>
    </row>
    <row r="7301" spans="1:15" s="1" customFormat="1" x14ac:dyDescent="0.55000000000000004">
      <c r="A7301"/>
      <c r="G7301" s="1" t="e">
        <v>#DIV/0!</v>
      </c>
      <c r="H7301" s="1" t="e">
        <v>#DIV/0!</v>
      </c>
      <c r="I7301" s="1" t="e">
        <v>#DIV/0!</v>
      </c>
      <c r="L7301" s="1">
        <f>COUNTIF(B7301:K7301,"=+")</f>
        <v>0</v>
      </c>
      <c r="M7301" s="1" t="str">
        <f t="shared" si="342"/>
        <v>unsuccessful</v>
      </c>
      <c r="N7301">
        <f t="shared" si="343"/>
        <v>0</v>
      </c>
      <c r="O7301">
        <f t="shared" si="344"/>
        <v>1</v>
      </c>
    </row>
    <row r="7302" spans="1:15" s="1" customFormat="1" x14ac:dyDescent="0.55000000000000004">
      <c r="A7302"/>
      <c r="G7302" s="1" t="e">
        <v>#DIV/0!</v>
      </c>
      <c r="H7302" s="1" t="e">
        <v>#DIV/0!</v>
      </c>
      <c r="I7302" s="1" t="e">
        <v>#DIV/0!</v>
      </c>
      <c r="L7302" s="1">
        <f>COUNTIF(B7302:K7302,"=+")</f>
        <v>0</v>
      </c>
      <c r="M7302" s="1" t="str">
        <f t="shared" si="342"/>
        <v>unsuccessful</v>
      </c>
      <c r="N7302">
        <f t="shared" si="343"/>
        <v>0</v>
      </c>
      <c r="O7302">
        <f t="shared" si="344"/>
        <v>1</v>
      </c>
    </row>
    <row r="7303" spans="1:15" s="1" customFormat="1" x14ac:dyDescent="0.55000000000000004">
      <c r="A7303"/>
      <c r="G7303" s="1" t="e">
        <v>#DIV/0!</v>
      </c>
      <c r="H7303" s="1" t="e">
        <v>#DIV/0!</v>
      </c>
      <c r="I7303" s="1" t="e">
        <v>#DIV/0!</v>
      </c>
      <c r="L7303" s="1">
        <f>COUNTIF(B7303:K7303,"=+")</f>
        <v>0</v>
      </c>
      <c r="M7303" s="1" t="str">
        <f t="shared" si="342"/>
        <v>unsuccessful</v>
      </c>
      <c r="N7303">
        <f t="shared" si="343"/>
        <v>0</v>
      </c>
      <c r="O7303">
        <f t="shared" si="344"/>
        <v>1</v>
      </c>
    </row>
    <row r="7304" spans="1:15" s="1" customFormat="1" x14ac:dyDescent="0.55000000000000004">
      <c r="A7304"/>
      <c r="G7304" s="1" t="e">
        <v>#DIV/0!</v>
      </c>
      <c r="H7304" s="1" t="e">
        <v>#DIV/0!</v>
      </c>
      <c r="I7304" s="1" t="e">
        <v>#DIV/0!</v>
      </c>
      <c r="L7304" s="1">
        <f>COUNTIF(B7304:K7304,"=+")</f>
        <v>0</v>
      </c>
      <c r="M7304" s="1" t="str">
        <f t="shared" si="342"/>
        <v>unsuccessful</v>
      </c>
      <c r="N7304">
        <f t="shared" si="343"/>
        <v>0</v>
      </c>
      <c r="O7304">
        <f t="shared" si="344"/>
        <v>1</v>
      </c>
    </row>
    <row r="7305" spans="1:15" s="1" customFormat="1" x14ac:dyDescent="0.55000000000000004">
      <c r="A7305"/>
      <c r="G7305" s="1" t="e">
        <v>#DIV/0!</v>
      </c>
      <c r="H7305" s="1" t="e">
        <v>#DIV/0!</v>
      </c>
      <c r="I7305" s="1" t="e">
        <v>#DIV/0!</v>
      </c>
      <c r="L7305" s="1">
        <f>COUNTIF(B7305:K7305,"=+")</f>
        <v>0</v>
      </c>
      <c r="M7305" s="1" t="str">
        <f t="shared" si="342"/>
        <v>unsuccessful</v>
      </c>
      <c r="N7305">
        <f t="shared" si="343"/>
        <v>0</v>
      </c>
      <c r="O7305">
        <f t="shared" si="344"/>
        <v>1</v>
      </c>
    </row>
    <row r="7306" spans="1:15" s="1" customFormat="1" x14ac:dyDescent="0.55000000000000004">
      <c r="A7306"/>
      <c r="G7306" s="1" t="e">
        <v>#DIV/0!</v>
      </c>
      <c r="H7306" s="1" t="e">
        <v>#DIV/0!</v>
      </c>
      <c r="I7306" s="1" t="e">
        <v>#DIV/0!</v>
      </c>
      <c r="L7306" s="1">
        <f>COUNTIF(B7306:K7306,"=+")</f>
        <v>0</v>
      </c>
      <c r="M7306" s="1" t="str">
        <f t="shared" si="342"/>
        <v>unsuccessful</v>
      </c>
      <c r="N7306">
        <f t="shared" si="343"/>
        <v>0</v>
      </c>
      <c r="O7306">
        <f t="shared" si="344"/>
        <v>1</v>
      </c>
    </row>
    <row r="7307" spans="1:15" s="1" customFormat="1" x14ac:dyDescent="0.55000000000000004">
      <c r="A7307"/>
      <c r="G7307" s="1" t="e">
        <v>#DIV/0!</v>
      </c>
      <c r="H7307" s="1" t="e">
        <v>#DIV/0!</v>
      </c>
      <c r="I7307" s="1" t="e">
        <v>#DIV/0!</v>
      </c>
      <c r="L7307" s="1">
        <f>COUNTIF(B7307:K7307,"=+")</f>
        <v>0</v>
      </c>
      <c r="M7307" s="1" t="str">
        <f t="shared" si="342"/>
        <v>unsuccessful</v>
      </c>
      <c r="N7307">
        <f t="shared" si="343"/>
        <v>0</v>
      </c>
      <c r="O7307">
        <f t="shared" si="344"/>
        <v>1</v>
      </c>
    </row>
    <row r="7308" spans="1:15" s="1" customFormat="1" x14ac:dyDescent="0.55000000000000004">
      <c r="A7308"/>
      <c r="G7308" s="1" t="e">
        <v>#DIV/0!</v>
      </c>
      <c r="H7308" s="1" t="e">
        <v>#DIV/0!</v>
      </c>
      <c r="I7308" s="1" t="e">
        <v>#DIV/0!</v>
      </c>
      <c r="L7308" s="1">
        <f>COUNTIF(B7308:K7308,"=+")</f>
        <v>0</v>
      </c>
      <c r="M7308" s="1" t="str">
        <f t="shared" si="342"/>
        <v>unsuccessful</v>
      </c>
      <c r="N7308">
        <f t="shared" si="343"/>
        <v>0</v>
      </c>
      <c r="O7308">
        <f t="shared" si="344"/>
        <v>1</v>
      </c>
    </row>
    <row r="7309" spans="1:15" s="1" customFormat="1" x14ac:dyDescent="0.55000000000000004">
      <c r="A7309"/>
      <c r="G7309" s="1" t="e">
        <v>#DIV/0!</v>
      </c>
      <c r="H7309" s="1" t="e">
        <v>#DIV/0!</v>
      </c>
      <c r="I7309" s="1" t="e">
        <v>#DIV/0!</v>
      </c>
      <c r="L7309" s="1">
        <f>COUNTIF(B7309:K7309,"=+")</f>
        <v>0</v>
      </c>
      <c r="M7309" s="1" t="str">
        <f t="shared" si="342"/>
        <v>unsuccessful</v>
      </c>
      <c r="N7309">
        <f t="shared" si="343"/>
        <v>0</v>
      </c>
      <c r="O7309">
        <f t="shared" si="344"/>
        <v>1</v>
      </c>
    </row>
    <row r="7310" spans="1:15" s="1" customFormat="1" x14ac:dyDescent="0.55000000000000004">
      <c r="A7310"/>
      <c r="G7310" s="1" t="e">
        <v>#DIV/0!</v>
      </c>
      <c r="H7310" s="1" t="e">
        <v>#DIV/0!</v>
      </c>
      <c r="I7310" s="1" t="e">
        <v>#DIV/0!</v>
      </c>
      <c r="L7310" s="1">
        <f>COUNTIF(B7310:K7310,"=+")</f>
        <v>0</v>
      </c>
      <c r="M7310" s="1" t="str">
        <f t="shared" si="342"/>
        <v>unsuccessful</v>
      </c>
      <c r="N7310">
        <f t="shared" si="343"/>
        <v>0</v>
      </c>
      <c r="O7310">
        <f t="shared" si="344"/>
        <v>1</v>
      </c>
    </row>
    <row r="7311" spans="1:15" s="1" customFormat="1" x14ac:dyDescent="0.55000000000000004">
      <c r="A7311"/>
      <c r="G7311" s="1" t="e">
        <v>#DIV/0!</v>
      </c>
      <c r="H7311" s="1" t="e">
        <v>#DIV/0!</v>
      </c>
      <c r="I7311" s="1" t="e">
        <v>#DIV/0!</v>
      </c>
      <c r="L7311" s="1">
        <f>COUNTIF(B7311:K7311,"=+")</f>
        <v>0</v>
      </c>
      <c r="M7311" s="1" t="str">
        <f t="shared" si="342"/>
        <v>unsuccessful</v>
      </c>
      <c r="N7311">
        <f t="shared" si="343"/>
        <v>0</v>
      </c>
      <c r="O7311">
        <f t="shared" si="344"/>
        <v>1</v>
      </c>
    </row>
    <row r="7312" spans="1:15" s="1" customFormat="1" x14ac:dyDescent="0.55000000000000004">
      <c r="A7312"/>
      <c r="G7312" s="1" t="e">
        <v>#DIV/0!</v>
      </c>
      <c r="H7312" s="1" t="e">
        <v>#DIV/0!</v>
      </c>
      <c r="I7312" s="1" t="e">
        <v>#DIV/0!</v>
      </c>
      <c r="L7312" s="1">
        <f>COUNTIF(B7312:K7312,"=+")</f>
        <v>0</v>
      </c>
      <c r="M7312" s="1" t="str">
        <f t="shared" si="342"/>
        <v>unsuccessful</v>
      </c>
      <c r="N7312">
        <f t="shared" si="343"/>
        <v>0</v>
      </c>
      <c r="O7312">
        <f t="shared" si="344"/>
        <v>1</v>
      </c>
    </row>
    <row r="7313" spans="1:15" s="1" customFormat="1" x14ac:dyDescent="0.55000000000000004">
      <c r="A7313"/>
      <c r="G7313" s="1" t="e">
        <v>#DIV/0!</v>
      </c>
      <c r="H7313" s="1" t="e">
        <v>#DIV/0!</v>
      </c>
      <c r="I7313" s="1" t="e">
        <v>#DIV/0!</v>
      </c>
      <c r="L7313" s="1">
        <f>COUNTIF(B7313:K7313,"=+")</f>
        <v>0</v>
      </c>
      <c r="M7313" s="1" t="str">
        <f t="shared" si="342"/>
        <v>unsuccessful</v>
      </c>
      <c r="N7313">
        <f t="shared" si="343"/>
        <v>0</v>
      </c>
      <c r="O7313">
        <f t="shared" si="344"/>
        <v>1</v>
      </c>
    </row>
    <row r="7314" spans="1:15" s="1" customFormat="1" x14ac:dyDescent="0.55000000000000004">
      <c r="A7314"/>
      <c r="G7314" s="1" t="e">
        <v>#DIV/0!</v>
      </c>
      <c r="H7314" s="1" t="e">
        <v>#DIV/0!</v>
      </c>
      <c r="I7314" s="1" t="e">
        <v>#DIV/0!</v>
      </c>
      <c r="L7314" s="1">
        <f>COUNTIF(B7314:K7314,"=+")</f>
        <v>0</v>
      </c>
      <c r="M7314" s="1" t="str">
        <f t="shared" si="342"/>
        <v>unsuccessful</v>
      </c>
      <c r="N7314">
        <f t="shared" si="343"/>
        <v>0</v>
      </c>
      <c r="O7314">
        <f t="shared" si="344"/>
        <v>1</v>
      </c>
    </row>
    <row r="7315" spans="1:15" s="1" customFormat="1" x14ac:dyDescent="0.55000000000000004">
      <c r="A7315"/>
      <c r="G7315" s="1" t="e">
        <v>#DIV/0!</v>
      </c>
      <c r="H7315" s="1" t="e">
        <v>#DIV/0!</v>
      </c>
      <c r="I7315" s="1" t="e">
        <v>#DIV/0!</v>
      </c>
      <c r="L7315" s="1">
        <f>COUNTIF(B7315:K7315,"=+")</f>
        <v>0</v>
      </c>
      <c r="M7315" s="1" t="str">
        <f t="shared" si="342"/>
        <v>unsuccessful</v>
      </c>
      <c r="N7315">
        <f t="shared" si="343"/>
        <v>0</v>
      </c>
      <c r="O7315">
        <f t="shared" si="344"/>
        <v>1</v>
      </c>
    </row>
    <row r="7316" spans="1:15" s="1" customFormat="1" x14ac:dyDescent="0.55000000000000004">
      <c r="A7316"/>
      <c r="G7316" s="1" t="e">
        <v>#DIV/0!</v>
      </c>
      <c r="H7316" s="1" t="e">
        <v>#DIV/0!</v>
      </c>
      <c r="I7316" s="1" t="e">
        <v>#DIV/0!</v>
      </c>
      <c r="L7316" s="1">
        <f>COUNTIF(B7316:K7316,"=+")</f>
        <v>0</v>
      </c>
      <c r="M7316" s="1" t="str">
        <f t="shared" si="342"/>
        <v>unsuccessful</v>
      </c>
      <c r="N7316">
        <f t="shared" si="343"/>
        <v>0</v>
      </c>
      <c r="O7316">
        <f t="shared" si="344"/>
        <v>1</v>
      </c>
    </row>
    <row r="7317" spans="1:15" s="1" customFormat="1" x14ac:dyDescent="0.55000000000000004">
      <c r="A7317"/>
      <c r="G7317" s="1" t="e">
        <v>#DIV/0!</v>
      </c>
      <c r="H7317" s="1" t="e">
        <v>#DIV/0!</v>
      </c>
      <c r="I7317" s="1" t="e">
        <v>#DIV/0!</v>
      </c>
      <c r="L7317" s="1">
        <f>COUNTIF(B7317:K7317,"=+")</f>
        <v>0</v>
      </c>
      <c r="M7317" s="1" t="str">
        <f t="shared" si="342"/>
        <v>unsuccessful</v>
      </c>
      <c r="N7317">
        <f t="shared" si="343"/>
        <v>0</v>
      </c>
      <c r="O7317">
        <f t="shared" si="344"/>
        <v>1</v>
      </c>
    </row>
    <row r="7318" spans="1:15" s="1" customFormat="1" x14ac:dyDescent="0.55000000000000004">
      <c r="A7318"/>
      <c r="G7318" s="1" t="e">
        <v>#DIV/0!</v>
      </c>
      <c r="H7318" s="1" t="e">
        <v>#DIV/0!</v>
      </c>
      <c r="I7318" s="1" t="e">
        <v>#DIV/0!</v>
      </c>
      <c r="L7318" s="1">
        <f>COUNTIF(B7318:K7318,"=+")</f>
        <v>0</v>
      </c>
      <c r="M7318" s="1" t="str">
        <f t="shared" si="342"/>
        <v>unsuccessful</v>
      </c>
      <c r="N7318">
        <f t="shared" si="343"/>
        <v>0</v>
      </c>
      <c r="O7318">
        <f t="shared" si="344"/>
        <v>1</v>
      </c>
    </row>
    <row r="7319" spans="1:15" s="1" customFormat="1" x14ac:dyDescent="0.55000000000000004">
      <c r="A7319"/>
      <c r="G7319" s="1" t="e">
        <v>#DIV/0!</v>
      </c>
      <c r="H7319" s="1" t="e">
        <v>#DIV/0!</v>
      </c>
      <c r="I7319" s="1" t="e">
        <v>#DIV/0!</v>
      </c>
      <c r="L7319" s="1">
        <f>COUNTIF(B7319:K7319,"=+")</f>
        <v>0</v>
      </c>
      <c r="M7319" s="1" t="str">
        <f t="shared" si="342"/>
        <v>unsuccessful</v>
      </c>
      <c r="N7319">
        <f t="shared" si="343"/>
        <v>0</v>
      </c>
      <c r="O7319">
        <f t="shared" si="344"/>
        <v>1</v>
      </c>
    </row>
    <row r="7320" spans="1:15" s="1" customFormat="1" x14ac:dyDescent="0.55000000000000004">
      <c r="A7320"/>
      <c r="G7320" s="1" t="e">
        <v>#DIV/0!</v>
      </c>
      <c r="H7320" s="1" t="e">
        <v>#DIV/0!</v>
      </c>
      <c r="I7320" s="1" t="e">
        <v>#DIV/0!</v>
      </c>
      <c r="L7320" s="1">
        <f>COUNTIF(B7320:K7320,"=+")</f>
        <v>0</v>
      </c>
      <c r="M7320" s="1" t="str">
        <f t="shared" si="342"/>
        <v>unsuccessful</v>
      </c>
      <c r="N7320">
        <f t="shared" si="343"/>
        <v>0</v>
      </c>
      <c r="O7320">
        <f t="shared" si="344"/>
        <v>1</v>
      </c>
    </row>
    <row r="7321" spans="1:15" s="1" customFormat="1" x14ac:dyDescent="0.55000000000000004">
      <c r="A7321"/>
      <c r="G7321" s="1" t="e">
        <v>#DIV/0!</v>
      </c>
      <c r="H7321" s="1" t="e">
        <v>#DIV/0!</v>
      </c>
      <c r="I7321" s="1" t="e">
        <v>#DIV/0!</v>
      </c>
      <c r="L7321" s="1">
        <f>COUNTIF(B7321:K7321,"=+")</f>
        <v>0</v>
      </c>
      <c r="M7321" s="1" t="str">
        <f t="shared" si="342"/>
        <v>unsuccessful</v>
      </c>
      <c r="N7321">
        <f t="shared" si="343"/>
        <v>0</v>
      </c>
      <c r="O7321">
        <f t="shared" si="344"/>
        <v>1</v>
      </c>
    </row>
    <row r="7322" spans="1:15" s="1" customFormat="1" x14ac:dyDescent="0.55000000000000004">
      <c r="A7322"/>
      <c r="G7322" s="1" t="e">
        <v>#DIV/0!</v>
      </c>
      <c r="H7322" s="1" t="e">
        <v>#DIV/0!</v>
      </c>
      <c r="I7322" s="1" t="e">
        <v>#DIV/0!</v>
      </c>
      <c r="L7322" s="1">
        <f>COUNTIF(B7322:K7322,"=+")</f>
        <v>0</v>
      </c>
      <c r="M7322" s="1" t="str">
        <f t="shared" si="342"/>
        <v>unsuccessful</v>
      </c>
      <c r="N7322">
        <f t="shared" si="343"/>
        <v>0</v>
      </c>
      <c r="O7322">
        <f t="shared" si="344"/>
        <v>1</v>
      </c>
    </row>
    <row r="7323" spans="1:15" s="1" customFormat="1" x14ac:dyDescent="0.55000000000000004">
      <c r="A7323"/>
      <c r="G7323" s="1" t="e">
        <v>#DIV/0!</v>
      </c>
      <c r="H7323" s="1" t="e">
        <v>#DIV/0!</v>
      </c>
      <c r="I7323" s="1" t="e">
        <v>#DIV/0!</v>
      </c>
      <c r="L7323" s="1">
        <f>COUNTIF(B7323:K7323,"=+")</f>
        <v>0</v>
      </c>
      <c r="M7323" s="1" t="str">
        <f t="shared" si="342"/>
        <v>unsuccessful</v>
      </c>
      <c r="N7323">
        <f t="shared" si="343"/>
        <v>0</v>
      </c>
      <c r="O7323">
        <f t="shared" si="344"/>
        <v>1</v>
      </c>
    </row>
    <row r="7324" spans="1:15" s="1" customFormat="1" x14ac:dyDescent="0.55000000000000004">
      <c r="A7324"/>
      <c r="G7324" s="1" t="e">
        <v>#DIV/0!</v>
      </c>
      <c r="H7324" s="1" t="e">
        <v>#DIV/0!</v>
      </c>
      <c r="I7324" s="1" t="e">
        <v>#DIV/0!</v>
      </c>
      <c r="L7324" s="1">
        <f>COUNTIF(B7324:K7324,"=+")</f>
        <v>0</v>
      </c>
      <c r="M7324" s="1" t="str">
        <f t="shared" si="342"/>
        <v>unsuccessful</v>
      </c>
      <c r="N7324">
        <f t="shared" si="343"/>
        <v>0</v>
      </c>
      <c r="O7324">
        <f t="shared" si="344"/>
        <v>1</v>
      </c>
    </row>
    <row r="7325" spans="1:15" s="1" customFormat="1" x14ac:dyDescent="0.55000000000000004">
      <c r="A7325"/>
      <c r="G7325" s="1" t="e">
        <v>#DIV/0!</v>
      </c>
      <c r="H7325" s="1" t="e">
        <v>#DIV/0!</v>
      </c>
      <c r="I7325" s="1" t="e">
        <v>#DIV/0!</v>
      </c>
      <c r="L7325" s="1">
        <f>COUNTIF(B7325:K7325,"=+")</f>
        <v>0</v>
      </c>
      <c r="M7325" s="1" t="str">
        <f t="shared" si="342"/>
        <v>unsuccessful</v>
      </c>
      <c r="N7325">
        <f t="shared" si="343"/>
        <v>0</v>
      </c>
      <c r="O7325">
        <f t="shared" si="344"/>
        <v>1</v>
      </c>
    </row>
    <row r="7326" spans="1:15" s="1" customFormat="1" x14ac:dyDescent="0.55000000000000004">
      <c r="A7326"/>
      <c r="G7326" s="1" t="e">
        <v>#DIV/0!</v>
      </c>
      <c r="H7326" s="1" t="e">
        <v>#DIV/0!</v>
      </c>
      <c r="I7326" s="1" t="e">
        <v>#DIV/0!</v>
      </c>
      <c r="L7326" s="1">
        <f>COUNTIF(B7326:K7326,"=+")</f>
        <v>0</v>
      </c>
      <c r="M7326" s="1" t="str">
        <f t="shared" si="342"/>
        <v>unsuccessful</v>
      </c>
      <c r="N7326">
        <f t="shared" si="343"/>
        <v>0</v>
      </c>
      <c r="O7326">
        <f t="shared" si="344"/>
        <v>1</v>
      </c>
    </row>
    <row r="7327" spans="1:15" s="1" customFormat="1" x14ac:dyDescent="0.55000000000000004">
      <c r="A7327"/>
      <c r="G7327" s="1" t="e">
        <v>#DIV/0!</v>
      </c>
      <c r="H7327" s="1" t="e">
        <v>#DIV/0!</v>
      </c>
      <c r="I7327" s="1" t="e">
        <v>#DIV/0!</v>
      </c>
      <c r="L7327" s="1">
        <f>COUNTIF(B7327:K7327,"=+")</f>
        <v>0</v>
      </c>
      <c r="M7327" s="1" t="str">
        <f t="shared" si="342"/>
        <v>unsuccessful</v>
      </c>
      <c r="N7327">
        <f t="shared" si="343"/>
        <v>0</v>
      </c>
      <c r="O7327">
        <f t="shared" si="344"/>
        <v>1</v>
      </c>
    </row>
    <row r="7328" spans="1:15" s="1" customFormat="1" x14ac:dyDescent="0.55000000000000004">
      <c r="A7328"/>
      <c r="G7328" s="1" t="e">
        <v>#DIV/0!</v>
      </c>
      <c r="H7328" s="1" t="e">
        <v>#DIV/0!</v>
      </c>
      <c r="I7328" s="1" t="e">
        <v>#DIV/0!</v>
      </c>
      <c r="L7328" s="1">
        <f>COUNTIF(B7328:K7328,"=+")</f>
        <v>0</v>
      </c>
      <c r="M7328" s="1" t="str">
        <f t="shared" si="342"/>
        <v>unsuccessful</v>
      </c>
      <c r="N7328">
        <f t="shared" si="343"/>
        <v>0</v>
      </c>
      <c r="O7328">
        <f t="shared" si="344"/>
        <v>1</v>
      </c>
    </row>
    <row r="7329" spans="1:15" s="1" customFormat="1" x14ac:dyDescent="0.55000000000000004">
      <c r="A7329"/>
      <c r="G7329" s="1" t="e">
        <v>#DIV/0!</v>
      </c>
      <c r="H7329" s="1" t="e">
        <v>#DIV/0!</v>
      </c>
      <c r="I7329" s="1" t="e">
        <v>#DIV/0!</v>
      </c>
      <c r="L7329" s="1">
        <f>COUNTIF(B7329:K7329,"=+")</f>
        <v>0</v>
      </c>
      <c r="M7329" s="1" t="str">
        <f t="shared" si="342"/>
        <v>unsuccessful</v>
      </c>
      <c r="N7329">
        <f t="shared" si="343"/>
        <v>0</v>
      </c>
      <c r="O7329">
        <f t="shared" si="344"/>
        <v>1</v>
      </c>
    </row>
    <row r="7330" spans="1:15" s="1" customFormat="1" x14ac:dyDescent="0.55000000000000004">
      <c r="A7330"/>
      <c r="G7330" s="1" t="e">
        <v>#DIV/0!</v>
      </c>
      <c r="H7330" s="1" t="e">
        <v>#DIV/0!</v>
      </c>
      <c r="I7330" s="1" t="e">
        <v>#DIV/0!</v>
      </c>
      <c r="L7330" s="1">
        <f>COUNTIF(B7330:K7330,"=+")</f>
        <v>0</v>
      </c>
      <c r="M7330" s="1" t="str">
        <f t="shared" si="342"/>
        <v>unsuccessful</v>
      </c>
      <c r="N7330">
        <f t="shared" si="343"/>
        <v>0</v>
      </c>
      <c r="O7330">
        <f t="shared" si="344"/>
        <v>1</v>
      </c>
    </row>
    <row r="7331" spans="1:15" s="1" customFormat="1" x14ac:dyDescent="0.55000000000000004">
      <c r="A7331"/>
      <c r="G7331" s="1" t="e">
        <v>#DIV/0!</v>
      </c>
      <c r="H7331" s="1" t="e">
        <v>#DIV/0!</v>
      </c>
      <c r="I7331" s="1" t="e">
        <v>#DIV/0!</v>
      </c>
      <c r="L7331" s="1">
        <f>COUNTIF(B7331:K7331,"=+")</f>
        <v>0</v>
      </c>
      <c r="M7331" s="1" t="str">
        <f t="shared" si="342"/>
        <v>unsuccessful</v>
      </c>
      <c r="N7331">
        <f t="shared" si="343"/>
        <v>0</v>
      </c>
      <c r="O7331">
        <f t="shared" si="344"/>
        <v>1</v>
      </c>
    </row>
    <row r="7332" spans="1:15" s="1" customFormat="1" x14ac:dyDescent="0.55000000000000004">
      <c r="A7332"/>
      <c r="G7332" s="1" t="e">
        <v>#DIV/0!</v>
      </c>
      <c r="H7332" s="1" t="e">
        <v>#DIV/0!</v>
      </c>
      <c r="I7332" s="1" t="e">
        <v>#DIV/0!</v>
      </c>
      <c r="L7332" s="1">
        <f>COUNTIF(B7332:K7332,"=+")</f>
        <v>0</v>
      </c>
      <c r="M7332" s="1" t="str">
        <f t="shared" si="342"/>
        <v>unsuccessful</v>
      </c>
      <c r="N7332">
        <f t="shared" si="343"/>
        <v>0</v>
      </c>
      <c r="O7332">
        <f t="shared" si="344"/>
        <v>1</v>
      </c>
    </row>
    <row r="7333" spans="1:15" s="1" customFormat="1" x14ac:dyDescent="0.55000000000000004">
      <c r="A7333"/>
      <c r="G7333" s="1" t="e">
        <v>#DIV/0!</v>
      </c>
      <c r="H7333" s="1" t="e">
        <v>#DIV/0!</v>
      </c>
      <c r="I7333" s="1" t="e">
        <v>#DIV/0!</v>
      </c>
      <c r="L7333" s="1">
        <f>COUNTIF(B7333:K7333,"=+")</f>
        <v>0</v>
      </c>
      <c r="M7333" s="1" t="str">
        <f t="shared" si="342"/>
        <v>unsuccessful</v>
      </c>
      <c r="N7333">
        <f t="shared" si="343"/>
        <v>0</v>
      </c>
      <c r="O7333">
        <f t="shared" si="344"/>
        <v>1</v>
      </c>
    </row>
    <row r="7334" spans="1:15" s="1" customFormat="1" x14ac:dyDescent="0.55000000000000004">
      <c r="A7334"/>
      <c r="G7334" s="1" t="e">
        <v>#DIV/0!</v>
      </c>
      <c r="H7334" s="1" t="e">
        <v>#DIV/0!</v>
      </c>
      <c r="I7334" s="1" t="e">
        <v>#DIV/0!</v>
      </c>
      <c r="L7334" s="1">
        <f>COUNTIF(B7334:K7334,"=+")</f>
        <v>0</v>
      </c>
      <c r="M7334" s="1" t="str">
        <f t="shared" si="342"/>
        <v>unsuccessful</v>
      </c>
      <c r="N7334">
        <f t="shared" si="343"/>
        <v>0</v>
      </c>
      <c r="O7334">
        <f t="shared" si="344"/>
        <v>1</v>
      </c>
    </row>
    <row r="7335" spans="1:15" s="1" customFormat="1" x14ac:dyDescent="0.55000000000000004">
      <c r="A7335"/>
      <c r="G7335" s="1" t="e">
        <v>#DIV/0!</v>
      </c>
      <c r="H7335" s="1" t="e">
        <v>#DIV/0!</v>
      </c>
      <c r="I7335" s="1" t="e">
        <v>#DIV/0!</v>
      </c>
      <c r="L7335" s="1">
        <f>COUNTIF(B7335:K7335,"=+")</f>
        <v>0</v>
      </c>
      <c r="M7335" s="1" t="str">
        <f t="shared" si="342"/>
        <v>unsuccessful</v>
      </c>
      <c r="N7335">
        <f t="shared" si="343"/>
        <v>0</v>
      </c>
      <c r="O7335">
        <f t="shared" si="344"/>
        <v>1</v>
      </c>
    </row>
    <row r="7336" spans="1:15" s="1" customFormat="1" x14ac:dyDescent="0.55000000000000004">
      <c r="A7336"/>
      <c r="G7336" s="1" t="e">
        <v>#DIV/0!</v>
      </c>
      <c r="H7336" s="1" t="e">
        <v>#DIV/0!</v>
      </c>
      <c r="I7336" s="1" t="e">
        <v>#DIV/0!</v>
      </c>
      <c r="L7336" s="1">
        <f>COUNTIF(B7336:K7336,"=+")</f>
        <v>0</v>
      </c>
      <c r="M7336" s="1" t="str">
        <f t="shared" si="342"/>
        <v>unsuccessful</v>
      </c>
      <c r="N7336">
        <f t="shared" si="343"/>
        <v>0</v>
      </c>
      <c r="O7336">
        <f t="shared" si="344"/>
        <v>1</v>
      </c>
    </row>
    <row r="7337" spans="1:15" s="1" customFormat="1" x14ac:dyDescent="0.55000000000000004">
      <c r="A7337"/>
      <c r="G7337" s="1" t="e">
        <v>#DIV/0!</v>
      </c>
      <c r="H7337" s="1" t="e">
        <v>#DIV/0!</v>
      </c>
      <c r="I7337" s="1" t="e">
        <v>#DIV/0!</v>
      </c>
      <c r="L7337" s="1">
        <f>COUNTIF(B7337:K7337,"=+")</f>
        <v>0</v>
      </c>
      <c r="M7337" s="1" t="str">
        <f t="shared" si="342"/>
        <v>unsuccessful</v>
      </c>
      <c r="N7337">
        <f t="shared" si="343"/>
        <v>0</v>
      </c>
      <c r="O7337">
        <f t="shared" si="344"/>
        <v>1</v>
      </c>
    </row>
    <row r="7338" spans="1:15" s="1" customFormat="1" x14ac:dyDescent="0.55000000000000004">
      <c r="A7338"/>
      <c r="G7338" s="1" t="e">
        <v>#DIV/0!</v>
      </c>
      <c r="H7338" s="1" t="e">
        <v>#DIV/0!</v>
      </c>
      <c r="I7338" s="1" t="e">
        <v>#DIV/0!</v>
      </c>
      <c r="L7338" s="1">
        <f>COUNTIF(B7338:K7338,"=+")</f>
        <v>0</v>
      </c>
      <c r="M7338" s="1" t="str">
        <f t="shared" si="342"/>
        <v>unsuccessful</v>
      </c>
      <c r="N7338">
        <f t="shared" si="343"/>
        <v>0</v>
      </c>
      <c r="O7338">
        <f t="shared" si="344"/>
        <v>1</v>
      </c>
    </row>
    <row r="7339" spans="1:15" s="1" customFormat="1" x14ac:dyDescent="0.55000000000000004">
      <c r="A7339"/>
      <c r="G7339" s="1" t="e">
        <v>#DIV/0!</v>
      </c>
      <c r="H7339" s="1" t="e">
        <v>#DIV/0!</v>
      </c>
      <c r="I7339" s="1" t="e">
        <v>#DIV/0!</v>
      </c>
      <c r="L7339" s="1">
        <f>COUNTIF(B7339:K7339,"=+")</f>
        <v>0</v>
      </c>
      <c r="M7339" s="1" t="str">
        <f t="shared" si="342"/>
        <v>unsuccessful</v>
      </c>
      <c r="N7339">
        <f t="shared" si="343"/>
        <v>0</v>
      </c>
      <c r="O7339">
        <f t="shared" si="344"/>
        <v>1</v>
      </c>
    </row>
    <row r="7340" spans="1:15" s="1" customFormat="1" x14ac:dyDescent="0.55000000000000004">
      <c r="A7340"/>
      <c r="G7340" s="1" t="e">
        <v>#DIV/0!</v>
      </c>
      <c r="H7340" s="1" t="e">
        <v>#DIV/0!</v>
      </c>
      <c r="I7340" s="1" t="e">
        <v>#DIV/0!</v>
      </c>
      <c r="L7340" s="1">
        <f>COUNTIF(B7340:K7340,"=+")</f>
        <v>0</v>
      </c>
      <c r="M7340" s="1" t="str">
        <f t="shared" si="342"/>
        <v>unsuccessful</v>
      </c>
      <c r="N7340">
        <f t="shared" si="343"/>
        <v>0</v>
      </c>
      <c r="O7340">
        <f t="shared" si="344"/>
        <v>1</v>
      </c>
    </row>
    <row r="7341" spans="1:15" s="1" customFormat="1" x14ac:dyDescent="0.55000000000000004">
      <c r="A7341"/>
      <c r="G7341" s="1" t="e">
        <v>#DIV/0!</v>
      </c>
      <c r="H7341" s="1" t="e">
        <v>#DIV/0!</v>
      </c>
      <c r="I7341" s="1" t="e">
        <v>#DIV/0!</v>
      </c>
      <c r="L7341" s="1">
        <f>COUNTIF(B7341:K7341,"=+")</f>
        <v>0</v>
      </c>
      <c r="M7341" s="1" t="str">
        <f t="shared" si="342"/>
        <v>unsuccessful</v>
      </c>
      <c r="N7341">
        <f t="shared" si="343"/>
        <v>0</v>
      </c>
      <c r="O7341">
        <f t="shared" si="344"/>
        <v>1</v>
      </c>
    </row>
    <row r="7342" spans="1:15" s="1" customFormat="1" x14ac:dyDescent="0.55000000000000004">
      <c r="A7342"/>
      <c r="G7342" s="1" t="e">
        <v>#DIV/0!</v>
      </c>
      <c r="H7342" s="1" t="e">
        <v>#DIV/0!</v>
      </c>
      <c r="I7342" s="1" t="e">
        <v>#DIV/0!</v>
      </c>
      <c r="L7342" s="1">
        <f>COUNTIF(B7342:K7342,"=+")</f>
        <v>0</v>
      </c>
      <c r="M7342" s="1" t="str">
        <f t="shared" si="342"/>
        <v>unsuccessful</v>
      </c>
      <c r="N7342">
        <f t="shared" si="343"/>
        <v>0</v>
      </c>
      <c r="O7342">
        <f t="shared" si="344"/>
        <v>1</v>
      </c>
    </row>
    <row r="7343" spans="1:15" s="1" customFormat="1" x14ac:dyDescent="0.55000000000000004">
      <c r="A7343"/>
      <c r="G7343" s="1" t="e">
        <v>#DIV/0!</v>
      </c>
      <c r="H7343" s="1" t="e">
        <v>#DIV/0!</v>
      </c>
      <c r="I7343" s="1" t="e">
        <v>#DIV/0!</v>
      </c>
      <c r="L7343" s="1">
        <f>COUNTIF(B7343:K7343,"=+")</f>
        <v>0</v>
      </c>
      <c r="M7343" s="1" t="str">
        <f t="shared" si="342"/>
        <v>unsuccessful</v>
      </c>
      <c r="N7343">
        <f t="shared" si="343"/>
        <v>0</v>
      </c>
      <c r="O7343">
        <f t="shared" si="344"/>
        <v>1</v>
      </c>
    </row>
    <row r="7344" spans="1:15" s="1" customFormat="1" x14ac:dyDescent="0.55000000000000004">
      <c r="A7344"/>
      <c r="G7344" s="1" t="e">
        <v>#DIV/0!</v>
      </c>
      <c r="H7344" s="1" t="e">
        <v>#DIV/0!</v>
      </c>
      <c r="I7344" s="1" t="e">
        <v>#DIV/0!</v>
      </c>
      <c r="L7344" s="1">
        <f>COUNTIF(B7344:K7344,"=+")</f>
        <v>0</v>
      </c>
      <c r="M7344" s="1" t="str">
        <f t="shared" si="342"/>
        <v>unsuccessful</v>
      </c>
      <c r="N7344">
        <f t="shared" si="343"/>
        <v>0</v>
      </c>
      <c r="O7344">
        <f t="shared" si="344"/>
        <v>1</v>
      </c>
    </row>
    <row r="7345" spans="1:15" s="1" customFormat="1" x14ac:dyDescent="0.55000000000000004">
      <c r="A7345"/>
      <c r="G7345" s="1" t="e">
        <v>#DIV/0!</v>
      </c>
      <c r="H7345" s="1" t="e">
        <v>#DIV/0!</v>
      </c>
      <c r="I7345" s="1" t="e">
        <v>#DIV/0!</v>
      </c>
      <c r="L7345" s="1">
        <f>COUNTIF(B7345:K7345,"=+")</f>
        <v>0</v>
      </c>
      <c r="M7345" s="1" t="str">
        <f t="shared" si="342"/>
        <v>unsuccessful</v>
      </c>
      <c r="N7345">
        <f t="shared" si="343"/>
        <v>0</v>
      </c>
      <c r="O7345">
        <f t="shared" si="344"/>
        <v>1</v>
      </c>
    </row>
    <row r="7346" spans="1:15" s="1" customFormat="1" x14ac:dyDescent="0.55000000000000004">
      <c r="A7346"/>
      <c r="G7346" s="1" t="e">
        <v>#DIV/0!</v>
      </c>
      <c r="H7346" s="1" t="e">
        <v>#DIV/0!</v>
      </c>
      <c r="I7346" s="1" t="e">
        <v>#DIV/0!</v>
      </c>
      <c r="L7346" s="1">
        <f>COUNTIF(B7346:K7346,"=+")</f>
        <v>0</v>
      </c>
      <c r="M7346" s="1" t="str">
        <f t="shared" si="342"/>
        <v>unsuccessful</v>
      </c>
      <c r="N7346">
        <f t="shared" si="343"/>
        <v>0</v>
      </c>
      <c r="O7346">
        <f t="shared" si="344"/>
        <v>1</v>
      </c>
    </row>
    <row r="7347" spans="1:15" s="1" customFormat="1" x14ac:dyDescent="0.55000000000000004">
      <c r="A7347"/>
      <c r="G7347" s="1" t="e">
        <v>#DIV/0!</v>
      </c>
      <c r="H7347" s="1" t="e">
        <v>#DIV/0!</v>
      </c>
      <c r="I7347" s="1" t="e">
        <v>#DIV/0!</v>
      </c>
      <c r="L7347" s="1">
        <f>COUNTIF(B7347:K7347,"=+")</f>
        <v>0</v>
      </c>
      <c r="M7347" s="1" t="str">
        <f t="shared" si="342"/>
        <v>unsuccessful</v>
      </c>
      <c r="N7347">
        <f t="shared" si="343"/>
        <v>0</v>
      </c>
      <c r="O7347">
        <f t="shared" si="344"/>
        <v>1</v>
      </c>
    </row>
    <row r="7348" spans="1:15" s="1" customFormat="1" x14ac:dyDescent="0.55000000000000004">
      <c r="A7348"/>
      <c r="G7348" s="1" t="e">
        <v>#DIV/0!</v>
      </c>
      <c r="H7348" s="1" t="e">
        <v>#DIV/0!</v>
      </c>
      <c r="I7348" s="1" t="e">
        <v>#DIV/0!</v>
      </c>
      <c r="L7348" s="1">
        <f>COUNTIF(B7348:K7348,"=+")</f>
        <v>0</v>
      </c>
      <c r="M7348" s="1" t="str">
        <f t="shared" si="342"/>
        <v>unsuccessful</v>
      </c>
      <c r="N7348">
        <f t="shared" si="343"/>
        <v>0</v>
      </c>
      <c r="O7348">
        <f t="shared" si="344"/>
        <v>1</v>
      </c>
    </row>
    <row r="7349" spans="1:15" s="1" customFormat="1" x14ac:dyDescent="0.55000000000000004">
      <c r="A7349"/>
      <c r="G7349" s="1" t="e">
        <v>#DIV/0!</v>
      </c>
      <c r="H7349" s="1" t="e">
        <v>#DIV/0!</v>
      </c>
      <c r="I7349" s="1" t="e">
        <v>#DIV/0!</v>
      </c>
      <c r="L7349" s="1">
        <f>COUNTIF(B7349:K7349,"=+")</f>
        <v>0</v>
      </c>
      <c r="M7349" s="1" t="str">
        <f t="shared" si="342"/>
        <v>unsuccessful</v>
      </c>
      <c r="N7349">
        <f t="shared" si="343"/>
        <v>0</v>
      </c>
      <c r="O7349">
        <f t="shared" si="344"/>
        <v>1</v>
      </c>
    </row>
    <row r="7350" spans="1:15" s="1" customFormat="1" x14ac:dyDescent="0.55000000000000004">
      <c r="A7350"/>
      <c r="G7350" s="1" t="e">
        <v>#DIV/0!</v>
      </c>
      <c r="H7350" s="1" t="e">
        <v>#DIV/0!</v>
      </c>
      <c r="I7350" s="1" t="e">
        <v>#DIV/0!</v>
      </c>
      <c r="L7350" s="1">
        <f>COUNTIF(B7350:K7350,"=+")</f>
        <v>0</v>
      </c>
      <c r="M7350" s="1" t="str">
        <f t="shared" si="342"/>
        <v>unsuccessful</v>
      </c>
      <c r="N7350">
        <f t="shared" si="343"/>
        <v>0</v>
      </c>
      <c r="O7350">
        <f t="shared" si="344"/>
        <v>1</v>
      </c>
    </row>
    <row r="7351" spans="1:15" s="1" customFormat="1" x14ac:dyDescent="0.55000000000000004">
      <c r="A7351"/>
      <c r="G7351" s="1" t="e">
        <v>#DIV/0!</v>
      </c>
      <c r="H7351" s="1" t="e">
        <v>#DIV/0!</v>
      </c>
      <c r="I7351" s="1" t="e">
        <v>#DIV/0!</v>
      </c>
      <c r="L7351" s="1">
        <f>COUNTIF(B7351:K7351,"=+")</f>
        <v>0</v>
      </c>
      <c r="M7351" s="1" t="str">
        <f t="shared" si="342"/>
        <v>unsuccessful</v>
      </c>
      <c r="N7351">
        <f t="shared" si="343"/>
        <v>0</v>
      </c>
      <c r="O7351">
        <f t="shared" si="344"/>
        <v>1</v>
      </c>
    </row>
    <row r="7352" spans="1:15" s="1" customFormat="1" x14ac:dyDescent="0.55000000000000004">
      <c r="A7352"/>
      <c r="G7352" s="1" t="e">
        <v>#DIV/0!</v>
      </c>
      <c r="H7352" s="1" t="e">
        <v>#DIV/0!</v>
      </c>
      <c r="I7352" s="1" t="e">
        <v>#DIV/0!</v>
      </c>
      <c r="L7352" s="1">
        <f>COUNTIF(B7352:K7352,"=+")</f>
        <v>0</v>
      </c>
      <c r="M7352" s="1" t="str">
        <f t="shared" si="342"/>
        <v>unsuccessful</v>
      </c>
      <c r="N7352">
        <f t="shared" si="343"/>
        <v>0</v>
      </c>
      <c r="O7352">
        <f t="shared" si="344"/>
        <v>1</v>
      </c>
    </row>
    <row r="7353" spans="1:15" s="1" customFormat="1" x14ac:dyDescent="0.55000000000000004">
      <c r="A7353"/>
      <c r="G7353" s="1" t="e">
        <v>#DIV/0!</v>
      </c>
      <c r="H7353" s="1" t="e">
        <v>#DIV/0!</v>
      </c>
      <c r="I7353" s="1" t="e">
        <v>#DIV/0!</v>
      </c>
      <c r="L7353" s="1">
        <f>COUNTIF(B7353:K7353,"=+")</f>
        <v>0</v>
      </c>
      <c r="M7353" s="1" t="str">
        <f t="shared" si="342"/>
        <v>unsuccessful</v>
      </c>
      <c r="N7353">
        <f t="shared" si="343"/>
        <v>0</v>
      </c>
      <c r="O7353">
        <f t="shared" si="344"/>
        <v>1</v>
      </c>
    </row>
    <row r="7354" spans="1:15" s="1" customFormat="1" x14ac:dyDescent="0.55000000000000004">
      <c r="A7354"/>
      <c r="G7354" s="1" t="e">
        <v>#DIV/0!</v>
      </c>
      <c r="H7354" s="1" t="e">
        <v>#DIV/0!</v>
      </c>
      <c r="I7354" s="1" t="e">
        <v>#DIV/0!</v>
      </c>
      <c r="L7354" s="1">
        <f>COUNTIF(B7354:K7354,"=+")</f>
        <v>0</v>
      </c>
      <c r="M7354" s="1" t="str">
        <f t="shared" si="342"/>
        <v>unsuccessful</v>
      </c>
      <c r="N7354">
        <f t="shared" si="343"/>
        <v>0</v>
      </c>
      <c r="O7354">
        <f t="shared" si="344"/>
        <v>1</v>
      </c>
    </row>
    <row r="7355" spans="1:15" s="1" customFormat="1" x14ac:dyDescent="0.55000000000000004">
      <c r="A7355"/>
      <c r="G7355" s="1" t="e">
        <v>#DIV/0!</v>
      </c>
      <c r="H7355" s="1" t="e">
        <v>#DIV/0!</v>
      </c>
      <c r="I7355" s="1" t="e">
        <v>#DIV/0!</v>
      </c>
      <c r="L7355" s="1">
        <f>COUNTIF(B7355:K7355,"=+")</f>
        <v>0</v>
      </c>
      <c r="M7355" s="1" t="str">
        <f t="shared" si="342"/>
        <v>unsuccessful</v>
      </c>
      <c r="N7355">
        <f t="shared" si="343"/>
        <v>0</v>
      </c>
      <c r="O7355">
        <f t="shared" si="344"/>
        <v>1</v>
      </c>
    </row>
    <row r="7356" spans="1:15" s="1" customFormat="1" x14ac:dyDescent="0.55000000000000004">
      <c r="A7356"/>
      <c r="G7356" s="1" t="e">
        <v>#DIV/0!</v>
      </c>
      <c r="H7356" s="1" t="e">
        <v>#DIV/0!</v>
      </c>
      <c r="I7356" s="1" t="e">
        <v>#DIV/0!</v>
      </c>
      <c r="L7356" s="1">
        <f>COUNTIF(B7356:K7356,"=+")</f>
        <v>0</v>
      </c>
      <c r="M7356" s="1" t="str">
        <f t="shared" si="342"/>
        <v>unsuccessful</v>
      </c>
      <c r="N7356">
        <f t="shared" si="343"/>
        <v>0</v>
      </c>
      <c r="O7356">
        <f t="shared" si="344"/>
        <v>1</v>
      </c>
    </row>
    <row r="7357" spans="1:15" s="1" customFormat="1" x14ac:dyDescent="0.55000000000000004">
      <c r="A7357"/>
      <c r="G7357" s="1" t="e">
        <v>#DIV/0!</v>
      </c>
      <c r="H7357" s="1" t="e">
        <v>#DIV/0!</v>
      </c>
      <c r="I7357" s="1" t="e">
        <v>#DIV/0!</v>
      </c>
      <c r="L7357" s="1">
        <f>COUNTIF(B7357:K7357,"=+")</f>
        <v>0</v>
      </c>
      <c r="M7357" s="1" t="str">
        <f t="shared" si="342"/>
        <v>unsuccessful</v>
      </c>
      <c r="N7357">
        <f t="shared" si="343"/>
        <v>0</v>
      </c>
      <c r="O7357">
        <f t="shared" si="344"/>
        <v>1</v>
      </c>
    </row>
    <row r="7358" spans="1:15" s="1" customFormat="1" x14ac:dyDescent="0.55000000000000004">
      <c r="A7358"/>
      <c r="G7358" s="1" t="e">
        <v>#DIV/0!</v>
      </c>
      <c r="H7358" s="1" t="e">
        <v>#DIV/0!</v>
      </c>
      <c r="I7358" s="1" t="e">
        <v>#DIV/0!</v>
      </c>
      <c r="L7358" s="1">
        <f>COUNTIF(B7358:K7358,"=+")</f>
        <v>0</v>
      </c>
      <c r="M7358" s="1" t="str">
        <f t="shared" si="342"/>
        <v>unsuccessful</v>
      </c>
      <c r="N7358">
        <f t="shared" si="343"/>
        <v>0</v>
      </c>
      <c r="O7358">
        <f t="shared" si="344"/>
        <v>1</v>
      </c>
    </row>
    <row r="7359" spans="1:15" s="1" customFormat="1" x14ac:dyDescent="0.55000000000000004">
      <c r="A7359"/>
      <c r="G7359" s="1" t="e">
        <v>#DIV/0!</v>
      </c>
      <c r="H7359" s="1" t="e">
        <v>#DIV/0!</v>
      </c>
      <c r="I7359" s="1" t="e">
        <v>#DIV/0!</v>
      </c>
      <c r="L7359" s="1">
        <f>COUNTIF(B7359:K7359,"=+")</f>
        <v>0</v>
      </c>
      <c r="M7359" s="1" t="str">
        <f t="shared" si="342"/>
        <v>unsuccessful</v>
      </c>
      <c r="N7359">
        <f t="shared" si="343"/>
        <v>0</v>
      </c>
      <c r="O7359">
        <f t="shared" si="344"/>
        <v>1</v>
      </c>
    </row>
    <row r="7360" spans="1:15" s="1" customFormat="1" x14ac:dyDescent="0.55000000000000004">
      <c r="A7360"/>
      <c r="G7360" s="1" t="e">
        <v>#DIV/0!</v>
      </c>
      <c r="H7360" s="1" t="e">
        <v>#DIV/0!</v>
      </c>
      <c r="I7360" s="1" t="e">
        <v>#DIV/0!</v>
      </c>
      <c r="L7360" s="1">
        <f>COUNTIF(B7360:K7360,"=+")</f>
        <v>0</v>
      </c>
      <c r="M7360" s="1" t="str">
        <f t="shared" si="342"/>
        <v>unsuccessful</v>
      </c>
      <c r="N7360">
        <f t="shared" si="343"/>
        <v>0</v>
      </c>
      <c r="O7360">
        <f t="shared" si="344"/>
        <v>1</v>
      </c>
    </row>
    <row r="7361" spans="1:15" s="1" customFormat="1" x14ac:dyDescent="0.55000000000000004">
      <c r="A7361"/>
      <c r="G7361" s="1" t="e">
        <v>#DIV/0!</v>
      </c>
      <c r="H7361" s="1" t="e">
        <v>#DIV/0!</v>
      </c>
      <c r="I7361" s="1" t="e">
        <v>#DIV/0!</v>
      </c>
      <c r="L7361" s="1">
        <f>COUNTIF(B7361:K7361,"=+")</f>
        <v>0</v>
      </c>
      <c r="M7361" s="1" t="str">
        <f t="shared" si="342"/>
        <v>unsuccessful</v>
      </c>
      <c r="N7361">
        <f t="shared" si="343"/>
        <v>0</v>
      </c>
      <c r="O7361">
        <f t="shared" si="344"/>
        <v>1</v>
      </c>
    </row>
    <row r="7362" spans="1:15" s="1" customFormat="1" x14ac:dyDescent="0.55000000000000004">
      <c r="A7362"/>
      <c r="G7362" s="1" t="e">
        <v>#DIV/0!</v>
      </c>
      <c r="H7362" s="1" t="e">
        <v>#DIV/0!</v>
      </c>
      <c r="I7362" s="1" t="e">
        <v>#DIV/0!</v>
      </c>
      <c r="L7362" s="1">
        <f>COUNTIF(B7362:K7362,"=+")</f>
        <v>0</v>
      </c>
      <c r="M7362" s="1" t="str">
        <f t="shared" si="342"/>
        <v>unsuccessful</v>
      </c>
      <c r="N7362">
        <f t="shared" si="343"/>
        <v>0</v>
      </c>
      <c r="O7362">
        <f t="shared" si="344"/>
        <v>1</v>
      </c>
    </row>
    <row r="7363" spans="1:15" s="1" customFormat="1" x14ac:dyDescent="0.55000000000000004">
      <c r="A7363"/>
      <c r="G7363" s="1" t="e">
        <v>#DIV/0!</v>
      </c>
      <c r="H7363" s="1" t="e">
        <v>#DIV/0!</v>
      </c>
      <c r="I7363" s="1" t="e">
        <v>#DIV/0!</v>
      </c>
      <c r="L7363" s="1">
        <f>COUNTIF(B7363:K7363,"=+")</f>
        <v>0</v>
      </c>
      <c r="M7363" s="1" t="str">
        <f t="shared" ref="M7363:M7426" si="345">IF(L7363&gt;=5, "successful", "unsuccessful")</f>
        <v>unsuccessful</v>
      </c>
      <c r="N7363">
        <f t="shared" ref="N7363:N7426" si="346">IF(M7363="successful",1,0)</f>
        <v>0</v>
      </c>
      <c r="O7363">
        <f t="shared" ref="O7363:O7426" si="347">IF(M7363="unsuccessful",1,0)</f>
        <v>1</v>
      </c>
    </row>
    <row r="7364" spans="1:15" s="1" customFormat="1" x14ac:dyDescent="0.55000000000000004">
      <c r="A7364"/>
      <c r="G7364" s="1" t="e">
        <v>#DIV/0!</v>
      </c>
      <c r="H7364" s="1" t="e">
        <v>#DIV/0!</v>
      </c>
      <c r="I7364" s="1" t="e">
        <v>#DIV/0!</v>
      </c>
      <c r="L7364" s="1">
        <f>COUNTIF(B7364:K7364,"=+")</f>
        <v>0</v>
      </c>
      <c r="M7364" s="1" t="str">
        <f t="shared" si="345"/>
        <v>unsuccessful</v>
      </c>
      <c r="N7364">
        <f t="shared" si="346"/>
        <v>0</v>
      </c>
      <c r="O7364">
        <f t="shared" si="347"/>
        <v>1</v>
      </c>
    </row>
    <row r="7365" spans="1:15" s="1" customFormat="1" x14ac:dyDescent="0.55000000000000004">
      <c r="A7365"/>
      <c r="G7365" s="1" t="e">
        <v>#DIV/0!</v>
      </c>
      <c r="H7365" s="1" t="e">
        <v>#DIV/0!</v>
      </c>
      <c r="I7365" s="1" t="e">
        <v>#DIV/0!</v>
      </c>
      <c r="L7365" s="1">
        <f>COUNTIF(B7365:K7365,"=+")</f>
        <v>0</v>
      </c>
      <c r="M7365" s="1" t="str">
        <f t="shared" si="345"/>
        <v>unsuccessful</v>
      </c>
      <c r="N7365">
        <f t="shared" si="346"/>
        <v>0</v>
      </c>
      <c r="O7365">
        <f t="shared" si="347"/>
        <v>1</v>
      </c>
    </row>
    <row r="7366" spans="1:15" s="1" customFormat="1" x14ac:dyDescent="0.55000000000000004">
      <c r="A7366"/>
      <c r="G7366" s="1" t="e">
        <v>#DIV/0!</v>
      </c>
      <c r="H7366" s="1" t="e">
        <v>#DIV/0!</v>
      </c>
      <c r="I7366" s="1" t="e">
        <v>#DIV/0!</v>
      </c>
      <c r="L7366" s="1">
        <f>COUNTIF(B7366:K7366,"=+")</f>
        <v>0</v>
      </c>
      <c r="M7366" s="1" t="str">
        <f t="shared" si="345"/>
        <v>unsuccessful</v>
      </c>
      <c r="N7366">
        <f t="shared" si="346"/>
        <v>0</v>
      </c>
      <c r="O7366">
        <f t="shared" si="347"/>
        <v>1</v>
      </c>
    </row>
    <row r="7367" spans="1:15" s="1" customFormat="1" x14ac:dyDescent="0.55000000000000004">
      <c r="A7367"/>
      <c r="G7367" s="1" t="e">
        <v>#DIV/0!</v>
      </c>
      <c r="H7367" s="1" t="e">
        <v>#DIV/0!</v>
      </c>
      <c r="I7367" s="1" t="e">
        <v>#DIV/0!</v>
      </c>
      <c r="L7367" s="1">
        <f>COUNTIF(B7367:K7367,"=+")</f>
        <v>0</v>
      </c>
      <c r="M7367" s="1" t="str">
        <f t="shared" si="345"/>
        <v>unsuccessful</v>
      </c>
      <c r="N7367">
        <f t="shared" si="346"/>
        <v>0</v>
      </c>
      <c r="O7367">
        <f t="shared" si="347"/>
        <v>1</v>
      </c>
    </row>
    <row r="7368" spans="1:15" s="1" customFormat="1" x14ac:dyDescent="0.55000000000000004">
      <c r="A7368"/>
      <c r="G7368" s="1" t="e">
        <v>#DIV/0!</v>
      </c>
      <c r="H7368" s="1" t="e">
        <v>#DIV/0!</v>
      </c>
      <c r="I7368" s="1" t="e">
        <v>#DIV/0!</v>
      </c>
      <c r="L7368" s="1">
        <f>COUNTIF(B7368:K7368,"=+")</f>
        <v>0</v>
      </c>
      <c r="M7368" s="1" t="str">
        <f t="shared" si="345"/>
        <v>unsuccessful</v>
      </c>
      <c r="N7368">
        <f t="shared" si="346"/>
        <v>0</v>
      </c>
      <c r="O7368">
        <f t="shared" si="347"/>
        <v>1</v>
      </c>
    </row>
    <row r="7369" spans="1:15" s="1" customFormat="1" x14ac:dyDescent="0.55000000000000004">
      <c r="A7369"/>
      <c r="G7369" s="1" t="e">
        <v>#DIV/0!</v>
      </c>
      <c r="H7369" s="1" t="e">
        <v>#DIV/0!</v>
      </c>
      <c r="I7369" s="1" t="e">
        <v>#DIV/0!</v>
      </c>
      <c r="L7369" s="1">
        <f>COUNTIF(B7369:K7369,"=+")</f>
        <v>0</v>
      </c>
      <c r="M7369" s="1" t="str">
        <f t="shared" si="345"/>
        <v>unsuccessful</v>
      </c>
      <c r="N7369">
        <f t="shared" si="346"/>
        <v>0</v>
      </c>
      <c r="O7369">
        <f t="shared" si="347"/>
        <v>1</v>
      </c>
    </row>
    <row r="7370" spans="1:15" s="1" customFormat="1" x14ac:dyDescent="0.55000000000000004">
      <c r="A7370"/>
      <c r="G7370" s="1" t="e">
        <v>#DIV/0!</v>
      </c>
      <c r="H7370" s="1" t="e">
        <v>#DIV/0!</v>
      </c>
      <c r="I7370" s="1" t="e">
        <v>#DIV/0!</v>
      </c>
      <c r="L7370" s="1">
        <f>COUNTIF(B7370:K7370,"=+")</f>
        <v>0</v>
      </c>
      <c r="M7370" s="1" t="str">
        <f t="shared" si="345"/>
        <v>unsuccessful</v>
      </c>
      <c r="N7370">
        <f t="shared" si="346"/>
        <v>0</v>
      </c>
      <c r="O7370">
        <f t="shared" si="347"/>
        <v>1</v>
      </c>
    </row>
    <row r="7371" spans="1:15" s="1" customFormat="1" x14ac:dyDescent="0.55000000000000004">
      <c r="A7371"/>
      <c r="G7371" s="1" t="e">
        <v>#DIV/0!</v>
      </c>
      <c r="H7371" s="1" t="e">
        <v>#DIV/0!</v>
      </c>
      <c r="I7371" s="1" t="e">
        <v>#DIV/0!</v>
      </c>
      <c r="L7371" s="1">
        <f>COUNTIF(B7371:K7371,"=+")</f>
        <v>0</v>
      </c>
      <c r="M7371" s="1" t="str">
        <f t="shared" si="345"/>
        <v>unsuccessful</v>
      </c>
      <c r="N7371">
        <f t="shared" si="346"/>
        <v>0</v>
      </c>
      <c r="O7371">
        <f t="shared" si="347"/>
        <v>1</v>
      </c>
    </row>
    <row r="7372" spans="1:15" s="1" customFormat="1" x14ac:dyDescent="0.55000000000000004">
      <c r="A7372"/>
      <c r="G7372" s="1" t="e">
        <v>#DIV/0!</v>
      </c>
      <c r="H7372" s="1" t="e">
        <v>#DIV/0!</v>
      </c>
      <c r="I7372" s="1" t="e">
        <v>#DIV/0!</v>
      </c>
      <c r="L7372" s="1">
        <f>COUNTIF(B7372:K7372,"=+")</f>
        <v>0</v>
      </c>
      <c r="M7372" s="1" t="str">
        <f t="shared" si="345"/>
        <v>unsuccessful</v>
      </c>
      <c r="N7372">
        <f t="shared" si="346"/>
        <v>0</v>
      </c>
      <c r="O7372">
        <f t="shared" si="347"/>
        <v>1</v>
      </c>
    </row>
    <row r="7373" spans="1:15" s="1" customFormat="1" x14ac:dyDescent="0.55000000000000004">
      <c r="A7373"/>
      <c r="G7373" s="1" t="e">
        <v>#DIV/0!</v>
      </c>
      <c r="H7373" s="1" t="e">
        <v>#DIV/0!</v>
      </c>
      <c r="I7373" s="1" t="e">
        <v>#DIV/0!</v>
      </c>
      <c r="L7373" s="1">
        <f>COUNTIF(B7373:K7373,"=+")</f>
        <v>0</v>
      </c>
      <c r="M7373" s="1" t="str">
        <f t="shared" si="345"/>
        <v>unsuccessful</v>
      </c>
      <c r="N7373">
        <f t="shared" si="346"/>
        <v>0</v>
      </c>
      <c r="O7373">
        <f t="shared" si="347"/>
        <v>1</v>
      </c>
    </row>
    <row r="7374" spans="1:15" s="1" customFormat="1" x14ac:dyDescent="0.55000000000000004">
      <c r="A7374"/>
      <c r="G7374" s="1" t="e">
        <v>#DIV/0!</v>
      </c>
      <c r="H7374" s="1" t="e">
        <v>#DIV/0!</v>
      </c>
      <c r="I7374" s="1" t="e">
        <v>#DIV/0!</v>
      </c>
      <c r="L7374" s="1">
        <f>COUNTIF(B7374:K7374,"=+")</f>
        <v>0</v>
      </c>
      <c r="M7374" s="1" t="str">
        <f t="shared" si="345"/>
        <v>unsuccessful</v>
      </c>
      <c r="N7374">
        <f t="shared" si="346"/>
        <v>0</v>
      </c>
      <c r="O7374">
        <f t="shared" si="347"/>
        <v>1</v>
      </c>
    </row>
    <row r="7375" spans="1:15" s="1" customFormat="1" x14ac:dyDescent="0.55000000000000004">
      <c r="A7375"/>
      <c r="G7375" s="1" t="e">
        <v>#DIV/0!</v>
      </c>
      <c r="H7375" s="1" t="e">
        <v>#DIV/0!</v>
      </c>
      <c r="I7375" s="1" t="e">
        <v>#DIV/0!</v>
      </c>
      <c r="L7375" s="1">
        <f>COUNTIF(B7375:K7375,"=+")</f>
        <v>0</v>
      </c>
      <c r="M7375" s="1" t="str">
        <f t="shared" si="345"/>
        <v>unsuccessful</v>
      </c>
      <c r="N7375">
        <f t="shared" si="346"/>
        <v>0</v>
      </c>
      <c r="O7375">
        <f t="shared" si="347"/>
        <v>1</v>
      </c>
    </row>
    <row r="7376" spans="1:15" s="1" customFormat="1" x14ac:dyDescent="0.55000000000000004">
      <c r="A7376"/>
      <c r="G7376" s="1" t="e">
        <v>#DIV/0!</v>
      </c>
      <c r="H7376" s="1" t="e">
        <v>#DIV/0!</v>
      </c>
      <c r="I7376" s="1" t="e">
        <v>#DIV/0!</v>
      </c>
      <c r="L7376" s="1">
        <f>COUNTIF(B7376:K7376,"=+")</f>
        <v>0</v>
      </c>
      <c r="M7376" s="1" t="str">
        <f t="shared" si="345"/>
        <v>unsuccessful</v>
      </c>
      <c r="N7376">
        <f t="shared" si="346"/>
        <v>0</v>
      </c>
      <c r="O7376">
        <f t="shared" si="347"/>
        <v>1</v>
      </c>
    </row>
    <row r="7377" spans="1:15" s="1" customFormat="1" x14ac:dyDescent="0.55000000000000004">
      <c r="A7377"/>
      <c r="G7377" s="1" t="e">
        <v>#DIV/0!</v>
      </c>
      <c r="H7377" s="1" t="e">
        <v>#DIV/0!</v>
      </c>
      <c r="I7377" s="1" t="e">
        <v>#DIV/0!</v>
      </c>
      <c r="L7377" s="1">
        <f>COUNTIF(B7377:K7377,"=+")</f>
        <v>0</v>
      </c>
      <c r="M7377" s="1" t="str">
        <f t="shared" si="345"/>
        <v>unsuccessful</v>
      </c>
      <c r="N7377">
        <f t="shared" si="346"/>
        <v>0</v>
      </c>
      <c r="O7377">
        <f t="shared" si="347"/>
        <v>1</v>
      </c>
    </row>
    <row r="7378" spans="1:15" s="1" customFormat="1" x14ac:dyDescent="0.55000000000000004">
      <c r="A7378"/>
      <c r="G7378" s="1" t="e">
        <v>#DIV/0!</v>
      </c>
      <c r="H7378" s="1" t="e">
        <v>#DIV/0!</v>
      </c>
      <c r="I7378" s="1" t="e">
        <v>#DIV/0!</v>
      </c>
      <c r="L7378" s="1">
        <f>COUNTIF(B7378:K7378,"=+")</f>
        <v>0</v>
      </c>
      <c r="M7378" s="1" t="str">
        <f t="shared" si="345"/>
        <v>unsuccessful</v>
      </c>
      <c r="N7378">
        <f t="shared" si="346"/>
        <v>0</v>
      </c>
      <c r="O7378">
        <f t="shared" si="347"/>
        <v>1</v>
      </c>
    </row>
    <row r="7379" spans="1:15" s="1" customFormat="1" x14ac:dyDescent="0.55000000000000004">
      <c r="A7379"/>
      <c r="G7379" s="1" t="e">
        <v>#DIV/0!</v>
      </c>
      <c r="H7379" s="1" t="e">
        <v>#DIV/0!</v>
      </c>
      <c r="I7379" s="1" t="e">
        <v>#DIV/0!</v>
      </c>
      <c r="L7379" s="1">
        <f>COUNTIF(B7379:K7379,"=+")</f>
        <v>0</v>
      </c>
      <c r="M7379" s="1" t="str">
        <f t="shared" si="345"/>
        <v>unsuccessful</v>
      </c>
      <c r="N7379">
        <f t="shared" si="346"/>
        <v>0</v>
      </c>
      <c r="O7379">
        <f t="shared" si="347"/>
        <v>1</v>
      </c>
    </row>
    <row r="7380" spans="1:15" s="1" customFormat="1" x14ac:dyDescent="0.55000000000000004">
      <c r="A7380"/>
      <c r="G7380" s="1" t="e">
        <v>#DIV/0!</v>
      </c>
      <c r="H7380" s="1" t="e">
        <v>#DIV/0!</v>
      </c>
      <c r="I7380" s="1" t="e">
        <v>#DIV/0!</v>
      </c>
      <c r="L7380" s="1">
        <f>COUNTIF(B7380:K7380,"=+")</f>
        <v>0</v>
      </c>
      <c r="M7380" s="1" t="str">
        <f t="shared" si="345"/>
        <v>unsuccessful</v>
      </c>
      <c r="N7380">
        <f t="shared" si="346"/>
        <v>0</v>
      </c>
      <c r="O7380">
        <f t="shared" si="347"/>
        <v>1</v>
      </c>
    </row>
    <row r="7381" spans="1:15" s="1" customFormat="1" x14ac:dyDescent="0.55000000000000004">
      <c r="A7381"/>
      <c r="G7381" s="1" t="e">
        <v>#DIV/0!</v>
      </c>
      <c r="H7381" s="1" t="e">
        <v>#DIV/0!</v>
      </c>
      <c r="I7381" s="1" t="e">
        <v>#DIV/0!</v>
      </c>
      <c r="L7381" s="1">
        <f>COUNTIF(B7381:K7381,"=+")</f>
        <v>0</v>
      </c>
      <c r="M7381" s="1" t="str">
        <f t="shared" si="345"/>
        <v>unsuccessful</v>
      </c>
      <c r="N7381">
        <f t="shared" si="346"/>
        <v>0</v>
      </c>
      <c r="O7381">
        <f t="shared" si="347"/>
        <v>1</v>
      </c>
    </row>
    <row r="7382" spans="1:15" s="1" customFormat="1" x14ac:dyDescent="0.55000000000000004">
      <c r="A7382"/>
      <c r="G7382" s="1" t="e">
        <v>#DIV/0!</v>
      </c>
      <c r="H7382" s="1" t="e">
        <v>#DIV/0!</v>
      </c>
      <c r="I7382" s="1" t="e">
        <v>#DIV/0!</v>
      </c>
      <c r="L7382" s="1">
        <f>COUNTIF(B7382:K7382,"=+")</f>
        <v>0</v>
      </c>
      <c r="M7382" s="1" t="str">
        <f t="shared" si="345"/>
        <v>unsuccessful</v>
      </c>
      <c r="N7382">
        <f t="shared" si="346"/>
        <v>0</v>
      </c>
      <c r="O7382">
        <f t="shared" si="347"/>
        <v>1</v>
      </c>
    </row>
    <row r="7383" spans="1:15" s="1" customFormat="1" x14ac:dyDescent="0.55000000000000004">
      <c r="A7383"/>
      <c r="G7383" s="1" t="e">
        <v>#DIV/0!</v>
      </c>
      <c r="H7383" s="1" t="e">
        <v>#DIV/0!</v>
      </c>
      <c r="I7383" s="1" t="e">
        <v>#DIV/0!</v>
      </c>
      <c r="L7383" s="1">
        <f>COUNTIF(B7383:K7383,"=+")</f>
        <v>0</v>
      </c>
      <c r="M7383" s="1" t="str">
        <f t="shared" si="345"/>
        <v>unsuccessful</v>
      </c>
      <c r="N7383">
        <f t="shared" si="346"/>
        <v>0</v>
      </c>
      <c r="O7383">
        <f t="shared" si="347"/>
        <v>1</v>
      </c>
    </row>
    <row r="7384" spans="1:15" s="1" customFormat="1" x14ac:dyDescent="0.55000000000000004">
      <c r="A7384"/>
      <c r="G7384" s="1" t="e">
        <v>#DIV/0!</v>
      </c>
      <c r="H7384" s="1" t="e">
        <v>#DIV/0!</v>
      </c>
      <c r="I7384" s="1" t="e">
        <v>#DIV/0!</v>
      </c>
      <c r="L7384" s="1">
        <f>COUNTIF(B7384:K7384,"=+")</f>
        <v>0</v>
      </c>
      <c r="M7384" s="1" t="str">
        <f t="shared" si="345"/>
        <v>unsuccessful</v>
      </c>
      <c r="N7384">
        <f t="shared" si="346"/>
        <v>0</v>
      </c>
      <c r="O7384">
        <f t="shared" si="347"/>
        <v>1</v>
      </c>
    </row>
    <row r="7385" spans="1:15" s="1" customFormat="1" x14ac:dyDescent="0.55000000000000004">
      <c r="A7385"/>
      <c r="G7385" s="1" t="e">
        <v>#DIV/0!</v>
      </c>
      <c r="H7385" s="1" t="e">
        <v>#DIV/0!</v>
      </c>
      <c r="I7385" s="1" t="e">
        <v>#DIV/0!</v>
      </c>
      <c r="L7385" s="1">
        <f>COUNTIF(B7385:K7385,"=+")</f>
        <v>0</v>
      </c>
      <c r="M7385" s="1" t="str">
        <f t="shared" si="345"/>
        <v>unsuccessful</v>
      </c>
      <c r="N7385">
        <f t="shared" si="346"/>
        <v>0</v>
      </c>
      <c r="O7385">
        <f t="shared" si="347"/>
        <v>1</v>
      </c>
    </row>
    <row r="7386" spans="1:15" s="1" customFormat="1" x14ac:dyDescent="0.55000000000000004">
      <c r="A7386"/>
      <c r="G7386" s="1" t="e">
        <v>#DIV/0!</v>
      </c>
      <c r="H7386" s="1" t="e">
        <v>#DIV/0!</v>
      </c>
      <c r="I7386" s="1" t="e">
        <v>#DIV/0!</v>
      </c>
      <c r="L7386" s="1">
        <f>COUNTIF(B7386:K7386,"=+")</f>
        <v>0</v>
      </c>
      <c r="M7386" s="1" t="str">
        <f t="shared" si="345"/>
        <v>unsuccessful</v>
      </c>
      <c r="N7386">
        <f t="shared" si="346"/>
        <v>0</v>
      </c>
      <c r="O7386">
        <f t="shared" si="347"/>
        <v>1</v>
      </c>
    </row>
    <row r="7387" spans="1:15" s="1" customFormat="1" x14ac:dyDescent="0.55000000000000004">
      <c r="A7387"/>
      <c r="G7387" s="1" t="e">
        <v>#DIV/0!</v>
      </c>
      <c r="H7387" s="1" t="e">
        <v>#DIV/0!</v>
      </c>
      <c r="I7387" s="1" t="e">
        <v>#DIV/0!</v>
      </c>
      <c r="L7387" s="1">
        <f>COUNTIF(B7387:K7387,"=+")</f>
        <v>0</v>
      </c>
      <c r="M7387" s="1" t="str">
        <f t="shared" si="345"/>
        <v>unsuccessful</v>
      </c>
      <c r="N7387">
        <f t="shared" si="346"/>
        <v>0</v>
      </c>
      <c r="O7387">
        <f t="shared" si="347"/>
        <v>1</v>
      </c>
    </row>
    <row r="7388" spans="1:15" s="1" customFormat="1" x14ac:dyDescent="0.55000000000000004">
      <c r="A7388"/>
      <c r="G7388" s="1" t="e">
        <v>#DIV/0!</v>
      </c>
      <c r="H7388" s="1" t="e">
        <v>#DIV/0!</v>
      </c>
      <c r="I7388" s="1" t="e">
        <v>#DIV/0!</v>
      </c>
      <c r="L7388" s="1">
        <f>COUNTIF(B7388:K7388,"=+")</f>
        <v>0</v>
      </c>
      <c r="M7388" s="1" t="str">
        <f t="shared" si="345"/>
        <v>unsuccessful</v>
      </c>
      <c r="N7388">
        <f t="shared" si="346"/>
        <v>0</v>
      </c>
      <c r="O7388">
        <f t="shared" si="347"/>
        <v>1</v>
      </c>
    </row>
    <row r="7389" spans="1:15" s="1" customFormat="1" x14ac:dyDescent="0.55000000000000004">
      <c r="A7389"/>
      <c r="G7389" s="1" t="e">
        <v>#DIV/0!</v>
      </c>
      <c r="H7389" s="1" t="e">
        <v>#DIV/0!</v>
      </c>
      <c r="I7389" s="1" t="e">
        <v>#DIV/0!</v>
      </c>
      <c r="L7389" s="1">
        <f>COUNTIF(B7389:K7389,"=+")</f>
        <v>0</v>
      </c>
      <c r="M7389" s="1" t="str">
        <f t="shared" si="345"/>
        <v>unsuccessful</v>
      </c>
      <c r="N7389">
        <f t="shared" si="346"/>
        <v>0</v>
      </c>
      <c r="O7389">
        <f t="shared" si="347"/>
        <v>1</v>
      </c>
    </row>
    <row r="7390" spans="1:15" s="1" customFormat="1" x14ac:dyDescent="0.55000000000000004">
      <c r="A7390"/>
      <c r="G7390" s="1" t="e">
        <v>#DIV/0!</v>
      </c>
      <c r="H7390" s="1" t="e">
        <v>#DIV/0!</v>
      </c>
      <c r="I7390" s="1" t="e">
        <v>#DIV/0!</v>
      </c>
      <c r="L7390" s="1">
        <f>COUNTIF(B7390:K7390,"=+")</f>
        <v>0</v>
      </c>
      <c r="M7390" s="1" t="str">
        <f t="shared" si="345"/>
        <v>unsuccessful</v>
      </c>
      <c r="N7390">
        <f t="shared" si="346"/>
        <v>0</v>
      </c>
      <c r="O7390">
        <f t="shared" si="347"/>
        <v>1</v>
      </c>
    </row>
    <row r="7391" spans="1:15" s="1" customFormat="1" x14ac:dyDescent="0.55000000000000004">
      <c r="A7391"/>
      <c r="G7391" s="1" t="e">
        <v>#DIV/0!</v>
      </c>
      <c r="H7391" s="1" t="e">
        <v>#DIV/0!</v>
      </c>
      <c r="I7391" s="1" t="e">
        <v>#DIV/0!</v>
      </c>
      <c r="L7391" s="1">
        <f>COUNTIF(B7391:K7391,"=+")</f>
        <v>0</v>
      </c>
      <c r="M7391" s="1" t="str">
        <f t="shared" si="345"/>
        <v>unsuccessful</v>
      </c>
      <c r="N7391">
        <f t="shared" si="346"/>
        <v>0</v>
      </c>
      <c r="O7391">
        <f t="shared" si="347"/>
        <v>1</v>
      </c>
    </row>
    <row r="7392" spans="1:15" s="1" customFormat="1" x14ac:dyDescent="0.55000000000000004">
      <c r="A7392"/>
      <c r="G7392" s="1" t="e">
        <v>#DIV/0!</v>
      </c>
      <c r="H7392" s="1" t="e">
        <v>#DIV/0!</v>
      </c>
      <c r="I7392" s="1" t="e">
        <v>#DIV/0!</v>
      </c>
      <c r="L7392" s="1">
        <f>COUNTIF(B7392:K7392,"=+")</f>
        <v>0</v>
      </c>
      <c r="M7392" s="1" t="str">
        <f t="shared" si="345"/>
        <v>unsuccessful</v>
      </c>
      <c r="N7392">
        <f t="shared" si="346"/>
        <v>0</v>
      </c>
      <c r="O7392">
        <f t="shared" si="347"/>
        <v>1</v>
      </c>
    </row>
    <row r="7393" spans="1:15" s="1" customFormat="1" x14ac:dyDescent="0.55000000000000004">
      <c r="A7393"/>
      <c r="G7393" s="1" t="e">
        <v>#DIV/0!</v>
      </c>
      <c r="H7393" s="1" t="e">
        <v>#DIV/0!</v>
      </c>
      <c r="I7393" s="1" t="e">
        <v>#DIV/0!</v>
      </c>
      <c r="L7393" s="1">
        <f>COUNTIF(B7393:K7393,"=+")</f>
        <v>0</v>
      </c>
      <c r="M7393" s="1" t="str">
        <f t="shared" si="345"/>
        <v>unsuccessful</v>
      </c>
      <c r="N7393">
        <f t="shared" si="346"/>
        <v>0</v>
      </c>
      <c r="O7393">
        <f t="shared" si="347"/>
        <v>1</v>
      </c>
    </row>
    <row r="7394" spans="1:15" s="1" customFormat="1" x14ac:dyDescent="0.55000000000000004">
      <c r="A7394"/>
      <c r="G7394" s="1" t="e">
        <v>#DIV/0!</v>
      </c>
      <c r="H7394" s="1" t="e">
        <v>#DIV/0!</v>
      </c>
      <c r="I7394" s="1" t="e">
        <v>#DIV/0!</v>
      </c>
      <c r="L7394" s="1">
        <f>COUNTIF(B7394:K7394,"=+")</f>
        <v>0</v>
      </c>
      <c r="M7394" s="1" t="str">
        <f t="shared" si="345"/>
        <v>unsuccessful</v>
      </c>
      <c r="N7394">
        <f t="shared" si="346"/>
        <v>0</v>
      </c>
      <c r="O7394">
        <f t="shared" si="347"/>
        <v>1</v>
      </c>
    </row>
    <row r="7395" spans="1:15" s="1" customFormat="1" x14ac:dyDescent="0.55000000000000004">
      <c r="A7395"/>
      <c r="G7395" s="1" t="e">
        <v>#DIV/0!</v>
      </c>
      <c r="H7395" s="1" t="e">
        <v>#DIV/0!</v>
      </c>
      <c r="I7395" s="1" t="e">
        <v>#DIV/0!</v>
      </c>
      <c r="L7395" s="1">
        <f>COUNTIF(B7395:K7395,"=+")</f>
        <v>0</v>
      </c>
      <c r="M7395" s="1" t="str">
        <f t="shared" si="345"/>
        <v>unsuccessful</v>
      </c>
      <c r="N7395">
        <f t="shared" si="346"/>
        <v>0</v>
      </c>
      <c r="O7395">
        <f t="shared" si="347"/>
        <v>1</v>
      </c>
    </row>
    <row r="7396" spans="1:15" s="1" customFormat="1" x14ac:dyDescent="0.55000000000000004">
      <c r="A7396"/>
      <c r="G7396" s="1" t="e">
        <v>#DIV/0!</v>
      </c>
      <c r="H7396" s="1" t="e">
        <v>#DIV/0!</v>
      </c>
      <c r="I7396" s="1" t="e">
        <v>#DIV/0!</v>
      </c>
      <c r="L7396" s="1">
        <f>COUNTIF(B7396:K7396,"=+")</f>
        <v>0</v>
      </c>
      <c r="M7396" s="1" t="str">
        <f t="shared" si="345"/>
        <v>unsuccessful</v>
      </c>
      <c r="N7396">
        <f t="shared" si="346"/>
        <v>0</v>
      </c>
      <c r="O7396">
        <f t="shared" si="347"/>
        <v>1</v>
      </c>
    </row>
    <row r="7397" spans="1:15" s="1" customFormat="1" x14ac:dyDescent="0.55000000000000004">
      <c r="A7397"/>
      <c r="G7397" s="1" t="e">
        <v>#DIV/0!</v>
      </c>
      <c r="H7397" s="1" t="e">
        <v>#DIV/0!</v>
      </c>
      <c r="I7397" s="1" t="e">
        <v>#DIV/0!</v>
      </c>
      <c r="L7397" s="1">
        <f>COUNTIF(B7397:K7397,"=+")</f>
        <v>0</v>
      </c>
      <c r="M7397" s="1" t="str">
        <f t="shared" si="345"/>
        <v>unsuccessful</v>
      </c>
      <c r="N7397">
        <f t="shared" si="346"/>
        <v>0</v>
      </c>
      <c r="O7397">
        <f t="shared" si="347"/>
        <v>1</v>
      </c>
    </row>
    <row r="7398" spans="1:15" s="1" customFormat="1" x14ac:dyDescent="0.55000000000000004">
      <c r="A7398"/>
      <c r="G7398" s="1" t="e">
        <v>#DIV/0!</v>
      </c>
      <c r="H7398" s="1" t="e">
        <v>#DIV/0!</v>
      </c>
      <c r="I7398" s="1" t="e">
        <v>#DIV/0!</v>
      </c>
      <c r="L7398" s="1">
        <f>COUNTIF(B7398:K7398,"=+")</f>
        <v>0</v>
      </c>
      <c r="M7398" s="1" t="str">
        <f t="shared" si="345"/>
        <v>unsuccessful</v>
      </c>
      <c r="N7398">
        <f t="shared" si="346"/>
        <v>0</v>
      </c>
      <c r="O7398">
        <f t="shared" si="347"/>
        <v>1</v>
      </c>
    </row>
    <row r="7399" spans="1:15" s="1" customFormat="1" x14ac:dyDescent="0.55000000000000004">
      <c r="A7399"/>
      <c r="G7399" s="1" t="e">
        <v>#DIV/0!</v>
      </c>
      <c r="H7399" s="1" t="e">
        <v>#DIV/0!</v>
      </c>
      <c r="I7399" s="1" t="e">
        <v>#DIV/0!</v>
      </c>
      <c r="L7399" s="1">
        <f>COUNTIF(B7399:K7399,"=+")</f>
        <v>0</v>
      </c>
      <c r="M7399" s="1" t="str">
        <f t="shared" si="345"/>
        <v>unsuccessful</v>
      </c>
      <c r="N7399">
        <f t="shared" si="346"/>
        <v>0</v>
      </c>
      <c r="O7399">
        <f t="shared" si="347"/>
        <v>1</v>
      </c>
    </row>
    <row r="7400" spans="1:15" s="1" customFormat="1" x14ac:dyDescent="0.55000000000000004">
      <c r="A7400"/>
      <c r="G7400" s="1" t="e">
        <v>#DIV/0!</v>
      </c>
      <c r="H7400" s="1" t="e">
        <v>#DIV/0!</v>
      </c>
      <c r="I7400" s="1" t="e">
        <v>#DIV/0!</v>
      </c>
      <c r="L7400" s="1">
        <f>COUNTIF(B7400:K7400,"=+")</f>
        <v>0</v>
      </c>
      <c r="M7400" s="1" t="str">
        <f t="shared" si="345"/>
        <v>unsuccessful</v>
      </c>
      <c r="N7400">
        <f t="shared" si="346"/>
        <v>0</v>
      </c>
      <c r="O7400">
        <f t="shared" si="347"/>
        <v>1</v>
      </c>
    </row>
    <row r="7401" spans="1:15" s="1" customFormat="1" x14ac:dyDescent="0.55000000000000004">
      <c r="A7401"/>
      <c r="G7401" s="1" t="e">
        <v>#DIV/0!</v>
      </c>
      <c r="H7401" s="1" t="e">
        <v>#DIV/0!</v>
      </c>
      <c r="I7401" s="1" t="e">
        <v>#DIV/0!</v>
      </c>
      <c r="L7401" s="1">
        <f>COUNTIF(B7401:K7401,"=+")</f>
        <v>0</v>
      </c>
      <c r="M7401" s="1" t="str">
        <f t="shared" si="345"/>
        <v>unsuccessful</v>
      </c>
      <c r="N7401">
        <f t="shared" si="346"/>
        <v>0</v>
      </c>
      <c r="O7401">
        <f t="shared" si="347"/>
        <v>1</v>
      </c>
    </row>
    <row r="7402" spans="1:15" s="1" customFormat="1" x14ac:dyDescent="0.55000000000000004">
      <c r="A7402"/>
      <c r="G7402" s="1" t="e">
        <v>#DIV/0!</v>
      </c>
      <c r="H7402" s="1" t="e">
        <v>#DIV/0!</v>
      </c>
      <c r="I7402" s="1" t="e">
        <v>#DIV/0!</v>
      </c>
      <c r="L7402" s="1">
        <f>COUNTIF(B7402:K7402,"=+")</f>
        <v>0</v>
      </c>
      <c r="M7402" s="1" t="str">
        <f t="shared" si="345"/>
        <v>unsuccessful</v>
      </c>
      <c r="N7402">
        <f t="shared" si="346"/>
        <v>0</v>
      </c>
      <c r="O7402">
        <f t="shared" si="347"/>
        <v>1</v>
      </c>
    </row>
    <row r="7403" spans="1:15" s="1" customFormat="1" x14ac:dyDescent="0.55000000000000004">
      <c r="A7403"/>
      <c r="G7403" s="1" t="e">
        <v>#DIV/0!</v>
      </c>
      <c r="H7403" s="1" t="e">
        <v>#DIV/0!</v>
      </c>
      <c r="I7403" s="1" t="e">
        <v>#DIV/0!</v>
      </c>
      <c r="L7403" s="1">
        <f>COUNTIF(B7403:K7403,"=+")</f>
        <v>0</v>
      </c>
      <c r="M7403" s="1" t="str">
        <f t="shared" si="345"/>
        <v>unsuccessful</v>
      </c>
      <c r="N7403">
        <f t="shared" si="346"/>
        <v>0</v>
      </c>
      <c r="O7403">
        <f t="shared" si="347"/>
        <v>1</v>
      </c>
    </row>
    <row r="7404" spans="1:15" s="1" customFormat="1" x14ac:dyDescent="0.55000000000000004">
      <c r="A7404"/>
      <c r="G7404" s="1" t="e">
        <v>#DIV/0!</v>
      </c>
      <c r="H7404" s="1" t="e">
        <v>#DIV/0!</v>
      </c>
      <c r="I7404" s="1" t="e">
        <v>#DIV/0!</v>
      </c>
      <c r="L7404" s="1">
        <f>COUNTIF(B7404:K7404,"=+")</f>
        <v>0</v>
      </c>
      <c r="M7404" s="1" t="str">
        <f t="shared" si="345"/>
        <v>unsuccessful</v>
      </c>
      <c r="N7404">
        <f t="shared" si="346"/>
        <v>0</v>
      </c>
      <c r="O7404">
        <f t="shared" si="347"/>
        <v>1</v>
      </c>
    </row>
    <row r="7405" spans="1:15" s="1" customFormat="1" x14ac:dyDescent="0.55000000000000004">
      <c r="A7405"/>
      <c r="G7405" s="1" t="e">
        <v>#DIV/0!</v>
      </c>
      <c r="H7405" s="1" t="e">
        <v>#DIV/0!</v>
      </c>
      <c r="I7405" s="1" t="e">
        <v>#DIV/0!</v>
      </c>
      <c r="L7405" s="1">
        <f>COUNTIF(B7405:K7405,"=+")</f>
        <v>0</v>
      </c>
      <c r="M7405" s="1" t="str">
        <f t="shared" si="345"/>
        <v>unsuccessful</v>
      </c>
      <c r="N7405">
        <f t="shared" si="346"/>
        <v>0</v>
      </c>
      <c r="O7405">
        <f t="shared" si="347"/>
        <v>1</v>
      </c>
    </row>
    <row r="7406" spans="1:15" s="1" customFormat="1" x14ac:dyDescent="0.55000000000000004">
      <c r="A7406"/>
      <c r="G7406" s="1" t="e">
        <v>#DIV/0!</v>
      </c>
      <c r="H7406" s="1" t="e">
        <v>#DIV/0!</v>
      </c>
      <c r="I7406" s="1" t="e">
        <v>#DIV/0!</v>
      </c>
      <c r="L7406" s="1">
        <f>COUNTIF(B7406:K7406,"=+")</f>
        <v>0</v>
      </c>
      <c r="M7406" s="1" t="str">
        <f t="shared" si="345"/>
        <v>unsuccessful</v>
      </c>
      <c r="N7406">
        <f t="shared" si="346"/>
        <v>0</v>
      </c>
      <c r="O7406">
        <f t="shared" si="347"/>
        <v>1</v>
      </c>
    </row>
    <row r="7407" spans="1:15" s="1" customFormat="1" x14ac:dyDescent="0.55000000000000004">
      <c r="A7407"/>
      <c r="G7407" s="1" t="e">
        <v>#DIV/0!</v>
      </c>
      <c r="H7407" s="1" t="e">
        <v>#DIV/0!</v>
      </c>
      <c r="I7407" s="1" t="e">
        <v>#DIV/0!</v>
      </c>
      <c r="L7407" s="1">
        <f>COUNTIF(B7407:K7407,"=+")</f>
        <v>0</v>
      </c>
      <c r="M7407" s="1" t="str">
        <f t="shared" si="345"/>
        <v>unsuccessful</v>
      </c>
      <c r="N7407">
        <f t="shared" si="346"/>
        <v>0</v>
      </c>
      <c r="O7407">
        <f t="shared" si="347"/>
        <v>1</v>
      </c>
    </row>
    <row r="7408" spans="1:15" s="1" customFormat="1" x14ac:dyDescent="0.55000000000000004">
      <c r="A7408"/>
      <c r="G7408" s="1" t="e">
        <v>#DIV/0!</v>
      </c>
      <c r="H7408" s="1" t="e">
        <v>#DIV/0!</v>
      </c>
      <c r="I7408" s="1" t="e">
        <v>#DIV/0!</v>
      </c>
      <c r="L7408" s="1">
        <f>COUNTIF(B7408:K7408,"=+")</f>
        <v>0</v>
      </c>
      <c r="M7408" s="1" t="str">
        <f t="shared" si="345"/>
        <v>unsuccessful</v>
      </c>
      <c r="N7408">
        <f t="shared" si="346"/>
        <v>0</v>
      </c>
      <c r="O7408">
        <f t="shared" si="347"/>
        <v>1</v>
      </c>
    </row>
    <row r="7409" spans="1:15" s="1" customFormat="1" x14ac:dyDescent="0.55000000000000004">
      <c r="A7409"/>
      <c r="G7409" s="1" t="e">
        <v>#DIV/0!</v>
      </c>
      <c r="H7409" s="1" t="e">
        <v>#DIV/0!</v>
      </c>
      <c r="I7409" s="1" t="e">
        <v>#DIV/0!</v>
      </c>
      <c r="L7409" s="1">
        <f>COUNTIF(B7409:K7409,"=+")</f>
        <v>0</v>
      </c>
      <c r="M7409" s="1" t="str">
        <f t="shared" si="345"/>
        <v>unsuccessful</v>
      </c>
      <c r="N7409">
        <f t="shared" si="346"/>
        <v>0</v>
      </c>
      <c r="O7409">
        <f t="shared" si="347"/>
        <v>1</v>
      </c>
    </row>
    <row r="7410" spans="1:15" s="1" customFormat="1" x14ac:dyDescent="0.55000000000000004">
      <c r="A7410"/>
      <c r="G7410" s="1" t="e">
        <v>#DIV/0!</v>
      </c>
      <c r="H7410" s="1" t="e">
        <v>#DIV/0!</v>
      </c>
      <c r="I7410" s="1" t="e">
        <v>#DIV/0!</v>
      </c>
      <c r="L7410" s="1">
        <f>COUNTIF(B7410:K7410,"=+")</f>
        <v>0</v>
      </c>
      <c r="M7410" s="1" t="str">
        <f t="shared" si="345"/>
        <v>unsuccessful</v>
      </c>
      <c r="N7410">
        <f t="shared" si="346"/>
        <v>0</v>
      </c>
      <c r="O7410">
        <f t="shared" si="347"/>
        <v>1</v>
      </c>
    </row>
    <row r="7411" spans="1:15" s="1" customFormat="1" x14ac:dyDescent="0.55000000000000004">
      <c r="A7411"/>
      <c r="G7411" s="1" t="e">
        <v>#DIV/0!</v>
      </c>
      <c r="H7411" s="1" t="e">
        <v>#DIV/0!</v>
      </c>
      <c r="I7411" s="1" t="e">
        <v>#DIV/0!</v>
      </c>
      <c r="L7411" s="1">
        <f>COUNTIF(B7411:K7411,"=+")</f>
        <v>0</v>
      </c>
      <c r="M7411" s="1" t="str">
        <f t="shared" si="345"/>
        <v>unsuccessful</v>
      </c>
      <c r="N7411">
        <f t="shared" si="346"/>
        <v>0</v>
      </c>
      <c r="O7411">
        <f t="shared" si="347"/>
        <v>1</v>
      </c>
    </row>
    <row r="7412" spans="1:15" s="1" customFormat="1" x14ac:dyDescent="0.55000000000000004">
      <c r="A7412"/>
      <c r="G7412" s="1" t="e">
        <v>#DIV/0!</v>
      </c>
      <c r="H7412" s="1" t="e">
        <v>#DIV/0!</v>
      </c>
      <c r="I7412" s="1" t="e">
        <v>#DIV/0!</v>
      </c>
      <c r="L7412" s="1">
        <f>COUNTIF(B7412:K7412,"=+")</f>
        <v>0</v>
      </c>
      <c r="M7412" s="1" t="str">
        <f t="shared" si="345"/>
        <v>unsuccessful</v>
      </c>
      <c r="N7412">
        <f t="shared" si="346"/>
        <v>0</v>
      </c>
      <c r="O7412">
        <f t="shared" si="347"/>
        <v>1</v>
      </c>
    </row>
    <row r="7413" spans="1:15" s="1" customFormat="1" x14ac:dyDescent="0.55000000000000004">
      <c r="A7413"/>
      <c r="G7413" s="1" t="e">
        <v>#DIV/0!</v>
      </c>
      <c r="H7413" s="1" t="e">
        <v>#DIV/0!</v>
      </c>
      <c r="I7413" s="1" t="e">
        <v>#DIV/0!</v>
      </c>
      <c r="L7413" s="1">
        <f>COUNTIF(B7413:K7413,"=+")</f>
        <v>0</v>
      </c>
      <c r="M7413" s="1" t="str">
        <f t="shared" si="345"/>
        <v>unsuccessful</v>
      </c>
      <c r="N7413">
        <f t="shared" si="346"/>
        <v>0</v>
      </c>
      <c r="O7413">
        <f t="shared" si="347"/>
        <v>1</v>
      </c>
    </row>
    <row r="7414" spans="1:15" s="1" customFormat="1" x14ac:dyDescent="0.55000000000000004">
      <c r="A7414"/>
      <c r="G7414" s="1" t="e">
        <v>#DIV/0!</v>
      </c>
      <c r="H7414" s="1" t="e">
        <v>#DIV/0!</v>
      </c>
      <c r="I7414" s="1" t="e">
        <v>#DIV/0!</v>
      </c>
      <c r="L7414" s="1">
        <f>COUNTIF(B7414:K7414,"=+")</f>
        <v>0</v>
      </c>
      <c r="M7414" s="1" t="str">
        <f t="shared" si="345"/>
        <v>unsuccessful</v>
      </c>
      <c r="N7414">
        <f t="shared" si="346"/>
        <v>0</v>
      </c>
      <c r="O7414">
        <f t="shared" si="347"/>
        <v>1</v>
      </c>
    </row>
    <row r="7415" spans="1:15" s="1" customFormat="1" x14ac:dyDescent="0.55000000000000004">
      <c r="A7415"/>
      <c r="G7415" s="1" t="e">
        <v>#DIV/0!</v>
      </c>
      <c r="H7415" s="1" t="e">
        <v>#DIV/0!</v>
      </c>
      <c r="I7415" s="1" t="e">
        <v>#DIV/0!</v>
      </c>
      <c r="L7415" s="1">
        <f>COUNTIF(B7415:K7415,"=+")</f>
        <v>0</v>
      </c>
      <c r="M7415" s="1" t="str">
        <f t="shared" si="345"/>
        <v>unsuccessful</v>
      </c>
      <c r="N7415">
        <f t="shared" si="346"/>
        <v>0</v>
      </c>
      <c r="O7415">
        <f t="shared" si="347"/>
        <v>1</v>
      </c>
    </row>
    <row r="7416" spans="1:15" s="1" customFormat="1" x14ac:dyDescent="0.55000000000000004">
      <c r="A7416"/>
      <c r="G7416" s="1" t="e">
        <v>#DIV/0!</v>
      </c>
      <c r="H7416" s="1" t="e">
        <v>#DIV/0!</v>
      </c>
      <c r="I7416" s="1" t="e">
        <v>#DIV/0!</v>
      </c>
      <c r="L7416" s="1">
        <f>COUNTIF(B7416:K7416,"=+")</f>
        <v>0</v>
      </c>
      <c r="M7416" s="1" t="str">
        <f t="shared" si="345"/>
        <v>unsuccessful</v>
      </c>
      <c r="N7416">
        <f t="shared" si="346"/>
        <v>0</v>
      </c>
      <c r="O7416">
        <f t="shared" si="347"/>
        <v>1</v>
      </c>
    </row>
    <row r="7417" spans="1:15" s="1" customFormat="1" x14ac:dyDescent="0.55000000000000004">
      <c r="A7417"/>
      <c r="G7417" s="1" t="e">
        <v>#DIV/0!</v>
      </c>
      <c r="H7417" s="1" t="e">
        <v>#DIV/0!</v>
      </c>
      <c r="I7417" s="1" t="e">
        <v>#DIV/0!</v>
      </c>
      <c r="L7417" s="1">
        <f>COUNTIF(B7417:K7417,"=+")</f>
        <v>0</v>
      </c>
      <c r="M7417" s="1" t="str">
        <f t="shared" si="345"/>
        <v>unsuccessful</v>
      </c>
      <c r="N7417">
        <f t="shared" si="346"/>
        <v>0</v>
      </c>
      <c r="O7417">
        <f t="shared" si="347"/>
        <v>1</v>
      </c>
    </row>
    <row r="7418" spans="1:15" s="1" customFormat="1" x14ac:dyDescent="0.55000000000000004">
      <c r="A7418"/>
      <c r="G7418" s="1" t="e">
        <v>#DIV/0!</v>
      </c>
      <c r="H7418" s="1" t="e">
        <v>#DIV/0!</v>
      </c>
      <c r="I7418" s="1" t="e">
        <v>#DIV/0!</v>
      </c>
      <c r="L7418" s="1">
        <f>COUNTIF(B7418:K7418,"=+")</f>
        <v>0</v>
      </c>
      <c r="M7418" s="1" t="str">
        <f t="shared" si="345"/>
        <v>unsuccessful</v>
      </c>
      <c r="N7418">
        <f t="shared" si="346"/>
        <v>0</v>
      </c>
      <c r="O7418">
        <f t="shared" si="347"/>
        <v>1</v>
      </c>
    </row>
    <row r="7419" spans="1:15" s="1" customFormat="1" x14ac:dyDescent="0.55000000000000004">
      <c r="A7419"/>
      <c r="G7419" s="1" t="e">
        <v>#DIV/0!</v>
      </c>
      <c r="H7419" s="1" t="e">
        <v>#DIV/0!</v>
      </c>
      <c r="I7419" s="1" t="e">
        <v>#DIV/0!</v>
      </c>
      <c r="L7419" s="1">
        <f>COUNTIF(B7419:K7419,"=+")</f>
        <v>0</v>
      </c>
      <c r="M7419" s="1" t="str">
        <f t="shared" si="345"/>
        <v>unsuccessful</v>
      </c>
      <c r="N7419">
        <f t="shared" si="346"/>
        <v>0</v>
      </c>
      <c r="O7419">
        <f t="shared" si="347"/>
        <v>1</v>
      </c>
    </row>
    <row r="7420" spans="1:15" s="1" customFormat="1" x14ac:dyDescent="0.55000000000000004">
      <c r="A7420"/>
      <c r="G7420" s="1" t="e">
        <v>#DIV/0!</v>
      </c>
      <c r="H7420" s="1" t="e">
        <v>#DIV/0!</v>
      </c>
      <c r="I7420" s="1" t="e">
        <v>#DIV/0!</v>
      </c>
      <c r="L7420" s="1">
        <f>COUNTIF(B7420:K7420,"=+")</f>
        <v>0</v>
      </c>
      <c r="M7420" s="1" t="str">
        <f t="shared" si="345"/>
        <v>unsuccessful</v>
      </c>
      <c r="N7420">
        <f t="shared" si="346"/>
        <v>0</v>
      </c>
      <c r="O7420">
        <f t="shared" si="347"/>
        <v>1</v>
      </c>
    </row>
    <row r="7421" spans="1:15" s="1" customFormat="1" x14ac:dyDescent="0.55000000000000004">
      <c r="A7421"/>
      <c r="G7421" s="1" t="e">
        <v>#DIV/0!</v>
      </c>
      <c r="H7421" s="1" t="e">
        <v>#DIV/0!</v>
      </c>
      <c r="I7421" s="1" t="e">
        <v>#DIV/0!</v>
      </c>
      <c r="L7421" s="1">
        <f>COUNTIF(B7421:K7421,"=+")</f>
        <v>0</v>
      </c>
      <c r="M7421" s="1" t="str">
        <f t="shared" si="345"/>
        <v>unsuccessful</v>
      </c>
      <c r="N7421">
        <f t="shared" si="346"/>
        <v>0</v>
      </c>
      <c r="O7421">
        <f t="shared" si="347"/>
        <v>1</v>
      </c>
    </row>
    <row r="7422" spans="1:15" s="1" customFormat="1" x14ac:dyDescent="0.55000000000000004">
      <c r="A7422"/>
      <c r="G7422" s="1" t="e">
        <v>#DIV/0!</v>
      </c>
      <c r="H7422" s="1" t="e">
        <v>#DIV/0!</v>
      </c>
      <c r="I7422" s="1" t="e">
        <v>#DIV/0!</v>
      </c>
      <c r="L7422" s="1">
        <f>COUNTIF(B7422:K7422,"=+")</f>
        <v>0</v>
      </c>
      <c r="M7422" s="1" t="str">
        <f t="shared" si="345"/>
        <v>unsuccessful</v>
      </c>
      <c r="N7422">
        <f t="shared" si="346"/>
        <v>0</v>
      </c>
      <c r="O7422">
        <f t="shared" si="347"/>
        <v>1</v>
      </c>
    </row>
    <row r="7423" spans="1:15" s="1" customFormat="1" x14ac:dyDescent="0.55000000000000004">
      <c r="A7423"/>
      <c r="G7423" s="1" t="e">
        <v>#DIV/0!</v>
      </c>
      <c r="H7423" s="1" t="e">
        <v>#DIV/0!</v>
      </c>
      <c r="I7423" s="1" t="e">
        <v>#DIV/0!</v>
      </c>
      <c r="L7423" s="1">
        <f>COUNTIF(B7423:K7423,"=+")</f>
        <v>0</v>
      </c>
      <c r="M7423" s="1" t="str">
        <f t="shared" si="345"/>
        <v>unsuccessful</v>
      </c>
      <c r="N7423">
        <f t="shared" si="346"/>
        <v>0</v>
      </c>
      <c r="O7423">
        <f t="shared" si="347"/>
        <v>1</v>
      </c>
    </row>
    <row r="7424" spans="1:15" s="1" customFormat="1" x14ac:dyDescent="0.55000000000000004">
      <c r="A7424"/>
      <c r="G7424" s="1" t="e">
        <v>#DIV/0!</v>
      </c>
      <c r="H7424" s="1" t="e">
        <v>#DIV/0!</v>
      </c>
      <c r="I7424" s="1" t="e">
        <v>#DIV/0!</v>
      </c>
      <c r="L7424" s="1">
        <f>COUNTIF(B7424:K7424,"=+")</f>
        <v>0</v>
      </c>
      <c r="M7424" s="1" t="str">
        <f t="shared" si="345"/>
        <v>unsuccessful</v>
      </c>
      <c r="N7424">
        <f t="shared" si="346"/>
        <v>0</v>
      </c>
      <c r="O7424">
        <f t="shared" si="347"/>
        <v>1</v>
      </c>
    </row>
    <row r="7425" spans="1:15" s="1" customFormat="1" x14ac:dyDescent="0.55000000000000004">
      <c r="A7425"/>
      <c r="G7425" s="1" t="e">
        <v>#DIV/0!</v>
      </c>
      <c r="H7425" s="1" t="e">
        <v>#DIV/0!</v>
      </c>
      <c r="I7425" s="1" t="e">
        <v>#DIV/0!</v>
      </c>
      <c r="L7425" s="1">
        <f>COUNTIF(B7425:K7425,"=+")</f>
        <v>0</v>
      </c>
      <c r="M7425" s="1" t="str">
        <f t="shared" si="345"/>
        <v>unsuccessful</v>
      </c>
      <c r="N7425">
        <f t="shared" si="346"/>
        <v>0</v>
      </c>
      <c r="O7425">
        <f t="shared" si="347"/>
        <v>1</v>
      </c>
    </row>
    <row r="7426" spans="1:15" s="1" customFormat="1" x14ac:dyDescent="0.55000000000000004">
      <c r="A7426"/>
      <c r="G7426" s="1" t="e">
        <v>#DIV/0!</v>
      </c>
      <c r="H7426" s="1" t="e">
        <v>#DIV/0!</v>
      </c>
      <c r="I7426" s="1" t="e">
        <v>#DIV/0!</v>
      </c>
      <c r="L7426" s="1">
        <f>COUNTIF(B7426:K7426,"=+")</f>
        <v>0</v>
      </c>
      <c r="M7426" s="1" t="str">
        <f t="shared" si="345"/>
        <v>unsuccessful</v>
      </c>
      <c r="N7426">
        <f t="shared" si="346"/>
        <v>0</v>
      </c>
      <c r="O7426">
        <f t="shared" si="347"/>
        <v>1</v>
      </c>
    </row>
    <row r="7427" spans="1:15" s="1" customFormat="1" x14ac:dyDescent="0.55000000000000004">
      <c r="A7427"/>
      <c r="G7427" s="1" t="e">
        <v>#DIV/0!</v>
      </c>
      <c r="H7427" s="1" t="e">
        <v>#DIV/0!</v>
      </c>
      <c r="I7427" s="1" t="e">
        <v>#DIV/0!</v>
      </c>
      <c r="L7427" s="1">
        <f>COUNTIF(B7427:K7427,"=+")</f>
        <v>0</v>
      </c>
      <c r="M7427" s="1" t="str">
        <f t="shared" ref="M7427:M7490" si="348">IF(L7427&gt;=5, "successful", "unsuccessful")</f>
        <v>unsuccessful</v>
      </c>
      <c r="N7427">
        <f t="shared" ref="N7427:N7490" si="349">IF(M7427="successful",1,0)</f>
        <v>0</v>
      </c>
      <c r="O7427">
        <f t="shared" ref="O7427:O7490" si="350">IF(M7427="unsuccessful",1,0)</f>
        <v>1</v>
      </c>
    </row>
    <row r="7428" spans="1:15" s="1" customFormat="1" x14ac:dyDescent="0.55000000000000004">
      <c r="A7428"/>
      <c r="G7428" s="1" t="e">
        <v>#DIV/0!</v>
      </c>
      <c r="H7428" s="1" t="e">
        <v>#DIV/0!</v>
      </c>
      <c r="I7428" s="1" t="e">
        <v>#DIV/0!</v>
      </c>
      <c r="L7428" s="1">
        <f>COUNTIF(B7428:K7428,"=+")</f>
        <v>0</v>
      </c>
      <c r="M7428" s="1" t="str">
        <f t="shared" si="348"/>
        <v>unsuccessful</v>
      </c>
      <c r="N7428">
        <f t="shared" si="349"/>
        <v>0</v>
      </c>
      <c r="O7428">
        <f t="shared" si="350"/>
        <v>1</v>
      </c>
    </row>
    <row r="7429" spans="1:15" s="1" customFormat="1" x14ac:dyDescent="0.55000000000000004">
      <c r="A7429"/>
      <c r="G7429" s="1" t="e">
        <v>#DIV/0!</v>
      </c>
      <c r="H7429" s="1" t="e">
        <v>#DIV/0!</v>
      </c>
      <c r="I7429" s="1" t="e">
        <v>#DIV/0!</v>
      </c>
      <c r="L7429" s="1">
        <f>COUNTIF(B7429:K7429,"=+")</f>
        <v>0</v>
      </c>
      <c r="M7429" s="1" t="str">
        <f t="shared" si="348"/>
        <v>unsuccessful</v>
      </c>
      <c r="N7429">
        <f t="shared" si="349"/>
        <v>0</v>
      </c>
      <c r="O7429">
        <f t="shared" si="350"/>
        <v>1</v>
      </c>
    </row>
    <row r="7430" spans="1:15" s="1" customFormat="1" x14ac:dyDescent="0.55000000000000004">
      <c r="A7430"/>
      <c r="G7430" s="1" t="e">
        <v>#DIV/0!</v>
      </c>
      <c r="H7430" s="1" t="e">
        <v>#DIV/0!</v>
      </c>
      <c r="I7430" s="1" t="e">
        <v>#DIV/0!</v>
      </c>
      <c r="L7430" s="1">
        <f>COUNTIF(B7430:K7430,"=+")</f>
        <v>0</v>
      </c>
      <c r="M7430" s="1" t="str">
        <f t="shared" si="348"/>
        <v>unsuccessful</v>
      </c>
      <c r="N7430">
        <f t="shared" si="349"/>
        <v>0</v>
      </c>
      <c r="O7430">
        <f t="shared" si="350"/>
        <v>1</v>
      </c>
    </row>
    <row r="7431" spans="1:15" s="1" customFormat="1" x14ac:dyDescent="0.55000000000000004">
      <c r="A7431"/>
      <c r="G7431" s="1" t="e">
        <v>#DIV/0!</v>
      </c>
      <c r="H7431" s="1" t="e">
        <v>#DIV/0!</v>
      </c>
      <c r="I7431" s="1" t="e">
        <v>#DIV/0!</v>
      </c>
      <c r="L7431" s="1">
        <f>COUNTIF(B7431:K7431,"=+")</f>
        <v>0</v>
      </c>
      <c r="M7431" s="1" t="str">
        <f t="shared" si="348"/>
        <v>unsuccessful</v>
      </c>
      <c r="N7431">
        <f t="shared" si="349"/>
        <v>0</v>
      </c>
      <c r="O7431">
        <f t="shared" si="350"/>
        <v>1</v>
      </c>
    </row>
    <row r="7432" spans="1:15" s="1" customFormat="1" x14ac:dyDescent="0.55000000000000004">
      <c r="A7432"/>
      <c r="G7432" s="1" t="e">
        <v>#DIV/0!</v>
      </c>
      <c r="H7432" s="1" t="e">
        <v>#DIV/0!</v>
      </c>
      <c r="I7432" s="1" t="e">
        <v>#DIV/0!</v>
      </c>
      <c r="L7432" s="1">
        <f>COUNTIF(B7432:K7432,"=+")</f>
        <v>0</v>
      </c>
      <c r="M7432" s="1" t="str">
        <f t="shared" si="348"/>
        <v>unsuccessful</v>
      </c>
      <c r="N7432">
        <f t="shared" si="349"/>
        <v>0</v>
      </c>
      <c r="O7432">
        <f t="shared" si="350"/>
        <v>1</v>
      </c>
    </row>
    <row r="7433" spans="1:15" s="1" customFormat="1" x14ac:dyDescent="0.55000000000000004">
      <c r="A7433"/>
      <c r="G7433" s="1" t="e">
        <v>#DIV/0!</v>
      </c>
      <c r="H7433" s="1" t="e">
        <v>#DIV/0!</v>
      </c>
      <c r="I7433" s="1" t="e">
        <v>#DIV/0!</v>
      </c>
      <c r="L7433" s="1">
        <f>COUNTIF(B7433:K7433,"=+")</f>
        <v>0</v>
      </c>
      <c r="M7433" s="1" t="str">
        <f t="shared" si="348"/>
        <v>unsuccessful</v>
      </c>
      <c r="N7433">
        <f t="shared" si="349"/>
        <v>0</v>
      </c>
      <c r="O7433">
        <f t="shared" si="350"/>
        <v>1</v>
      </c>
    </row>
    <row r="7434" spans="1:15" s="1" customFormat="1" x14ac:dyDescent="0.55000000000000004">
      <c r="A7434"/>
      <c r="G7434" s="1" t="e">
        <v>#DIV/0!</v>
      </c>
      <c r="H7434" s="1" t="e">
        <v>#DIV/0!</v>
      </c>
      <c r="I7434" s="1" t="e">
        <v>#DIV/0!</v>
      </c>
      <c r="L7434" s="1">
        <f>COUNTIF(B7434:K7434,"=+")</f>
        <v>0</v>
      </c>
      <c r="M7434" s="1" t="str">
        <f t="shared" si="348"/>
        <v>unsuccessful</v>
      </c>
      <c r="N7434">
        <f t="shared" si="349"/>
        <v>0</v>
      </c>
      <c r="O7434">
        <f t="shared" si="350"/>
        <v>1</v>
      </c>
    </row>
    <row r="7435" spans="1:15" s="1" customFormat="1" x14ac:dyDescent="0.55000000000000004">
      <c r="A7435"/>
      <c r="G7435" s="1" t="e">
        <v>#DIV/0!</v>
      </c>
      <c r="H7435" s="1" t="e">
        <v>#DIV/0!</v>
      </c>
      <c r="I7435" s="1" t="e">
        <v>#DIV/0!</v>
      </c>
      <c r="L7435" s="1">
        <f>COUNTIF(B7435:K7435,"=+")</f>
        <v>0</v>
      </c>
      <c r="M7435" s="1" t="str">
        <f t="shared" si="348"/>
        <v>unsuccessful</v>
      </c>
      <c r="N7435">
        <f t="shared" si="349"/>
        <v>0</v>
      </c>
      <c r="O7435">
        <f t="shared" si="350"/>
        <v>1</v>
      </c>
    </row>
    <row r="7436" spans="1:15" s="1" customFormat="1" x14ac:dyDescent="0.55000000000000004">
      <c r="A7436"/>
      <c r="G7436" s="1" t="e">
        <v>#DIV/0!</v>
      </c>
      <c r="H7436" s="1" t="e">
        <v>#DIV/0!</v>
      </c>
      <c r="I7436" s="1" t="e">
        <v>#DIV/0!</v>
      </c>
      <c r="L7436" s="1">
        <f>COUNTIF(B7436:K7436,"=+")</f>
        <v>0</v>
      </c>
      <c r="M7436" s="1" t="str">
        <f t="shared" si="348"/>
        <v>unsuccessful</v>
      </c>
      <c r="N7436">
        <f t="shared" si="349"/>
        <v>0</v>
      </c>
      <c r="O7436">
        <f t="shared" si="350"/>
        <v>1</v>
      </c>
    </row>
    <row r="7437" spans="1:15" s="1" customFormat="1" x14ac:dyDescent="0.55000000000000004">
      <c r="A7437"/>
      <c r="G7437" s="1" t="e">
        <v>#DIV/0!</v>
      </c>
      <c r="H7437" s="1" t="e">
        <v>#DIV/0!</v>
      </c>
      <c r="I7437" s="1" t="e">
        <v>#DIV/0!</v>
      </c>
      <c r="L7437" s="1">
        <f>COUNTIF(B7437:K7437,"=+")</f>
        <v>0</v>
      </c>
      <c r="M7437" s="1" t="str">
        <f t="shared" si="348"/>
        <v>unsuccessful</v>
      </c>
      <c r="N7437">
        <f t="shared" si="349"/>
        <v>0</v>
      </c>
      <c r="O7437">
        <f t="shared" si="350"/>
        <v>1</v>
      </c>
    </row>
    <row r="7438" spans="1:15" s="1" customFormat="1" x14ac:dyDescent="0.55000000000000004">
      <c r="A7438"/>
      <c r="G7438" s="1" t="e">
        <v>#DIV/0!</v>
      </c>
      <c r="H7438" s="1" t="e">
        <v>#DIV/0!</v>
      </c>
      <c r="I7438" s="1" t="e">
        <v>#DIV/0!</v>
      </c>
      <c r="L7438" s="1">
        <f>COUNTIF(B7438:K7438,"=+")</f>
        <v>0</v>
      </c>
      <c r="M7438" s="1" t="str">
        <f t="shared" si="348"/>
        <v>unsuccessful</v>
      </c>
      <c r="N7438">
        <f t="shared" si="349"/>
        <v>0</v>
      </c>
      <c r="O7438">
        <f t="shared" si="350"/>
        <v>1</v>
      </c>
    </row>
    <row r="7439" spans="1:15" s="1" customFormat="1" x14ac:dyDescent="0.55000000000000004">
      <c r="A7439"/>
      <c r="G7439" s="1" t="e">
        <v>#DIV/0!</v>
      </c>
      <c r="H7439" s="1" t="e">
        <v>#DIV/0!</v>
      </c>
      <c r="I7439" s="1" t="e">
        <v>#DIV/0!</v>
      </c>
      <c r="L7439" s="1">
        <f>COUNTIF(B7439:K7439,"=+")</f>
        <v>0</v>
      </c>
      <c r="M7439" s="1" t="str">
        <f t="shared" si="348"/>
        <v>unsuccessful</v>
      </c>
      <c r="N7439">
        <f t="shared" si="349"/>
        <v>0</v>
      </c>
      <c r="O7439">
        <f t="shared" si="350"/>
        <v>1</v>
      </c>
    </row>
    <row r="7440" spans="1:15" s="1" customFormat="1" x14ac:dyDescent="0.55000000000000004">
      <c r="A7440"/>
      <c r="G7440" s="1" t="e">
        <v>#DIV/0!</v>
      </c>
      <c r="H7440" s="1" t="e">
        <v>#DIV/0!</v>
      </c>
      <c r="I7440" s="1" t="e">
        <v>#DIV/0!</v>
      </c>
      <c r="L7440" s="1">
        <f>COUNTIF(B7440:K7440,"=+")</f>
        <v>0</v>
      </c>
      <c r="M7440" s="1" t="str">
        <f t="shared" si="348"/>
        <v>unsuccessful</v>
      </c>
      <c r="N7440">
        <f t="shared" si="349"/>
        <v>0</v>
      </c>
      <c r="O7440">
        <f t="shared" si="350"/>
        <v>1</v>
      </c>
    </row>
    <row r="7441" spans="1:15" s="1" customFormat="1" x14ac:dyDescent="0.55000000000000004">
      <c r="A7441"/>
      <c r="G7441" s="1" t="e">
        <v>#DIV/0!</v>
      </c>
      <c r="H7441" s="1" t="e">
        <v>#DIV/0!</v>
      </c>
      <c r="I7441" s="1" t="e">
        <v>#DIV/0!</v>
      </c>
      <c r="L7441" s="1">
        <f>COUNTIF(B7441:K7441,"=+")</f>
        <v>0</v>
      </c>
      <c r="M7441" s="1" t="str">
        <f t="shared" si="348"/>
        <v>unsuccessful</v>
      </c>
      <c r="N7441">
        <f t="shared" si="349"/>
        <v>0</v>
      </c>
      <c r="O7441">
        <f t="shared" si="350"/>
        <v>1</v>
      </c>
    </row>
    <row r="7442" spans="1:15" s="1" customFormat="1" x14ac:dyDescent="0.55000000000000004">
      <c r="A7442"/>
      <c r="G7442" s="1" t="e">
        <v>#DIV/0!</v>
      </c>
      <c r="H7442" s="1" t="e">
        <v>#DIV/0!</v>
      </c>
      <c r="I7442" s="1" t="e">
        <v>#DIV/0!</v>
      </c>
      <c r="L7442" s="1">
        <f>COUNTIF(B7442:K7442,"=+")</f>
        <v>0</v>
      </c>
      <c r="M7442" s="1" t="str">
        <f t="shared" si="348"/>
        <v>unsuccessful</v>
      </c>
      <c r="N7442">
        <f t="shared" si="349"/>
        <v>0</v>
      </c>
      <c r="O7442">
        <f t="shared" si="350"/>
        <v>1</v>
      </c>
    </row>
    <row r="7443" spans="1:15" s="1" customFormat="1" x14ac:dyDescent="0.55000000000000004">
      <c r="A7443"/>
      <c r="G7443" s="1" t="e">
        <v>#DIV/0!</v>
      </c>
      <c r="H7443" s="1" t="e">
        <v>#DIV/0!</v>
      </c>
      <c r="I7443" s="1" t="e">
        <v>#DIV/0!</v>
      </c>
      <c r="L7443" s="1">
        <f>COUNTIF(B7443:K7443,"=+")</f>
        <v>0</v>
      </c>
      <c r="M7443" s="1" t="str">
        <f t="shared" si="348"/>
        <v>unsuccessful</v>
      </c>
      <c r="N7443">
        <f t="shared" si="349"/>
        <v>0</v>
      </c>
      <c r="O7443">
        <f t="shared" si="350"/>
        <v>1</v>
      </c>
    </row>
    <row r="7444" spans="1:15" s="1" customFormat="1" x14ac:dyDescent="0.55000000000000004">
      <c r="A7444"/>
      <c r="G7444" s="1" t="e">
        <v>#DIV/0!</v>
      </c>
      <c r="H7444" s="1" t="e">
        <v>#DIV/0!</v>
      </c>
      <c r="I7444" s="1" t="e">
        <v>#DIV/0!</v>
      </c>
      <c r="L7444" s="1">
        <f>COUNTIF(B7444:K7444,"=+")</f>
        <v>0</v>
      </c>
      <c r="M7444" s="1" t="str">
        <f t="shared" si="348"/>
        <v>unsuccessful</v>
      </c>
      <c r="N7444">
        <f t="shared" si="349"/>
        <v>0</v>
      </c>
      <c r="O7444">
        <f t="shared" si="350"/>
        <v>1</v>
      </c>
    </row>
    <row r="7445" spans="1:15" s="1" customFormat="1" x14ac:dyDescent="0.55000000000000004">
      <c r="A7445"/>
      <c r="G7445" s="1" t="e">
        <v>#DIV/0!</v>
      </c>
      <c r="H7445" s="1" t="e">
        <v>#DIV/0!</v>
      </c>
      <c r="I7445" s="1" t="e">
        <v>#DIV/0!</v>
      </c>
      <c r="L7445" s="1">
        <f>COUNTIF(B7445:K7445,"=+")</f>
        <v>0</v>
      </c>
      <c r="M7445" s="1" t="str">
        <f t="shared" si="348"/>
        <v>unsuccessful</v>
      </c>
      <c r="N7445">
        <f t="shared" si="349"/>
        <v>0</v>
      </c>
      <c r="O7445">
        <f t="shared" si="350"/>
        <v>1</v>
      </c>
    </row>
    <row r="7446" spans="1:15" s="1" customFormat="1" x14ac:dyDescent="0.55000000000000004">
      <c r="A7446"/>
      <c r="G7446" s="1" t="e">
        <v>#DIV/0!</v>
      </c>
      <c r="H7446" s="1" t="e">
        <v>#DIV/0!</v>
      </c>
      <c r="I7446" s="1" t="e">
        <v>#DIV/0!</v>
      </c>
      <c r="L7446" s="1">
        <f>COUNTIF(B7446:K7446,"=+")</f>
        <v>0</v>
      </c>
      <c r="M7446" s="1" t="str">
        <f t="shared" si="348"/>
        <v>unsuccessful</v>
      </c>
      <c r="N7446">
        <f t="shared" si="349"/>
        <v>0</v>
      </c>
      <c r="O7446">
        <f t="shared" si="350"/>
        <v>1</v>
      </c>
    </row>
    <row r="7447" spans="1:15" s="1" customFormat="1" x14ac:dyDescent="0.55000000000000004">
      <c r="A7447"/>
      <c r="G7447" s="1" t="e">
        <v>#DIV/0!</v>
      </c>
      <c r="H7447" s="1" t="e">
        <v>#DIV/0!</v>
      </c>
      <c r="I7447" s="1" t="e">
        <v>#DIV/0!</v>
      </c>
      <c r="L7447" s="1">
        <f>COUNTIF(B7447:K7447,"=+")</f>
        <v>0</v>
      </c>
      <c r="M7447" s="1" t="str">
        <f t="shared" si="348"/>
        <v>unsuccessful</v>
      </c>
      <c r="N7447">
        <f t="shared" si="349"/>
        <v>0</v>
      </c>
      <c r="O7447">
        <f t="shared" si="350"/>
        <v>1</v>
      </c>
    </row>
    <row r="7448" spans="1:15" s="1" customFormat="1" x14ac:dyDescent="0.55000000000000004">
      <c r="A7448"/>
      <c r="G7448" s="1" t="e">
        <v>#DIV/0!</v>
      </c>
      <c r="H7448" s="1" t="e">
        <v>#DIV/0!</v>
      </c>
      <c r="I7448" s="1" t="e">
        <v>#DIV/0!</v>
      </c>
      <c r="L7448" s="1">
        <f>COUNTIF(B7448:K7448,"=+")</f>
        <v>0</v>
      </c>
      <c r="M7448" s="1" t="str">
        <f t="shared" si="348"/>
        <v>unsuccessful</v>
      </c>
      <c r="N7448">
        <f t="shared" si="349"/>
        <v>0</v>
      </c>
      <c r="O7448">
        <f t="shared" si="350"/>
        <v>1</v>
      </c>
    </row>
    <row r="7449" spans="1:15" s="1" customFormat="1" x14ac:dyDescent="0.55000000000000004">
      <c r="A7449"/>
      <c r="G7449" s="1" t="e">
        <v>#DIV/0!</v>
      </c>
      <c r="H7449" s="1" t="e">
        <v>#DIV/0!</v>
      </c>
      <c r="I7449" s="1" t="e">
        <v>#DIV/0!</v>
      </c>
      <c r="L7449" s="1">
        <f>COUNTIF(B7449:K7449,"=+")</f>
        <v>0</v>
      </c>
      <c r="M7449" s="1" t="str">
        <f t="shared" si="348"/>
        <v>unsuccessful</v>
      </c>
      <c r="N7449">
        <f t="shared" si="349"/>
        <v>0</v>
      </c>
      <c r="O7449">
        <f t="shared" si="350"/>
        <v>1</v>
      </c>
    </row>
    <row r="7450" spans="1:15" s="1" customFormat="1" x14ac:dyDescent="0.55000000000000004">
      <c r="A7450"/>
      <c r="G7450" s="1" t="e">
        <v>#DIV/0!</v>
      </c>
      <c r="H7450" s="1" t="e">
        <v>#DIV/0!</v>
      </c>
      <c r="I7450" s="1" t="e">
        <v>#DIV/0!</v>
      </c>
      <c r="L7450" s="1">
        <f>COUNTIF(B7450:K7450,"=+")</f>
        <v>0</v>
      </c>
      <c r="M7450" s="1" t="str">
        <f t="shared" si="348"/>
        <v>unsuccessful</v>
      </c>
      <c r="N7450">
        <f t="shared" si="349"/>
        <v>0</v>
      </c>
      <c r="O7450">
        <f t="shared" si="350"/>
        <v>1</v>
      </c>
    </row>
    <row r="7451" spans="1:15" s="1" customFormat="1" x14ac:dyDescent="0.55000000000000004">
      <c r="A7451"/>
      <c r="G7451" s="1" t="e">
        <v>#DIV/0!</v>
      </c>
      <c r="H7451" s="1" t="e">
        <v>#DIV/0!</v>
      </c>
      <c r="I7451" s="1" t="e">
        <v>#DIV/0!</v>
      </c>
      <c r="L7451" s="1">
        <f>COUNTIF(B7451:K7451,"=+")</f>
        <v>0</v>
      </c>
      <c r="M7451" s="1" t="str">
        <f t="shared" si="348"/>
        <v>unsuccessful</v>
      </c>
      <c r="N7451">
        <f t="shared" si="349"/>
        <v>0</v>
      </c>
      <c r="O7451">
        <f t="shared" si="350"/>
        <v>1</v>
      </c>
    </row>
    <row r="7452" spans="1:15" s="1" customFormat="1" x14ac:dyDescent="0.55000000000000004">
      <c r="A7452"/>
      <c r="G7452" s="1" t="e">
        <v>#DIV/0!</v>
      </c>
      <c r="H7452" s="1" t="e">
        <v>#DIV/0!</v>
      </c>
      <c r="I7452" s="1" t="e">
        <v>#DIV/0!</v>
      </c>
      <c r="L7452" s="1">
        <f>COUNTIF(B7452:K7452,"=+")</f>
        <v>0</v>
      </c>
      <c r="M7452" s="1" t="str">
        <f t="shared" si="348"/>
        <v>unsuccessful</v>
      </c>
      <c r="N7452">
        <f t="shared" si="349"/>
        <v>0</v>
      </c>
      <c r="O7452">
        <f t="shared" si="350"/>
        <v>1</v>
      </c>
    </row>
    <row r="7453" spans="1:15" s="1" customFormat="1" x14ac:dyDescent="0.55000000000000004">
      <c r="A7453"/>
      <c r="G7453" s="1" t="e">
        <v>#DIV/0!</v>
      </c>
      <c r="H7453" s="1" t="e">
        <v>#DIV/0!</v>
      </c>
      <c r="I7453" s="1" t="e">
        <v>#DIV/0!</v>
      </c>
      <c r="L7453" s="1">
        <f>COUNTIF(B7453:K7453,"=+")</f>
        <v>0</v>
      </c>
      <c r="M7453" s="1" t="str">
        <f t="shared" si="348"/>
        <v>unsuccessful</v>
      </c>
      <c r="N7453">
        <f t="shared" si="349"/>
        <v>0</v>
      </c>
      <c r="O7453">
        <f t="shared" si="350"/>
        <v>1</v>
      </c>
    </row>
    <row r="7454" spans="1:15" s="1" customFormat="1" x14ac:dyDescent="0.55000000000000004">
      <c r="A7454"/>
      <c r="G7454" s="1" t="e">
        <v>#DIV/0!</v>
      </c>
      <c r="H7454" s="1" t="e">
        <v>#DIV/0!</v>
      </c>
      <c r="I7454" s="1" t="e">
        <v>#DIV/0!</v>
      </c>
      <c r="L7454" s="1">
        <f>COUNTIF(B7454:K7454,"=+")</f>
        <v>0</v>
      </c>
      <c r="M7454" s="1" t="str">
        <f t="shared" si="348"/>
        <v>unsuccessful</v>
      </c>
      <c r="N7454">
        <f t="shared" si="349"/>
        <v>0</v>
      </c>
      <c r="O7454">
        <f t="shared" si="350"/>
        <v>1</v>
      </c>
    </row>
    <row r="7455" spans="1:15" s="1" customFormat="1" x14ac:dyDescent="0.55000000000000004">
      <c r="A7455"/>
      <c r="G7455" s="1" t="e">
        <v>#DIV/0!</v>
      </c>
      <c r="H7455" s="1" t="e">
        <v>#DIV/0!</v>
      </c>
      <c r="I7455" s="1" t="e">
        <v>#DIV/0!</v>
      </c>
      <c r="L7455" s="1">
        <f>COUNTIF(B7455:K7455,"=+")</f>
        <v>0</v>
      </c>
      <c r="M7455" s="1" t="str">
        <f t="shared" si="348"/>
        <v>unsuccessful</v>
      </c>
      <c r="N7455">
        <f t="shared" si="349"/>
        <v>0</v>
      </c>
      <c r="O7455">
        <f t="shared" si="350"/>
        <v>1</v>
      </c>
    </row>
    <row r="7456" spans="1:15" s="1" customFormat="1" x14ac:dyDescent="0.55000000000000004">
      <c r="A7456"/>
      <c r="G7456" s="1" t="e">
        <v>#DIV/0!</v>
      </c>
      <c r="H7456" s="1" t="e">
        <v>#DIV/0!</v>
      </c>
      <c r="I7456" s="1" t="e">
        <v>#DIV/0!</v>
      </c>
      <c r="L7456" s="1">
        <f>COUNTIF(B7456:K7456,"=+")</f>
        <v>0</v>
      </c>
      <c r="M7456" s="1" t="str">
        <f t="shared" si="348"/>
        <v>unsuccessful</v>
      </c>
      <c r="N7456">
        <f t="shared" si="349"/>
        <v>0</v>
      </c>
      <c r="O7456">
        <f t="shared" si="350"/>
        <v>1</v>
      </c>
    </row>
    <row r="7457" spans="1:15" s="1" customFormat="1" x14ac:dyDescent="0.55000000000000004">
      <c r="A7457"/>
      <c r="G7457" s="1" t="e">
        <v>#DIV/0!</v>
      </c>
      <c r="H7457" s="1" t="e">
        <v>#DIV/0!</v>
      </c>
      <c r="I7457" s="1" t="e">
        <v>#DIV/0!</v>
      </c>
      <c r="L7457" s="1">
        <f>COUNTIF(B7457:K7457,"=+")</f>
        <v>0</v>
      </c>
      <c r="M7457" s="1" t="str">
        <f t="shared" si="348"/>
        <v>unsuccessful</v>
      </c>
      <c r="N7457">
        <f t="shared" si="349"/>
        <v>0</v>
      </c>
      <c r="O7457">
        <f t="shared" si="350"/>
        <v>1</v>
      </c>
    </row>
    <row r="7458" spans="1:15" s="1" customFormat="1" x14ac:dyDescent="0.55000000000000004">
      <c r="A7458"/>
      <c r="G7458" s="1" t="e">
        <v>#DIV/0!</v>
      </c>
      <c r="H7458" s="1" t="e">
        <v>#DIV/0!</v>
      </c>
      <c r="I7458" s="1" t="e">
        <v>#DIV/0!</v>
      </c>
      <c r="L7458" s="1">
        <f>COUNTIF(B7458:K7458,"=+")</f>
        <v>0</v>
      </c>
      <c r="M7458" s="1" t="str">
        <f t="shared" si="348"/>
        <v>unsuccessful</v>
      </c>
      <c r="N7458">
        <f t="shared" si="349"/>
        <v>0</v>
      </c>
      <c r="O7458">
        <f t="shared" si="350"/>
        <v>1</v>
      </c>
    </row>
    <row r="7459" spans="1:15" s="1" customFormat="1" x14ac:dyDescent="0.55000000000000004">
      <c r="A7459"/>
      <c r="G7459" s="1" t="e">
        <v>#DIV/0!</v>
      </c>
      <c r="H7459" s="1" t="e">
        <v>#DIV/0!</v>
      </c>
      <c r="I7459" s="1" t="e">
        <v>#DIV/0!</v>
      </c>
      <c r="L7459" s="1">
        <f>COUNTIF(B7459:K7459,"=+")</f>
        <v>0</v>
      </c>
      <c r="M7459" s="1" t="str">
        <f t="shared" si="348"/>
        <v>unsuccessful</v>
      </c>
      <c r="N7459">
        <f t="shared" si="349"/>
        <v>0</v>
      </c>
      <c r="O7459">
        <f t="shared" si="350"/>
        <v>1</v>
      </c>
    </row>
    <row r="7460" spans="1:15" s="1" customFormat="1" x14ac:dyDescent="0.55000000000000004">
      <c r="A7460"/>
      <c r="G7460" s="1" t="e">
        <v>#DIV/0!</v>
      </c>
      <c r="H7460" s="1" t="e">
        <v>#DIV/0!</v>
      </c>
      <c r="I7460" s="1" t="e">
        <v>#DIV/0!</v>
      </c>
      <c r="L7460" s="1">
        <f>COUNTIF(B7460:K7460,"=+")</f>
        <v>0</v>
      </c>
      <c r="M7460" s="1" t="str">
        <f t="shared" si="348"/>
        <v>unsuccessful</v>
      </c>
      <c r="N7460">
        <f t="shared" si="349"/>
        <v>0</v>
      </c>
      <c r="O7460">
        <f t="shared" si="350"/>
        <v>1</v>
      </c>
    </row>
    <row r="7461" spans="1:15" s="1" customFormat="1" x14ac:dyDescent="0.55000000000000004">
      <c r="A7461"/>
      <c r="G7461" s="1" t="e">
        <v>#DIV/0!</v>
      </c>
      <c r="H7461" s="1" t="e">
        <v>#DIV/0!</v>
      </c>
      <c r="I7461" s="1" t="e">
        <v>#DIV/0!</v>
      </c>
      <c r="L7461" s="1">
        <f>COUNTIF(B7461:K7461,"=+")</f>
        <v>0</v>
      </c>
      <c r="M7461" s="1" t="str">
        <f t="shared" si="348"/>
        <v>unsuccessful</v>
      </c>
      <c r="N7461">
        <f t="shared" si="349"/>
        <v>0</v>
      </c>
      <c r="O7461">
        <f t="shared" si="350"/>
        <v>1</v>
      </c>
    </row>
    <row r="7462" spans="1:15" s="1" customFormat="1" x14ac:dyDescent="0.55000000000000004">
      <c r="A7462"/>
      <c r="G7462" s="1" t="e">
        <v>#DIV/0!</v>
      </c>
      <c r="H7462" s="1" t="e">
        <v>#DIV/0!</v>
      </c>
      <c r="I7462" s="1" t="e">
        <v>#DIV/0!</v>
      </c>
      <c r="L7462" s="1">
        <f>COUNTIF(B7462:K7462,"=+")</f>
        <v>0</v>
      </c>
      <c r="M7462" s="1" t="str">
        <f t="shared" si="348"/>
        <v>unsuccessful</v>
      </c>
      <c r="N7462">
        <f t="shared" si="349"/>
        <v>0</v>
      </c>
      <c r="O7462">
        <f t="shared" si="350"/>
        <v>1</v>
      </c>
    </row>
    <row r="7463" spans="1:15" s="1" customFormat="1" x14ac:dyDescent="0.55000000000000004">
      <c r="A7463"/>
      <c r="G7463" s="1" t="e">
        <v>#DIV/0!</v>
      </c>
      <c r="H7463" s="1" t="e">
        <v>#DIV/0!</v>
      </c>
      <c r="I7463" s="1" t="e">
        <v>#DIV/0!</v>
      </c>
      <c r="L7463" s="1">
        <f>COUNTIF(B7463:K7463,"=+")</f>
        <v>0</v>
      </c>
      <c r="M7463" s="1" t="str">
        <f t="shared" si="348"/>
        <v>unsuccessful</v>
      </c>
      <c r="N7463">
        <f t="shared" si="349"/>
        <v>0</v>
      </c>
      <c r="O7463">
        <f t="shared" si="350"/>
        <v>1</v>
      </c>
    </row>
    <row r="7464" spans="1:15" s="1" customFormat="1" x14ac:dyDescent="0.55000000000000004">
      <c r="A7464"/>
      <c r="G7464" s="1" t="e">
        <v>#DIV/0!</v>
      </c>
      <c r="H7464" s="1" t="e">
        <v>#DIV/0!</v>
      </c>
      <c r="I7464" s="1" t="e">
        <v>#DIV/0!</v>
      </c>
      <c r="L7464" s="1">
        <f>COUNTIF(B7464:K7464,"=+")</f>
        <v>0</v>
      </c>
      <c r="M7464" s="1" t="str">
        <f t="shared" si="348"/>
        <v>unsuccessful</v>
      </c>
      <c r="N7464">
        <f t="shared" si="349"/>
        <v>0</v>
      </c>
      <c r="O7464">
        <f t="shared" si="350"/>
        <v>1</v>
      </c>
    </row>
    <row r="7465" spans="1:15" s="1" customFormat="1" x14ac:dyDescent="0.55000000000000004">
      <c r="A7465"/>
      <c r="G7465" s="1" t="e">
        <v>#DIV/0!</v>
      </c>
      <c r="H7465" s="1" t="e">
        <v>#DIV/0!</v>
      </c>
      <c r="I7465" s="1" t="e">
        <v>#DIV/0!</v>
      </c>
      <c r="L7465" s="1">
        <f>COUNTIF(B7465:K7465,"=+")</f>
        <v>0</v>
      </c>
      <c r="M7465" s="1" t="str">
        <f t="shared" si="348"/>
        <v>unsuccessful</v>
      </c>
      <c r="N7465">
        <f t="shared" si="349"/>
        <v>0</v>
      </c>
      <c r="O7465">
        <f t="shared" si="350"/>
        <v>1</v>
      </c>
    </row>
    <row r="7466" spans="1:15" s="1" customFormat="1" x14ac:dyDescent="0.55000000000000004">
      <c r="A7466"/>
      <c r="G7466" s="1" t="e">
        <v>#DIV/0!</v>
      </c>
      <c r="H7466" s="1" t="e">
        <v>#DIV/0!</v>
      </c>
      <c r="I7466" s="1" t="e">
        <v>#DIV/0!</v>
      </c>
      <c r="L7466" s="1">
        <f>COUNTIF(B7466:K7466,"=+")</f>
        <v>0</v>
      </c>
      <c r="M7466" s="1" t="str">
        <f t="shared" si="348"/>
        <v>unsuccessful</v>
      </c>
      <c r="N7466">
        <f t="shared" si="349"/>
        <v>0</v>
      </c>
      <c r="O7466">
        <f t="shared" si="350"/>
        <v>1</v>
      </c>
    </row>
    <row r="7467" spans="1:15" s="1" customFormat="1" x14ac:dyDescent="0.55000000000000004">
      <c r="A7467"/>
      <c r="G7467" s="1" t="e">
        <v>#DIV/0!</v>
      </c>
      <c r="H7467" s="1" t="e">
        <v>#DIV/0!</v>
      </c>
      <c r="I7467" s="1" t="e">
        <v>#DIV/0!</v>
      </c>
      <c r="L7467" s="1">
        <f>COUNTIF(B7467:K7467,"=+")</f>
        <v>0</v>
      </c>
      <c r="M7467" s="1" t="str">
        <f t="shared" si="348"/>
        <v>unsuccessful</v>
      </c>
      <c r="N7467">
        <f t="shared" si="349"/>
        <v>0</v>
      </c>
      <c r="O7467">
        <f t="shared" si="350"/>
        <v>1</v>
      </c>
    </row>
    <row r="7468" spans="1:15" s="1" customFormat="1" x14ac:dyDescent="0.55000000000000004">
      <c r="A7468"/>
      <c r="G7468" s="1" t="e">
        <v>#DIV/0!</v>
      </c>
      <c r="H7468" s="1" t="e">
        <v>#DIV/0!</v>
      </c>
      <c r="I7468" s="1" t="e">
        <v>#DIV/0!</v>
      </c>
      <c r="L7468" s="1">
        <f>COUNTIF(B7468:K7468,"=+")</f>
        <v>0</v>
      </c>
      <c r="M7468" s="1" t="str">
        <f t="shared" si="348"/>
        <v>unsuccessful</v>
      </c>
      <c r="N7468">
        <f t="shared" si="349"/>
        <v>0</v>
      </c>
      <c r="O7468">
        <f t="shared" si="350"/>
        <v>1</v>
      </c>
    </row>
    <row r="7469" spans="1:15" s="1" customFormat="1" x14ac:dyDescent="0.55000000000000004">
      <c r="A7469"/>
      <c r="G7469" s="1" t="e">
        <v>#DIV/0!</v>
      </c>
      <c r="H7469" s="1" t="e">
        <v>#DIV/0!</v>
      </c>
      <c r="I7469" s="1" t="e">
        <v>#DIV/0!</v>
      </c>
      <c r="L7469" s="1">
        <f>COUNTIF(B7469:K7469,"=+")</f>
        <v>0</v>
      </c>
      <c r="M7469" s="1" t="str">
        <f t="shared" si="348"/>
        <v>unsuccessful</v>
      </c>
      <c r="N7469">
        <f t="shared" si="349"/>
        <v>0</v>
      </c>
      <c r="O7469">
        <f t="shared" si="350"/>
        <v>1</v>
      </c>
    </row>
    <row r="7470" spans="1:15" s="1" customFormat="1" x14ac:dyDescent="0.55000000000000004">
      <c r="A7470"/>
      <c r="G7470" s="1" t="e">
        <v>#DIV/0!</v>
      </c>
      <c r="H7470" s="1" t="e">
        <v>#DIV/0!</v>
      </c>
      <c r="I7470" s="1" t="e">
        <v>#DIV/0!</v>
      </c>
      <c r="L7470" s="1">
        <f>COUNTIF(B7470:K7470,"=+")</f>
        <v>0</v>
      </c>
      <c r="M7470" s="1" t="str">
        <f t="shared" si="348"/>
        <v>unsuccessful</v>
      </c>
      <c r="N7470">
        <f t="shared" si="349"/>
        <v>0</v>
      </c>
      <c r="O7470">
        <f t="shared" si="350"/>
        <v>1</v>
      </c>
    </row>
    <row r="7471" spans="1:15" s="1" customFormat="1" x14ac:dyDescent="0.55000000000000004">
      <c r="A7471"/>
      <c r="G7471" s="1" t="e">
        <v>#DIV/0!</v>
      </c>
      <c r="H7471" s="1" t="e">
        <v>#DIV/0!</v>
      </c>
      <c r="I7471" s="1" t="e">
        <v>#DIV/0!</v>
      </c>
      <c r="L7471" s="1">
        <f>COUNTIF(B7471:K7471,"=+")</f>
        <v>0</v>
      </c>
      <c r="M7471" s="1" t="str">
        <f t="shared" si="348"/>
        <v>unsuccessful</v>
      </c>
      <c r="N7471">
        <f t="shared" si="349"/>
        <v>0</v>
      </c>
      <c r="O7471">
        <f t="shared" si="350"/>
        <v>1</v>
      </c>
    </row>
    <row r="7472" spans="1:15" s="1" customFormat="1" x14ac:dyDescent="0.55000000000000004">
      <c r="A7472"/>
      <c r="G7472" s="1" t="e">
        <v>#DIV/0!</v>
      </c>
      <c r="H7472" s="1" t="e">
        <v>#DIV/0!</v>
      </c>
      <c r="I7472" s="1" t="e">
        <v>#DIV/0!</v>
      </c>
      <c r="L7472" s="1">
        <f>COUNTIF(B7472:K7472,"=+")</f>
        <v>0</v>
      </c>
      <c r="M7472" s="1" t="str">
        <f t="shared" si="348"/>
        <v>unsuccessful</v>
      </c>
      <c r="N7472">
        <f t="shared" si="349"/>
        <v>0</v>
      </c>
      <c r="O7472">
        <f t="shared" si="350"/>
        <v>1</v>
      </c>
    </row>
    <row r="7473" spans="1:15" s="1" customFormat="1" x14ac:dyDescent="0.55000000000000004">
      <c r="A7473"/>
      <c r="G7473" s="1" t="e">
        <v>#DIV/0!</v>
      </c>
      <c r="H7473" s="1" t="e">
        <v>#DIV/0!</v>
      </c>
      <c r="I7473" s="1" t="e">
        <v>#DIV/0!</v>
      </c>
      <c r="L7473" s="1">
        <f>COUNTIF(B7473:K7473,"=+")</f>
        <v>0</v>
      </c>
      <c r="M7473" s="1" t="str">
        <f t="shared" si="348"/>
        <v>unsuccessful</v>
      </c>
      <c r="N7473">
        <f t="shared" si="349"/>
        <v>0</v>
      </c>
      <c r="O7473">
        <f t="shared" si="350"/>
        <v>1</v>
      </c>
    </row>
    <row r="7474" spans="1:15" s="1" customFormat="1" x14ac:dyDescent="0.55000000000000004">
      <c r="A7474"/>
      <c r="G7474" s="1" t="e">
        <v>#DIV/0!</v>
      </c>
      <c r="H7474" s="1" t="e">
        <v>#DIV/0!</v>
      </c>
      <c r="I7474" s="1" t="e">
        <v>#DIV/0!</v>
      </c>
      <c r="L7474" s="1">
        <f>COUNTIF(B7474:K7474,"=+")</f>
        <v>0</v>
      </c>
      <c r="M7474" s="1" t="str">
        <f t="shared" si="348"/>
        <v>unsuccessful</v>
      </c>
      <c r="N7474">
        <f t="shared" si="349"/>
        <v>0</v>
      </c>
      <c r="O7474">
        <f t="shared" si="350"/>
        <v>1</v>
      </c>
    </row>
    <row r="7475" spans="1:15" s="1" customFormat="1" x14ac:dyDescent="0.55000000000000004">
      <c r="A7475"/>
      <c r="G7475" s="1" t="e">
        <v>#DIV/0!</v>
      </c>
      <c r="H7475" s="1" t="e">
        <v>#DIV/0!</v>
      </c>
      <c r="I7475" s="1" t="e">
        <v>#DIV/0!</v>
      </c>
      <c r="L7475" s="1">
        <f>COUNTIF(B7475:K7475,"=+")</f>
        <v>0</v>
      </c>
      <c r="M7475" s="1" t="str">
        <f t="shared" si="348"/>
        <v>unsuccessful</v>
      </c>
      <c r="N7475">
        <f t="shared" si="349"/>
        <v>0</v>
      </c>
      <c r="O7475">
        <f t="shared" si="350"/>
        <v>1</v>
      </c>
    </row>
    <row r="7476" spans="1:15" s="1" customFormat="1" x14ac:dyDescent="0.55000000000000004">
      <c r="A7476"/>
      <c r="G7476" s="1" t="e">
        <v>#DIV/0!</v>
      </c>
      <c r="H7476" s="1" t="e">
        <v>#DIV/0!</v>
      </c>
      <c r="I7476" s="1" t="e">
        <v>#DIV/0!</v>
      </c>
      <c r="L7476" s="1">
        <f>COUNTIF(B7476:K7476,"=+")</f>
        <v>0</v>
      </c>
      <c r="M7476" s="1" t="str">
        <f t="shared" si="348"/>
        <v>unsuccessful</v>
      </c>
      <c r="N7476">
        <f t="shared" si="349"/>
        <v>0</v>
      </c>
      <c r="O7476">
        <f t="shared" si="350"/>
        <v>1</v>
      </c>
    </row>
    <row r="7477" spans="1:15" s="1" customFormat="1" x14ac:dyDescent="0.55000000000000004">
      <c r="A7477"/>
      <c r="G7477" s="1" t="e">
        <v>#DIV/0!</v>
      </c>
      <c r="H7477" s="1" t="e">
        <v>#DIV/0!</v>
      </c>
      <c r="I7477" s="1" t="e">
        <v>#DIV/0!</v>
      </c>
      <c r="L7477" s="1">
        <f>COUNTIF(B7477:K7477,"=+")</f>
        <v>0</v>
      </c>
      <c r="M7477" s="1" t="str">
        <f t="shared" si="348"/>
        <v>unsuccessful</v>
      </c>
      <c r="N7477">
        <f t="shared" si="349"/>
        <v>0</v>
      </c>
      <c r="O7477">
        <f t="shared" si="350"/>
        <v>1</v>
      </c>
    </row>
    <row r="7478" spans="1:15" s="1" customFormat="1" x14ac:dyDescent="0.55000000000000004">
      <c r="A7478"/>
      <c r="G7478" s="1" t="e">
        <v>#DIV/0!</v>
      </c>
      <c r="H7478" s="1" t="e">
        <v>#DIV/0!</v>
      </c>
      <c r="I7478" s="1" t="e">
        <v>#DIV/0!</v>
      </c>
      <c r="L7478" s="1">
        <f>COUNTIF(B7478:K7478,"=+")</f>
        <v>0</v>
      </c>
      <c r="M7478" s="1" t="str">
        <f t="shared" si="348"/>
        <v>unsuccessful</v>
      </c>
      <c r="N7478">
        <f t="shared" si="349"/>
        <v>0</v>
      </c>
      <c r="O7478">
        <f t="shared" si="350"/>
        <v>1</v>
      </c>
    </row>
    <row r="7479" spans="1:15" s="1" customFormat="1" x14ac:dyDescent="0.55000000000000004">
      <c r="A7479"/>
      <c r="G7479" s="1" t="e">
        <v>#DIV/0!</v>
      </c>
      <c r="H7479" s="1" t="e">
        <v>#DIV/0!</v>
      </c>
      <c r="I7479" s="1" t="e">
        <v>#DIV/0!</v>
      </c>
      <c r="L7479" s="1">
        <f>COUNTIF(B7479:K7479,"=+")</f>
        <v>0</v>
      </c>
      <c r="M7479" s="1" t="str">
        <f t="shared" si="348"/>
        <v>unsuccessful</v>
      </c>
      <c r="N7479">
        <f t="shared" si="349"/>
        <v>0</v>
      </c>
      <c r="O7479">
        <f t="shared" si="350"/>
        <v>1</v>
      </c>
    </row>
    <row r="7480" spans="1:15" s="1" customFormat="1" x14ac:dyDescent="0.55000000000000004">
      <c r="A7480"/>
      <c r="G7480" s="1" t="e">
        <v>#DIV/0!</v>
      </c>
      <c r="H7480" s="1" t="e">
        <v>#DIV/0!</v>
      </c>
      <c r="I7480" s="1" t="e">
        <v>#DIV/0!</v>
      </c>
      <c r="L7480" s="1">
        <f>COUNTIF(B7480:K7480,"=+")</f>
        <v>0</v>
      </c>
      <c r="M7480" s="1" t="str">
        <f t="shared" si="348"/>
        <v>unsuccessful</v>
      </c>
      <c r="N7480">
        <f t="shared" si="349"/>
        <v>0</v>
      </c>
      <c r="O7480">
        <f t="shared" si="350"/>
        <v>1</v>
      </c>
    </row>
    <row r="7481" spans="1:15" s="1" customFormat="1" x14ac:dyDescent="0.55000000000000004">
      <c r="A7481"/>
      <c r="G7481" s="1" t="e">
        <v>#DIV/0!</v>
      </c>
      <c r="H7481" s="1" t="e">
        <v>#DIV/0!</v>
      </c>
      <c r="I7481" s="1" t="e">
        <v>#DIV/0!</v>
      </c>
      <c r="L7481" s="1">
        <f>COUNTIF(B7481:K7481,"=+")</f>
        <v>0</v>
      </c>
      <c r="M7481" s="1" t="str">
        <f t="shared" si="348"/>
        <v>unsuccessful</v>
      </c>
      <c r="N7481">
        <f t="shared" si="349"/>
        <v>0</v>
      </c>
      <c r="O7481">
        <f t="shared" si="350"/>
        <v>1</v>
      </c>
    </row>
    <row r="7482" spans="1:15" s="1" customFormat="1" x14ac:dyDescent="0.55000000000000004">
      <c r="A7482"/>
      <c r="G7482" s="1" t="e">
        <v>#DIV/0!</v>
      </c>
      <c r="H7482" s="1" t="e">
        <v>#DIV/0!</v>
      </c>
      <c r="I7482" s="1" t="e">
        <v>#DIV/0!</v>
      </c>
      <c r="L7482" s="1">
        <f>COUNTIF(B7482:K7482,"=+")</f>
        <v>0</v>
      </c>
      <c r="M7482" s="1" t="str">
        <f t="shared" si="348"/>
        <v>unsuccessful</v>
      </c>
      <c r="N7482">
        <f t="shared" si="349"/>
        <v>0</v>
      </c>
      <c r="O7482">
        <f t="shared" si="350"/>
        <v>1</v>
      </c>
    </row>
    <row r="7483" spans="1:15" s="1" customFormat="1" x14ac:dyDescent="0.55000000000000004">
      <c r="A7483"/>
      <c r="G7483" s="1" t="e">
        <v>#DIV/0!</v>
      </c>
      <c r="H7483" s="1" t="e">
        <v>#DIV/0!</v>
      </c>
      <c r="I7483" s="1" t="e">
        <v>#DIV/0!</v>
      </c>
      <c r="L7483" s="1">
        <f>COUNTIF(B7483:K7483,"=+")</f>
        <v>0</v>
      </c>
      <c r="M7483" s="1" t="str">
        <f t="shared" si="348"/>
        <v>unsuccessful</v>
      </c>
      <c r="N7483">
        <f t="shared" si="349"/>
        <v>0</v>
      </c>
      <c r="O7483">
        <f t="shared" si="350"/>
        <v>1</v>
      </c>
    </row>
    <row r="7484" spans="1:15" s="1" customFormat="1" x14ac:dyDescent="0.55000000000000004">
      <c r="A7484"/>
      <c r="G7484" s="1" t="e">
        <v>#DIV/0!</v>
      </c>
      <c r="H7484" s="1" t="e">
        <v>#DIV/0!</v>
      </c>
      <c r="I7484" s="1" t="e">
        <v>#DIV/0!</v>
      </c>
      <c r="L7484" s="1">
        <f>COUNTIF(B7484:K7484,"=+")</f>
        <v>0</v>
      </c>
      <c r="M7484" s="1" t="str">
        <f t="shared" si="348"/>
        <v>unsuccessful</v>
      </c>
      <c r="N7484">
        <f t="shared" si="349"/>
        <v>0</v>
      </c>
      <c r="O7484">
        <f t="shared" si="350"/>
        <v>1</v>
      </c>
    </row>
    <row r="7485" spans="1:15" s="1" customFormat="1" x14ac:dyDescent="0.55000000000000004">
      <c r="A7485"/>
      <c r="G7485" s="1" t="e">
        <v>#DIV/0!</v>
      </c>
      <c r="H7485" s="1" t="e">
        <v>#DIV/0!</v>
      </c>
      <c r="I7485" s="1" t="e">
        <v>#DIV/0!</v>
      </c>
      <c r="L7485" s="1">
        <f>COUNTIF(B7485:K7485,"=+")</f>
        <v>0</v>
      </c>
      <c r="M7485" s="1" t="str">
        <f t="shared" si="348"/>
        <v>unsuccessful</v>
      </c>
      <c r="N7485">
        <f t="shared" si="349"/>
        <v>0</v>
      </c>
      <c r="O7485">
        <f t="shared" si="350"/>
        <v>1</v>
      </c>
    </row>
    <row r="7486" spans="1:15" s="1" customFormat="1" x14ac:dyDescent="0.55000000000000004">
      <c r="A7486"/>
      <c r="G7486" s="1" t="e">
        <v>#DIV/0!</v>
      </c>
      <c r="H7486" s="1" t="e">
        <v>#DIV/0!</v>
      </c>
      <c r="I7486" s="1" t="e">
        <v>#DIV/0!</v>
      </c>
      <c r="L7486" s="1">
        <f>COUNTIF(B7486:K7486,"=+")</f>
        <v>0</v>
      </c>
      <c r="M7486" s="1" t="str">
        <f t="shared" si="348"/>
        <v>unsuccessful</v>
      </c>
      <c r="N7486">
        <f t="shared" si="349"/>
        <v>0</v>
      </c>
      <c r="O7486">
        <f t="shared" si="350"/>
        <v>1</v>
      </c>
    </row>
    <row r="7487" spans="1:15" s="1" customFormat="1" x14ac:dyDescent="0.55000000000000004">
      <c r="A7487"/>
      <c r="G7487" s="1" t="e">
        <v>#DIV/0!</v>
      </c>
      <c r="H7487" s="1" t="e">
        <v>#DIV/0!</v>
      </c>
      <c r="I7487" s="1" t="e">
        <v>#DIV/0!</v>
      </c>
      <c r="L7487" s="1">
        <f>COUNTIF(B7487:K7487,"=+")</f>
        <v>0</v>
      </c>
      <c r="M7487" s="1" t="str">
        <f t="shared" si="348"/>
        <v>unsuccessful</v>
      </c>
      <c r="N7487">
        <f t="shared" si="349"/>
        <v>0</v>
      </c>
      <c r="O7487">
        <f t="shared" si="350"/>
        <v>1</v>
      </c>
    </row>
    <row r="7488" spans="1:15" s="1" customFormat="1" x14ac:dyDescent="0.55000000000000004">
      <c r="A7488"/>
      <c r="G7488" s="1" t="e">
        <v>#DIV/0!</v>
      </c>
      <c r="H7488" s="1" t="e">
        <v>#DIV/0!</v>
      </c>
      <c r="I7488" s="1" t="e">
        <v>#DIV/0!</v>
      </c>
      <c r="L7488" s="1">
        <f>COUNTIF(B7488:K7488,"=+")</f>
        <v>0</v>
      </c>
      <c r="M7488" s="1" t="str">
        <f t="shared" si="348"/>
        <v>unsuccessful</v>
      </c>
      <c r="N7488">
        <f t="shared" si="349"/>
        <v>0</v>
      </c>
      <c r="O7488">
        <f t="shared" si="350"/>
        <v>1</v>
      </c>
    </row>
    <row r="7489" spans="1:15" s="1" customFormat="1" x14ac:dyDescent="0.55000000000000004">
      <c r="A7489"/>
      <c r="G7489" s="1" t="e">
        <v>#DIV/0!</v>
      </c>
      <c r="H7489" s="1" t="e">
        <v>#DIV/0!</v>
      </c>
      <c r="I7489" s="1" t="e">
        <v>#DIV/0!</v>
      </c>
      <c r="L7489" s="1">
        <f>COUNTIF(B7489:K7489,"=+")</f>
        <v>0</v>
      </c>
      <c r="M7489" s="1" t="str">
        <f t="shared" si="348"/>
        <v>unsuccessful</v>
      </c>
      <c r="N7489">
        <f t="shared" si="349"/>
        <v>0</v>
      </c>
      <c r="O7489">
        <f t="shared" si="350"/>
        <v>1</v>
      </c>
    </row>
    <row r="7490" spans="1:15" s="1" customFormat="1" x14ac:dyDescent="0.55000000000000004">
      <c r="A7490"/>
      <c r="G7490" s="1" t="e">
        <v>#DIV/0!</v>
      </c>
      <c r="H7490" s="1" t="e">
        <v>#DIV/0!</v>
      </c>
      <c r="I7490" s="1" t="e">
        <v>#DIV/0!</v>
      </c>
      <c r="L7490" s="1">
        <f>COUNTIF(B7490:K7490,"=+")</f>
        <v>0</v>
      </c>
      <c r="M7490" s="1" t="str">
        <f t="shared" si="348"/>
        <v>unsuccessful</v>
      </c>
      <c r="N7490">
        <f t="shared" si="349"/>
        <v>0</v>
      </c>
      <c r="O7490">
        <f t="shared" si="350"/>
        <v>1</v>
      </c>
    </row>
    <row r="7491" spans="1:15" s="1" customFormat="1" x14ac:dyDescent="0.55000000000000004">
      <c r="A7491"/>
      <c r="G7491" s="1" t="e">
        <v>#DIV/0!</v>
      </c>
      <c r="H7491" s="1" t="e">
        <v>#DIV/0!</v>
      </c>
      <c r="I7491" s="1" t="e">
        <v>#DIV/0!</v>
      </c>
      <c r="L7491" s="1">
        <f>COUNTIF(B7491:K7491,"=+")</f>
        <v>0</v>
      </c>
      <c r="M7491" s="1" t="str">
        <f t="shared" ref="M7491:M7554" si="351">IF(L7491&gt;=5, "successful", "unsuccessful")</f>
        <v>unsuccessful</v>
      </c>
      <c r="N7491">
        <f t="shared" ref="N7491:N7554" si="352">IF(M7491="successful",1,0)</f>
        <v>0</v>
      </c>
      <c r="O7491">
        <f t="shared" ref="O7491:O7554" si="353">IF(M7491="unsuccessful",1,0)</f>
        <v>1</v>
      </c>
    </row>
    <row r="7492" spans="1:15" s="1" customFormat="1" x14ac:dyDescent="0.55000000000000004">
      <c r="A7492"/>
      <c r="G7492" s="1" t="e">
        <v>#DIV/0!</v>
      </c>
      <c r="H7492" s="1" t="e">
        <v>#DIV/0!</v>
      </c>
      <c r="I7492" s="1" t="e">
        <v>#DIV/0!</v>
      </c>
      <c r="L7492" s="1">
        <f>COUNTIF(B7492:K7492,"=+")</f>
        <v>0</v>
      </c>
      <c r="M7492" s="1" t="str">
        <f t="shared" si="351"/>
        <v>unsuccessful</v>
      </c>
      <c r="N7492">
        <f t="shared" si="352"/>
        <v>0</v>
      </c>
      <c r="O7492">
        <f t="shared" si="353"/>
        <v>1</v>
      </c>
    </row>
    <row r="7493" spans="1:15" s="1" customFormat="1" x14ac:dyDescent="0.55000000000000004">
      <c r="A7493"/>
      <c r="G7493" s="1" t="e">
        <v>#DIV/0!</v>
      </c>
      <c r="H7493" s="1" t="e">
        <v>#DIV/0!</v>
      </c>
      <c r="I7493" s="1" t="e">
        <v>#DIV/0!</v>
      </c>
      <c r="L7493" s="1">
        <f>COUNTIF(B7493:K7493,"=+")</f>
        <v>0</v>
      </c>
      <c r="M7493" s="1" t="str">
        <f t="shared" si="351"/>
        <v>unsuccessful</v>
      </c>
      <c r="N7493">
        <f t="shared" si="352"/>
        <v>0</v>
      </c>
      <c r="O7493">
        <f t="shared" si="353"/>
        <v>1</v>
      </c>
    </row>
    <row r="7494" spans="1:15" s="1" customFormat="1" x14ac:dyDescent="0.55000000000000004">
      <c r="A7494"/>
      <c r="G7494" s="1" t="e">
        <v>#DIV/0!</v>
      </c>
      <c r="H7494" s="1" t="e">
        <v>#DIV/0!</v>
      </c>
      <c r="I7494" s="1" t="e">
        <v>#DIV/0!</v>
      </c>
      <c r="L7494" s="1">
        <f>COUNTIF(B7494:K7494,"=+")</f>
        <v>0</v>
      </c>
      <c r="M7494" s="1" t="str">
        <f t="shared" si="351"/>
        <v>unsuccessful</v>
      </c>
      <c r="N7494">
        <f t="shared" si="352"/>
        <v>0</v>
      </c>
      <c r="O7494">
        <f t="shared" si="353"/>
        <v>1</v>
      </c>
    </row>
    <row r="7495" spans="1:15" s="1" customFormat="1" x14ac:dyDescent="0.55000000000000004">
      <c r="A7495"/>
      <c r="G7495" s="1" t="e">
        <v>#DIV/0!</v>
      </c>
      <c r="H7495" s="1" t="e">
        <v>#DIV/0!</v>
      </c>
      <c r="I7495" s="1" t="e">
        <v>#DIV/0!</v>
      </c>
      <c r="L7495" s="1">
        <f>COUNTIF(B7495:K7495,"=+")</f>
        <v>0</v>
      </c>
      <c r="M7495" s="1" t="str">
        <f t="shared" si="351"/>
        <v>unsuccessful</v>
      </c>
      <c r="N7495">
        <f t="shared" si="352"/>
        <v>0</v>
      </c>
      <c r="O7495">
        <f t="shared" si="353"/>
        <v>1</v>
      </c>
    </row>
    <row r="7496" spans="1:15" s="1" customFormat="1" x14ac:dyDescent="0.55000000000000004">
      <c r="A7496"/>
      <c r="G7496" s="1" t="e">
        <v>#DIV/0!</v>
      </c>
      <c r="H7496" s="1" t="e">
        <v>#DIV/0!</v>
      </c>
      <c r="I7496" s="1" t="e">
        <v>#DIV/0!</v>
      </c>
      <c r="L7496" s="1">
        <f>COUNTIF(B7496:K7496,"=+")</f>
        <v>0</v>
      </c>
      <c r="M7496" s="1" t="str">
        <f t="shared" si="351"/>
        <v>unsuccessful</v>
      </c>
      <c r="N7496">
        <f t="shared" si="352"/>
        <v>0</v>
      </c>
      <c r="O7496">
        <f t="shared" si="353"/>
        <v>1</v>
      </c>
    </row>
    <row r="7497" spans="1:15" s="1" customFormat="1" x14ac:dyDescent="0.55000000000000004">
      <c r="A7497"/>
      <c r="G7497" s="1" t="e">
        <v>#DIV/0!</v>
      </c>
      <c r="H7497" s="1" t="e">
        <v>#DIV/0!</v>
      </c>
      <c r="I7497" s="1" t="e">
        <v>#DIV/0!</v>
      </c>
      <c r="L7497" s="1">
        <f>COUNTIF(B7497:K7497,"=+")</f>
        <v>0</v>
      </c>
      <c r="M7497" s="1" t="str">
        <f t="shared" si="351"/>
        <v>unsuccessful</v>
      </c>
      <c r="N7497">
        <f t="shared" si="352"/>
        <v>0</v>
      </c>
      <c r="O7497">
        <f t="shared" si="353"/>
        <v>1</v>
      </c>
    </row>
    <row r="7498" spans="1:15" s="1" customFormat="1" x14ac:dyDescent="0.55000000000000004">
      <c r="A7498"/>
      <c r="G7498" s="1" t="e">
        <v>#DIV/0!</v>
      </c>
      <c r="H7498" s="1" t="e">
        <v>#DIV/0!</v>
      </c>
      <c r="I7498" s="1" t="e">
        <v>#DIV/0!</v>
      </c>
      <c r="L7498" s="1">
        <f>COUNTIF(B7498:K7498,"=+")</f>
        <v>0</v>
      </c>
      <c r="M7498" s="1" t="str">
        <f t="shared" si="351"/>
        <v>unsuccessful</v>
      </c>
      <c r="N7498">
        <f t="shared" si="352"/>
        <v>0</v>
      </c>
      <c r="O7498">
        <f t="shared" si="353"/>
        <v>1</v>
      </c>
    </row>
    <row r="7499" spans="1:15" s="1" customFormat="1" x14ac:dyDescent="0.55000000000000004">
      <c r="A7499"/>
      <c r="G7499" s="1" t="e">
        <v>#DIV/0!</v>
      </c>
      <c r="H7499" s="1" t="e">
        <v>#DIV/0!</v>
      </c>
      <c r="I7499" s="1" t="e">
        <v>#DIV/0!</v>
      </c>
      <c r="L7499" s="1">
        <f>COUNTIF(B7499:K7499,"=+")</f>
        <v>0</v>
      </c>
      <c r="M7499" s="1" t="str">
        <f t="shared" si="351"/>
        <v>unsuccessful</v>
      </c>
      <c r="N7499">
        <f t="shared" si="352"/>
        <v>0</v>
      </c>
      <c r="O7499">
        <f t="shared" si="353"/>
        <v>1</v>
      </c>
    </row>
    <row r="7500" spans="1:15" s="1" customFormat="1" x14ac:dyDescent="0.55000000000000004">
      <c r="A7500"/>
      <c r="G7500" s="1" t="e">
        <v>#DIV/0!</v>
      </c>
      <c r="H7500" s="1" t="e">
        <v>#DIV/0!</v>
      </c>
      <c r="I7500" s="1" t="e">
        <v>#DIV/0!</v>
      </c>
      <c r="L7500" s="1">
        <f>COUNTIF(B7500:K7500,"=+")</f>
        <v>0</v>
      </c>
      <c r="M7500" s="1" t="str">
        <f t="shared" si="351"/>
        <v>unsuccessful</v>
      </c>
      <c r="N7500">
        <f t="shared" si="352"/>
        <v>0</v>
      </c>
      <c r="O7500">
        <f t="shared" si="353"/>
        <v>1</v>
      </c>
    </row>
    <row r="7501" spans="1:15" s="1" customFormat="1" x14ac:dyDescent="0.55000000000000004">
      <c r="A7501"/>
      <c r="G7501" s="1" t="e">
        <v>#DIV/0!</v>
      </c>
      <c r="H7501" s="1" t="e">
        <v>#DIV/0!</v>
      </c>
      <c r="I7501" s="1" t="e">
        <v>#DIV/0!</v>
      </c>
      <c r="L7501" s="1">
        <f>COUNTIF(B7501:K7501,"=+")</f>
        <v>0</v>
      </c>
      <c r="M7501" s="1" t="str">
        <f t="shared" si="351"/>
        <v>unsuccessful</v>
      </c>
      <c r="N7501">
        <f t="shared" si="352"/>
        <v>0</v>
      </c>
      <c r="O7501">
        <f t="shared" si="353"/>
        <v>1</v>
      </c>
    </row>
    <row r="7502" spans="1:15" s="1" customFormat="1" x14ac:dyDescent="0.55000000000000004">
      <c r="A7502"/>
      <c r="G7502" s="1" t="e">
        <v>#DIV/0!</v>
      </c>
      <c r="H7502" s="1" t="e">
        <v>#DIV/0!</v>
      </c>
      <c r="I7502" s="1" t="e">
        <v>#DIV/0!</v>
      </c>
      <c r="L7502" s="1">
        <f>COUNTIF(B7502:K7502,"=+")</f>
        <v>0</v>
      </c>
      <c r="M7502" s="1" t="str">
        <f t="shared" si="351"/>
        <v>unsuccessful</v>
      </c>
      <c r="N7502">
        <f t="shared" si="352"/>
        <v>0</v>
      </c>
      <c r="O7502">
        <f t="shared" si="353"/>
        <v>1</v>
      </c>
    </row>
    <row r="7503" spans="1:15" s="1" customFormat="1" x14ac:dyDescent="0.55000000000000004">
      <c r="A7503"/>
      <c r="G7503" s="1" t="e">
        <v>#DIV/0!</v>
      </c>
      <c r="H7503" s="1" t="e">
        <v>#DIV/0!</v>
      </c>
      <c r="I7503" s="1" t="e">
        <v>#DIV/0!</v>
      </c>
      <c r="L7503" s="1">
        <f>COUNTIF(B7503:K7503,"=+")</f>
        <v>0</v>
      </c>
      <c r="M7503" s="1" t="str">
        <f t="shared" si="351"/>
        <v>unsuccessful</v>
      </c>
      <c r="N7503">
        <f t="shared" si="352"/>
        <v>0</v>
      </c>
      <c r="O7503">
        <f t="shared" si="353"/>
        <v>1</v>
      </c>
    </row>
    <row r="7504" spans="1:15" s="1" customFormat="1" x14ac:dyDescent="0.55000000000000004">
      <c r="A7504"/>
      <c r="G7504" s="1" t="e">
        <v>#DIV/0!</v>
      </c>
      <c r="H7504" s="1" t="e">
        <v>#DIV/0!</v>
      </c>
      <c r="I7504" s="1" t="e">
        <v>#DIV/0!</v>
      </c>
      <c r="L7504" s="1">
        <f>COUNTIF(B7504:K7504,"=+")</f>
        <v>0</v>
      </c>
      <c r="M7504" s="1" t="str">
        <f t="shared" si="351"/>
        <v>unsuccessful</v>
      </c>
      <c r="N7504">
        <f t="shared" si="352"/>
        <v>0</v>
      </c>
      <c r="O7504">
        <f t="shared" si="353"/>
        <v>1</v>
      </c>
    </row>
    <row r="7505" spans="1:15" s="1" customFormat="1" x14ac:dyDescent="0.55000000000000004">
      <c r="A7505"/>
      <c r="G7505" s="1" t="e">
        <v>#DIV/0!</v>
      </c>
      <c r="H7505" s="1" t="e">
        <v>#DIV/0!</v>
      </c>
      <c r="I7505" s="1" t="e">
        <v>#DIV/0!</v>
      </c>
      <c r="L7505" s="1">
        <f>COUNTIF(B7505:K7505,"=+")</f>
        <v>0</v>
      </c>
      <c r="M7505" s="1" t="str">
        <f t="shared" si="351"/>
        <v>unsuccessful</v>
      </c>
      <c r="N7505">
        <f t="shared" si="352"/>
        <v>0</v>
      </c>
      <c r="O7505">
        <f t="shared" si="353"/>
        <v>1</v>
      </c>
    </row>
    <row r="7506" spans="1:15" s="1" customFormat="1" x14ac:dyDescent="0.55000000000000004">
      <c r="A7506"/>
      <c r="G7506" s="1" t="e">
        <v>#DIV/0!</v>
      </c>
      <c r="H7506" s="1" t="e">
        <v>#DIV/0!</v>
      </c>
      <c r="I7506" s="1" t="e">
        <v>#DIV/0!</v>
      </c>
      <c r="L7506" s="1">
        <f>COUNTIF(B7506:K7506,"=+")</f>
        <v>0</v>
      </c>
      <c r="M7506" s="1" t="str">
        <f t="shared" si="351"/>
        <v>unsuccessful</v>
      </c>
      <c r="N7506">
        <f t="shared" si="352"/>
        <v>0</v>
      </c>
      <c r="O7506">
        <f t="shared" si="353"/>
        <v>1</v>
      </c>
    </row>
    <row r="7507" spans="1:15" s="1" customFormat="1" x14ac:dyDescent="0.55000000000000004">
      <c r="A7507"/>
      <c r="G7507" s="1" t="e">
        <v>#DIV/0!</v>
      </c>
      <c r="H7507" s="1" t="e">
        <v>#DIV/0!</v>
      </c>
      <c r="I7507" s="1" t="e">
        <v>#DIV/0!</v>
      </c>
      <c r="L7507" s="1">
        <f>COUNTIF(B7507:K7507,"=+")</f>
        <v>0</v>
      </c>
      <c r="M7507" s="1" t="str">
        <f t="shared" si="351"/>
        <v>unsuccessful</v>
      </c>
      <c r="N7507">
        <f t="shared" si="352"/>
        <v>0</v>
      </c>
      <c r="O7507">
        <f t="shared" si="353"/>
        <v>1</v>
      </c>
    </row>
    <row r="7508" spans="1:15" s="1" customFormat="1" x14ac:dyDescent="0.55000000000000004">
      <c r="A7508"/>
      <c r="G7508" s="1" t="e">
        <v>#DIV/0!</v>
      </c>
      <c r="H7508" s="1" t="e">
        <v>#DIV/0!</v>
      </c>
      <c r="I7508" s="1" t="e">
        <v>#DIV/0!</v>
      </c>
      <c r="L7508" s="1">
        <f>COUNTIF(B7508:K7508,"=+")</f>
        <v>0</v>
      </c>
      <c r="M7508" s="1" t="str">
        <f t="shared" si="351"/>
        <v>unsuccessful</v>
      </c>
      <c r="N7508">
        <f t="shared" si="352"/>
        <v>0</v>
      </c>
      <c r="O7508">
        <f t="shared" si="353"/>
        <v>1</v>
      </c>
    </row>
    <row r="7509" spans="1:15" s="1" customFormat="1" x14ac:dyDescent="0.55000000000000004">
      <c r="A7509"/>
      <c r="G7509" s="1" t="e">
        <v>#DIV/0!</v>
      </c>
      <c r="H7509" s="1" t="e">
        <v>#DIV/0!</v>
      </c>
      <c r="I7509" s="1" t="e">
        <v>#DIV/0!</v>
      </c>
      <c r="L7509" s="1">
        <f>COUNTIF(B7509:K7509,"=+")</f>
        <v>0</v>
      </c>
      <c r="M7509" s="1" t="str">
        <f t="shared" si="351"/>
        <v>unsuccessful</v>
      </c>
      <c r="N7509">
        <f t="shared" si="352"/>
        <v>0</v>
      </c>
      <c r="O7509">
        <f t="shared" si="353"/>
        <v>1</v>
      </c>
    </row>
    <row r="7510" spans="1:15" s="1" customFormat="1" x14ac:dyDescent="0.55000000000000004">
      <c r="A7510"/>
      <c r="G7510" s="1" t="e">
        <v>#DIV/0!</v>
      </c>
      <c r="H7510" s="1" t="e">
        <v>#DIV/0!</v>
      </c>
      <c r="I7510" s="1" t="e">
        <v>#DIV/0!</v>
      </c>
      <c r="L7510" s="1">
        <f>COUNTIF(B7510:K7510,"=+")</f>
        <v>0</v>
      </c>
      <c r="M7510" s="1" t="str">
        <f t="shared" si="351"/>
        <v>unsuccessful</v>
      </c>
      <c r="N7510">
        <f t="shared" si="352"/>
        <v>0</v>
      </c>
      <c r="O7510">
        <f t="shared" si="353"/>
        <v>1</v>
      </c>
    </row>
    <row r="7511" spans="1:15" s="1" customFormat="1" x14ac:dyDescent="0.55000000000000004">
      <c r="A7511"/>
      <c r="G7511" s="1" t="e">
        <v>#DIV/0!</v>
      </c>
      <c r="H7511" s="1" t="e">
        <v>#DIV/0!</v>
      </c>
      <c r="I7511" s="1" t="e">
        <v>#DIV/0!</v>
      </c>
      <c r="L7511" s="1">
        <f>COUNTIF(B7511:K7511,"=+")</f>
        <v>0</v>
      </c>
      <c r="M7511" s="1" t="str">
        <f t="shared" si="351"/>
        <v>unsuccessful</v>
      </c>
      <c r="N7511">
        <f t="shared" si="352"/>
        <v>0</v>
      </c>
      <c r="O7511">
        <f t="shared" si="353"/>
        <v>1</v>
      </c>
    </row>
    <row r="7512" spans="1:15" s="1" customFormat="1" x14ac:dyDescent="0.55000000000000004">
      <c r="A7512"/>
      <c r="G7512" s="1" t="e">
        <v>#DIV/0!</v>
      </c>
      <c r="H7512" s="1" t="e">
        <v>#DIV/0!</v>
      </c>
      <c r="I7512" s="1" t="e">
        <v>#DIV/0!</v>
      </c>
      <c r="L7512" s="1">
        <f>COUNTIF(B7512:K7512,"=+")</f>
        <v>0</v>
      </c>
      <c r="M7512" s="1" t="str">
        <f t="shared" si="351"/>
        <v>unsuccessful</v>
      </c>
      <c r="N7512">
        <f t="shared" si="352"/>
        <v>0</v>
      </c>
      <c r="O7512">
        <f t="shared" si="353"/>
        <v>1</v>
      </c>
    </row>
    <row r="7513" spans="1:15" s="1" customFormat="1" x14ac:dyDescent="0.55000000000000004">
      <c r="A7513"/>
      <c r="G7513" s="1" t="e">
        <v>#DIV/0!</v>
      </c>
      <c r="H7513" s="1" t="e">
        <v>#DIV/0!</v>
      </c>
      <c r="I7513" s="1" t="e">
        <v>#DIV/0!</v>
      </c>
      <c r="L7513" s="1">
        <f>COUNTIF(B7513:K7513,"=+")</f>
        <v>0</v>
      </c>
      <c r="M7513" s="1" t="str">
        <f t="shared" si="351"/>
        <v>unsuccessful</v>
      </c>
      <c r="N7513">
        <f t="shared" si="352"/>
        <v>0</v>
      </c>
      <c r="O7513">
        <f t="shared" si="353"/>
        <v>1</v>
      </c>
    </row>
    <row r="7514" spans="1:15" s="1" customFormat="1" x14ac:dyDescent="0.55000000000000004">
      <c r="A7514"/>
      <c r="G7514" s="1" t="e">
        <v>#DIV/0!</v>
      </c>
      <c r="H7514" s="1" t="e">
        <v>#DIV/0!</v>
      </c>
      <c r="I7514" s="1" t="e">
        <v>#DIV/0!</v>
      </c>
      <c r="L7514" s="1">
        <f>COUNTIF(B7514:K7514,"=+")</f>
        <v>0</v>
      </c>
      <c r="M7514" s="1" t="str">
        <f t="shared" si="351"/>
        <v>unsuccessful</v>
      </c>
      <c r="N7514">
        <f t="shared" si="352"/>
        <v>0</v>
      </c>
      <c r="O7514">
        <f t="shared" si="353"/>
        <v>1</v>
      </c>
    </row>
    <row r="7515" spans="1:15" s="1" customFormat="1" x14ac:dyDescent="0.55000000000000004">
      <c r="A7515"/>
      <c r="G7515" s="1" t="e">
        <v>#DIV/0!</v>
      </c>
      <c r="H7515" s="1" t="e">
        <v>#DIV/0!</v>
      </c>
      <c r="I7515" s="1" t="e">
        <v>#DIV/0!</v>
      </c>
      <c r="L7515" s="1">
        <f>COUNTIF(B7515:K7515,"=+")</f>
        <v>0</v>
      </c>
      <c r="M7515" s="1" t="str">
        <f t="shared" si="351"/>
        <v>unsuccessful</v>
      </c>
      <c r="N7515">
        <f t="shared" si="352"/>
        <v>0</v>
      </c>
      <c r="O7515">
        <f t="shared" si="353"/>
        <v>1</v>
      </c>
    </row>
    <row r="7516" spans="1:15" s="1" customFormat="1" x14ac:dyDescent="0.55000000000000004">
      <c r="A7516"/>
      <c r="G7516" s="1" t="e">
        <v>#DIV/0!</v>
      </c>
      <c r="H7516" s="1" t="e">
        <v>#DIV/0!</v>
      </c>
      <c r="I7516" s="1" t="e">
        <v>#DIV/0!</v>
      </c>
      <c r="L7516" s="1">
        <f>COUNTIF(B7516:K7516,"=+")</f>
        <v>0</v>
      </c>
      <c r="M7516" s="1" t="str">
        <f t="shared" si="351"/>
        <v>unsuccessful</v>
      </c>
      <c r="N7516">
        <f t="shared" si="352"/>
        <v>0</v>
      </c>
      <c r="O7516">
        <f t="shared" si="353"/>
        <v>1</v>
      </c>
    </row>
    <row r="7517" spans="1:15" s="1" customFormat="1" x14ac:dyDescent="0.55000000000000004">
      <c r="A7517"/>
      <c r="G7517" s="1" t="e">
        <v>#DIV/0!</v>
      </c>
      <c r="H7517" s="1" t="e">
        <v>#DIV/0!</v>
      </c>
      <c r="I7517" s="1" t="e">
        <v>#DIV/0!</v>
      </c>
      <c r="L7517" s="1">
        <f>COUNTIF(B7517:K7517,"=+")</f>
        <v>0</v>
      </c>
      <c r="M7517" s="1" t="str">
        <f t="shared" si="351"/>
        <v>unsuccessful</v>
      </c>
      <c r="N7517">
        <f t="shared" si="352"/>
        <v>0</v>
      </c>
      <c r="O7517">
        <f t="shared" si="353"/>
        <v>1</v>
      </c>
    </row>
    <row r="7518" spans="1:15" s="1" customFormat="1" x14ac:dyDescent="0.55000000000000004">
      <c r="A7518"/>
      <c r="G7518" s="1" t="e">
        <v>#DIV/0!</v>
      </c>
      <c r="H7518" s="1" t="e">
        <v>#DIV/0!</v>
      </c>
      <c r="I7518" s="1" t="e">
        <v>#DIV/0!</v>
      </c>
      <c r="L7518" s="1">
        <f>COUNTIF(B7518:K7518,"=+")</f>
        <v>0</v>
      </c>
      <c r="M7518" s="1" t="str">
        <f t="shared" si="351"/>
        <v>unsuccessful</v>
      </c>
      <c r="N7518">
        <f t="shared" si="352"/>
        <v>0</v>
      </c>
      <c r="O7518">
        <f t="shared" si="353"/>
        <v>1</v>
      </c>
    </row>
    <row r="7519" spans="1:15" s="1" customFormat="1" x14ac:dyDescent="0.55000000000000004">
      <c r="A7519"/>
      <c r="G7519" s="1" t="e">
        <v>#DIV/0!</v>
      </c>
      <c r="H7519" s="1" t="e">
        <v>#DIV/0!</v>
      </c>
      <c r="I7519" s="1" t="e">
        <v>#DIV/0!</v>
      </c>
      <c r="L7519" s="1">
        <f>COUNTIF(B7519:K7519,"=+")</f>
        <v>0</v>
      </c>
      <c r="M7519" s="1" t="str">
        <f t="shared" si="351"/>
        <v>unsuccessful</v>
      </c>
      <c r="N7519">
        <f t="shared" si="352"/>
        <v>0</v>
      </c>
      <c r="O7519">
        <f t="shared" si="353"/>
        <v>1</v>
      </c>
    </row>
    <row r="7520" spans="1:15" s="1" customFormat="1" x14ac:dyDescent="0.55000000000000004">
      <c r="A7520"/>
      <c r="G7520" s="1" t="e">
        <v>#DIV/0!</v>
      </c>
      <c r="H7520" s="1" t="e">
        <v>#DIV/0!</v>
      </c>
      <c r="I7520" s="1" t="e">
        <v>#DIV/0!</v>
      </c>
      <c r="L7520" s="1">
        <f>COUNTIF(B7520:K7520,"=+")</f>
        <v>0</v>
      </c>
      <c r="M7520" s="1" t="str">
        <f t="shared" si="351"/>
        <v>unsuccessful</v>
      </c>
      <c r="N7520">
        <f t="shared" si="352"/>
        <v>0</v>
      </c>
      <c r="O7520">
        <f t="shared" si="353"/>
        <v>1</v>
      </c>
    </row>
    <row r="7521" spans="1:15" s="1" customFormat="1" x14ac:dyDescent="0.55000000000000004">
      <c r="A7521"/>
      <c r="G7521" s="1" t="e">
        <v>#DIV/0!</v>
      </c>
      <c r="H7521" s="1" t="e">
        <v>#DIV/0!</v>
      </c>
      <c r="I7521" s="1" t="e">
        <v>#DIV/0!</v>
      </c>
      <c r="L7521" s="1">
        <f>COUNTIF(B7521:K7521,"=+")</f>
        <v>0</v>
      </c>
      <c r="M7521" s="1" t="str">
        <f t="shared" si="351"/>
        <v>unsuccessful</v>
      </c>
      <c r="N7521">
        <f t="shared" si="352"/>
        <v>0</v>
      </c>
      <c r="O7521">
        <f t="shared" si="353"/>
        <v>1</v>
      </c>
    </row>
    <row r="7522" spans="1:15" s="1" customFormat="1" x14ac:dyDescent="0.55000000000000004">
      <c r="A7522"/>
      <c r="G7522" s="1" t="e">
        <v>#DIV/0!</v>
      </c>
      <c r="H7522" s="1" t="e">
        <v>#DIV/0!</v>
      </c>
      <c r="I7522" s="1" t="e">
        <v>#DIV/0!</v>
      </c>
      <c r="L7522" s="1">
        <f>COUNTIF(B7522:K7522,"=+")</f>
        <v>0</v>
      </c>
      <c r="M7522" s="1" t="str">
        <f t="shared" si="351"/>
        <v>unsuccessful</v>
      </c>
      <c r="N7522">
        <f t="shared" si="352"/>
        <v>0</v>
      </c>
      <c r="O7522">
        <f t="shared" si="353"/>
        <v>1</v>
      </c>
    </row>
    <row r="7523" spans="1:15" s="1" customFormat="1" x14ac:dyDescent="0.55000000000000004">
      <c r="A7523"/>
      <c r="G7523" s="1" t="e">
        <v>#DIV/0!</v>
      </c>
      <c r="H7523" s="1" t="e">
        <v>#DIV/0!</v>
      </c>
      <c r="I7523" s="1" t="e">
        <v>#DIV/0!</v>
      </c>
      <c r="L7523" s="1">
        <f>COUNTIF(B7523:K7523,"=+")</f>
        <v>0</v>
      </c>
      <c r="M7523" s="1" t="str">
        <f t="shared" si="351"/>
        <v>unsuccessful</v>
      </c>
      <c r="N7523">
        <f t="shared" si="352"/>
        <v>0</v>
      </c>
      <c r="O7523">
        <f t="shared" si="353"/>
        <v>1</v>
      </c>
    </row>
    <row r="7524" spans="1:15" s="1" customFormat="1" x14ac:dyDescent="0.55000000000000004">
      <c r="A7524"/>
      <c r="G7524" s="1" t="e">
        <v>#DIV/0!</v>
      </c>
      <c r="H7524" s="1" t="e">
        <v>#DIV/0!</v>
      </c>
      <c r="I7524" s="1" t="e">
        <v>#DIV/0!</v>
      </c>
      <c r="L7524" s="1">
        <f>COUNTIF(B7524:K7524,"=+")</f>
        <v>0</v>
      </c>
      <c r="M7524" s="1" t="str">
        <f t="shared" si="351"/>
        <v>unsuccessful</v>
      </c>
      <c r="N7524">
        <f t="shared" si="352"/>
        <v>0</v>
      </c>
      <c r="O7524">
        <f t="shared" si="353"/>
        <v>1</v>
      </c>
    </row>
    <row r="7525" spans="1:15" s="1" customFormat="1" x14ac:dyDescent="0.55000000000000004">
      <c r="A7525"/>
      <c r="G7525" s="1" t="e">
        <v>#DIV/0!</v>
      </c>
      <c r="H7525" s="1" t="e">
        <v>#DIV/0!</v>
      </c>
      <c r="I7525" s="1" t="e">
        <v>#DIV/0!</v>
      </c>
      <c r="L7525" s="1">
        <f>COUNTIF(B7525:K7525,"=+")</f>
        <v>0</v>
      </c>
      <c r="M7525" s="1" t="str">
        <f t="shared" si="351"/>
        <v>unsuccessful</v>
      </c>
      <c r="N7525">
        <f t="shared" si="352"/>
        <v>0</v>
      </c>
      <c r="O7525">
        <f t="shared" si="353"/>
        <v>1</v>
      </c>
    </row>
    <row r="7526" spans="1:15" s="1" customFormat="1" x14ac:dyDescent="0.55000000000000004">
      <c r="A7526"/>
      <c r="G7526" s="1" t="e">
        <v>#DIV/0!</v>
      </c>
      <c r="H7526" s="1" t="e">
        <v>#DIV/0!</v>
      </c>
      <c r="I7526" s="1" t="e">
        <v>#DIV/0!</v>
      </c>
      <c r="L7526" s="1">
        <f>COUNTIF(B7526:K7526,"=+")</f>
        <v>0</v>
      </c>
      <c r="M7526" s="1" t="str">
        <f t="shared" si="351"/>
        <v>unsuccessful</v>
      </c>
      <c r="N7526">
        <f t="shared" si="352"/>
        <v>0</v>
      </c>
      <c r="O7526">
        <f t="shared" si="353"/>
        <v>1</v>
      </c>
    </row>
    <row r="7527" spans="1:15" s="1" customFormat="1" x14ac:dyDescent="0.55000000000000004">
      <c r="A7527"/>
      <c r="G7527" s="1" t="e">
        <v>#DIV/0!</v>
      </c>
      <c r="H7527" s="1" t="e">
        <v>#DIV/0!</v>
      </c>
      <c r="I7527" s="1" t="e">
        <v>#DIV/0!</v>
      </c>
      <c r="L7527" s="1">
        <f>COUNTIF(B7527:K7527,"=+")</f>
        <v>0</v>
      </c>
      <c r="M7527" s="1" t="str">
        <f t="shared" si="351"/>
        <v>unsuccessful</v>
      </c>
      <c r="N7527">
        <f t="shared" si="352"/>
        <v>0</v>
      </c>
      <c r="O7527">
        <f t="shared" si="353"/>
        <v>1</v>
      </c>
    </row>
    <row r="7528" spans="1:15" s="1" customFormat="1" x14ac:dyDescent="0.55000000000000004">
      <c r="A7528"/>
      <c r="G7528" s="1" t="e">
        <v>#DIV/0!</v>
      </c>
      <c r="H7528" s="1" t="e">
        <v>#DIV/0!</v>
      </c>
      <c r="I7528" s="1" t="e">
        <v>#DIV/0!</v>
      </c>
      <c r="L7528" s="1">
        <f>COUNTIF(B7528:K7528,"=+")</f>
        <v>0</v>
      </c>
      <c r="M7528" s="1" t="str">
        <f t="shared" si="351"/>
        <v>unsuccessful</v>
      </c>
      <c r="N7528">
        <f t="shared" si="352"/>
        <v>0</v>
      </c>
      <c r="O7528">
        <f t="shared" si="353"/>
        <v>1</v>
      </c>
    </row>
    <row r="7529" spans="1:15" s="1" customFormat="1" x14ac:dyDescent="0.55000000000000004">
      <c r="A7529"/>
      <c r="G7529" s="1" t="e">
        <v>#DIV/0!</v>
      </c>
      <c r="H7529" s="1" t="e">
        <v>#DIV/0!</v>
      </c>
      <c r="I7529" s="1" t="e">
        <v>#DIV/0!</v>
      </c>
      <c r="L7529" s="1">
        <f>COUNTIF(B7529:K7529,"=+")</f>
        <v>0</v>
      </c>
      <c r="M7529" s="1" t="str">
        <f t="shared" si="351"/>
        <v>unsuccessful</v>
      </c>
      <c r="N7529">
        <f t="shared" si="352"/>
        <v>0</v>
      </c>
      <c r="O7529">
        <f t="shared" si="353"/>
        <v>1</v>
      </c>
    </row>
    <row r="7530" spans="1:15" s="1" customFormat="1" x14ac:dyDescent="0.55000000000000004">
      <c r="A7530"/>
      <c r="G7530" s="1" t="e">
        <v>#DIV/0!</v>
      </c>
      <c r="H7530" s="1" t="e">
        <v>#DIV/0!</v>
      </c>
      <c r="I7530" s="1" t="e">
        <v>#DIV/0!</v>
      </c>
      <c r="L7530" s="1">
        <f>COUNTIF(B7530:K7530,"=+")</f>
        <v>0</v>
      </c>
      <c r="M7530" s="1" t="str">
        <f t="shared" si="351"/>
        <v>unsuccessful</v>
      </c>
      <c r="N7530">
        <f t="shared" si="352"/>
        <v>0</v>
      </c>
      <c r="O7530">
        <f t="shared" si="353"/>
        <v>1</v>
      </c>
    </row>
    <row r="7531" spans="1:15" s="1" customFormat="1" x14ac:dyDescent="0.55000000000000004">
      <c r="A7531"/>
      <c r="G7531" s="1" t="e">
        <v>#DIV/0!</v>
      </c>
      <c r="H7531" s="1" t="e">
        <v>#DIV/0!</v>
      </c>
      <c r="I7531" s="1" t="e">
        <v>#DIV/0!</v>
      </c>
      <c r="L7531" s="1">
        <f>COUNTIF(B7531:K7531,"=+")</f>
        <v>0</v>
      </c>
      <c r="M7531" s="1" t="str">
        <f t="shared" si="351"/>
        <v>unsuccessful</v>
      </c>
      <c r="N7531">
        <f t="shared" si="352"/>
        <v>0</v>
      </c>
      <c r="O7531">
        <f t="shared" si="353"/>
        <v>1</v>
      </c>
    </row>
    <row r="7532" spans="1:15" s="1" customFormat="1" x14ac:dyDescent="0.55000000000000004">
      <c r="A7532"/>
      <c r="G7532" s="1" t="e">
        <v>#DIV/0!</v>
      </c>
      <c r="H7532" s="1" t="e">
        <v>#DIV/0!</v>
      </c>
      <c r="I7532" s="1" t="e">
        <v>#DIV/0!</v>
      </c>
      <c r="L7532" s="1">
        <f>COUNTIF(B7532:K7532,"=+")</f>
        <v>0</v>
      </c>
      <c r="M7532" s="1" t="str">
        <f t="shared" si="351"/>
        <v>unsuccessful</v>
      </c>
      <c r="N7532">
        <f t="shared" si="352"/>
        <v>0</v>
      </c>
      <c r="O7532">
        <f t="shared" si="353"/>
        <v>1</v>
      </c>
    </row>
    <row r="7533" spans="1:15" s="1" customFormat="1" x14ac:dyDescent="0.55000000000000004">
      <c r="A7533"/>
      <c r="G7533" s="1" t="e">
        <v>#DIV/0!</v>
      </c>
      <c r="H7533" s="1" t="e">
        <v>#DIV/0!</v>
      </c>
      <c r="I7533" s="1" t="e">
        <v>#DIV/0!</v>
      </c>
      <c r="L7533" s="1">
        <f>COUNTIF(B7533:K7533,"=+")</f>
        <v>0</v>
      </c>
      <c r="M7533" s="1" t="str">
        <f t="shared" si="351"/>
        <v>unsuccessful</v>
      </c>
      <c r="N7533">
        <f t="shared" si="352"/>
        <v>0</v>
      </c>
      <c r="O7533">
        <f t="shared" si="353"/>
        <v>1</v>
      </c>
    </row>
    <row r="7534" spans="1:15" s="1" customFormat="1" x14ac:dyDescent="0.55000000000000004">
      <c r="A7534"/>
      <c r="G7534" s="1" t="e">
        <v>#DIV/0!</v>
      </c>
      <c r="H7534" s="1" t="e">
        <v>#DIV/0!</v>
      </c>
      <c r="I7534" s="1" t="e">
        <v>#DIV/0!</v>
      </c>
      <c r="L7534" s="1">
        <f>COUNTIF(B7534:K7534,"=+")</f>
        <v>0</v>
      </c>
      <c r="M7534" s="1" t="str">
        <f t="shared" si="351"/>
        <v>unsuccessful</v>
      </c>
      <c r="N7534">
        <f t="shared" si="352"/>
        <v>0</v>
      </c>
      <c r="O7534">
        <f t="shared" si="353"/>
        <v>1</v>
      </c>
    </row>
    <row r="7535" spans="1:15" s="1" customFormat="1" x14ac:dyDescent="0.55000000000000004">
      <c r="A7535"/>
      <c r="G7535" s="1" t="e">
        <v>#DIV/0!</v>
      </c>
      <c r="H7535" s="1" t="e">
        <v>#DIV/0!</v>
      </c>
      <c r="I7535" s="1" t="e">
        <v>#DIV/0!</v>
      </c>
      <c r="L7535" s="1">
        <f>COUNTIF(B7535:K7535,"=+")</f>
        <v>0</v>
      </c>
      <c r="M7535" s="1" t="str">
        <f t="shared" si="351"/>
        <v>unsuccessful</v>
      </c>
      <c r="N7535">
        <f t="shared" si="352"/>
        <v>0</v>
      </c>
      <c r="O7535">
        <f t="shared" si="353"/>
        <v>1</v>
      </c>
    </row>
    <row r="7536" spans="1:15" s="1" customFormat="1" x14ac:dyDescent="0.55000000000000004">
      <c r="A7536"/>
      <c r="G7536" s="1" t="e">
        <v>#DIV/0!</v>
      </c>
      <c r="H7536" s="1" t="e">
        <v>#DIV/0!</v>
      </c>
      <c r="I7536" s="1" t="e">
        <v>#DIV/0!</v>
      </c>
      <c r="L7536" s="1">
        <f>COUNTIF(B7536:K7536,"=+")</f>
        <v>0</v>
      </c>
      <c r="M7536" s="1" t="str">
        <f t="shared" si="351"/>
        <v>unsuccessful</v>
      </c>
      <c r="N7536">
        <f t="shared" si="352"/>
        <v>0</v>
      </c>
      <c r="O7536">
        <f t="shared" si="353"/>
        <v>1</v>
      </c>
    </row>
    <row r="7537" spans="1:15" s="1" customFormat="1" x14ac:dyDescent="0.55000000000000004">
      <c r="A7537"/>
      <c r="G7537" s="1" t="e">
        <v>#DIV/0!</v>
      </c>
      <c r="H7537" s="1" t="e">
        <v>#DIV/0!</v>
      </c>
      <c r="I7537" s="1" t="e">
        <v>#DIV/0!</v>
      </c>
      <c r="L7537" s="1">
        <f>COUNTIF(B7537:K7537,"=+")</f>
        <v>0</v>
      </c>
      <c r="M7537" s="1" t="str">
        <f t="shared" si="351"/>
        <v>unsuccessful</v>
      </c>
      <c r="N7537">
        <f t="shared" si="352"/>
        <v>0</v>
      </c>
      <c r="O7537">
        <f t="shared" si="353"/>
        <v>1</v>
      </c>
    </row>
    <row r="7538" spans="1:15" s="1" customFormat="1" x14ac:dyDescent="0.55000000000000004">
      <c r="A7538"/>
      <c r="G7538" s="1" t="e">
        <v>#DIV/0!</v>
      </c>
      <c r="H7538" s="1" t="e">
        <v>#DIV/0!</v>
      </c>
      <c r="I7538" s="1" t="e">
        <v>#DIV/0!</v>
      </c>
      <c r="L7538" s="1">
        <f>COUNTIF(B7538:K7538,"=+")</f>
        <v>0</v>
      </c>
      <c r="M7538" s="1" t="str">
        <f t="shared" si="351"/>
        <v>unsuccessful</v>
      </c>
      <c r="N7538">
        <f t="shared" si="352"/>
        <v>0</v>
      </c>
      <c r="O7538">
        <f t="shared" si="353"/>
        <v>1</v>
      </c>
    </row>
    <row r="7539" spans="1:15" s="1" customFormat="1" x14ac:dyDescent="0.55000000000000004">
      <c r="A7539"/>
      <c r="G7539" s="1" t="e">
        <v>#DIV/0!</v>
      </c>
      <c r="H7539" s="1" t="e">
        <v>#DIV/0!</v>
      </c>
      <c r="I7539" s="1" t="e">
        <v>#DIV/0!</v>
      </c>
      <c r="L7539" s="1">
        <f>COUNTIF(B7539:K7539,"=+")</f>
        <v>0</v>
      </c>
      <c r="M7539" s="1" t="str">
        <f t="shared" si="351"/>
        <v>unsuccessful</v>
      </c>
      <c r="N7539">
        <f t="shared" si="352"/>
        <v>0</v>
      </c>
      <c r="O7539">
        <f t="shared" si="353"/>
        <v>1</v>
      </c>
    </row>
    <row r="7540" spans="1:15" s="1" customFormat="1" x14ac:dyDescent="0.55000000000000004">
      <c r="A7540"/>
      <c r="G7540" s="1" t="e">
        <v>#DIV/0!</v>
      </c>
      <c r="H7540" s="1" t="e">
        <v>#DIV/0!</v>
      </c>
      <c r="I7540" s="1" t="e">
        <v>#DIV/0!</v>
      </c>
      <c r="L7540" s="1">
        <f>COUNTIF(B7540:K7540,"=+")</f>
        <v>0</v>
      </c>
      <c r="M7540" s="1" t="str">
        <f t="shared" si="351"/>
        <v>unsuccessful</v>
      </c>
      <c r="N7540">
        <f t="shared" si="352"/>
        <v>0</v>
      </c>
      <c r="O7540">
        <f t="shared" si="353"/>
        <v>1</v>
      </c>
    </row>
    <row r="7541" spans="1:15" s="1" customFormat="1" x14ac:dyDescent="0.55000000000000004">
      <c r="A7541"/>
      <c r="G7541" s="1" t="e">
        <v>#DIV/0!</v>
      </c>
      <c r="H7541" s="1" t="e">
        <v>#DIV/0!</v>
      </c>
      <c r="I7541" s="1" t="e">
        <v>#DIV/0!</v>
      </c>
      <c r="L7541" s="1">
        <f>COUNTIF(B7541:K7541,"=+")</f>
        <v>0</v>
      </c>
      <c r="M7541" s="1" t="str">
        <f t="shared" si="351"/>
        <v>unsuccessful</v>
      </c>
      <c r="N7541">
        <f t="shared" si="352"/>
        <v>0</v>
      </c>
      <c r="O7541">
        <f t="shared" si="353"/>
        <v>1</v>
      </c>
    </row>
    <row r="7542" spans="1:15" s="1" customFormat="1" x14ac:dyDescent="0.55000000000000004">
      <c r="A7542"/>
      <c r="G7542" s="1" t="e">
        <v>#DIV/0!</v>
      </c>
      <c r="H7542" s="1" t="e">
        <v>#DIV/0!</v>
      </c>
      <c r="I7542" s="1" t="e">
        <v>#DIV/0!</v>
      </c>
      <c r="L7542" s="1">
        <f>COUNTIF(B7542:K7542,"=+")</f>
        <v>0</v>
      </c>
      <c r="M7542" s="1" t="str">
        <f t="shared" si="351"/>
        <v>unsuccessful</v>
      </c>
      <c r="N7542">
        <f t="shared" si="352"/>
        <v>0</v>
      </c>
      <c r="O7542">
        <f t="shared" si="353"/>
        <v>1</v>
      </c>
    </row>
    <row r="7543" spans="1:15" s="1" customFormat="1" x14ac:dyDescent="0.55000000000000004">
      <c r="A7543"/>
      <c r="G7543" s="1" t="e">
        <v>#DIV/0!</v>
      </c>
      <c r="H7543" s="1" t="e">
        <v>#DIV/0!</v>
      </c>
      <c r="I7543" s="1" t="e">
        <v>#DIV/0!</v>
      </c>
      <c r="L7543" s="1">
        <f>COUNTIF(B7543:K7543,"=+")</f>
        <v>0</v>
      </c>
      <c r="M7543" s="1" t="str">
        <f t="shared" si="351"/>
        <v>unsuccessful</v>
      </c>
      <c r="N7543">
        <f t="shared" si="352"/>
        <v>0</v>
      </c>
      <c r="O7543">
        <f t="shared" si="353"/>
        <v>1</v>
      </c>
    </row>
    <row r="7544" spans="1:15" s="1" customFormat="1" x14ac:dyDescent="0.55000000000000004">
      <c r="A7544"/>
      <c r="G7544" s="1" t="e">
        <v>#DIV/0!</v>
      </c>
      <c r="H7544" s="1" t="e">
        <v>#DIV/0!</v>
      </c>
      <c r="I7544" s="1" t="e">
        <v>#DIV/0!</v>
      </c>
      <c r="L7544" s="1">
        <f>COUNTIF(B7544:K7544,"=+")</f>
        <v>0</v>
      </c>
      <c r="M7544" s="1" t="str">
        <f t="shared" si="351"/>
        <v>unsuccessful</v>
      </c>
      <c r="N7544">
        <f t="shared" si="352"/>
        <v>0</v>
      </c>
      <c r="O7544">
        <f t="shared" si="353"/>
        <v>1</v>
      </c>
    </row>
    <row r="7545" spans="1:15" s="1" customFormat="1" x14ac:dyDescent="0.55000000000000004">
      <c r="A7545"/>
      <c r="G7545" s="1" t="e">
        <v>#DIV/0!</v>
      </c>
      <c r="H7545" s="1" t="e">
        <v>#DIV/0!</v>
      </c>
      <c r="I7545" s="1" t="e">
        <v>#DIV/0!</v>
      </c>
      <c r="L7545" s="1">
        <f>COUNTIF(B7545:K7545,"=+")</f>
        <v>0</v>
      </c>
      <c r="M7545" s="1" t="str">
        <f t="shared" si="351"/>
        <v>unsuccessful</v>
      </c>
      <c r="N7545">
        <f t="shared" si="352"/>
        <v>0</v>
      </c>
      <c r="O7545">
        <f t="shared" si="353"/>
        <v>1</v>
      </c>
    </row>
    <row r="7546" spans="1:15" s="1" customFormat="1" x14ac:dyDescent="0.55000000000000004">
      <c r="A7546"/>
      <c r="G7546" s="1" t="e">
        <v>#DIV/0!</v>
      </c>
      <c r="H7546" s="1" t="e">
        <v>#DIV/0!</v>
      </c>
      <c r="I7546" s="1" t="e">
        <v>#DIV/0!</v>
      </c>
      <c r="L7546" s="1">
        <f>COUNTIF(B7546:K7546,"=+")</f>
        <v>0</v>
      </c>
      <c r="M7546" s="1" t="str">
        <f t="shared" si="351"/>
        <v>unsuccessful</v>
      </c>
      <c r="N7546">
        <f t="shared" si="352"/>
        <v>0</v>
      </c>
      <c r="O7546">
        <f t="shared" si="353"/>
        <v>1</v>
      </c>
    </row>
    <row r="7547" spans="1:15" s="1" customFormat="1" x14ac:dyDescent="0.55000000000000004">
      <c r="A7547"/>
      <c r="G7547" s="1" t="e">
        <v>#DIV/0!</v>
      </c>
      <c r="H7547" s="1" t="e">
        <v>#DIV/0!</v>
      </c>
      <c r="I7547" s="1" t="e">
        <v>#DIV/0!</v>
      </c>
      <c r="L7547" s="1">
        <f>COUNTIF(B7547:K7547,"=+")</f>
        <v>0</v>
      </c>
      <c r="M7547" s="1" t="str">
        <f t="shared" si="351"/>
        <v>unsuccessful</v>
      </c>
      <c r="N7547">
        <f t="shared" si="352"/>
        <v>0</v>
      </c>
      <c r="O7547">
        <f t="shared" si="353"/>
        <v>1</v>
      </c>
    </row>
    <row r="7548" spans="1:15" s="1" customFormat="1" x14ac:dyDescent="0.55000000000000004">
      <c r="A7548"/>
      <c r="G7548" s="1" t="e">
        <v>#DIV/0!</v>
      </c>
      <c r="H7548" s="1" t="e">
        <v>#DIV/0!</v>
      </c>
      <c r="I7548" s="1" t="e">
        <v>#DIV/0!</v>
      </c>
      <c r="L7548" s="1">
        <f>COUNTIF(B7548:K7548,"=+")</f>
        <v>0</v>
      </c>
      <c r="M7548" s="1" t="str">
        <f t="shared" si="351"/>
        <v>unsuccessful</v>
      </c>
      <c r="N7548">
        <f t="shared" si="352"/>
        <v>0</v>
      </c>
      <c r="O7548">
        <f t="shared" si="353"/>
        <v>1</v>
      </c>
    </row>
    <row r="7549" spans="1:15" s="1" customFormat="1" x14ac:dyDescent="0.55000000000000004">
      <c r="A7549"/>
      <c r="G7549" s="1" t="e">
        <v>#DIV/0!</v>
      </c>
      <c r="H7549" s="1" t="e">
        <v>#DIV/0!</v>
      </c>
      <c r="I7549" s="1" t="e">
        <v>#DIV/0!</v>
      </c>
      <c r="L7549" s="1">
        <f>COUNTIF(B7549:K7549,"=+")</f>
        <v>0</v>
      </c>
      <c r="M7549" s="1" t="str">
        <f t="shared" si="351"/>
        <v>unsuccessful</v>
      </c>
      <c r="N7549">
        <f t="shared" si="352"/>
        <v>0</v>
      </c>
      <c r="O7549">
        <f t="shared" si="353"/>
        <v>1</v>
      </c>
    </row>
    <row r="7550" spans="1:15" s="1" customFormat="1" x14ac:dyDescent="0.55000000000000004">
      <c r="A7550"/>
      <c r="G7550" s="1" t="e">
        <v>#DIV/0!</v>
      </c>
      <c r="H7550" s="1" t="e">
        <v>#DIV/0!</v>
      </c>
      <c r="I7550" s="1" t="e">
        <v>#DIV/0!</v>
      </c>
      <c r="L7550" s="1">
        <f>COUNTIF(B7550:K7550,"=+")</f>
        <v>0</v>
      </c>
      <c r="M7550" s="1" t="str">
        <f t="shared" si="351"/>
        <v>unsuccessful</v>
      </c>
      <c r="N7550">
        <f t="shared" si="352"/>
        <v>0</v>
      </c>
      <c r="O7550">
        <f t="shared" si="353"/>
        <v>1</v>
      </c>
    </row>
    <row r="7551" spans="1:15" s="1" customFormat="1" x14ac:dyDescent="0.55000000000000004">
      <c r="A7551"/>
      <c r="G7551" s="1" t="e">
        <v>#DIV/0!</v>
      </c>
      <c r="H7551" s="1" t="e">
        <v>#DIV/0!</v>
      </c>
      <c r="I7551" s="1" t="e">
        <v>#DIV/0!</v>
      </c>
      <c r="L7551" s="1">
        <f>COUNTIF(B7551:K7551,"=+")</f>
        <v>0</v>
      </c>
      <c r="M7551" s="1" t="str">
        <f t="shared" si="351"/>
        <v>unsuccessful</v>
      </c>
      <c r="N7551">
        <f t="shared" si="352"/>
        <v>0</v>
      </c>
      <c r="O7551">
        <f t="shared" si="353"/>
        <v>1</v>
      </c>
    </row>
    <row r="7552" spans="1:15" s="1" customFormat="1" x14ac:dyDescent="0.55000000000000004">
      <c r="A7552"/>
      <c r="G7552" s="1" t="e">
        <v>#DIV/0!</v>
      </c>
      <c r="H7552" s="1" t="e">
        <v>#DIV/0!</v>
      </c>
      <c r="I7552" s="1" t="e">
        <v>#DIV/0!</v>
      </c>
      <c r="L7552" s="1">
        <f>COUNTIF(B7552:K7552,"=+")</f>
        <v>0</v>
      </c>
      <c r="M7552" s="1" t="str">
        <f t="shared" si="351"/>
        <v>unsuccessful</v>
      </c>
      <c r="N7552">
        <f t="shared" si="352"/>
        <v>0</v>
      </c>
      <c r="O7552">
        <f t="shared" si="353"/>
        <v>1</v>
      </c>
    </row>
    <row r="7553" spans="1:15" s="1" customFormat="1" x14ac:dyDescent="0.55000000000000004">
      <c r="A7553"/>
      <c r="G7553" s="1" t="e">
        <v>#DIV/0!</v>
      </c>
      <c r="H7553" s="1" t="e">
        <v>#DIV/0!</v>
      </c>
      <c r="I7553" s="1" t="e">
        <v>#DIV/0!</v>
      </c>
      <c r="L7553" s="1">
        <f>COUNTIF(B7553:K7553,"=+")</f>
        <v>0</v>
      </c>
      <c r="M7553" s="1" t="str">
        <f t="shared" si="351"/>
        <v>unsuccessful</v>
      </c>
      <c r="N7553">
        <f t="shared" si="352"/>
        <v>0</v>
      </c>
      <c r="O7553">
        <f t="shared" si="353"/>
        <v>1</v>
      </c>
    </row>
    <row r="7554" spans="1:15" s="1" customFormat="1" x14ac:dyDescent="0.55000000000000004">
      <c r="A7554"/>
      <c r="G7554" s="1" t="e">
        <v>#DIV/0!</v>
      </c>
      <c r="H7554" s="1" t="e">
        <v>#DIV/0!</v>
      </c>
      <c r="I7554" s="1" t="e">
        <v>#DIV/0!</v>
      </c>
      <c r="L7554" s="1">
        <f>COUNTIF(B7554:K7554,"=+")</f>
        <v>0</v>
      </c>
      <c r="M7554" s="1" t="str">
        <f t="shared" si="351"/>
        <v>unsuccessful</v>
      </c>
      <c r="N7554">
        <f t="shared" si="352"/>
        <v>0</v>
      </c>
      <c r="O7554">
        <f t="shared" si="353"/>
        <v>1</v>
      </c>
    </row>
    <row r="7555" spans="1:15" s="1" customFormat="1" x14ac:dyDescent="0.55000000000000004">
      <c r="A7555"/>
      <c r="G7555" s="1" t="e">
        <v>#DIV/0!</v>
      </c>
      <c r="H7555" s="1" t="e">
        <v>#DIV/0!</v>
      </c>
      <c r="I7555" s="1" t="e">
        <v>#DIV/0!</v>
      </c>
      <c r="L7555" s="1">
        <f>COUNTIF(B7555:K7555,"=+")</f>
        <v>0</v>
      </c>
      <c r="M7555" s="1" t="str">
        <f t="shared" ref="M7555:M7618" si="354">IF(L7555&gt;=5, "successful", "unsuccessful")</f>
        <v>unsuccessful</v>
      </c>
      <c r="N7555">
        <f t="shared" ref="N7555:N7618" si="355">IF(M7555="successful",1,0)</f>
        <v>0</v>
      </c>
      <c r="O7555">
        <f t="shared" ref="O7555:O7618" si="356">IF(M7555="unsuccessful",1,0)</f>
        <v>1</v>
      </c>
    </row>
    <row r="7556" spans="1:15" s="1" customFormat="1" x14ac:dyDescent="0.55000000000000004">
      <c r="A7556"/>
      <c r="G7556" s="1" t="e">
        <v>#DIV/0!</v>
      </c>
      <c r="H7556" s="1" t="e">
        <v>#DIV/0!</v>
      </c>
      <c r="I7556" s="1" t="e">
        <v>#DIV/0!</v>
      </c>
      <c r="L7556" s="1">
        <f>COUNTIF(B7556:K7556,"=+")</f>
        <v>0</v>
      </c>
      <c r="M7556" s="1" t="str">
        <f t="shared" si="354"/>
        <v>unsuccessful</v>
      </c>
      <c r="N7556">
        <f t="shared" si="355"/>
        <v>0</v>
      </c>
      <c r="O7556">
        <f t="shared" si="356"/>
        <v>1</v>
      </c>
    </row>
    <row r="7557" spans="1:15" s="1" customFormat="1" x14ac:dyDescent="0.55000000000000004">
      <c r="A7557"/>
      <c r="G7557" s="1" t="e">
        <v>#DIV/0!</v>
      </c>
      <c r="H7557" s="1" t="e">
        <v>#DIV/0!</v>
      </c>
      <c r="I7557" s="1" t="e">
        <v>#DIV/0!</v>
      </c>
      <c r="L7557" s="1">
        <f>COUNTIF(B7557:K7557,"=+")</f>
        <v>0</v>
      </c>
      <c r="M7557" s="1" t="str">
        <f t="shared" si="354"/>
        <v>unsuccessful</v>
      </c>
      <c r="N7557">
        <f t="shared" si="355"/>
        <v>0</v>
      </c>
      <c r="O7557">
        <f t="shared" si="356"/>
        <v>1</v>
      </c>
    </row>
    <row r="7558" spans="1:15" s="1" customFormat="1" x14ac:dyDescent="0.55000000000000004">
      <c r="A7558"/>
      <c r="G7558" s="1" t="e">
        <v>#DIV/0!</v>
      </c>
      <c r="H7558" s="1" t="e">
        <v>#DIV/0!</v>
      </c>
      <c r="I7558" s="1" t="e">
        <v>#DIV/0!</v>
      </c>
      <c r="L7558" s="1">
        <f>COUNTIF(B7558:K7558,"=+")</f>
        <v>0</v>
      </c>
      <c r="M7558" s="1" t="str">
        <f t="shared" si="354"/>
        <v>unsuccessful</v>
      </c>
      <c r="N7558">
        <f t="shared" si="355"/>
        <v>0</v>
      </c>
      <c r="O7558">
        <f t="shared" si="356"/>
        <v>1</v>
      </c>
    </row>
    <row r="7559" spans="1:15" s="1" customFormat="1" x14ac:dyDescent="0.55000000000000004">
      <c r="A7559"/>
      <c r="G7559" s="1" t="e">
        <v>#DIV/0!</v>
      </c>
      <c r="H7559" s="1" t="e">
        <v>#DIV/0!</v>
      </c>
      <c r="I7559" s="1" t="e">
        <v>#DIV/0!</v>
      </c>
      <c r="L7559" s="1">
        <f>COUNTIF(B7559:K7559,"=+")</f>
        <v>0</v>
      </c>
      <c r="M7559" s="1" t="str">
        <f t="shared" si="354"/>
        <v>unsuccessful</v>
      </c>
      <c r="N7559">
        <f t="shared" si="355"/>
        <v>0</v>
      </c>
      <c r="O7559">
        <f t="shared" si="356"/>
        <v>1</v>
      </c>
    </row>
    <row r="7560" spans="1:15" s="1" customFormat="1" x14ac:dyDescent="0.55000000000000004">
      <c r="A7560"/>
      <c r="G7560" s="1" t="e">
        <v>#DIV/0!</v>
      </c>
      <c r="H7560" s="1" t="e">
        <v>#DIV/0!</v>
      </c>
      <c r="I7560" s="1" t="e">
        <v>#DIV/0!</v>
      </c>
      <c r="L7560" s="1">
        <f>COUNTIF(B7560:K7560,"=+")</f>
        <v>0</v>
      </c>
      <c r="M7560" s="1" t="str">
        <f t="shared" si="354"/>
        <v>unsuccessful</v>
      </c>
      <c r="N7560">
        <f t="shared" si="355"/>
        <v>0</v>
      </c>
      <c r="O7560">
        <f t="shared" si="356"/>
        <v>1</v>
      </c>
    </row>
    <row r="7561" spans="1:15" s="1" customFormat="1" x14ac:dyDescent="0.55000000000000004">
      <c r="A7561"/>
      <c r="G7561" s="1" t="e">
        <v>#DIV/0!</v>
      </c>
      <c r="H7561" s="1" t="e">
        <v>#DIV/0!</v>
      </c>
      <c r="I7561" s="1" t="e">
        <v>#DIV/0!</v>
      </c>
      <c r="L7561" s="1">
        <f>COUNTIF(B7561:K7561,"=+")</f>
        <v>0</v>
      </c>
      <c r="M7561" s="1" t="str">
        <f t="shared" si="354"/>
        <v>unsuccessful</v>
      </c>
      <c r="N7561">
        <f t="shared" si="355"/>
        <v>0</v>
      </c>
      <c r="O7561">
        <f t="shared" si="356"/>
        <v>1</v>
      </c>
    </row>
    <row r="7562" spans="1:15" s="1" customFormat="1" x14ac:dyDescent="0.55000000000000004">
      <c r="A7562"/>
      <c r="G7562" s="1" t="e">
        <v>#DIV/0!</v>
      </c>
      <c r="H7562" s="1" t="e">
        <v>#DIV/0!</v>
      </c>
      <c r="I7562" s="1" t="e">
        <v>#DIV/0!</v>
      </c>
      <c r="L7562" s="1">
        <f>COUNTIF(B7562:K7562,"=+")</f>
        <v>0</v>
      </c>
      <c r="M7562" s="1" t="str">
        <f t="shared" si="354"/>
        <v>unsuccessful</v>
      </c>
      <c r="N7562">
        <f t="shared" si="355"/>
        <v>0</v>
      </c>
      <c r="O7562">
        <f t="shared" si="356"/>
        <v>1</v>
      </c>
    </row>
    <row r="7563" spans="1:15" s="1" customFormat="1" x14ac:dyDescent="0.55000000000000004">
      <c r="A7563"/>
      <c r="G7563" s="1" t="e">
        <v>#DIV/0!</v>
      </c>
      <c r="H7563" s="1" t="e">
        <v>#DIV/0!</v>
      </c>
      <c r="I7563" s="1" t="e">
        <v>#DIV/0!</v>
      </c>
      <c r="L7563" s="1">
        <f>COUNTIF(B7563:K7563,"=+")</f>
        <v>0</v>
      </c>
      <c r="M7563" s="1" t="str">
        <f t="shared" si="354"/>
        <v>unsuccessful</v>
      </c>
      <c r="N7563">
        <f t="shared" si="355"/>
        <v>0</v>
      </c>
      <c r="O7563">
        <f t="shared" si="356"/>
        <v>1</v>
      </c>
    </row>
    <row r="7564" spans="1:15" s="1" customFormat="1" x14ac:dyDescent="0.55000000000000004">
      <c r="A7564"/>
      <c r="G7564" s="1" t="e">
        <v>#DIV/0!</v>
      </c>
      <c r="H7564" s="1" t="e">
        <v>#DIV/0!</v>
      </c>
      <c r="I7564" s="1" t="e">
        <v>#DIV/0!</v>
      </c>
      <c r="L7564" s="1">
        <f>COUNTIF(B7564:K7564,"=+")</f>
        <v>0</v>
      </c>
      <c r="M7564" s="1" t="str">
        <f t="shared" si="354"/>
        <v>unsuccessful</v>
      </c>
      <c r="N7564">
        <f t="shared" si="355"/>
        <v>0</v>
      </c>
      <c r="O7564">
        <f t="shared" si="356"/>
        <v>1</v>
      </c>
    </row>
    <row r="7565" spans="1:15" s="1" customFormat="1" x14ac:dyDescent="0.55000000000000004">
      <c r="A7565"/>
      <c r="G7565" s="1" t="e">
        <v>#DIV/0!</v>
      </c>
      <c r="H7565" s="1" t="e">
        <v>#DIV/0!</v>
      </c>
      <c r="I7565" s="1" t="e">
        <v>#DIV/0!</v>
      </c>
      <c r="L7565" s="1">
        <f>COUNTIF(B7565:K7565,"=+")</f>
        <v>0</v>
      </c>
      <c r="M7565" s="1" t="str">
        <f t="shared" si="354"/>
        <v>unsuccessful</v>
      </c>
      <c r="N7565">
        <f t="shared" si="355"/>
        <v>0</v>
      </c>
      <c r="O7565">
        <f t="shared" si="356"/>
        <v>1</v>
      </c>
    </row>
    <row r="7566" spans="1:15" s="1" customFormat="1" x14ac:dyDescent="0.55000000000000004">
      <c r="A7566"/>
      <c r="G7566" s="1" t="e">
        <v>#DIV/0!</v>
      </c>
      <c r="H7566" s="1" t="e">
        <v>#DIV/0!</v>
      </c>
      <c r="I7566" s="1" t="e">
        <v>#DIV/0!</v>
      </c>
      <c r="L7566" s="1">
        <f>COUNTIF(B7566:K7566,"=+")</f>
        <v>0</v>
      </c>
      <c r="M7566" s="1" t="str">
        <f t="shared" si="354"/>
        <v>unsuccessful</v>
      </c>
      <c r="N7566">
        <f t="shared" si="355"/>
        <v>0</v>
      </c>
      <c r="O7566">
        <f t="shared" si="356"/>
        <v>1</v>
      </c>
    </row>
    <row r="7567" spans="1:15" s="1" customFormat="1" x14ac:dyDescent="0.55000000000000004">
      <c r="A7567"/>
      <c r="G7567" s="1" t="e">
        <v>#DIV/0!</v>
      </c>
      <c r="H7567" s="1" t="e">
        <v>#DIV/0!</v>
      </c>
      <c r="I7567" s="1" t="e">
        <v>#DIV/0!</v>
      </c>
      <c r="L7567" s="1">
        <f>COUNTIF(B7567:K7567,"=+")</f>
        <v>0</v>
      </c>
      <c r="M7567" s="1" t="str">
        <f t="shared" si="354"/>
        <v>unsuccessful</v>
      </c>
      <c r="N7567">
        <f t="shared" si="355"/>
        <v>0</v>
      </c>
      <c r="O7567">
        <f t="shared" si="356"/>
        <v>1</v>
      </c>
    </row>
    <row r="7568" spans="1:15" s="1" customFormat="1" x14ac:dyDescent="0.55000000000000004">
      <c r="A7568"/>
      <c r="G7568" s="1" t="e">
        <v>#DIV/0!</v>
      </c>
      <c r="H7568" s="1" t="e">
        <v>#DIV/0!</v>
      </c>
      <c r="I7568" s="1" t="e">
        <v>#DIV/0!</v>
      </c>
      <c r="L7568" s="1">
        <f>COUNTIF(B7568:K7568,"=+")</f>
        <v>0</v>
      </c>
      <c r="M7568" s="1" t="str">
        <f t="shared" si="354"/>
        <v>unsuccessful</v>
      </c>
      <c r="N7568">
        <f t="shared" si="355"/>
        <v>0</v>
      </c>
      <c r="O7568">
        <f t="shared" si="356"/>
        <v>1</v>
      </c>
    </row>
    <row r="7569" spans="1:15" s="1" customFormat="1" x14ac:dyDescent="0.55000000000000004">
      <c r="A7569"/>
      <c r="G7569" s="1" t="e">
        <v>#DIV/0!</v>
      </c>
      <c r="H7569" s="1" t="e">
        <v>#DIV/0!</v>
      </c>
      <c r="I7569" s="1" t="e">
        <v>#DIV/0!</v>
      </c>
      <c r="L7569" s="1">
        <f>COUNTIF(B7569:K7569,"=+")</f>
        <v>0</v>
      </c>
      <c r="M7569" s="1" t="str">
        <f t="shared" si="354"/>
        <v>unsuccessful</v>
      </c>
      <c r="N7569">
        <f t="shared" si="355"/>
        <v>0</v>
      </c>
      <c r="O7569">
        <f t="shared" si="356"/>
        <v>1</v>
      </c>
    </row>
    <row r="7570" spans="1:15" s="1" customFormat="1" x14ac:dyDescent="0.55000000000000004">
      <c r="A7570"/>
      <c r="G7570" s="1" t="e">
        <v>#DIV/0!</v>
      </c>
      <c r="H7570" s="1" t="e">
        <v>#DIV/0!</v>
      </c>
      <c r="I7570" s="1" t="e">
        <v>#DIV/0!</v>
      </c>
      <c r="L7570" s="1">
        <f>COUNTIF(B7570:K7570,"=+")</f>
        <v>0</v>
      </c>
      <c r="M7570" s="1" t="str">
        <f t="shared" si="354"/>
        <v>unsuccessful</v>
      </c>
      <c r="N7570">
        <f t="shared" si="355"/>
        <v>0</v>
      </c>
      <c r="O7570">
        <f t="shared" si="356"/>
        <v>1</v>
      </c>
    </row>
    <row r="7571" spans="1:15" s="1" customFormat="1" x14ac:dyDescent="0.55000000000000004">
      <c r="A7571"/>
      <c r="G7571" s="1" t="e">
        <v>#DIV/0!</v>
      </c>
      <c r="H7571" s="1" t="e">
        <v>#DIV/0!</v>
      </c>
      <c r="I7571" s="1" t="e">
        <v>#DIV/0!</v>
      </c>
      <c r="L7571" s="1">
        <f>COUNTIF(B7571:K7571,"=+")</f>
        <v>0</v>
      </c>
      <c r="M7571" s="1" t="str">
        <f t="shared" si="354"/>
        <v>unsuccessful</v>
      </c>
      <c r="N7571">
        <f t="shared" si="355"/>
        <v>0</v>
      </c>
      <c r="O7571">
        <f t="shared" si="356"/>
        <v>1</v>
      </c>
    </row>
    <row r="7572" spans="1:15" s="1" customFormat="1" x14ac:dyDescent="0.55000000000000004">
      <c r="A7572"/>
      <c r="G7572" s="1" t="e">
        <v>#DIV/0!</v>
      </c>
      <c r="H7572" s="1" t="e">
        <v>#DIV/0!</v>
      </c>
      <c r="I7572" s="1" t="e">
        <v>#DIV/0!</v>
      </c>
      <c r="L7572" s="1">
        <f>COUNTIF(B7572:K7572,"=+")</f>
        <v>0</v>
      </c>
      <c r="M7572" s="1" t="str">
        <f t="shared" si="354"/>
        <v>unsuccessful</v>
      </c>
      <c r="N7572">
        <f t="shared" si="355"/>
        <v>0</v>
      </c>
      <c r="O7572">
        <f t="shared" si="356"/>
        <v>1</v>
      </c>
    </row>
    <row r="7573" spans="1:15" s="1" customFormat="1" x14ac:dyDescent="0.55000000000000004">
      <c r="A7573"/>
      <c r="G7573" s="1" t="e">
        <v>#DIV/0!</v>
      </c>
      <c r="H7573" s="1" t="e">
        <v>#DIV/0!</v>
      </c>
      <c r="I7573" s="1" t="e">
        <v>#DIV/0!</v>
      </c>
      <c r="L7573" s="1">
        <f>COUNTIF(B7573:K7573,"=+")</f>
        <v>0</v>
      </c>
      <c r="M7573" s="1" t="str">
        <f t="shared" si="354"/>
        <v>unsuccessful</v>
      </c>
      <c r="N7573">
        <f t="shared" si="355"/>
        <v>0</v>
      </c>
      <c r="O7573">
        <f t="shared" si="356"/>
        <v>1</v>
      </c>
    </row>
    <row r="7574" spans="1:15" s="1" customFormat="1" x14ac:dyDescent="0.55000000000000004">
      <c r="A7574"/>
      <c r="G7574" s="1" t="e">
        <v>#DIV/0!</v>
      </c>
      <c r="H7574" s="1" t="e">
        <v>#DIV/0!</v>
      </c>
      <c r="I7574" s="1" t="e">
        <v>#DIV/0!</v>
      </c>
      <c r="L7574" s="1">
        <f>COUNTIF(B7574:K7574,"=+")</f>
        <v>0</v>
      </c>
      <c r="M7574" s="1" t="str">
        <f t="shared" si="354"/>
        <v>unsuccessful</v>
      </c>
      <c r="N7574">
        <f t="shared" si="355"/>
        <v>0</v>
      </c>
      <c r="O7574">
        <f t="shared" si="356"/>
        <v>1</v>
      </c>
    </row>
    <row r="7575" spans="1:15" s="1" customFormat="1" x14ac:dyDescent="0.55000000000000004">
      <c r="A7575"/>
      <c r="G7575" s="1" t="e">
        <v>#DIV/0!</v>
      </c>
      <c r="H7575" s="1" t="e">
        <v>#DIV/0!</v>
      </c>
      <c r="I7575" s="1" t="e">
        <v>#DIV/0!</v>
      </c>
      <c r="L7575" s="1">
        <f>COUNTIF(B7575:K7575,"=+")</f>
        <v>0</v>
      </c>
      <c r="M7575" s="1" t="str">
        <f t="shared" si="354"/>
        <v>unsuccessful</v>
      </c>
      <c r="N7575">
        <f t="shared" si="355"/>
        <v>0</v>
      </c>
      <c r="O7575">
        <f t="shared" si="356"/>
        <v>1</v>
      </c>
    </row>
    <row r="7576" spans="1:15" s="1" customFormat="1" x14ac:dyDescent="0.55000000000000004">
      <c r="A7576"/>
      <c r="G7576" s="1" t="e">
        <v>#DIV/0!</v>
      </c>
      <c r="H7576" s="1" t="e">
        <v>#DIV/0!</v>
      </c>
      <c r="I7576" s="1" t="e">
        <v>#DIV/0!</v>
      </c>
      <c r="L7576" s="1">
        <f>COUNTIF(B7576:K7576,"=+")</f>
        <v>0</v>
      </c>
      <c r="M7576" s="1" t="str">
        <f t="shared" si="354"/>
        <v>unsuccessful</v>
      </c>
      <c r="N7576">
        <f t="shared" si="355"/>
        <v>0</v>
      </c>
      <c r="O7576">
        <f t="shared" si="356"/>
        <v>1</v>
      </c>
    </row>
    <row r="7577" spans="1:15" s="1" customFormat="1" x14ac:dyDescent="0.55000000000000004">
      <c r="A7577"/>
      <c r="G7577" s="1" t="e">
        <v>#DIV/0!</v>
      </c>
      <c r="H7577" s="1" t="e">
        <v>#DIV/0!</v>
      </c>
      <c r="I7577" s="1" t="e">
        <v>#DIV/0!</v>
      </c>
      <c r="L7577" s="1">
        <f>COUNTIF(B7577:K7577,"=+")</f>
        <v>0</v>
      </c>
      <c r="M7577" s="1" t="str">
        <f t="shared" si="354"/>
        <v>unsuccessful</v>
      </c>
      <c r="N7577">
        <f t="shared" si="355"/>
        <v>0</v>
      </c>
      <c r="O7577">
        <f t="shared" si="356"/>
        <v>1</v>
      </c>
    </row>
    <row r="7578" spans="1:15" s="1" customFormat="1" x14ac:dyDescent="0.55000000000000004">
      <c r="A7578"/>
      <c r="G7578" s="1" t="e">
        <v>#DIV/0!</v>
      </c>
      <c r="H7578" s="1" t="e">
        <v>#DIV/0!</v>
      </c>
      <c r="I7578" s="1" t="e">
        <v>#DIV/0!</v>
      </c>
      <c r="L7578" s="1">
        <f>COUNTIF(B7578:K7578,"=+")</f>
        <v>0</v>
      </c>
      <c r="M7578" s="1" t="str">
        <f t="shared" si="354"/>
        <v>unsuccessful</v>
      </c>
      <c r="N7578">
        <f t="shared" si="355"/>
        <v>0</v>
      </c>
      <c r="O7578">
        <f t="shared" si="356"/>
        <v>1</v>
      </c>
    </row>
    <row r="7579" spans="1:15" s="1" customFormat="1" x14ac:dyDescent="0.55000000000000004">
      <c r="A7579"/>
      <c r="G7579" s="1" t="e">
        <v>#DIV/0!</v>
      </c>
      <c r="H7579" s="1" t="e">
        <v>#DIV/0!</v>
      </c>
      <c r="I7579" s="1" t="e">
        <v>#DIV/0!</v>
      </c>
      <c r="L7579" s="1">
        <f>COUNTIF(B7579:K7579,"=+")</f>
        <v>0</v>
      </c>
      <c r="M7579" s="1" t="str">
        <f t="shared" si="354"/>
        <v>unsuccessful</v>
      </c>
      <c r="N7579">
        <f t="shared" si="355"/>
        <v>0</v>
      </c>
      <c r="O7579">
        <f t="shared" si="356"/>
        <v>1</v>
      </c>
    </row>
    <row r="7580" spans="1:15" s="1" customFormat="1" x14ac:dyDescent="0.55000000000000004">
      <c r="A7580"/>
      <c r="G7580" s="1" t="e">
        <v>#DIV/0!</v>
      </c>
      <c r="H7580" s="1" t="e">
        <v>#DIV/0!</v>
      </c>
      <c r="I7580" s="1" t="e">
        <v>#DIV/0!</v>
      </c>
      <c r="L7580" s="1">
        <f>COUNTIF(B7580:K7580,"=+")</f>
        <v>0</v>
      </c>
      <c r="M7580" s="1" t="str">
        <f t="shared" si="354"/>
        <v>unsuccessful</v>
      </c>
      <c r="N7580">
        <f t="shared" si="355"/>
        <v>0</v>
      </c>
      <c r="O7580">
        <f t="shared" si="356"/>
        <v>1</v>
      </c>
    </row>
    <row r="7581" spans="1:15" s="1" customFormat="1" x14ac:dyDescent="0.55000000000000004">
      <c r="A7581"/>
      <c r="G7581" s="1" t="e">
        <v>#DIV/0!</v>
      </c>
      <c r="H7581" s="1" t="e">
        <v>#DIV/0!</v>
      </c>
      <c r="I7581" s="1" t="e">
        <v>#DIV/0!</v>
      </c>
      <c r="L7581" s="1">
        <f>COUNTIF(B7581:K7581,"=+")</f>
        <v>0</v>
      </c>
      <c r="M7581" s="1" t="str">
        <f t="shared" si="354"/>
        <v>unsuccessful</v>
      </c>
      <c r="N7581">
        <f t="shared" si="355"/>
        <v>0</v>
      </c>
      <c r="O7581">
        <f t="shared" si="356"/>
        <v>1</v>
      </c>
    </row>
    <row r="7582" spans="1:15" s="1" customFormat="1" x14ac:dyDescent="0.55000000000000004">
      <c r="A7582"/>
      <c r="G7582" s="1" t="e">
        <v>#DIV/0!</v>
      </c>
      <c r="H7582" s="1" t="e">
        <v>#DIV/0!</v>
      </c>
      <c r="I7582" s="1" t="e">
        <v>#DIV/0!</v>
      </c>
      <c r="L7582" s="1">
        <f>COUNTIF(B7582:K7582,"=+")</f>
        <v>0</v>
      </c>
      <c r="M7582" s="1" t="str">
        <f t="shared" si="354"/>
        <v>unsuccessful</v>
      </c>
      <c r="N7582">
        <f t="shared" si="355"/>
        <v>0</v>
      </c>
      <c r="O7582">
        <f t="shared" si="356"/>
        <v>1</v>
      </c>
    </row>
    <row r="7583" spans="1:15" s="1" customFormat="1" x14ac:dyDescent="0.55000000000000004">
      <c r="A7583"/>
      <c r="G7583" s="1" t="e">
        <v>#DIV/0!</v>
      </c>
      <c r="H7583" s="1" t="e">
        <v>#DIV/0!</v>
      </c>
      <c r="I7583" s="1" t="e">
        <v>#DIV/0!</v>
      </c>
      <c r="L7583" s="1">
        <f>COUNTIF(B7583:K7583,"=+")</f>
        <v>0</v>
      </c>
      <c r="M7583" s="1" t="str">
        <f t="shared" si="354"/>
        <v>unsuccessful</v>
      </c>
      <c r="N7583">
        <f t="shared" si="355"/>
        <v>0</v>
      </c>
      <c r="O7583">
        <f t="shared" si="356"/>
        <v>1</v>
      </c>
    </row>
    <row r="7584" spans="1:15" s="1" customFormat="1" x14ac:dyDescent="0.55000000000000004">
      <c r="A7584"/>
      <c r="G7584" s="1" t="e">
        <v>#DIV/0!</v>
      </c>
      <c r="H7584" s="1" t="e">
        <v>#DIV/0!</v>
      </c>
      <c r="I7584" s="1" t="e">
        <v>#DIV/0!</v>
      </c>
      <c r="L7584" s="1">
        <f>COUNTIF(B7584:K7584,"=+")</f>
        <v>0</v>
      </c>
      <c r="M7584" s="1" t="str">
        <f t="shared" si="354"/>
        <v>unsuccessful</v>
      </c>
      <c r="N7584">
        <f t="shared" si="355"/>
        <v>0</v>
      </c>
      <c r="O7584">
        <f t="shared" si="356"/>
        <v>1</v>
      </c>
    </row>
    <row r="7585" spans="1:15" s="1" customFormat="1" x14ac:dyDescent="0.55000000000000004">
      <c r="A7585"/>
      <c r="G7585" s="1" t="e">
        <v>#DIV/0!</v>
      </c>
      <c r="H7585" s="1" t="e">
        <v>#DIV/0!</v>
      </c>
      <c r="I7585" s="1" t="e">
        <v>#DIV/0!</v>
      </c>
      <c r="L7585" s="1">
        <f>COUNTIF(B7585:K7585,"=+")</f>
        <v>0</v>
      </c>
      <c r="M7585" s="1" t="str">
        <f t="shared" si="354"/>
        <v>unsuccessful</v>
      </c>
      <c r="N7585">
        <f t="shared" si="355"/>
        <v>0</v>
      </c>
      <c r="O7585">
        <f t="shared" si="356"/>
        <v>1</v>
      </c>
    </row>
    <row r="7586" spans="1:15" s="1" customFormat="1" x14ac:dyDescent="0.55000000000000004">
      <c r="A7586"/>
      <c r="G7586" s="1" t="e">
        <v>#DIV/0!</v>
      </c>
      <c r="H7586" s="1" t="e">
        <v>#DIV/0!</v>
      </c>
      <c r="I7586" s="1" t="e">
        <v>#DIV/0!</v>
      </c>
      <c r="L7586" s="1">
        <f>COUNTIF(B7586:K7586,"=+")</f>
        <v>0</v>
      </c>
      <c r="M7586" s="1" t="str">
        <f t="shared" si="354"/>
        <v>unsuccessful</v>
      </c>
      <c r="N7586">
        <f t="shared" si="355"/>
        <v>0</v>
      </c>
      <c r="O7586">
        <f t="shared" si="356"/>
        <v>1</v>
      </c>
    </row>
    <row r="7587" spans="1:15" s="1" customFormat="1" x14ac:dyDescent="0.55000000000000004">
      <c r="A7587"/>
      <c r="G7587" s="1" t="e">
        <v>#DIV/0!</v>
      </c>
      <c r="H7587" s="1" t="e">
        <v>#DIV/0!</v>
      </c>
      <c r="I7587" s="1" t="e">
        <v>#DIV/0!</v>
      </c>
      <c r="L7587" s="1">
        <f>COUNTIF(B7587:K7587,"=+")</f>
        <v>0</v>
      </c>
      <c r="M7587" s="1" t="str">
        <f t="shared" si="354"/>
        <v>unsuccessful</v>
      </c>
      <c r="N7587">
        <f t="shared" si="355"/>
        <v>0</v>
      </c>
      <c r="O7587">
        <f t="shared" si="356"/>
        <v>1</v>
      </c>
    </row>
    <row r="7588" spans="1:15" s="1" customFormat="1" x14ac:dyDescent="0.55000000000000004">
      <c r="A7588"/>
      <c r="G7588" s="1" t="e">
        <v>#DIV/0!</v>
      </c>
      <c r="H7588" s="1" t="e">
        <v>#DIV/0!</v>
      </c>
      <c r="I7588" s="1" t="e">
        <v>#DIV/0!</v>
      </c>
      <c r="L7588" s="1">
        <f>COUNTIF(B7588:K7588,"=+")</f>
        <v>0</v>
      </c>
      <c r="M7588" s="1" t="str">
        <f t="shared" si="354"/>
        <v>unsuccessful</v>
      </c>
      <c r="N7588">
        <f t="shared" si="355"/>
        <v>0</v>
      </c>
      <c r="O7588">
        <f t="shared" si="356"/>
        <v>1</v>
      </c>
    </row>
    <row r="7589" spans="1:15" s="1" customFormat="1" x14ac:dyDescent="0.55000000000000004">
      <c r="A7589"/>
      <c r="G7589" s="1" t="e">
        <v>#DIV/0!</v>
      </c>
      <c r="H7589" s="1" t="e">
        <v>#DIV/0!</v>
      </c>
      <c r="I7589" s="1" t="e">
        <v>#DIV/0!</v>
      </c>
      <c r="L7589" s="1">
        <f>COUNTIF(B7589:K7589,"=+")</f>
        <v>0</v>
      </c>
      <c r="M7589" s="1" t="str">
        <f t="shared" si="354"/>
        <v>unsuccessful</v>
      </c>
      <c r="N7589">
        <f t="shared" si="355"/>
        <v>0</v>
      </c>
      <c r="O7589">
        <f t="shared" si="356"/>
        <v>1</v>
      </c>
    </row>
    <row r="7590" spans="1:15" s="1" customFormat="1" x14ac:dyDescent="0.55000000000000004">
      <c r="A7590"/>
      <c r="G7590" s="1" t="e">
        <v>#DIV/0!</v>
      </c>
      <c r="H7590" s="1" t="e">
        <v>#DIV/0!</v>
      </c>
      <c r="I7590" s="1" t="e">
        <v>#DIV/0!</v>
      </c>
      <c r="L7590" s="1">
        <f>COUNTIF(B7590:K7590,"=+")</f>
        <v>0</v>
      </c>
      <c r="M7590" s="1" t="str">
        <f t="shared" si="354"/>
        <v>unsuccessful</v>
      </c>
      <c r="N7590">
        <f t="shared" si="355"/>
        <v>0</v>
      </c>
      <c r="O7590">
        <f t="shared" si="356"/>
        <v>1</v>
      </c>
    </row>
    <row r="7591" spans="1:15" s="1" customFormat="1" x14ac:dyDescent="0.55000000000000004">
      <c r="A7591"/>
      <c r="G7591" s="1" t="e">
        <v>#DIV/0!</v>
      </c>
      <c r="H7591" s="1" t="e">
        <v>#DIV/0!</v>
      </c>
      <c r="I7591" s="1" t="e">
        <v>#DIV/0!</v>
      </c>
      <c r="L7591" s="1">
        <f>COUNTIF(B7591:K7591,"=+")</f>
        <v>0</v>
      </c>
      <c r="M7591" s="1" t="str">
        <f t="shared" si="354"/>
        <v>unsuccessful</v>
      </c>
      <c r="N7591">
        <f t="shared" si="355"/>
        <v>0</v>
      </c>
      <c r="O7591">
        <f t="shared" si="356"/>
        <v>1</v>
      </c>
    </row>
    <row r="7592" spans="1:15" s="1" customFormat="1" x14ac:dyDescent="0.55000000000000004">
      <c r="A7592"/>
      <c r="G7592" s="1" t="e">
        <v>#DIV/0!</v>
      </c>
      <c r="H7592" s="1" t="e">
        <v>#DIV/0!</v>
      </c>
      <c r="I7592" s="1" t="e">
        <v>#DIV/0!</v>
      </c>
      <c r="L7592" s="1">
        <f>COUNTIF(B7592:K7592,"=+")</f>
        <v>0</v>
      </c>
      <c r="M7592" s="1" t="str">
        <f t="shared" si="354"/>
        <v>unsuccessful</v>
      </c>
      <c r="N7592">
        <f t="shared" si="355"/>
        <v>0</v>
      </c>
      <c r="O7592">
        <f t="shared" si="356"/>
        <v>1</v>
      </c>
    </row>
    <row r="7593" spans="1:15" s="1" customFormat="1" x14ac:dyDescent="0.55000000000000004">
      <c r="A7593"/>
      <c r="G7593" s="1" t="e">
        <v>#DIV/0!</v>
      </c>
      <c r="H7593" s="1" t="e">
        <v>#DIV/0!</v>
      </c>
      <c r="I7593" s="1" t="e">
        <v>#DIV/0!</v>
      </c>
      <c r="L7593" s="1">
        <f>COUNTIF(B7593:K7593,"=+")</f>
        <v>0</v>
      </c>
      <c r="M7593" s="1" t="str">
        <f t="shared" si="354"/>
        <v>unsuccessful</v>
      </c>
      <c r="N7593">
        <f t="shared" si="355"/>
        <v>0</v>
      </c>
      <c r="O7593">
        <f t="shared" si="356"/>
        <v>1</v>
      </c>
    </row>
    <row r="7594" spans="1:15" s="1" customFormat="1" x14ac:dyDescent="0.55000000000000004">
      <c r="A7594"/>
      <c r="G7594" s="1" t="e">
        <v>#DIV/0!</v>
      </c>
      <c r="H7594" s="1" t="e">
        <v>#DIV/0!</v>
      </c>
      <c r="I7594" s="1" t="e">
        <v>#DIV/0!</v>
      </c>
      <c r="L7594" s="1">
        <f>COUNTIF(B7594:K7594,"=+")</f>
        <v>0</v>
      </c>
      <c r="M7594" s="1" t="str">
        <f t="shared" si="354"/>
        <v>unsuccessful</v>
      </c>
      <c r="N7594">
        <f t="shared" si="355"/>
        <v>0</v>
      </c>
      <c r="O7594">
        <f t="shared" si="356"/>
        <v>1</v>
      </c>
    </row>
    <row r="7595" spans="1:15" s="1" customFormat="1" x14ac:dyDescent="0.55000000000000004">
      <c r="A7595"/>
      <c r="G7595" s="1" t="e">
        <v>#DIV/0!</v>
      </c>
      <c r="H7595" s="1" t="e">
        <v>#DIV/0!</v>
      </c>
      <c r="I7595" s="1" t="e">
        <v>#DIV/0!</v>
      </c>
      <c r="L7595" s="1">
        <f>COUNTIF(B7595:K7595,"=+")</f>
        <v>0</v>
      </c>
      <c r="M7595" s="1" t="str">
        <f t="shared" si="354"/>
        <v>unsuccessful</v>
      </c>
      <c r="N7595">
        <f t="shared" si="355"/>
        <v>0</v>
      </c>
      <c r="O7595">
        <f t="shared" si="356"/>
        <v>1</v>
      </c>
    </row>
    <row r="7596" spans="1:15" s="1" customFormat="1" x14ac:dyDescent="0.55000000000000004">
      <c r="A7596"/>
      <c r="G7596" s="1" t="e">
        <v>#DIV/0!</v>
      </c>
      <c r="H7596" s="1" t="e">
        <v>#DIV/0!</v>
      </c>
      <c r="I7596" s="1" t="e">
        <v>#DIV/0!</v>
      </c>
      <c r="L7596" s="1">
        <f>COUNTIF(B7596:K7596,"=+")</f>
        <v>0</v>
      </c>
      <c r="M7596" s="1" t="str">
        <f t="shared" si="354"/>
        <v>unsuccessful</v>
      </c>
      <c r="N7596">
        <f t="shared" si="355"/>
        <v>0</v>
      </c>
      <c r="O7596">
        <f t="shared" si="356"/>
        <v>1</v>
      </c>
    </row>
    <row r="7597" spans="1:15" s="1" customFormat="1" x14ac:dyDescent="0.55000000000000004">
      <c r="A7597"/>
      <c r="G7597" s="1" t="e">
        <v>#DIV/0!</v>
      </c>
      <c r="H7597" s="1" t="e">
        <v>#DIV/0!</v>
      </c>
      <c r="I7597" s="1" t="e">
        <v>#DIV/0!</v>
      </c>
      <c r="L7597" s="1">
        <f>COUNTIF(B7597:K7597,"=+")</f>
        <v>0</v>
      </c>
      <c r="M7597" s="1" t="str">
        <f t="shared" si="354"/>
        <v>unsuccessful</v>
      </c>
      <c r="N7597">
        <f t="shared" si="355"/>
        <v>0</v>
      </c>
      <c r="O7597">
        <f t="shared" si="356"/>
        <v>1</v>
      </c>
    </row>
    <row r="7598" spans="1:15" s="1" customFormat="1" x14ac:dyDescent="0.55000000000000004">
      <c r="A7598"/>
      <c r="G7598" s="1" t="e">
        <v>#DIV/0!</v>
      </c>
      <c r="H7598" s="1" t="e">
        <v>#DIV/0!</v>
      </c>
      <c r="I7598" s="1" t="e">
        <v>#DIV/0!</v>
      </c>
      <c r="L7598" s="1">
        <f>COUNTIF(B7598:K7598,"=+")</f>
        <v>0</v>
      </c>
      <c r="M7598" s="1" t="str">
        <f t="shared" si="354"/>
        <v>unsuccessful</v>
      </c>
      <c r="N7598">
        <f t="shared" si="355"/>
        <v>0</v>
      </c>
      <c r="O7598">
        <f t="shared" si="356"/>
        <v>1</v>
      </c>
    </row>
    <row r="7599" spans="1:15" s="1" customFormat="1" x14ac:dyDescent="0.55000000000000004">
      <c r="A7599"/>
      <c r="G7599" s="1" t="e">
        <v>#DIV/0!</v>
      </c>
      <c r="H7599" s="1" t="e">
        <v>#DIV/0!</v>
      </c>
      <c r="I7599" s="1" t="e">
        <v>#DIV/0!</v>
      </c>
      <c r="L7599" s="1">
        <f>COUNTIF(B7599:K7599,"=+")</f>
        <v>0</v>
      </c>
      <c r="M7599" s="1" t="str">
        <f t="shared" si="354"/>
        <v>unsuccessful</v>
      </c>
      <c r="N7599">
        <f t="shared" si="355"/>
        <v>0</v>
      </c>
      <c r="O7599">
        <f t="shared" si="356"/>
        <v>1</v>
      </c>
    </row>
    <row r="7600" spans="1:15" s="1" customFormat="1" x14ac:dyDescent="0.55000000000000004">
      <c r="A7600"/>
      <c r="G7600" s="1" t="e">
        <v>#DIV/0!</v>
      </c>
      <c r="H7600" s="1" t="e">
        <v>#DIV/0!</v>
      </c>
      <c r="I7600" s="1" t="e">
        <v>#DIV/0!</v>
      </c>
      <c r="L7600" s="1">
        <f>COUNTIF(B7600:K7600,"=+")</f>
        <v>0</v>
      </c>
      <c r="M7600" s="1" t="str">
        <f t="shared" si="354"/>
        <v>unsuccessful</v>
      </c>
      <c r="N7600">
        <f t="shared" si="355"/>
        <v>0</v>
      </c>
      <c r="O7600">
        <f t="shared" si="356"/>
        <v>1</v>
      </c>
    </row>
    <row r="7601" spans="1:15" s="1" customFormat="1" x14ac:dyDescent="0.55000000000000004">
      <c r="A7601"/>
      <c r="G7601" s="1" t="e">
        <v>#DIV/0!</v>
      </c>
      <c r="H7601" s="1" t="e">
        <v>#DIV/0!</v>
      </c>
      <c r="I7601" s="1" t="e">
        <v>#DIV/0!</v>
      </c>
      <c r="L7601" s="1">
        <f>COUNTIF(B7601:K7601,"=+")</f>
        <v>0</v>
      </c>
      <c r="M7601" s="1" t="str">
        <f t="shared" si="354"/>
        <v>unsuccessful</v>
      </c>
      <c r="N7601">
        <f t="shared" si="355"/>
        <v>0</v>
      </c>
      <c r="O7601">
        <f t="shared" si="356"/>
        <v>1</v>
      </c>
    </row>
    <row r="7602" spans="1:15" s="1" customFormat="1" x14ac:dyDescent="0.55000000000000004">
      <c r="A7602"/>
      <c r="G7602" s="1" t="e">
        <v>#DIV/0!</v>
      </c>
      <c r="H7602" s="1" t="e">
        <v>#DIV/0!</v>
      </c>
      <c r="I7602" s="1" t="e">
        <v>#DIV/0!</v>
      </c>
      <c r="L7602" s="1">
        <f>COUNTIF(B7602:K7602,"=+")</f>
        <v>0</v>
      </c>
      <c r="M7602" s="1" t="str">
        <f t="shared" si="354"/>
        <v>unsuccessful</v>
      </c>
      <c r="N7602">
        <f t="shared" si="355"/>
        <v>0</v>
      </c>
      <c r="O7602">
        <f t="shared" si="356"/>
        <v>1</v>
      </c>
    </row>
    <row r="7603" spans="1:15" s="1" customFormat="1" x14ac:dyDescent="0.55000000000000004">
      <c r="A7603"/>
      <c r="G7603" s="1" t="e">
        <v>#DIV/0!</v>
      </c>
      <c r="H7603" s="1" t="e">
        <v>#DIV/0!</v>
      </c>
      <c r="I7603" s="1" t="e">
        <v>#DIV/0!</v>
      </c>
      <c r="L7603" s="1">
        <f>COUNTIF(B7603:K7603,"=+")</f>
        <v>0</v>
      </c>
      <c r="M7603" s="1" t="str">
        <f t="shared" si="354"/>
        <v>unsuccessful</v>
      </c>
      <c r="N7603">
        <f t="shared" si="355"/>
        <v>0</v>
      </c>
      <c r="O7603">
        <f t="shared" si="356"/>
        <v>1</v>
      </c>
    </row>
    <row r="7604" spans="1:15" s="1" customFormat="1" x14ac:dyDescent="0.55000000000000004">
      <c r="A7604"/>
      <c r="G7604" s="1" t="e">
        <v>#DIV/0!</v>
      </c>
      <c r="H7604" s="1" t="e">
        <v>#DIV/0!</v>
      </c>
      <c r="I7604" s="1" t="e">
        <v>#DIV/0!</v>
      </c>
      <c r="L7604" s="1">
        <f>COUNTIF(B7604:K7604,"=+")</f>
        <v>0</v>
      </c>
      <c r="M7604" s="1" t="str">
        <f t="shared" si="354"/>
        <v>unsuccessful</v>
      </c>
      <c r="N7604">
        <f t="shared" si="355"/>
        <v>0</v>
      </c>
      <c r="O7604">
        <f t="shared" si="356"/>
        <v>1</v>
      </c>
    </row>
    <row r="7605" spans="1:15" s="1" customFormat="1" x14ac:dyDescent="0.55000000000000004">
      <c r="A7605"/>
      <c r="G7605" s="1" t="e">
        <v>#DIV/0!</v>
      </c>
      <c r="H7605" s="1" t="e">
        <v>#DIV/0!</v>
      </c>
      <c r="I7605" s="1" t="e">
        <v>#DIV/0!</v>
      </c>
      <c r="L7605" s="1">
        <f>COUNTIF(B7605:K7605,"=+")</f>
        <v>0</v>
      </c>
      <c r="M7605" s="1" t="str">
        <f t="shared" si="354"/>
        <v>unsuccessful</v>
      </c>
      <c r="N7605">
        <f t="shared" si="355"/>
        <v>0</v>
      </c>
      <c r="O7605">
        <f t="shared" si="356"/>
        <v>1</v>
      </c>
    </row>
    <row r="7606" spans="1:15" s="1" customFormat="1" x14ac:dyDescent="0.55000000000000004">
      <c r="A7606"/>
      <c r="G7606" s="1" t="e">
        <v>#DIV/0!</v>
      </c>
      <c r="H7606" s="1" t="e">
        <v>#DIV/0!</v>
      </c>
      <c r="I7606" s="1" t="e">
        <v>#DIV/0!</v>
      </c>
      <c r="L7606" s="1">
        <f>COUNTIF(B7606:K7606,"=+")</f>
        <v>0</v>
      </c>
      <c r="M7606" s="1" t="str">
        <f t="shared" si="354"/>
        <v>unsuccessful</v>
      </c>
      <c r="N7606">
        <f t="shared" si="355"/>
        <v>0</v>
      </c>
      <c r="O7606">
        <f t="shared" si="356"/>
        <v>1</v>
      </c>
    </row>
    <row r="7607" spans="1:15" s="1" customFormat="1" x14ac:dyDescent="0.55000000000000004">
      <c r="A7607"/>
      <c r="G7607" s="1" t="e">
        <v>#DIV/0!</v>
      </c>
      <c r="H7607" s="1" t="e">
        <v>#DIV/0!</v>
      </c>
      <c r="I7607" s="1" t="e">
        <v>#DIV/0!</v>
      </c>
      <c r="L7607" s="1">
        <f>COUNTIF(B7607:K7607,"=+")</f>
        <v>0</v>
      </c>
      <c r="M7607" s="1" t="str">
        <f t="shared" si="354"/>
        <v>unsuccessful</v>
      </c>
      <c r="N7607">
        <f t="shared" si="355"/>
        <v>0</v>
      </c>
      <c r="O7607">
        <f t="shared" si="356"/>
        <v>1</v>
      </c>
    </row>
    <row r="7608" spans="1:15" s="1" customFormat="1" x14ac:dyDescent="0.55000000000000004">
      <c r="A7608"/>
      <c r="G7608" s="1" t="e">
        <v>#DIV/0!</v>
      </c>
      <c r="H7608" s="1" t="e">
        <v>#DIV/0!</v>
      </c>
      <c r="I7608" s="1" t="e">
        <v>#DIV/0!</v>
      </c>
      <c r="L7608" s="1">
        <f>COUNTIF(B7608:K7608,"=+")</f>
        <v>0</v>
      </c>
      <c r="M7608" s="1" t="str">
        <f t="shared" si="354"/>
        <v>unsuccessful</v>
      </c>
      <c r="N7608">
        <f t="shared" si="355"/>
        <v>0</v>
      </c>
      <c r="O7608">
        <f t="shared" si="356"/>
        <v>1</v>
      </c>
    </row>
    <row r="7609" spans="1:15" s="1" customFormat="1" x14ac:dyDescent="0.55000000000000004">
      <c r="A7609"/>
      <c r="G7609" s="1" t="e">
        <v>#DIV/0!</v>
      </c>
      <c r="H7609" s="1" t="e">
        <v>#DIV/0!</v>
      </c>
      <c r="I7609" s="1" t="e">
        <v>#DIV/0!</v>
      </c>
      <c r="L7609" s="1">
        <f>COUNTIF(B7609:K7609,"=+")</f>
        <v>0</v>
      </c>
      <c r="M7609" s="1" t="str">
        <f t="shared" si="354"/>
        <v>unsuccessful</v>
      </c>
      <c r="N7609">
        <f t="shared" si="355"/>
        <v>0</v>
      </c>
      <c r="O7609">
        <f t="shared" si="356"/>
        <v>1</v>
      </c>
    </row>
    <row r="7610" spans="1:15" s="1" customFormat="1" x14ac:dyDescent="0.55000000000000004">
      <c r="A7610"/>
      <c r="G7610" s="1" t="e">
        <v>#DIV/0!</v>
      </c>
      <c r="H7610" s="1" t="e">
        <v>#DIV/0!</v>
      </c>
      <c r="I7610" s="1" t="e">
        <v>#DIV/0!</v>
      </c>
      <c r="L7610" s="1">
        <f>COUNTIF(B7610:K7610,"=+")</f>
        <v>0</v>
      </c>
      <c r="M7610" s="1" t="str">
        <f t="shared" si="354"/>
        <v>unsuccessful</v>
      </c>
      <c r="N7610">
        <f t="shared" si="355"/>
        <v>0</v>
      </c>
      <c r="O7610">
        <f t="shared" si="356"/>
        <v>1</v>
      </c>
    </row>
    <row r="7611" spans="1:15" s="1" customFormat="1" x14ac:dyDescent="0.55000000000000004">
      <c r="A7611"/>
      <c r="G7611" s="1" t="e">
        <v>#DIV/0!</v>
      </c>
      <c r="H7611" s="1" t="e">
        <v>#DIV/0!</v>
      </c>
      <c r="I7611" s="1" t="e">
        <v>#DIV/0!</v>
      </c>
      <c r="L7611" s="1">
        <f>COUNTIF(B7611:K7611,"=+")</f>
        <v>0</v>
      </c>
      <c r="M7611" s="1" t="str">
        <f t="shared" si="354"/>
        <v>unsuccessful</v>
      </c>
      <c r="N7611">
        <f t="shared" si="355"/>
        <v>0</v>
      </c>
      <c r="O7611">
        <f t="shared" si="356"/>
        <v>1</v>
      </c>
    </row>
    <row r="7612" spans="1:15" s="1" customFormat="1" x14ac:dyDescent="0.55000000000000004">
      <c r="A7612"/>
      <c r="G7612" s="1" t="e">
        <v>#DIV/0!</v>
      </c>
      <c r="H7612" s="1" t="e">
        <v>#DIV/0!</v>
      </c>
      <c r="I7612" s="1" t="e">
        <v>#DIV/0!</v>
      </c>
      <c r="L7612" s="1">
        <f>COUNTIF(B7612:K7612,"=+")</f>
        <v>0</v>
      </c>
      <c r="M7612" s="1" t="str">
        <f t="shared" si="354"/>
        <v>unsuccessful</v>
      </c>
      <c r="N7612">
        <f t="shared" si="355"/>
        <v>0</v>
      </c>
      <c r="O7612">
        <f t="shared" si="356"/>
        <v>1</v>
      </c>
    </row>
    <row r="7613" spans="1:15" s="1" customFormat="1" x14ac:dyDescent="0.55000000000000004">
      <c r="A7613"/>
      <c r="G7613" s="1" t="e">
        <v>#DIV/0!</v>
      </c>
      <c r="H7613" s="1" t="e">
        <v>#DIV/0!</v>
      </c>
      <c r="I7613" s="1" t="e">
        <v>#DIV/0!</v>
      </c>
      <c r="L7613" s="1">
        <f>COUNTIF(B7613:K7613,"=+")</f>
        <v>0</v>
      </c>
      <c r="M7613" s="1" t="str">
        <f t="shared" si="354"/>
        <v>unsuccessful</v>
      </c>
      <c r="N7613">
        <f t="shared" si="355"/>
        <v>0</v>
      </c>
      <c r="O7613">
        <f t="shared" si="356"/>
        <v>1</v>
      </c>
    </row>
    <row r="7614" spans="1:15" s="1" customFormat="1" x14ac:dyDescent="0.55000000000000004">
      <c r="A7614"/>
      <c r="G7614" s="1" t="e">
        <v>#DIV/0!</v>
      </c>
      <c r="H7614" s="1" t="e">
        <v>#DIV/0!</v>
      </c>
      <c r="I7614" s="1" t="e">
        <v>#DIV/0!</v>
      </c>
      <c r="L7614" s="1">
        <f>COUNTIF(B7614:K7614,"=+")</f>
        <v>0</v>
      </c>
      <c r="M7614" s="1" t="str">
        <f t="shared" si="354"/>
        <v>unsuccessful</v>
      </c>
      <c r="N7614">
        <f t="shared" si="355"/>
        <v>0</v>
      </c>
      <c r="O7614">
        <f t="shared" si="356"/>
        <v>1</v>
      </c>
    </row>
    <row r="7615" spans="1:15" s="1" customFormat="1" x14ac:dyDescent="0.55000000000000004">
      <c r="A7615"/>
      <c r="G7615" s="1" t="e">
        <v>#DIV/0!</v>
      </c>
      <c r="H7615" s="1" t="e">
        <v>#DIV/0!</v>
      </c>
      <c r="I7615" s="1" t="e">
        <v>#DIV/0!</v>
      </c>
      <c r="L7615" s="1">
        <f>COUNTIF(B7615:K7615,"=+")</f>
        <v>0</v>
      </c>
      <c r="M7615" s="1" t="str">
        <f t="shared" si="354"/>
        <v>unsuccessful</v>
      </c>
      <c r="N7615">
        <f t="shared" si="355"/>
        <v>0</v>
      </c>
      <c r="O7615">
        <f t="shared" si="356"/>
        <v>1</v>
      </c>
    </row>
    <row r="7616" spans="1:15" s="1" customFormat="1" x14ac:dyDescent="0.55000000000000004">
      <c r="A7616"/>
      <c r="G7616" s="1" t="e">
        <v>#DIV/0!</v>
      </c>
      <c r="H7616" s="1" t="e">
        <v>#DIV/0!</v>
      </c>
      <c r="I7616" s="1" t="e">
        <v>#DIV/0!</v>
      </c>
      <c r="L7616" s="1">
        <f>COUNTIF(B7616:K7616,"=+")</f>
        <v>0</v>
      </c>
      <c r="M7616" s="1" t="str">
        <f t="shared" si="354"/>
        <v>unsuccessful</v>
      </c>
      <c r="N7616">
        <f t="shared" si="355"/>
        <v>0</v>
      </c>
      <c r="O7616">
        <f t="shared" si="356"/>
        <v>1</v>
      </c>
    </row>
    <row r="7617" spans="1:15" s="1" customFormat="1" x14ac:dyDescent="0.55000000000000004">
      <c r="A7617"/>
      <c r="G7617" s="1" t="e">
        <v>#DIV/0!</v>
      </c>
      <c r="H7617" s="1" t="e">
        <v>#DIV/0!</v>
      </c>
      <c r="I7617" s="1" t="e">
        <v>#DIV/0!</v>
      </c>
      <c r="L7617" s="1">
        <f>COUNTIF(B7617:K7617,"=+")</f>
        <v>0</v>
      </c>
      <c r="M7617" s="1" t="str">
        <f t="shared" si="354"/>
        <v>unsuccessful</v>
      </c>
      <c r="N7617">
        <f t="shared" si="355"/>
        <v>0</v>
      </c>
      <c r="O7617">
        <f t="shared" si="356"/>
        <v>1</v>
      </c>
    </row>
    <row r="7618" spans="1:15" s="1" customFormat="1" x14ac:dyDescent="0.55000000000000004">
      <c r="A7618"/>
      <c r="G7618" s="1" t="e">
        <v>#DIV/0!</v>
      </c>
      <c r="H7618" s="1" t="e">
        <v>#DIV/0!</v>
      </c>
      <c r="I7618" s="1" t="e">
        <v>#DIV/0!</v>
      </c>
      <c r="L7618" s="1">
        <f>COUNTIF(B7618:K7618,"=+")</f>
        <v>0</v>
      </c>
      <c r="M7618" s="1" t="str">
        <f t="shared" si="354"/>
        <v>unsuccessful</v>
      </c>
      <c r="N7618">
        <f t="shared" si="355"/>
        <v>0</v>
      </c>
      <c r="O7618">
        <f t="shared" si="356"/>
        <v>1</v>
      </c>
    </row>
    <row r="7619" spans="1:15" s="1" customFormat="1" x14ac:dyDescent="0.55000000000000004">
      <c r="A7619"/>
      <c r="G7619" s="1" t="e">
        <v>#DIV/0!</v>
      </c>
      <c r="H7619" s="1" t="e">
        <v>#DIV/0!</v>
      </c>
      <c r="I7619" s="1" t="e">
        <v>#DIV/0!</v>
      </c>
      <c r="L7619" s="1">
        <f>COUNTIF(B7619:K7619,"=+")</f>
        <v>0</v>
      </c>
      <c r="M7619" s="1" t="str">
        <f t="shared" ref="M7619:M7682" si="357">IF(L7619&gt;=5, "successful", "unsuccessful")</f>
        <v>unsuccessful</v>
      </c>
      <c r="N7619">
        <f t="shared" ref="N7619:N7682" si="358">IF(M7619="successful",1,0)</f>
        <v>0</v>
      </c>
      <c r="O7619">
        <f t="shared" ref="O7619:O7682" si="359">IF(M7619="unsuccessful",1,0)</f>
        <v>1</v>
      </c>
    </row>
    <row r="7620" spans="1:15" s="1" customFormat="1" x14ac:dyDescent="0.55000000000000004">
      <c r="A7620"/>
      <c r="G7620" s="1" t="e">
        <v>#DIV/0!</v>
      </c>
      <c r="H7620" s="1" t="e">
        <v>#DIV/0!</v>
      </c>
      <c r="I7620" s="1" t="e">
        <v>#DIV/0!</v>
      </c>
      <c r="L7620" s="1">
        <f>COUNTIF(B7620:K7620,"=+")</f>
        <v>0</v>
      </c>
      <c r="M7620" s="1" t="str">
        <f t="shared" si="357"/>
        <v>unsuccessful</v>
      </c>
      <c r="N7620">
        <f t="shared" si="358"/>
        <v>0</v>
      </c>
      <c r="O7620">
        <f t="shared" si="359"/>
        <v>1</v>
      </c>
    </row>
    <row r="7621" spans="1:15" s="1" customFormat="1" x14ac:dyDescent="0.55000000000000004">
      <c r="A7621"/>
      <c r="G7621" s="1" t="e">
        <v>#DIV/0!</v>
      </c>
      <c r="H7621" s="1" t="e">
        <v>#DIV/0!</v>
      </c>
      <c r="I7621" s="1" t="e">
        <v>#DIV/0!</v>
      </c>
      <c r="L7621" s="1">
        <f>COUNTIF(B7621:K7621,"=+")</f>
        <v>0</v>
      </c>
      <c r="M7621" s="1" t="str">
        <f t="shared" si="357"/>
        <v>unsuccessful</v>
      </c>
      <c r="N7621">
        <f t="shared" si="358"/>
        <v>0</v>
      </c>
      <c r="O7621">
        <f t="shared" si="359"/>
        <v>1</v>
      </c>
    </row>
    <row r="7622" spans="1:15" s="1" customFormat="1" x14ac:dyDescent="0.55000000000000004">
      <c r="A7622"/>
      <c r="G7622" s="1" t="e">
        <v>#DIV/0!</v>
      </c>
      <c r="H7622" s="1" t="e">
        <v>#DIV/0!</v>
      </c>
      <c r="I7622" s="1" t="e">
        <v>#DIV/0!</v>
      </c>
      <c r="L7622" s="1">
        <f>COUNTIF(B7622:K7622,"=+")</f>
        <v>0</v>
      </c>
      <c r="M7622" s="1" t="str">
        <f t="shared" si="357"/>
        <v>unsuccessful</v>
      </c>
      <c r="N7622">
        <f t="shared" si="358"/>
        <v>0</v>
      </c>
      <c r="O7622">
        <f t="shared" si="359"/>
        <v>1</v>
      </c>
    </row>
    <row r="7623" spans="1:15" s="1" customFormat="1" x14ac:dyDescent="0.55000000000000004">
      <c r="A7623"/>
      <c r="G7623" s="1" t="e">
        <v>#DIV/0!</v>
      </c>
      <c r="H7623" s="1" t="e">
        <v>#DIV/0!</v>
      </c>
      <c r="I7623" s="1" t="e">
        <v>#DIV/0!</v>
      </c>
      <c r="L7623" s="1">
        <f>COUNTIF(B7623:K7623,"=+")</f>
        <v>0</v>
      </c>
      <c r="M7623" s="1" t="str">
        <f t="shared" si="357"/>
        <v>unsuccessful</v>
      </c>
      <c r="N7623">
        <f t="shared" si="358"/>
        <v>0</v>
      </c>
      <c r="O7623">
        <f t="shared" si="359"/>
        <v>1</v>
      </c>
    </row>
    <row r="7624" spans="1:15" s="1" customFormat="1" x14ac:dyDescent="0.55000000000000004">
      <c r="A7624"/>
      <c r="G7624" s="1" t="e">
        <v>#DIV/0!</v>
      </c>
      <c r="H7624" s="1" t="e">
        <v>#DIV/0!</v>
      </c>
      <c r="I7624" s="1" t="e">
        <v>#DIV/0!</v>
      </c>
      <c r="L7624" s="1">
        <f>COUNTIF(B7624:K7624,"=+")</f>
        <v>0</v>
      </c>
      <c r="M7624" s="1" t="str">
        <f t="shared" si="357"/>
        <v>unsuccessful</v>
      </c>
      <c r="N7624">
        <f t="shared" si="358"/>
        <v>0</v>
      </c>
      <c r="O7624">
        <f t="shared" si="359"/>
        <v>1</v>
      </c>
    </row>
    <row r="7625" spans="1:15" s="1" customFormat="1" x14ac:dyDescent="0.55000000000000004">
      <c r="A7625"/>
      <c r="G7625" s="1" t="e">
        <v>#DIV/0!</v>
      </c>
      <c r="H7625" s="1" t="e">
        <v>#DIV/0!</v>
      </c>
      <c r="I7625" s="1" t="e">
        <v>#DIV/0!</v>
      </c>
      <c r="L7625" s="1">
        <f>COUNTIF(B7625:K7625,"=+")</f>
        <v>0</v>
      </c>
      <c r="M7625" s="1" t="str">
        <f t="shared" si="357"/>
        <v>unsuccessful</v>
      </c>
      <c r="N7625">
        <f t="shared" si="358"/>
        <v>0</v>
      </c>
      <c r="O7625">
        <f t="shared" si="359"/>
        <v>1</v>
      </c>
    </row>
    <row r="7626" spans="1:15" s="1" customFormat="1" x14ac:dyDescent="0.55000000000000004">
      <c r="A7626"/>
      <c r="G7626" s="1" t="e">
        <v>#DIV/0!</v>
      </c>
      <c r="H7626" s="1" t="e">
        <v>#DIV/0!</v>
      </c>
      <c r="I7626" s="1" t="e">
        <v>#DIV/0!</v>
      </c>
      <c r="L7626" s="1">
        <f>COUNTIF(B7626:K7626,"=+")</f>
        <v>0</v>
      </c>
      <c r="M7626" s="1" t="str">
        <f t="shared" si="357"/>
        <v>unsuccessful</v>
      </c>
      <c r="N7626">
        <f t="shared" si="358"/>
        <v>0</v>
      </c>
      <c r="O7626">
        <f t="shared" si="359"/>
        <v>1</v>
      </c>
    </row>
    <row r="7627" spans="1:15" s="1" customFormat="1" x14ac:dyDescent="0.55000000000000004">
      <c r="A7627"/>
      <c r="G7627" s="1" t="e">
        <v>#DIV/0!</v>
      </c>
      <c r="H7627" s="1" t="e">
        <v>#DIV/0!</v>
      </c>
      <c r="I7627" s="1" t="e">
        <v>#DIV/0!</v>
      </c>
      <c r="L7627" s="1">
        <f>COUNTIF(B7627:K7627,"=+")</f>
        <v>0</v>
      </c>
      <c r="M7627" s="1" t="str">
        <f t="shared" si="357"/>
        <v>unsuccessful</v>
      </c>
      <c r="N7627">
        <f t="shared" si="358"/>
        <v>0</v>
      </c>
      <c r="O7627">
        <f t="shared" si="359"/>
        <v>1</v>
      </c>
    </row>
    <row r="7628" spans="1:15" s="1" customFormat="1" x14ac:dyDescent="0.55000000000000004">
      <c r="A7628"/>
      <c r="G7628" s="1" t="e">
        <v>#DIV/0!</v>
      </c>
      <c r="H7628" s="1" t="e">
        <v>#DIV/0!</v>
      </c>
      <c r="I7628" s="1" t="e">
        <v>#DIV/0!</v>
      </c>
      <c r="L7628" s="1">
        <f>COUNTIF(B7628:K7628,"=+")</f>
        <v>0</v>
      </c>
      <c r="M7628" s="1" t="str">
        <f t="shared" si="357"/>
        <v>unsuccessful</v>
      </c>
      <c r="N7628">
        <f t="shared" si="358"/>
        <v>0</v>
      </c>
      <c r="O7628">
        <f t="shared" si="359"/>
        <v>1</v>
      </c>
    </row>
    <row r="7629" spans="1:15" s="1" customFormat="1" x14ac:dyDescent="0.55000000000000004">
      <c r="A7629"/>
      <c r="G7629" s="1" t="e">
        <v>#DIV/0!</v>
      </c>
      <c r="H7629" s="1" t="e">
        <v>#DIV/0!</v>
      </c>
      <c r="I7629" s="1" t="e">
        <v>#DIV/0!</v>
      </c>
      <c r="L7629" s="1">
        <f>COUNTIF(B7629:K7629,"=+")</f>
        <v>0</v>
      </c>
      <c r="M7629" s="1" t="str">
        <f t="shared" si="357"/>
        <v>unsuccessful</v>
      </c>
      <c r="N7629">
        <f t="shared" si="358"/>
        <v>0</v>
      </c>
      <c r="O7629">
        <f t="shared" si="359"/>
        <v>1</v>
      </c>
    </row>
    <row r="7630" spans="1:15" s="1" customFormat="1" x14ac:dyDescent="0.55000000000000004">
      <c r="A7630"/>
      <c r="G7630" s="1" t="e">
        <v>#DIV/0!</v>
      </c>
      <c r="H7630" s="1" t="e">
        <v>#DIV/0!</v>
      </c>
      <c r="I7630" s="1" t="e">
        <v>#DIV/0!</v>
      </c>
      <c r="L7630" s="1">
        <f>COUNTIF(B7630:K7630,"=+")</f>
        <v>0</v>
      </c>
      <c r="M7630" s="1" t="str">
        <f t="shared" si="357"/>
        <v>unsuccessful</v>
      </c>
      <c r="N7630">
        <f t="shared" si="358"/>
        <v>0</v>
      </c>
      <c r="O7630">
        <f t="shared" si="359"/>
        <v>1</v>
      </c>
    </row>
    <row r="7631" spans="1:15" s="1" customFormat="1" x14ac:dyDescent="0.55000000000000004">
      <c r="A7631"/>
      <c r="G7631" s="1" t="e">
        <v>#DIV/0!</v>
      </c>
      <c r="H7631" s="1" t="e">
        <v>#DIV/0!</v>
      </c>
      <c r="I7631" s="1" t="e">
        <v>#DIV/0!</v>
      </c>
      <c r="L7631" s="1">
        <f>COUNTIF(B7631:K7631,"=+")</f>
        <v>0</v>
      </c>
      <c r="M7631" s="1" t="str">
        <f t="shared" si="357"/>
        <v>unsuccessful</v>
      </c>
      <c r="N7631">
        <f t="shared" si="358"/>
        <v>0</v>
      </c>
      <c r="O7631">
        <f t="shared" si="359"/>
        <v>1</v>
      </c>
    </row>
    <row r="7632" spans="1:15" s="1" customFormat="1" x14ac:dyDescent="0.55000000000000004">
      <c r="A7632"/>
      <c r="G7632" s="1" t="e">
        <v>#DIV/0!</v>
      </c>
      <c r="H7632" s="1" t="e">
        <v>#DIV/0!</v>
      </c>
      <c r="I7632" s="1" t="e">
        <v>#DIV/0!</v>
      </c>
      <c r="L7632" s="1">
        <f>COUNTIF(B7632:K7632,"=+")</f>
        <v>0</v>
      </c>
      <c r="M7632" s="1" t="str">
        <f t="shared" si="357"/>
        <v>unsuccessful</v>
      </c>
      <c r="N7632">
        <f t="shared" si="358"/>
        <v>0</v>
      </c>
      <c r="O7632">
        <f t="shared" si="359"/>
        <v>1</v>
      </c>
    </row>
    <row r="7633" spans="1:15" s="1" customFormat="1" x14ac:dyDescent="0.55000000000000004">
      <c r="A7633"/>
      <c r="G7633" s="1" t="e">
        <v>#DIV/0!</v>
      </c>
      <c r="H7633" s="1" t="e">
        <v>#DIV/0!</v>
      </c>
      <c r="I7633" s="1" t="e">
        <v>#DIV/0!</v>
      </c>
      <c r="L7633" s="1">
        <f>COUNTIF(B7633:K7633,"=+")</f>
        <v>0</v>
      </c>
      <c r="M7633" s="1" t="str">
        <f t="shared" si="357"/>
        <v>unsuccessful</v>
      </c>
      <c r="N7633">
        <f t="shared" si="358"/>
        <v>0</v>
      </c>
      <c r="O7633">
        <f t="shared" si="359"/>
        <v>1</v>
      </c>
    </row>
    <row r="7634" spans="1:15" s="1" customFormat="1" x14ac:dyDescent="0.55000000000000004">
      <c r="A7634"/>
      <c r="G7634" s="1" t="e">
        <v>#DIV/0!</v>
      </c>
      <c r="H7634" s="1" t="e">
        <v>#DIV/0!</v>
      </c>
      <c r="I7634" s="1" t="e">
        <v>#DIV/0!</v>
      </c>
      <c r="L7634" s="1">
        <f>COUNTIF(B7634:K7634,"=+")</f>
        <v>0</v>
      </c>
      <c r="M7634" s="1" t="str">
        <f t="shared" si="357"/>
        <v>unsuccessful</v>
      </c>
      <c r="N7634">
        <f t="shared" si="358"/>
        <v>0</v>
      </c>
      <c r="O7634">
        <f t="shared" si="359"/>
        <v>1</v>
      </c>
    </row>
    <row r="7635" spans="1:15" s="1" customFormat="1" x14ac:dyDescent="0.55000000000000004">
      <c r="A7635"/>
      <c r="G7635" s="1" t="e">
        <v>#DIV/0!</v>
      </c>
      <c r="H7635" s="1" t="e">
        <v>#DIV/0!</v>
      </c>
      <c r="I7635" s="1" t="e">
        <v>#DIV/0!</v>
      </c>
      <c r="L7635" s="1">
        <f>COUNTIF(B7635:K7635,"=+")</f>
        <v>0</v>
      </c>
      <c r="M7635" s="1" t="str">
        <f t="shared" si="357"/>
        <v>unsuccessful</v>
      </c>
      <c r="N7635">
        <f t="shared" si="358"/>
        <v>0</v>
      </c>
      <c r="O7635">
        <f t="shared" si="359"/>
        <v>1</v>
      </c>
    </row>
    <row r="7636" spans="1:15" s="1" customFormat="1" x14ac:dyDescent="0.55000000000000004">
      <c r="A7636"/>
      <c r="G7636" s="1" t="e">
        <v>#DIV/0!</v>
      </c>
      <c r="H7636" s="1" t="e">
        <v>#DIV/0!</v>
      </c>
      <c r="I7636" s="1" t="e">
        <v>#DIV/0!</v>
      </c>
      <c r="L7636" s="1">
        <f>COUNTIF(B7636:K7636,"=+")</f>
        <v>0</v>
      </c>
      <c r="M7636" s="1" t="str">
        <f t="shared" si="357"/>
        <v>unsuccessful</v>
      </c>
      <c r="N7636">
        <f t="shared" si="358"/>
        <v>0</v>
      </c>
      <c r="O7636">
        <f t="shared" si="359"/>
        <v>1</v>
      </c>
    </row>
    <row r="7637" spans="1:15" s="1" customFormat="1" x14ac:dyDescent="0.55000000000000004">
      <c r="A7637"/>
      <c r="G7637" s="1" t="e">
        <v>#DIV/0!</v>
      </c>
      <c r="H7637" s="1" t="e">
        <v>#DIV/0!</v>
      </c>
      <c r="I7637" s="1" t="e">
        <v>#DIV/0!</v>
      </c>
      <c r="L7637" s="1">
        <f>COUNTIF(B7637:K7637,"=+")</f>
        <v>0</v>
      </c>
      <c r="M7637" s="1" t="str">
        <f t="shared" si="357"/>
        <v>unsuccessful</v>
      </c>
      <c r="N7637">
        <f t="shared" si="358"/>
        <v>0</v>
      </c>
      <c r="O7637">
        <f t="shared" si="359"/>
        <v>1</v>
      </c>
    </row>
    <row r="7638" spans="1:15" s="1" customFormat="1" x14ac:dyDescent="0.55000000000000004">
      <c r="A7638"/>
      <c r="G7638" s="1" t="e">
        <v>#DIV/0!</v>
      </c>
      <c r="H7638" s="1" t="e">
        <v>#DIV/0!</v>
      </c>
      <c r="I7638" s="1" t="e">
        <v>#DIV/0!</v>
      </c>
      <c r="L7638" s="1">
        <f>COUNTIF(B7638:K7638,"=+")</f>
        <v>0</v>
      </c>
      <c r="M7638" s="1" t="str">
        <f t="shared" si="357"/>
        <v>unsuccessful</v>
      </c>
      <c r="N7638">
        <f t="shared" si="358"/>
        <v>0</v>
      </c>
      <c r="O7638">
        <f t="shared" si="359"/>
        <v>1</v>
      </c>
    </row>
    <row r="7639" spans="1:15" s="1" customFormat="1" x14ac:dyDescent="0.55000000000000004">
      <c r="A7639"/>
      <c r="G7639" s="1" t="e">
        <v>#DIV/0!</v>
      </c>
      <c r="H7639" s="1" t="e">
        <v>#DIV/0!</v>
      </c>
      <c r="I7639" s="1" t="e">
        <v>#DIV/0!</v>
      </c>
      <c r="L7639" s="1">
        <f>COUNTIF(B7639:K7639,"=+")</f>
        <v>0</v>
      </c>
      <c r="M7639" s="1" t="str">
        <f t="shared" si="357"/>
        <v>unsuccessful</v>
      </c>
      <c r="N7639">
        <f t="shared" si="358"/>
        <v>0</v>
      </c>
      <c r="O7639">
        <f t="shared" si="359"/>
        <v>1</v>
      </c>
    </row>
    <row r="7640" spans="1:15" s="1" customFormat="1" x14ac:dyDescent="0.55000000000000004">
      <c r="A7640"/>
      <c r="G7640" s="1" t="e">
        <v>#DIV/0!</v>
      </c>
      <c r="H7640" s="1" t="e">
        <v>#DIV/0!</v>
      </c>
      <c r="I7640" s="1" t="e">
        <v>#DIV/0!</v>
      </c>
      <c r="L7640" s="1">
        <f>COUNTIF(B7640:K7640,"=+")</f>
        <v>0</v>
      </c>
      <c r="M7640" s="1" t="str">
        <f t="shared" si="357"/>
        <v>unsuccessful</v>
      </c>
      <c r="N7640">
        <f t="shared" si="358"/>
        <v>0</v>
      </c>
      <c r="O7640">
        <f t="shared" si="359"/>
        <v>1</v>
      </c>
    </row>
    <row r="7641" spans="1:15" s="1" customFormat="1" x14ac:dyDescent="0.55000000000000004">
      <c r="A7641"/>
      <c r="G7641" s="1" t="e">
        <v>#DIV/0!</v>
      </c>
      <c r="H7641" s="1" t="e">
        <v>#DIV/0!</v>
      </c>
      <c r="I7641" s="1" t="e">
        <v>#DIV/0!</v>
      </c>
      <c r="L7641" s="1">
        <f>COUNTIF(B7641:K7641,"=+")</f>
        <v>0</v>
      </c>
      <c r="M7641" s="1" t="str">
        <f t="shared" si="357"/>
        <v>unsuccessful</v>
      </c>
      <c r="N7641">
        <f t="shared" si="358"/>
        <v>0</v>
      </c>
      <c r="O7641">
        <f t="shared" si="359"/>
        <v>1</v>
      </c>
    </row>
    <row r="7642" spans="1:15" s="1" customFormat="1" x14ac:dyDescent="0.55000000000000004">
      <c r="A7642"/>
      <c r="G7642" s="1" t="e">
        <v>#DIV/0!</v>
      </c>
      <c r="H7642" s="1" t="e">
        <v>#DIV/0!</v>
      </c>
      <c r="I7642" s="1" t="e">
        <v>#DIV/0!</v>
      </c>
      <c r="L7642" s="1">
        <f>COUNTIF(B7642:K7642,"=+")</f>
        <v>0</v>
      </c>
      <c r="M7642" s="1" t="str">
        <f t="shared" si="357"/>
        <v>unsuccessful</v>
      </c>
      <c r="N7642">
        <f t="shared" si="358"/>
        <v>0</v>
      </c>
      <c r="O7642">
        <f t="shared" si="359"/>
        <v>1</v>
      </c>
    </row>
    <row r="7643" spans="1:15" s="1" customFormat="1" x14ac:dyDescent="0.55000000000000004">
      <c r="A7643"/>
      <c r="G7643" s="1" t="e">
        <v>#DIV/0!</v>
      </c>
      <c r="H7643" s="1" t="e">
        <v>#DIV/0!</v>
      </c>
      <c r="I7643" s="1" t="e">
        <v>#DIV/0!</v>
      </c>
      <c r="L7643" s="1">
        <f>COUNTIF(B7643:K7643,"=+")</f>
        <v>0</v>
      </c>
      <c r="M7643" s="1" t="str">
        <f t="shared" si="357"/>
        <v>unsuccessful</v>
      </c>
      <c r="N7643">
        <f t="shared" si="358"/>
        <v>0</v>
      </c>
      <c r="O7643">
        <f t="shared" si="359"/>
        <v>1</v>
      </c>
    </row>
    <row r="7644" spans="1:15" s="1" customFormat="1" x14ac:dyDescent="0.55000000000000004">
      <c r="A7644"/>
      <c r="G7644" s="1" t="e">
        <v>#DIV/0!</v>
      </c>
      <c r="H7644" s="1" t="e">
        <v>#DIV/0!</v>
      </c>
      <c r="I7644" s="1" t="e">
        <v>#DIV/0!</v>
      </c>
      <c r="L7644" s="1">
        <f>COUNTIF(B7644:K7644,"=+")</f>
        <v>0</v>
      </c>
      <c r="M7644" s="1" t="str">
        <f t="shared" si="357"/>
        <v>unsuccessful</v>
      </c>
      <c r="N7644">
        <f t="shared" si="358"/>
        <v>0</v>
      </c>
      <c r="O7644">
        <f t="shared" si="359"/>
        <v>1</v>
      </c>
    </row>
    <row r="7645" spans="1:15" s="1" customFormat="1" x14ac:dyDescent="0.55000000000000004">
      <c r="A7645"/>
      <c r="G7645" s="1" t="e">
        <v>#DIV/0!</v>
      </c>
      <c r="H7645" s="1" t="e">
        <v>#DIV/0!</v>
      </c>
      <c r="I7645" s="1" t="e">
        <v>#DIV/0!</v>
      </c>
      <c r="L7645" s="1">
        <f>COUNTIF(B7645:K7645,"=+")</f>
        <v>0</v>
      </c>
      <c r="M7645" s="1" t="str">
        <f t="shared" si="357"/>
        <v>unsuccessful</v>
      </c>
      <c r="N7645">
        <f t="shared" si="358"/>
        <v>0</v>
      </c>
      <c r="O7645">
        <f t="shared" si="359"/>
        <v>1</v>
      </c>
    </row>
    <row r="7646" spans="1:15" s="1" customFormat="1" x14ac:dyDescent="0.55000000000000004">
      <c r="A7646"/>
      <c r="G7646" s="1" t="e">
        <v>#DIV/0!</v>
      </c>
      <c r="H7646" s="1" t="e">
        <v>#DIV/0!</v>
      </c>
      <c r="I7646" s="1" t="e">
        <v>#DIV/0!</v>
      </c>
      <c r="L7646" s="1">
        <f>COUNTIF(B7646:K7646,"=+")</f>
        <v>0</v>
      </c>
      <c r="M7646" s="1" t="str">
        <f t="shared" si="357"/>
        <v>unsuccessful</v>
      </c>
      <c r="N7646">
        <f t="shared" si="358"/>
        <v>0</v>
      </c>
      <c r="O7646">
        <f t="shared" si="359"/>
        <v>1</v>
      </c>
    </row>
    <row r="7647" spans="1:15" s="1" customFormat="1" x14ac:dyDescent="0.55000000000000004">
      <c r="A7647"/>
      <c r="G7647" s="1" t="e">
        <v>#DIV/0!</v>
      </c>
      <c r="H7647" s="1" t="e">
        <v>#DIV/0!</v>
      </c>
      <c r="I7647" s="1" t="e">
        <v>#DIV/0!</v>
      </c>
      <c r="L7647" s="1">
        <f>COUNTIF(B7647:K7647,"=+")</f>
        <v>0</v>
      </c>
      <c r="M7647" s="1" t="str">
        <f t="shared" si="357"/>
        <v>unsuccessful</v>
      </c>
      <c r="N7647">
        <f t="shared" si="358"/>
        <v>0</v>
      </c>
      <c r="O7647">
        <f t="shared" si="359"/>
        <v>1</v>
      </c>
    </row>
    <row r="7648" spans="1:15" s="1" customFormat="1" x14ac:dyDescent="0.55000000000000004">
      <c r="A7648"/>
      <c r="G7648" s="1" t="e">
        <v>#DIV/0!</v>
      </c>
      <c r="H7648" s="1" t="e">
        <v>#DIV/0!</v>
      </c>
      <c r="I7648" s="1" t="e">
        <v>#DIV/0!</v>
      </c>
      <c r="L7648" s="1">
        <f>COUNTIF(B7648:K7648,"=+")</f>
        <v>0</v>
      </c>
      <c r="M7648" s="1" t="str">
        <f t="shared" si="357"/>
        <v>unsuccessful</v>
      </c>
      <c r="N7648">
        <f t="shared" si="358"/>
        <v>0</v>
      </c>
      <c r="O7648">
        <f t="shared" si="359"/>
        <v>1</v>
      </c>
    </row>
    <row r="7649" spans="1:15" s="1" customFormat="1" x14ac:dyDescent="0.55000000000000004">
      <c r="A7649"/>
      <c r="G7649" s="1" t="e">
        <v>#DIV/0!</v>
      </c>
      <c r="H7649" s="1" t="e">
        <v>#DIV/0!</v>
      </c>
      <c r="I7649" s="1" t="e">
        <v>#DIV/0!</v>
      </c>
      <c r="L7649" s="1">
        <f>COUNTIF(B7649:K7649,"=+")</f>
        <v>0</v>
      </c>
      <c r="M7649" s="1" t="str">
        <f t="shared" si="357"/>
        <v>unsuccessful</v>
      </c>
      <c r="N7649">
        <f t="shared" si="358"/>
        <v>0</v>
      </c>
      <c r="O7649">
        <f t="shared" si="359"/>
        <v>1</v>
      </c>
    </row>
    <row r="7650" spans="1:15" s="1" customFormat="1" x14ac:dyDescent="0.55000000000000004">
      <c r="A7650"/>
      <c r="G7650" s="1" t="e">
        <v>#DIV/0!</v>
      </c>
      <c r="H7650" s="1" t="e">
        <v>#DIV/0!</v>
      </c>
      <c r="I7650" s="1" t="e">
        <v>#DIV/0!</v>
      </c>
      <c r="L7650" s="1">
        <f>COUNTIF(B7650:K7650,"=+")</f>
        <v>0</v>
      </c>
      <c r="M7650" s="1" t="str">
        <f t="shared" si="357"/>
        <v>unsuccessful</v>
      </c>
      <c r="N7650">
        <f t="shared" si="358"/>
        <v>0</v>
      </c>
      <c r="O7650">
        <f t="shared" si="359"/>
        <v>1</v>
      </c>
    </row>
    <row r="7651" spans="1:15" s="1" customFormat="1" x14ac:dyDescent="0.55000000000000004">
      <c r="A7651"/>
      <c r="G7651" s="1" t="e">
        <v>#DIV/0!</v>
      </c>
      <c r="H7651" s="1" t="e">
        <v>#DIV/0!</v>
      </c>
      <c r="I7651" s="1" t="e">
        <v>#DIV/0!</v>
      </c>
      <c r="L7651" s="1">
        <f>COUNTIF(B7651:K7651,"=+")</f>
        <v>0</v>
      </c>
      <c r="M7651" s="1" t="str">
        <f t="shared" si="357"/>
        <v>unsuccessful</v>
      </c>
      <c r="N7651">
        <f t="shared" si="358"/>
        <v>0</v>
      </c>
      <c r="O7651">
        <f t="shared" si="359"/>
        <v>1</v>
      </c>
    </row>
    <row r="7652" spans="1:15" s="1" customFormat="1" x14ac:dyDescent="0.55000000000000004">
      <c r="A7652"/>
      <c r="G7652" s="1" t="e">
        <v>#DIV/0!</v>
      </c>
      <c r="H7652" s="1" t="e">
        <v>#DIV/0!</v>
      </c>
      <c r="I7652" s="1" t="e">
        <v>#DIV/0!</v>
      </c>
      <c r="L7652" s="1">
        <f>COUNTIF(B7652:K7652,"=+")</f>
        <v>0</v>
      </c>
      <c r="M7652" s="1" t="str">
        <f t="shared" si="357"/>
        <v>unsuccessful</v>
      </c>
      <c r="N7652">
        <f t="shared" si="358"/>
        <v>0</v>
      </c>
      <c r="O7652">
        <f t="shared" si="359"/>
        <v>1</v>
      </c>
    </row>
    <row r="7653" spans="1:15" s="1" customFormat="1" x14ac:dyDescent="0.55000000000000004">
      <c r="A7653"/>
      <c r="G7653" s="1" t="e">
        <v>#DIV/0!</v>
      </c>
      <c r="H7653" s="1" t="e">
        <v>#DIV/0!</v>
      </c>
      <c r="I7653" s="1" t="e">
        <v>#DIV/0!</v>
      </c>
      <c r="L7653" s="1">
        <f>COUNTIF(B7653:K7653,"=+")</f>
        <v>0</v>
      </c>
      <c r="M7653" s="1" t="str">
        <f t="shared" si="357"/>
        <v>unsuccessful</v>
      </c>
      <c r="N7653">
        <f t="shared" si="358"/>
        <v>0</v>
      </c>
      <c r="O7653">
        <f t="shared" si="359"/>
        <v>1</v>
      </c>
    </row>
    <row r="7654" spans="1:15" s="1" customFormat="1" x14ac:dyDescent="0.55000000000000004">
      <c r="A7654"/>
      <c r="G7654" s="1" t="e">
        <v>#DIV/0!</v>
      </c>
      <c r="H7654" s="1" t="e">
        <v>#DIV/0!</v>
      </c>
      <c r="I7654" s="1" t="e">
        <v>#DIV/0!</v>
      </c>
      <c r="L7654" s="1">
        <f>COUNTIF(B7654:K7654,"=+")</f>
        <v>0</v>
      </c>
      <c r="M7654" s="1" t="str">
        <f t="shared" si="357"/>
        <v>unsuccessful</v>
      </c>
      <c r="N7654">
        <f t="shared" si="358"/>
        <v>0</v>
      </c>
      <c r="O7654">
        <f t="shared" si="359"/>
        <v>1</v>
      </c>
    </row>
    <row r="7655" spans="1:15" s="1" customFormat="1" x14ac:dyDescent="0.55000000000000004">
      <c r="A7655"/>
      <c r="G7655" s="1" t="e">
        <v>#DIV/0!</v>
      </c>
      <c r="H7655" s="1" t="e">
        <v>#DIV/0!</v>
      </c>
      <c r="I7655" s="1" t="e">
        <v>#DIV/0!</v>
      </c>
      <c r="L7655" s="1">
        <f>COUNTIF(B7655:K7655,"=+")</f>
        <v>0</v>
      </c>
      <c r="M7655" s="1" t="str">
        <f t="shared" si="357"/>
        <v>unsuccessful</v>
      </c>
      <c r="N7655">
        <f t="shared" si="358"/>
        <v>0</v>
      </c>
      <c r="O7655">
        <f t="shared" si="359"/>
        <v>1</v>
      </c>
    </row>
    <row r="7656" spans="1:15" s="1" customFormat="1" x14ac:dyDescent="0.55000000000000004">
      <c r="A7656"/>
      <c r="G7656" s="1" t="e">
        <v>#DIV/0!</v>
      </c>
      <c r="H7656" s="1" t="e">
        <v>#DIV/0!</v>
      </c>
      <c r="I7656" s="1" t="e">
        <v>#DIV/0!</v>
      </c>
      <c r="L7656" s="1">
        <f>COUNTIF(B7656:K7656,"=+")</f>
        <v>0</v>
      </c>
      <c r="M7656" s="1" t="str">
        <f t="shared" si="357"/>
        <v>unsuccessful</v>
      </c>
      <c r="N7656">
        <f t="shared" si="358"/>
        <v>0</v>
      </c>
      <c r="O7656">
        <f t="shared" si="359"/>
        <v>1</v>
      </c>
    </row>
    <row r="7657" spans="1:15" s="1" customFormat="1" x14ac:dyDescent="0.55000000000000004">
      <c r="A7657"/>
      <c r="G7657" s="1" t="e">
        <v>#DIV/0!</v>
      </c>
      <c r="H7657" s="1" t="e">
        <v>#DIV/0!</v>
      </c>
      <c r="I7657" s="1" t="e">
        <v>#DIV/0!</v>
      </c>
      <c r="L7657" s="1">
        <f>COUNTIF(B7657:K7657,"=+")</f>
        <v>0</v>
      </c>
      <c r="M7657" s="1" t="str">
        <f t="shared" si="357"/>
        <v>unsuccessful</v>
      </c>
      <c r="N7657">
        <f t="shared" si="358"/>
        <v>0</v>
      </c>
      <c r="O7657">
        <f t="shared" si="359"/>
        <v>1</v>
      </c>
    </row>
    <row r="7658" spans="1:15" s="1" customFormat="1" x14ac:dyDescent="0.55000000000000004">
      <c r="A7658"/>
      <c r="G7658" s="1" t="e">
        <v>#DIV/0!</v>
      </c>
      <c r="H7658" s="1" t="e">
        <v>#DIV/0!</v>
      </c>
      <c r="I7658" s="1" t="e">
        <v>#DIV/0!</v>
      </c>
      <c r="L7658" s="1">
        <f>COUNTIF(B7658:K7658,"=+")</f>
        <v>0</v>
      </c>
      <c r="M7658" s="1" t="str">
        <f t="shared" si="357"/>
        <v>unsuccessful</v>
      </c>
      <c r="N7658">
        <f t="shared" si="358"/>
        <v>0</v>
      </c>
      <c r="O7658">
        <f t="shared" si="359"/>
        <v>1</v>
      </c>
    </row>
    <row r="7659" spans="1:15" s="1" customFormat="1" x14ac:dyDescent="0.55000000000000004">
      <c r="A7659"/>
      <c r="G7659" s="1" t="e">
        <v>#DIV/0!</v>
      </c>
      <c r="H7659" s="1" t="e">
        <v>#DIV/0!</v>
      </c>
      <c r="I7659" s="1" t="e">
        <v>#DIV/0!</v>
      </c>
      <c r="L7659" s="1">
        <f>COUNTIF(B7659:K7659,"=+")</f>
        <v>0</v>
      </c>
      <c r="M7659" s="1" t="str">
        <f t="shared" si="357"/>
        <v>unsuccessful</v>
      </c>
      <c r="N7659">
        <f t="shared" si="358"/>
        <v>0</v>
      </c>
      <c r="O7659">
        <f t="shared" si="359"/>
        <v>1</v>
      </c>
    </row>
    <row r="7660" spans="1:15" s="1" customFormat="1" x14ac:dyDescent="0.55000000000000004">
      <c r="A7660"/>
      <c r="G7660" s="1" t="e">
        <v>#DIV/0!</v>
      </c>
      <c r="H7660" s="1" t="e">
        <v>#DIV/0!</v>
      </c>
      <c r="I7660" s="1" t="e">
        <v>#DIV/0!</v>
      </c>
      <c r="L7660" s="1">
        <f>COUNTIF(B7660:K7660,"=+")</f>
        <v>0</v>
      </c>
      <c r="M7660" s="1" t="str">
        <f t="shared" si="357"/>
        <v>unsuccessful</v>
      </c>
      <c r="N7660">
        <f t="shared" si="358"/>
        <v>0</v>
      </c>
      <c r="O7660">
        <f t="shared" si="359"/>
        <v>1</v>
      </c>
    </row>
    <row r="7661" spans="1:15" s="1" customFormat="1" x14ac:dyDescent="0.55000000000000004">
      <c r="A7661"/>
      <c r="G7661" s="1" t="e">
        <v>#DIV/0!</v>
      </c>
      <c r="H7661" s="1" t="e">
        <v>#DIV/0!</v>
      </c>
      <c r="I7661" s="1" t="e">
        <v>#DIV/0!</v>
      </c>
      <c r="L7661" s="1">
        <f>COUNTIF(B7661:K7661,"=+")</f>
        <v>0</v>
      </c>
      <c r="M7661" s="1" t="str">
        <f t="shared" si="357"/>
        <v>unsuccessful</v>
      </c>
      <c r="N7661">
        <f t="shared" si="358"/>
        <v>0</v>
      </c>
      <c r="O7661">
        <f t="shared" si="359"/>
        <v>1</v>
      </c>
    </row>
    <row r="7662" spans="1:15" s="1" customFormat="1" x14ac:dyDescent="0.55000000000000004">
      <c r="A7662"/>
      <c r="G7662" s="1" t="e">
        <v>#DIV/0!</v>
      </c>
      <c r="H7662" s="1" t="e">
        <v>#DIV/0!</v>
      </c>
      <c r="I7662" s="1" t="e">
        <v>#DIV/0!</v>
      </c>
      <c r="L7662" s="1">
        <f>COUNTIF(B7662:K7662,"=+")</f>
        <v>0</v>
      </c>
      <c r="M7662" s="1" t="str">
        <f t="shared" si="357"/>
        <v>unsuccessful</v>
      </c>
      <c r="N7662">
        <f t="shared" si="358"/>
        <v>0</v>
      </c>
      <c r="O7662">
        <f t="shared" si="359"/>
        <v>1</v>
      </c>
    </row>
    <row r="7663" spans="1:15" s="1" customFormat="1" x14ac:dyDescent="0.55000000000000004">
      <c r="A7663"/>
      <c r="G7663" s="1" t="e">
        <v>#DIV/0!</v>
      </c>
      <c r="H7663" s="1" t="e">
        <v>#DIV/0!</v>
      </c>
      <c r="I7663" s="1" t="e">
        <v>#DIV/0!</v>
      </c>
      <c r="L7663" s="1">
        <f>COUNTIF(B7663:K7663,"=+")</f>
        <v>0</v>
      </c>
      <c r="M7663" s="1" t="str">
        <f t="shared" si="357"/>
        <v>unsuccessful</v>
      </c>
      <c r="N7663">
        <f t="shared" si="358"/>
        <v>0</v>
      </c>
      <c r="O7663">
        <f t="shared" si="359"/>
        <v>1</v>
      </c>
    </row>
    <row r="7664" spans="1:15" s="1" customFormat="1" x14ac:dyDescent="0.55000000000000004">
      <c r="A7664"/>
      <c r="G7664" s="1" t="e">
        <v>#DIV/0!</v>
      </c>
      <c r="H7664" s="1" t="e">
        <v>#DIV/0!</v>
      </c>
      <c r="I7664" s="1" t="e">
        <v>#DIV/0!</v>
      </c>
      <c r="L7664" s="1">
        <f>COUNTIF(B7664:K7664,"=+")</f>
        <v>0</v>
      </c>
      <c r="M7664" s="1" t="str">
        <f t="shared" si="357"/>
        <v>unsuccessful</v>
      </c>
      <c r="N7664">
        <f t="shared" si="358"/>
        <v>0</v>
      </c>
      <c r="O7664">
        <f t="shared" si="359"/>
        <v>1</v>
      </c>
    </row>
    <row r="7665" spans="1:15" s="1" customFormat="1" x14ac:dyDescent="0.55000000000000004">
      <c r="A7665"/>
      <c r="G7665" s="1" t="e">
        <v>#DIV/0!</v>
      </c>
      <c r="H7665" s="1" t="e">
        <v>#DIV/0!</v>
      </c>
      <c r="I7665" s="1" t="e">
        <v>#DIV/0!</v>
      </c>
      <c r="L7665" s="1">
        <f>COUNTIF(B7665:K7665,"=+")</f>
        <v>0</v>
      </c>
      <c r="M7665" s="1" t="str">
        <f t="shared" si="357"/>
        <v>unsuccessful</v>
      </c>
      <c r="N7665">
        <f t="shared" si="358"/>
        <v>0</v>
      </c>
      <c r="O7665">
        <f t="shared" si="359"/>
        <v>1</v>
      </c>
    </row>
    <row r="7666" spans="1:15" s="1" customFormat="1" x14ac:dyDescent="0.55000000000000004">
      <c r="A7666"/>
      <c r="G7666" s="1" t="e">
        <v>#DIV/0!</v>
      </c>
      <c r="H7666" s="1" t="e">
        <v>#DIV/0!</v>
      </c>
      <c r="I7666" s="1" t="e">
        <v>#DIV/0!</v>
      </c>
      <c r="L7666" s="1">
        <f>COUNTIF(B7666:K7666,"=+")</f>
        <v>0</v>
      </c>
      <c r="M7666" s="1" t="str">
        <f t="shared" si="357"/>
        <v>unsuccessful</v>
      </c>
      <c r="N7666">
        <f t="shared" si="358"/>
        <v>0</v>
      </c>
      <c r="O7666">
        <f t="shared" si="359"/>
        <v>1</v>
      </c>
    </row>
    <row r="7667" spans="1:15" s="1" customFormat="1" x14ac:dyDescent="0.55000000000000004">
      <c r="A7667"/>
      <c r="G7667" s="1" t="e">
        <v>#DIV/0!</v>
      </c>
      <c r="H7667" s="1" t="e">
        <v>#DIV/0!</v>
      </c>
      <c r="I7667" s="1" t="e">
        <v>#DIV/0!</v>
      </c>
      <c r="L7667" s="1">
        <f>COUNTIF(B7667:K7667,"=+")</f>
        <v>0</v>
      </c>
      <c r="M7667" s="1" t="str">
        <f t="shared" si="357"/>
        <v>unsuccessful</v>
      </c>
      <c r="N7667">
        <f t="shared" si="358"/>
        <v>0</v>
      </c>
      <c r="O7667">
        <f t="shared" si="359"/>
        <v>1</v>
      </c>
    </row>
    <row r="7668" spans="1:15" s="1" customFormat="1" x14ac:dyDescent="0.55000000000000004">
      <c r="A7668"/>
      <c r="G7668" s="1" t="e">
        <v>#DIV/0!</v>
      </c>
      <c r="H7668" s="1" t="e">
        <v>#DIV/0!</v>
      </c>
      <c r="I7668" s="1" t="e">
        <v>#DIV/0!</v>
      </c>
      <c r="L7668" s="1">
        <f>COUNTIF(B7668:K7668,"=+")</f>
        <v>0</v>
      </c>
      <c r="M7668" s="1" t="str">
        <f t="shared" si="357"/>
        <v>unsuccessful</v>
      </c>
      <c r="N7668">
        <f t="shared" si="358"/>
        <v>0</v>
      </c>
      <c r="O7668">
        <f t="shared" si="359"/>
        <v>1</v>
      </c>
    </row>
    <row r="7669" spans="1:15" s="1" customFormat="1" x14ac:dyDescent="0.55000000000000004">
      <c r="A7669"/>
      <c r="G7669" s="1" t="e">
        <v>#DIV/0!</v>
      </c>
      <c r="H7669" s="1" t="e">
        <v>#DIV/0!</v>
      </c>
      <c r="I7669" s="1" t="e">
        <v>#DIV/0!</v>
      </c>
      <c r="L7669" s="1">
        <f>COUNTIF(B7669:K7669,"=+")</f>
        <v>0</v>
      </c>
      <c r="M7669" s="1" t="str">
        <f t="shared" si="357"/>
        <v>unsuccessful</v>
      </c>
      <c r="N7669">
        <f t="shared" si="358"/>
        <v>0</v>
      </c>
      <c r="O7669">
        <f t="shared" si="359"/>
        <v>1</v>
      </c>
    </row>
    <row r="7670" spans="1:15" s="1" customFormat="1" x14ac:dyDescent="0.55000000000000004">
      <c r="A7670"/>
      <c r="G7670" s="1" t="e">
        <v>#DIV/0!</v>
      </c>
      <c r="H7670" s="1" t="e">
        <v>#DIV/0!</v>
      </c>
      <c r="I7670" s="1" t="e">
        <v>#DIV/0!</v>
      </c>
      <c r="L7670" s="1">
        <f>COUNTIF(B7670:K7670,"=+")</f>
        <v>0</v>
      </c>
      <c r="M7670" s="1" t="str">
        <f t="shared" si="357"/>
        <v>unsuccessful</v>
      </c>
      <c r="N7670">
        <f t="shared" si="358"/>
        <v>0</v>
      </c>
      <c r="O7670">
        <f t="shared" si="359"/>
        <v>1</v>
      </c>
    </row>
    <row r="7671" spans="1:15" s="1" customFormat="1" x14ac:dyDescent="0.55000000000000004">
      <c r="A7671"/>
      <c r="G7671" s="1" t="e">
        <v>#DIV/0!</v>
      </c>
      <c r="H7671" s="1" t="e">
        <v>#DIV/0!</v>
      </c>
      <c r="I7671" s="1" t="e">
        <v>#DIV/0!</v>
      </c>
      <c r="L7671" s="1">
        <f>COUNTIF(B7671:K7671,"=+")</f>
        <v>0</v>
      </c>
      <c r="M7671" s="1" t="str">
        <f t="shared" si="357"/>
        <v>unsuccessful</v>
      </c>
      <c r="N7671">
        <f t="shared" si="358"/>
        <v>0</v>
      </c>
      <c r="O7671">
        <f t="shared" si="359"/>
        <v>1</v>
      </c>
    </row>
    <row r="7672" spans="1:15" s="1" customFormat="1" x14ac:dyDescent="0.55000000000000004">
      <c r="A7672"/>
      <c r="G7672" s="1" t="e">
        <v>#DIV/0!</v>
      </c>
      <c r="H7672" s="1" t="e">
        <v>#DIV/0!</v>
      </c>
      <c r="I7672" s="1" t="e">
        <v>#DIV/0!</v>
      </c>
      <c r="L7672" s="1">
        <f>COUNTIF(B7672:K7672,"=+")</f>
        <v>0</v>
      </c>
      <c r="M7672" s="1" t="str">
        <f t="shared" si="357"/>
        <v>unsuccessful</v>
      </c>
      <c r="N7672">
        <f t="shared" si="358"/>
        <v>0</v>
      </c>
      <c r="O7672">
        <f t="shared" si="359"/>
        <v>1</v>
      </c>
    </row>
    <row r="7673" spans="1:15" s="1" customFormat="1" x14ac:dyDescent="0.55000000000000004">
      <c r="A7673"/>
      <c r="G7673" s="1" t="e">
        <v>#DIV/0!</v>
      </c>
      <c r="H7673" s="1" t="e">
        <v>#DIV/0!</v>
      </c>
      <c r="I7673" s="1" t="e">
        <v>#DIV/0!</v>
      </c>
      <c r="L7673" s="1">
        <f>COUNTIF(B7673:K7673,"=+")</f>
        <v>0</v>
      </c>
      <c r="M7673" s="1" t="str">
        <f t="shared" si="357"/>
        <v>unsuccessful</v>
      </c>
      <c r="N7673">
        <f t="shared" si="358"/>
        <v>0</v>
      </c>
      <c r="O7673">
        <f t="shared" si="359"/>
        <v>1</v>
      </c>
    </row>
    <row r="7674" spans="1:15" s="1" customFormat="1" x14ac:dyDescent="0.55000000000000004">
      <c r="A7674"/>
      <c r="G7674" s="1" t="e">
        <v>#DIV/0!</v>
      </c>
      <c r="H7674" s="1" t="e">
        <v>#DIV/0!</v>
      </c>
      <c r="I7674" s="1" t="e">
        <v>#DIV/0!</v>
      </c>
      <c r="L7674" s="1">
        <f>COUNTIF(B7674:K7674,"=+")</f>
        <v>0</v>
      </c>
      <c r="M7674" s="1" t="str">
        <f t="shared" si="357"/>
        <v>unsuccessful</v>
      </c>
      <c r="N7674">
        <f t="shared" si="358"/>
        <v>0</v>
      </c>
      <c r="O7674">
        <f t="shared" si="359"/>
        <v>1</v>
      </c>
    </row>
    <row r="7675" spans="1:15" s="1" customFormat="1" x14ac:dyDescent="0.55000000000000004">
      <c r="A7675"/>
      <c r="G7675" s="1" t="e">
        <v>#DIV/0!</v>
      </c>
      <c r="H7675" s="1" t="e">
        <v>#DIV/0!</v>
      </c>
      <c r="I7675" s="1" t="e">
        <v>#DIV/0!</v>
      </c>
      <c r="L7675" s="1">
        <f>COUNTIF(B7675:K7675,"=+")</f>
        <v>0</v>
      </c>
      <c r="M7675" s="1" t="str">
        <f t="shared" si="357"/>
        <v>unsuccessful</v>
      </c>
      <c r="N7675">
        <f t="shared" si="358"/>
        <v>0</v>
      </c>
      <c r="O7675">
        <f t="shared" si="359"/>
        <v>1</v>
      </c>
    </row>
    <row r="7676" spans="1:15" s="1" customFormat="1" x14ac:dyDescent="0.55000000000000004">
      <c r="A7676"/>
      <c r="G7676" s="1" t="e">
        <v>#DIV/0!</v>
      </c>
      <c r="H7676" s="1" t="e">
        <v>#DIV/0!</v>
      </c>
      <c r="I7676" s="1" t="e">
        <v>#DIV/0!</v>
      </c>
      <c r="L7676" s="1">
        <f>COUNTIF(B7676:K7676,"=+")</f>
        <v>0</v>
      </c>
      <c r="M7676" s="1" t="str">
        <f t="shared" si="357"/>
        <v>unsuccessful</v>
      </c>
      <c r="N7676">
        <f t="shared" si="358"/>
        <v>0</v>
      </c>
      <c r="O7676">
        <f t="shared" si="359"/>
        <v>1</v>
      </c>
    </row>
    <row r="7677" spans="1:15" s="1" customFormat="1" x14ac:dyDescent="0.55000000000000004">
      <c r="A7677"/>
      <c r="G7677" s="1" t="e">
        <v>#DIV/0!</v>
      </c>
      <c r="H7677" s="1" t="e">
        <v>#DIV/0!</v>
      </c>
      <c r="I7677" s="1" t="e">
        <v>#DIV/0!</v>
      </c>
      <c r="L7677" s="1">
        <f>COUNTIF(B7677:K7677,"=+")</f>
        <v>0</v>
      </c>
      <c r="M7677" s="1" t="str">
        <f t="shared" si="357"/>
        <v>unsuccessful</v>
      </c>
      <c r="N7677">
        <f t="shared" si="358"/>
        <v>0</v>
      </c>
      <c r="O7677">
        <f t="shared" si="359"/>
        <v>1</v>
      </c>
    </row>
    <row r="7678" spans="1:15" s="1" customFormat="1" x14ac:dyDescent="0.55000000000000004">
      <c r="A7678"/>
      <c r="G7678" s="1" t="e">
        <v>#DIV/0!</v>
      </c>
      <c r="H7678" s="1" t="e">
        <v>#DIV/0!</v>
      </c>
      <c r="I7678" s="1" t="e">
        <v>#DIV/0!</v>
      </c>
      <c r="L7678" s="1">
        <f>COUNTIF(B7678:K7678,"=+")</f>
        <v>0</v>
      </c>
      <c r="M7678" s="1" t="str">
        <f t="shared" si="357"/>
        <v>unsuccessful</v>
      </c>
      <c r="N7678">
        <f t="shared" si="358"/>
        <v>0</v>
      </c>
      <c r="O7678">
        <f t="shared" si="359"/>
        <v>1</v>
      </c>
    </row>
    <row r="7679" spans="1:15" s="1" customFormat="1" x14ac:dyDescent="0.55000000000000004">
      <c r="A7679"/>
      <c r="G7679" s="1" t="e">
        <v>#DIV/0!</v>
      </c>
      <c r="H7679" s="1" t="e">
        <v>#DIV/0!</v>
      </c>
      <c r="I7679" s="1" t="e">
        <v>#DIV/0!</v>
      </c>
      <c r="L7679" s="1">
        <f>COUNTIF(B7679:K7679,"=+")</f>
        <v>0</v>
      </c>
      <c r="M7679" s="1" t="str">
        <f t="shared" si="357"/>
        <v>unsuccessful</v>
      </c>
      <c r="N7679">
        <f t="shared" si="358"/>
        <v>0</v>
      </c>
      <c r="O7679">
        <f t="shared" si="359"/>
        <v>1</v>
      </c>
    </row>
    <row r="7680" spans="1:15" s="1" customFormat="1" x14ac:dyDescent="0.55000000000000004">
      <c r="A7680"/>
      <c r="G7680" s="1" t="e">
        <v>#DIV/0!</v>
      </c>
      <c r="H7680" s="1" t="e">
        <v>#DIV/0!</v>
      </c>
      <c r="I7680" s="1" t="e">
        <v>#DIV/0!</v>
      </c>
      <c r="L7680" s="1">
        <f>COUNTIF(B7680:K7680,"=+")</f>
        <v>0</v>
      </c>
      <c r="M7680" s="1" t="str">
        <f t="shared" si="357"/>
        <v>unsuccessful</v>
      </c>
      <c r="N7680">
        <f t="shared" si="358"/>
        <v>0</v>
      </c>
      <c r="O7680">
        <f t="shared" si="359"/>
        <v>1</v>
      </c>
    </row>
    <row r="7681" spans="1:15" s="1" customFormat="1" x14ac:dyDescent="0.55000000000000004">
      <c r="A7681"/>
      <c r="G7681" s="1" t="e">
        <v>#DIV/0!</v>
      </c>
      <c r="H7681" s="1" t="e">
        <v>#DIV/0!</v>
      </c>
      <c r="I7681" s="1" t="e">
        <v>#DIV/0!</v>
      </c>
      <c r="L7681" s="1">
        <f>COUNTIF(B7681:K7681,"=+")</f>
        <v>0</v>
      </c>
      <c r="M7681" s="1" t="str">
        <f t="shared" si="357"/>
        <v>unsuccessful</v>
      </c>
      <c r="N7681">
        <f t="shared" si="358"/>
        <v>0</v>
      </c>
      <c r="O7681">
        <f t="shared" si="359"/>
        <v>1</v>
      </c>
    </row>
    <row r="7682" spans="1:15" s="1" customFormat="1" x14ac:dyDescent="0.55000000000000004">
      <c r="A7682"/>
      <c r="G7682" s="1" t="e">
        <v>#DIV/0!</v>
      </c>
      <c r="H7682" s="1" t="e">
        <v>#DIV/0!</v>
      </c>
      <c r="I7682" s="1" t="e">
        <v>#DIV/0!</v>
      </c>
      <c r="L7682" s="1">
        <f>COUNTIF(B7682:K7682,"=+")</f>
        <v>0</v>
      </c>
      <c r="M7682" s="1" t="str">
        <f t="shared" si="357"/>
        <v>unsuccessful</v>
      </c>
      <c r="N7682">
        <f t="shared" si="358"/>
        <v>0</v>
      </c>
      <c r="O7682">
        <f t="shared" si="359"/>
        <v>1</v>
      </c>
    </row>
    <row r="7683" spans="1:15" s="1" customFormat="1" x14ac:dyDescent="0.55000000000000004">
      <c r="A7683"/>
      <c r="G7683" s="1" t="e">
        <v>#DIV/0!</v>
      </c>
      <c r="H7683" s="1" t="e">
        <v>#DIV/0!</v>
      </c>
      <c r="I7683" s="1" t="e">
        <v>#DIV/0!</v>
      </c>
      <c r="L7683" s="1">
        <f>COUNTIF(B7683:K7683,"=+")</f>
        <v>0</v>
      </c>
      <c r="M7683" s="1" t="str">
        <f t="shared" ref="M7683:M7746" si="360">IF(L7683&gt;=5, "successful", "unsuccessful")</f>
        <v>unsuccessful</v>
      </c>
      <c r="N7683">
        <f t="shared" ref="N7683:N7746" si="361">IF(M7683="successful",1,0)</f>
        <v>0</v>
      </c>
      <c r="O7683">
        <f t="shared" ref="O7683:O7746" si="362">IF(M7683="unsuccessful",1,0)</f>
        <v>1</v>
      </c>
    </row>
    <row r="7684" spans="1:15" s="1" customFormat="1" x14ac:dyDescent="0.55000000000000004">
      <c r="A7684"/>
      <c r="G7684" s="1" t="e">
        <v>#DIV/0!</v>
      </c>
      <c r="H7684" s="1" t="e">
        <v>#DIV/0!</v>
      </c>
      <c r="I7684" s="1" t="e">
        <v>#DIV/0!</v>
      </c>
      <c r="L7684" s="1">
        <f>COUNTIF(B7684:K7684,"=+")</f>
        <v>0</v>
      </c>
      <c r="M7684" s="1" t="str">
        <f t="shared" si="360"/>
        <v>unsuccessful</v>
      </c>
      <c r="N7684">
        <f t="shared" si="361"/>
        <v>0</v>
      </c>
      <c r="O7684">
        <f t="shared" si="362"/>
        <v>1</v>
      </c>
    </row>
    <row r="7685" spans="1:15" s="1" customFormat="1" x14ac:dyDescent="0.55000000000000004">
      <c r="A7685"/>
      <c r="G7685" s="1" t="e">
        <v>#DIV/0!</v>
      </c>
      <c r="H7685" s="1" t="e">
        <v>#DIV/0!</v>
      </c>
      <c r="I7685" s="1" t="e">
        <v>#DIV/0!</v>
      </c>
      <c r="L7685" s="1">
        <f>COUNTIF(B7685:K7685,"=+")</f>
        <v>0</v>
      </c>
      <c r="M7685" s="1" t="str">
        <f t="shared" si="360"/>
        <v>unsuccessful</v>
      </c>
      <c r="N7685">
        <f t="shared" si="361"/>
        <v>0</v>
      </c>
      <c r="O7685">
        <f t="shared" si="362"/>
        <v>1</v>
      </c>
    </row>
    <row r="7686" spans="1:15" s="1" customFormat="1" x14ac:dyDescent="0.55000000000000004">
      <c r="A7686"/>
      <c r="G7686" s="1" t="e">
        <v>#DIV/0!</v>
      </c>
      <c r="H7686" s="1" t="e">
        <v>#DIV/0!</v>
      </c>
      <c r="I7686" s="1" t="e">
        <v>#DIV/0!</v>
      </c>
      <c r="L7686" s="1">
        <f>COUNTIF(B7686:K7686,"=+")</f>
        <v>0</v>
      </c>
      <c r="M7686" s="1" t="str">
        <f t="shared" si="360"/>
        <v>unsuccessful</v>
      </c>
      <c r="N7686">
        <f t="shared" si="361"/>
        <v>0</v>
      </c>
      <c r="O7686">
        <f t="shared" si="362"/>
        <v>1</v>
      </c>
    </row>
    <row r="7687" spans="1:15" s="1" customFormat="1" x14ac:dyDescent="0.55000000000000004">
      <c r="A7687"/>
      <c r="G7687" s="1" t="e">
        <v>#DIV/0!</v>
      </c>
      <c r="H7687" s="1" t="e">
        <v>#DIV/0!</v>
      </c>
      <c r="I7687" s="1" t="e">
        <v>#DIV/0!</v>
      </c>
      <c r="L7687" s="1">
        <f>COUNTIF(B7687:K7687,"=+")</f>
        <v>0</v>
      </c>
      <c r="M7687" s="1" t="str">
        <f t="shared" si="360"/>
        <v>unsuccessful</v>
      </c>
      <c r="N7687">
        <f t="shared" si="361"/>
        <v>0</v>
      </c>
      <c r="O7687">
        <f t="shared" si="362"/>
        <v>1</v>
      </c>
    </row>
    <row r="7688" spans="1:15" s="1" customFormat="1" x14ac:dyDescent="0.55000000000000004">
      <c r="A7688"/>
      <c r="G7688" s="1" t="e">
        <v>#DIV/0!</v>
      </c>
      <c r="H7688" s="1" t="e">
        <v>#DIV/0!</v>
      </c>
      <c r="I7688" s="1" t="e">
        <v>#DIV/0!</v>
      </c>
      <c r="L7688" s="1">
        <f>COUNTIF(B7688:K7688,"=+")</f>
        <v>0</v>
      </c>
      <c r="M7688" s="1" t="str">
        <f t="shared" si="360"/>
        <v>unsuccessful</v>
      </c>
      <c r="N7688">
        <f t="shared" si="361"/>
        <v>0</v>
      </c>
      <c r="O7688">
        <f t="shared" si="362"/>
        <v>1</v>
      </c>
    </row>
    <row r="7689" spans="1:15" s="1" customFormat="1" x14ac:dyDescent="0.55000000000000004">
      <c r="A7689"/>
      <c r="G7689" s="1" t="e">
        <v>#DIV/0!</v>
      </c>
      <c r="H7689" s="1" t="e">
        <v>#DIV/0!</v>
      </c>
      <c r="I7689" s="1" t="e">
        <v>#DIV/0!</v>
      </c>
      <c r="L7689" s="1">
        <f>COUNTIF(B7689:K7689,"=+")</f>
        <v>0</v>
      </c>
      <c r="M7689" s="1" t="str">
        <f t="shared" si="360"/>
        <v>unsuccessful</v>
      </c>
      <c r="N7689">
        <f t="shared" si="361"/>
        <v>0</v>
      </c>
      <c r="O7689">
        <f t="shared" si="362"/>
        <v>1</v>
      </c>
    </row>
    <row r="7690" spans="1:15" s="1" customFormat="1" x14ac:dyDescent="0.55000000000000004">
      <c r="A7690"/>
      <c r="G7690" s="1" t="e">
        <v>#DIV/0!</v>
      </c>
      <c r="H7690" s="1" t="e">
        <v>#DIV/0!</v>
      </c>
      <c r="I7690" s="1" t="e">
        <v>#DIV/0!</v>
      </c>
      <c r="L7690" s="1">
        <f>COUNTIF(B7690:K7690,"=+")</f>
        <v>0</v>
      </c>
      <c r="M7690" s="1" t="str">
        <f t="shared" si="360"/>
        <v>unsuccessful</v>
      </c>
      <c r="N7690">
        <f t="shared" si="361"/>
        <v>0</v>
      </c>
      <c r="O7690">
        <f t="shared" si="362"/>
        <v>1</v>
      </c>
    </row>
    <row r="7691" spans="1:15" s="1" customFormat="1" x14ac:dyDescent="0.55000000000000004">
      <c r="A7691"/>
      <c r="G7691" s="1" t="e">
        <v>#DIV/0!</v>
      </c>
      <c r="H7691" s="1" t="e">
        <v>#DIV/0!</v>
      </c>
      <c r="I7691" s="1" t="e">
        <v>#DIV/0!</v>
      </c>
      <c r="L7691" s="1">
        <f>COUNTIF(B7691:K7691,"=+")</f>
        <v>0</v>
      </c>
      <c r="M7691" s="1" t="str">
        <f t="shared" si="360"/>
        <v>unsuccessful</v>
      </c>
      <c r="N7691">
        <f t="shared" si="361"/>
        <v>0</v>
      </c>
      <c r="O7691">
        <f t="shared" si="362"/>
        <v>1</v>
      </c>
    </row>
    <row r="7692" spans="1:15" s="1" customFormat="1" x14ac:dyDescent="0.55000000000000004">
      <c r="A7692"/>
      <c r="G7692" s="1" t="e">
        <v>#DIV/0!</v>
      </c>
      <c r="H7692" s="1" t="e">
        <v>#DIV/0!</v>
      </c>
      <c r="I7692" s="1" t="e">
        <v>#DIV/0!</v>
      </c>
      <c r="L7692" s="1">
        <f>COUNTIF(B7692:K7692,"=+")</f>
        <v>0</v>
      </c>
      <c r="M7692" s="1" t="str">
        <f t="shared" si="360"/>
        <v>unsuccessful</v>
      </c>
      <c r="N7692">
        <f t="shared" si="361"/>
        <v>0</v>
      </c>
      <c r="O7692">
        <f t="shared" si="362"/>
        <v>1</v>
      </c>
    </row>
    <row r="7693" spans="1:15" s="1" customFormat="1" x14ac:dyDescent="0.55000000000000004">
      <c r="A7693"/>
      <c r="G7693" s="1" t="e">
        <v>#DIV/0!</v>
      </c>
      <c r="H7693" s="1" t="e">
        <v>#DIV/0!</v>
      </c>
      <c r="I7693" s="1" t="e">
        <v>#DIV/0!</v>
      </c>
      <c r="L7693" s="1">
        <f>COUNTIF(B7693:K7693,"=+")</f>
        <v>0</v>
      </c>
      <c r="M7693" s="1" t="str">
        <f t="shared" si="360"/>
        <v>unsuccessful</v>
      </c>
      <c r="N7693">
        <f t="shared" si="361"/>
        <v>0</v>
      </c>
      <c r="O7693">
        <f t="shared" si="362"/>
        <v>1</v>
      </c>
    </row>
    <row r="7694" spans="1:15" s="1" customFormat="1" x14ac:dyDescent="0.55000000000000004">
      <c r="A7694"/>
      <c r="G7694" s="1" t="e">
        <v>#DIV/0!</v>
      </c>
      <c r="H7694" s="1" t="e">
        <v>#DIV/0!</v>
      </c>
      <c r="I7694" s="1" t="e">
        <v>#DIV/0!</v>
      </c>
      <c r="L7694" s="1">
        <f>COUNTIF(B7694:K7694,"=+")</f>
        <v>0</v>
      </c>
      <c r="M7694" s="1" t="str">
        <f t="shared" si="360"/>
        <v>unsuccessful</v>
      </c>
      <c r="N7694">
        <f t="shared" si="361"/>
        <v>0</v>
      </c>
      <c r="O7694">
        <f t="shared" si="362"/>
        <v>1</v>
      </c>
    </row>
    <row r="7695" spans="1:15" s="1" customFormat="1" x14ac:dyDescent="0.55000000000000004">
      <c r="A7695"/>
      <c r="G7695" s="1" t="e">
        <v>#DIV/0!</v>
      </c>
      <c r="H7695" s="1" t="e">
        <v>#DIV/0!</v>
      </c>
      <c r="I7695" s="1" t="e">
        <v>#DIV/0!</v>
      </c>
      <c r="L7695" s="1">
        <f>COUNTIF(B7695:K7695,"=+")</f>
        <v>0</v>
      </c>
      <c r="M7695" s="1" t="str">
        <f t="shared" si="360"/>
        <v>unsuccessful</v>
      </c>
      <c r="N7695">
        <f t="shared" si="361"/>
        <v>0</v>
      </c>
      <c r="O7695">
        <f t="shared" si="362"/>
        <v>1</v>
      </c>
    </row>
    <row r="7696" spans="1:15" s="1" customFormat="1" x14ac:dyDescent="0.55000000000000004">
      <c r="A7696"/>
      <c r="G7696" s="1" t="e">
        <v>#DIV/0!</v>
      </c>
      <c r="H7696" s="1" t="e">
        <v>#DIV/0!</v>
      </c>
      <c r="I7696" s="1" t="e">
        <v>#DIV/0!</v>
      </c>
      <c r="L7696" s="1">
        <f>COUNTIF(B7696:K7696,"=+")</f>
        <v>0</v>
      </c>
      <c r="M7696" s="1" t="str">
        <f t="shared" si="360"/>
        <v>unsuccessful</v>
      </c>
      <c r="N7696">
        <f t="shared" si="361"/>
        <v>0</v>
      </c>
      <c r="O7696">
        <f t="shared" si="362"/>
        <v>1</v>
      </c>
    </row>
    <row r="7697" spans="1:15" s="1" customFormat="1" x14ac:dyDescent="0.55000000000000004">
      <c r="A7697"/>
      <c r="G7697" s="1" t="e">
        <v>#DIV/0!</v>
      </c>
      <c r="H7697" s="1" t="e">
        <v>#DIV/0!</v>
      </c>
      <c r="I7697" s="1" t="e">
        <v>#DIV/0!</v>
      </c>
      <c r="L7697" s="1">
        <f>COUNTIF(B7697:K7697,"=+")</f>
        <v>0</v>
      </c>
      <c r="M7697" s="1" t="str">
        <f t="shared" si="360"/>
        <v>unsuccessful</v>
      </c>
      <c r="N7697">
        <f t="shared" si="361"/>
        <v>0</v>
      </c>
      <c r="O7697">
        <f t="shared" si="362"/>
        <v>1</v>
      </c>
    </row>
    <row r="7698" spans="1:15" s="1" customFormat="1" x14ac:dyDescent="0.55000000000000004">
      <c r="A7698"/>
      <c r="G7698" s="1" t="e">
        <v>#DIV/0!</v>
      </c>
      <c r="H7698" s="1" t="e">
        <v>#DIV/0!</v>
      </c>
      <c r="I7698" s="1" t="e">
        <v>#DIV/0!</v>
      </c>
      <c r="L7698" s="1">
        <f>COUNTIF(B7698:K7698,"=+")</f>
        <v>0</v>
      </c>
      <c r="M7698" s="1" t="str">
        <f t="shared" si="360"/>
        <v>unsuccessful</v>
      </c>
      <c r="N7698">
        <f t="shared" si="361"/>
        <v>0</v>
      </c>
      <c r="O7698">
        <f t="shared" si="362"/>
        <v>1</v>
      </c>
    </row>
    <row r="7699" spans="1:15" s="1" customFormat="1" x14ac:dyDescent="0.55000000000000004">
      <c r="A7699"/>
      <c r="G7699" s="1" t="e">
        <v>#DIV/0!</v>
      </c>
      <c r="H7699" s="1" t="e">
        <v>#DIV/0!</v>
      </c>
      <c r="I7699" s="1" t="e">
        <v>#DIV/0!</v>
      </c>
      <c r="L7699" s="1">
        <f>COUNTIF(B7699:K7699,"=+")</f>
        <v>0</v>
      </c>
      <c r="M7699" s="1" t="str">
        <f t="shared" si="360"/>
        <v>unsuccessful</v>
      </c>
      <c r="N7699">
        <f t="shared" si="361"/>
        <v>0</v>
      </c>
      <c r="O7699">
        <f t="shared" si="362"/>
        <v>1</v>
      </c>
    </row>
    <row r="7700" spans="1:15" s="1" customFormat="1" x14ac:dyDescent="0.55000000000000004">
      <c r="A7700"/>
      <c r="G7700" s="1" t="e">
        <v>#DIV/0!</v>
      </c>
      <c r="H7700" s="1" t="e">
        <v>#DIV/0!</v>
      </c>
      <c r="I7700" s="1" t="e">
        <v>#DIV/0!</v>
      </c>
      <c r="L7700" s="1">
        <f>COUNTIF(B7700:K7700,"=+")</f>
        <v>0</v>
      </c>
      <c r="M7700" s="1" t="str">
        <f t="shared" si="360"/>
        <v>unsuccessful</v>
      </c>
      <c r="N7700">
        <f t="shared" si="361"/>
        <v>0</v>
      </c>
      <c r="O7700">
        <f t="shared" si="362"/>
        <v>1</v>
      </c>
    </row>
    <row r="7701" spans="1:15" s="1" customFormat="1" x14ac:dyDescent="0.55000000000000004">
      <c r="A7701"/>
      <c r="G7701" s="1" t="e">
        <v>#DIV/0!</v>
      </c>
      <c r="H7701" s="1" t="e">
        <v>#DIV/0!</v>
      </c>
      <c r="I7701" s="1" t="e">
        <v>#DIV/0!</v>
      </c>
      <c r="L7701" s="1">
        <f>COUNTIF(B7701:K7701,"=+")</f>
        <v>0</v>
      </c>
      <c r="M7701" s="1" t="str">
        <f t="shared" si="360"/>
        <v>unsuccessful</v>
      </c>
      <c r="N7701">
        <f t="shared" si="361"/>
        <v>0</v>
      </c>
      <c r="O7701">
        <f t="shared" si="362"/>
        <v>1</v>
      </c>
    </row>
    <row r="7702" spans="1:15" s="1" customFormat="1" x14ac:dyDescent="0.55000000000000004">
      <c r="A7702"/>
      <c r="G7702" s="1" t="e">
        <v>#DIV/0!</v>
      </c>
      <c r="H7702" s="1" t="e">
        <v>#DIV/0!</v>
      </c>
      <c r="I7702" s="1" t="e">
        <v>#DIV/0!</v>
      </c>
      <c r="L7702" s="1">
        <f>COUNTIF(B7702:K7702,"=+")</f>
        <v>0</v>
      </c>
      <c r="M7702" s="1" t="str">
        <f t="shared" si="360"/>
        <v>unsuccessful</v>
      </c>
      <c r="N7702">
        <f t="shared" si="361"/>
        <v>0</v>
      </c>
      <c r="O7702">
        <f t="shared" si="362"/>
        <v>1</v>
      </c>
    </row>
    <row r="7703" spans="1:15" s="1" customFormat="1" x14ac:dyDescent="0.55000000000000004">
      <c r="A7703"/>
      <c r="G7703" s="1" t="e">
        <v>#DIV/0!</v>
      </c>
      <c r="H7703" s="1" t="e">
        <v>#DIV/0!</v>
      </c>
      <c r="I7703" s="1" t="e">
        <v>#DIV/0!</v>
      </c>
      <c r="L7703" s="1">
        <f>COUNTIF(B7703:K7703,"=+")</f>
        <v>0</v>
      </c>
      <c r="M7703" s="1" t="str">
        <f t="shared" si="360"/>
        <v>unsuccessful</v>
      </c>
      <c r="N7703">
        <f t="shared" si="361"/>
        <v>0</v>
      </c>
      <c r="O7703">
        <f t="shared" si="362"/>
        <v>1</v>
      </c>
    </row>
    <row r="7704" spans="1:15" s="1" customFormat="1" x14ac:dyDescent="0.55000000000000004">
      <c r="A7704"/>
      <c r="G7704" s="1" t="e">
        <v>#DIV/0!</v>
      </c>
      <c r="H7704" s="1" t="e">
        <v>#DIV/0!</v>
      </c>
      <c r="I7704" s="1" t="e">
        <v>#DIV/0!</v>
      </c>
      <c r="L7704" s="1">
        <f>COUNTIF(B7704:K7704,"=+")</f>
        <v>0</v>
      </c>
      <c r="M7704" s="1" t="str">
        <f t="shared" si="360"/>
        <v>unsuccessful</v>
      </c>
      <c r="N7704">
        <f t="shared" si="361"/>
        <v>0</v>
      </c>
      <c r="O7704">
        <f t="shared" si="362"/>
        <v>1</v>
      </c>
    </row>
    <row r="7705" spans="1:15" s="1" customFormat="1" x14ac:dyDescent="0.55000000000000004">
      <c r="A7705"/>
      <c r="G7705" s="1" t="e">
        <v>#DIV/0!</v>
      </c>
      <c r="H7705" s="1" t="e">
        <v>#DIV/0!</v>
      </c>
      <c r="I7705" s="1" t="e">
        <v>#DIV/0!</v>
      </c>
      <c r="L7705" s="1">
        <f>COUNTIF(B7705:K7705,"=+")</f>
        <v>0</v>
      </c>
      <c r="M7705" s="1" t="str">
        <f t="shared" si="360"/>
        <v>unsuccessful</v>
      </c>
      <c r="N7705">
        <f t="shared" si="361"/>
        <v>0</v>
      </c>
      <c r="O7705">
        <f t="shared" si="362"/>
        <v>1</v>
      </c>
    </row>
    <row r="7706" spans="1:15" s="1" customFormat="1" x14ac:dyDescent="0.55000000000000004">
      <c r="A7706"/>
      <c r="G7706" s="1" t="e">
        <v>#DIV/0!</v>
      </c>
      <c r="H7706" s="1" t="e">
        <v>#DIV/0!</v>
      </c>
      <c r="I7706" s="1" t="e">
        <v>#DIV/0!</v>
      </c>
      <c r="L7706" s="1">
        <f>COUNTIF(B7706:K7706,"=+")</f>
        <v>0</v>
      </c>
      <c r="M7706" s="1" t="str">
        <f t="shared" si="360"/>
        <v>unsuccessful</v>
      </c>
      <c r="N7706">
        <f t="shared" si="361"/>
        <v>0</v>
      </c>
      <c r="O7706">
        <f t="shared" si="362"/>
        <v>1</v>
      </c>
    </row>
    <row r="7707" spans="1:15" s="1" customFormat="1" x14ac:dyDescent="0.55000000000000004">
      <c r="A7707"/>
      <c r="G7707" s="1" t="e">
        <v>#DIV/0!</v>
      </c>
      <c r="H7707" s="1" t="e">
        <v>#DIV/0!</v>
      </c>
      <c r="I7707" s="1" t="e">
        <v>#DIV/0!</v>
      </c>
      <c r="L7707" s="1">
        <f>COUNTIF(B7707:K7707,"=+")</f>
        <v>0</v>
      </c>
      <c r="M7707" s="1" t="str">
        <f t="shared" si="360"/>
        <v>unsuccessful</v>
      </c>
      <c r="N7707">
        <f t="shared" si="361"/>
        <v>0</v>
      </c>
      <c r="O7707">
        <f t="shared" si="362"/>
        <v>1</v>
      </c>
    </row>
    <row r="7708" spans="1:15" s="1" customFormat="1" x14ac:dyDescent="0.55000000000000004">
      <c r="A7708"/>
      <c r="G7708" s="1" t="e">
        <v>#DIV/0!</v>
      </c>
      <c r="H7708" s="1" t="e">
        <v>#DIV/0!</v>
      </c>
      <c r="I7708" s="1" t="e">
        <v>#DIV/0!</v>
      </c>
      <c r="L7708" s="1">
        <f>COUNTIF(B7708:K7708,"=+")</f>
        <v>0</v>
      </c>
      <c r="M7708" s="1" t="str">
        <f t="shared" si="360"/>
        <v>unsuccessful</v>
      </c>
      <c r="N7708">
        <f t="shared" si="361"/>
        <v>0</v>
      </c>
      <c r="O7708">
        <f t="shared" si="362"/>
        <v>1</v>
      </c>
    </row>
    <row r="7709" spans="1:15" s="1" customFormat="1" x14ac:dyDescent="0.55000000000000004">
      <c r="A7709"/>
      <c r="G7709" s="1" t="e">
        <v>#DIV/0!</v>
      </c>
      <c r="H7709" s="1" t="e">
        <v>#DIV/0!</v>
      </c>
      <c r="I7709" s="1" t="e">
        <v>#DIV/0!</v>
      </c>
      <c r="L7709" s="1">
        <f>COUNTIF(B7709:K7709,"=+")</f>
        <v>0</v>
      </c>
      <c r="M7709" s="1" t="str">
        <f t="shared" si="360"/>
        <v>unsuccessful</v>
      </c>
      <c r="N7709">
        <f t="shared" si="361"/>
        <v>0</v>
      </c>
      <c r="O7709">
        <f t="shared" si="362"/>
        <v>1</v>
      </c>
    </row>
    <row r="7710" spans="1:15" s="1" customFormat="1" x14ac:dyDescent="0.55000000000000004">
      <c r="A7710"/>
      <c r="G7710" s="1" t="e">
        <v>#DIV/0!</v>
      </c>
      <c r="H7710" s="1" t="e">
        <v>#DIV/0!</v>
      </c>
      <c r="I7710" s="1" t="e">
        <v>#DIV/0!</v>
      </c>
      <c r="L7710" s="1">
        <f>COUNTIF(B7710:K7710,"=+")</f>
        <v>0</v>
      </c>
      <c r="M7710" s="1" t="str">
        <f t="shared" si="360"/>
        <v>unsuccessful</v>
      </c>
      <c r="N7710">
        <f t="shared" si="361"/>
        <v>0</v>
      </c>
      <c r="O7710">
        <f t="shared" si="362"/>
        <v>1</v>
      </c>
    </row>
    <row r="7711" spans="1:15" s="1" customFormat="1" x14ac:dyDescent="0.55000000000000004">
      <c r="A7711"/>
      <c r="G7711" s="1" t="e">
        <v>#DIV/0!</v>
      </c>
      <c r="H7711" s="1" t="e">
        <v>#DIV/0!</v>
      </c>
      <c r="I7711" s="1" t="e">
        <v>#DIV/0!</v>
      </c>
      <c r="L7711" s="1">
        <f>COUNTIF(B7711:K7711,"=+")</f>
        <v>0</v>
      </c>
      <c r="M7711" s="1" t="str">
        <f t="shared" si="360"/>
        <v>unsuccessful</v>
      </c>
      <c r="N7711">
        <f t="shared" si="361"/>
        <v>0</v>
      </c>
      <c r="O7711">
        <f t="shared" si="362"/>
        <v>1</v>
      </c>
    </row>
    <row r="7712" spans="1:15" s="1" customFormat="1" x14ac:dyDescent="0.55000000000000004">
      <c r="A7712"/>
      <c r="G7712" s="1" t="e">
        <v>#DIV/0!</v>
      </c>
      <c r="H7712" s="1" t="e">
        <v>#DIV/0!</v>
      </c>
      <c r="I7712" s="1" t="e">
        <v>#DIV/0!</v>
      </c>
      <c r="L7712" s="1">
        <f>COUNTIF(B7712:K7712,"=+")</f>
        <v>0</v>
      </c>
      <c r="M7712" s="1" t="str">
        <f t="shared" si="360"/>
        <v>unsuccessful</v>
      </c>
      <c r="N7712">
        <f t="shared" si="361"/>
        <v>0</v>
      </c>
      <c r="O7712">
        <f t="shared" si="362"/>
        <v>1</v>
      </c>
    </row>
    <row r="7713" spans="1:15" s="1" customFormat="1" x14ac:dyDescent="0.55000000000000004">
      <c r="A7713"/>
      <c r="G7713" s="1" t="e">
        <v>#DIV/0!</v>
      </c>
      <c r="H7713" s="1" t="e">
        <v>#DIV/0!</v>
      </c>
      <c r="I7713" s="1" t="e">
        <v>#DIV/0!</v>
      </c>
      <c r="L7713" s="1">
        <f>COUNTIF(B7713:K7713,"=+")</f>
        <v>0</v>
      </c>
      <c r="M7713" s="1" t="str">
        <f t="shared" si="360"/>
        <v>unsuccessful</v>
      </c>
      <c r="N7713">
        <f t="shared" si="361"/>
        <v>0</v>
      </c>
      <c r="O7713">
        <f t="shared" si="362"/>
        <v>1</v>
      </c>
    </row>
    <row r="7714" spans="1:15" s="1" customFormat="1" x14ac:dyDescent="0.55000000000000004">
      <c r="A7714"/>
      <c r="G7714" s="1" t="e">
        <v>#DIV/0!</v>
      </c>
      <c r="H7714" s="1" t="e">
        <v>#DIV/0!</v>
      </c>
      <c r="I7714" s="1" t="e">
        <v>#DIV/0!</v>
      </c>
      <c r="L7714" s="1">
        <f>COUNTIF(B7714:K7714,"=+")</f>
        <v>0</v>
      </c>
      <c r="M7714" s="1" t="str">
        <f t="shared" si="360"/>
        <v>unsuccessful</v>
      </c>
      <c r="N7714">
        <f t="shared" si="361"/>
        <v>0</v>
      </c>
      <c r="O7714">
        <f t="shared" si="362"/>
        <v>1</v>
      </c>
    </row>
    <row r="7715" spans="1:15" s="1" customFormat="1" x14ac:dyDescent="0.55000000000000004">
      <c r="A7715"/>
      <c r="G7715" s="1" t="e">
        <v>#DIV/0!</v>
      </c>
      <c r="H7715" s="1" t="e">
        <v>#DIV/0!</v>
      </c>
      <c r="I7715" s="1" t="e">
        <v>#DIV/0!</v>
      </c>
      <c r="L7715" s="1">
        <f>COUNTIF(B7715:K7715,"=+")</f>
        <v>0</v>
      </c>
      <c r="M7715" s="1" t="str">
        <f t="shared" si="360"/>
        <v>unsuccessful</v>
      </c>
      <c r="N7715">
        <f t="shared" si="361"/>
        <v>0</v>
      </c>
      <c r="O7715">
        <f t="shared" si="362"/>
        <v>1</v>
      </c>
    </row>
    <row r="7716" spans="1:15" s="1" customFormat="1" x14ac:dyDescent="0.55000000000000004">
      <c r="A7716"/>
      <c r="G7716" s="1" t="e">
        <v>#DIV/0!</v>
      </c>
      <c r="H7716" s="1" t="e">
        <v>#DIV/0!</v>
      </c>
      <c r="I7716" s="1" t="e">
        <v>#DIV/0!</v>
      </c>
      <c r="L7716" s="1">
        <f>COUNTIF(B7716:K7716,"=+")</f>
        <v>0</v>
      </c>
      <c r="M7716" s="1" t="str">
        <f t="shared" si="360"/>
        <v>unsuccessful</v>
      </c>
      <c r="N7716">
        <f t="shared" si="361"/>
        <v>0</v>
      </c>
      <c r="O7716">
        <f t="shared" si="362"/>
        <v>1</v>
      </c>
    </row>
    <row r="7717" spans="1:15" s="1" customFormat="1" x14ac:dyDescent="0.55000000000000004">
      <c r="A7717"/>
      <c r="G7717" s="1" t="e">
        <v>#DIV/0!</v>
      </c>
      <c r="H7717" s="1" t="e">
        <v>#DIV/0!</v>
      </c>
      <c r="I7717" s="1" t="e">
        <v>#DIV/0!</v>
      </c>
      <c r="L7717" s="1">
        <f>COUNTIF(B7717:K7717,"=+")</f>
        <v>0</v>
      </c>
      <c r="M7717" s="1" t="str">
        <f t="shared" si="360"/>
        <v>unsuccessful</v>
      </c>
      <c r="N7717">
        <f t="shared" si="361"/>
        <v>0</v>
      </c>
      <c r="O7717">
        <f t="shared" si="362"/>
        <v>1</v>
      </c>
    </row>
    <row r="7718" spans="1:15" s="1" customFormat="1" x14ac:dyDescent="0.55000000000000004">
      <c r="A7718"/>
      <c r="G7718" s="1" t="e">
        <v>#DIV/0!</v>
      </c>
      <c r="H7718" s="1" t="e">
        <v>#DIV/0!</v>
      </c>
      <c r="I7718" s="1" t="e">
        <v>#DIV/0!</v>
      </c>
      <c r="L7718" s="1">
        <f>COUNTIF(B7718:K7718,"=+")</f>
        <v>0</v>
      </c>
      <c r="M7718" s="1" t="str">
        <f t="shared" si="360"/>
        <v>unsuccessful</v>
      </c>
      <c r="N7718">
        <f t="shared" si="361"/>
        <v>0</v>
      </c>
      <c r="O7718">
        <f t="shared" si="362"/>
        <v>1</v>
      </c>
    </row>
    <row r="7719" spans="1:15" s="1" customFormat="1" x14ac:dyDescent="0.55000000000000004">
      <c r="A7719"/>
      <c r="G7719" s="1" t="e">
        <v>#DIV/0!</v>
      </c>
      <c r="H7719" s="1" t="e">
        <v>#DIV/0!</v>
      </c>
      <c r="I7719" s="1" t="e">
        <v>#DIV/0!</v>
      </c>
      <c r="L7719" s="1">
        <f>COUNTIF(B7719:K7719,"=+")</f>
        <v>0</v>
      </c>
      <c r="M7719" s="1" t="str">
        <f t="shared" si="360"/>
        <v>unsuccessful</v>
      </c>
      <c r="N7719">
        <f t="shared" si="361"/>
        <v>0</v>
      </c>
      <c r="O7719">
        <f t="shared" si="362"/>
        <v>1</v>
      </c>
    </row>
    <row r="7720" spans="1:15" s="1" customFormat="1" x14ac:dyDescent="0.55000000000000004">
      <c r="A7720"/>
      <c r="G7720" s="1" t="e">
        <v>#DIV/0!</v>
      </c>
      <c r="H7720" s="1" t="e">
        <v>#DIV/0!</v>
      </c>
      <c r="I7720" s="1" t="e">
        <v>#DIV/0!</v>
      </c>
      <c r="L7720" s="1">
        <f>COUNTIF(B7720:K7720,"=+")</f>
        <v>0</v>
      </c>
      <c r="M7720" s="1" t="str">
        <f t="shared" si="360"/>
        <v>unsuccessful</v>
      </c>
      <c r="N7720">
        <f t="shared" si="361"/>
        <v>0</v>
      </c>
      <c r="O7720">
        <f t="shared" si="362"/>
        <v>1</v>
      </c>
    </row>
    <row r="7721" spans="1:15" s="1" customFormat="1" x14ac:dyDescent="0.55000000000000004">
      <c r="A7721"/>
      <c r="G7721" s="1" t="e">
        <v>#DIV/0!</v>
      </c>
      <c r="H7721" s="1" t="e">
        <v>#DIV/0!</v>
      </c>
      <c r="I7721" s="1" t="e">
        <v>#DIV/0!</v>
      </c>
      <c r="L7721" s="1">
        <f>COUNTIF(B7721:K7721,"=+")</f>
        <v>0</v>
      </c>
      <c r="M7721" s="1" t="str">
        <f t="shared" si="360"/>
        <v>unsuccessful</v>
      </c>
      <c r="N7721">
        <f t="shared" si="361"/>
        <v>0</v>
      </c>
      <c r="O7721">
        <f t="shared" si="362"/>
        <v>1</v>
      </c>
    </row>
    <row r="7722" spans="1:15" s="1" customFormat="1" x14ac:dyDescent="0.55000000000000004">
      <c r="A7722"/>
      <c r="G7722" s="1" t="e">
        <v>#DIV/0!</v>
      </c>
      <c r="H7722" s="1" t="e">
        <v>#DIV/0!</v>
      </c>
      <c r="I7722" s="1" t="e">
        <v>#DIV/0!</v>
      </c>
      <c r="L7722" s="1">
        <f>COUNTIF(B7722:K7722,"=+")</f>
        <v>0</v>
      </c>
      <c r="M7722" s="1" t="str">
        <f t="shared" si="360"/>
        <v>unsuccessful</v>
      </c>
      <c r="N7722">
        <f t="shared" si="361"/>
        <v>0</v>
      </c>
      <c r="O7722">
        <f t="shared" si="362"/>
        <v>1</v>
      </c>
    </row>
    <row r="7723" spans="1:15" s="1" customFormat="1" x14ac:dyDescent="0.55000000000000004">
      <c r="A7723"/>
      <c r="G7723" s="1" t="e">
        <v>#DIV/0!</v>
      </c>
      <c r="H7723" s="1" t="e">
        <v>#DIV/0!</v>
      </c>
      <c r="I7723" s="1" t="e">
        <v>#DIV/0!</v>
      </c>
      <c r="L7723" s="1">
        <f>COUNTIF(B7723:K7723,"=+")</f>
        <v>0</v>
      </c>
      <c r="M7723" s="1" t="str">
        <f t="shared" si="360"/>
        <v>unsuccessful</v>
      </c>
      <c r="N7723">
        <f t="shared" si="361"/>
        <v>0</v>
      </c>
      <c r="O7723">
        <f t="shared" si="362"/>
        <v>1</v>
      </c>
    </row>
    <row r="7724" spans="1:15" s="1" customFormat="1" x14ac:dyDescent="0.55000000000000004">
      <c r="A7724"/>
      <c r="G7724" s="1" t="e">
        <v>#DIV/0!</v>
      </c>
      <c r="H7724" s="1" t="e">
        <v>#DIV/0!</v>
      </c>
      <c r="I7724" s="1" t="e">
        <v>#DIV/0!</v>
      </c>
      <c r="L7724" s="1">
        <f>COUNTIF(B7724:K7724,"=+")</f>
        <v>0</v>
      </c>
      <c r="M7724" s="1" t="str">
        <f t="shared" si="360"/>
        <v>unsuccessful</v>
      </c>
      <c r="N7724">
        <f t="shared" si="361"/>
        <v>0</v>
      </c>
      <c r="O7724">
        <f t="shared" si="362"/>
        <v>1</v>
      </c>
    </row>
    <row r="7725" spans="1:15" s="1" customFormat="1" x14ac:dyDescent="0.55000000000000004">
      <c r="A7725"/>
      <c r="G7725" s="1" t="e">
        <v>#DIV/0!</v>
      </c>
      <c r="H7725" s="1" t="e">
        <v>#DIV/0!</v>
      </c>
      <c r="I7725" s="1" t="e">
        <v>#DIV/0!</v>
      </c>
      <c r="L7725" s="1">
        <f>COUNTIF(B7725:K7725,"=+")</f>
        <v>0</v>
      </c>
      <c r="M7725" s="1" t="str">
        <f t="shared" si="360"/>
        <v>unsuccessful</v>
      </c>
      <c r="N7725">
        <f t="shared" si="361"/>
        <v>0</v>
      </c>
      <c r="O7725">
        <f t="shared" si="362"/>
        <v>1</v>
      </c>
    </row>
    <row r="7726" spans="1:15" s="1" customFormat="1" x14ac:dyDescent="0.55000000000000004">
      <c r="A7726"/>
      <c r="G7726" s="1" t="e">
        <v>#DIV/0!</v>
      </c>
      <c r="H7726" s="1" t="e">
        <v>#DIV/0!</v>
      </c>
      <c r="I7726" s="1" t="e">
        <v>#DIV/0!</v>
      </c>
      <c r="L7726" s="1">
        <f>COUNTIF(B7726:K7726,"=+")</f>
        <v>0</v>
      </c>
      <c r="M7726" s="1" t="str">
        <f t="shared" si="360"/>
        <v>unsuccessful</v>
      </c>
      <c r="N7726">
        <f t="shared" si="361"/>
        <v>0</v>
      </c>
      <c r="O7726">
        <f t="shared" si="362"/>
        <v>1</v>
      </c>
    </row>
    <row r="7727" spans="1:15" s="1" customFormat="1" x14ac:dyDescent="0.55000000000000004">
      <c r="A7727"/>
      <c r="G7727" s="1" t="e">
        <v>#DIV/0!</v>
      </c>
      <c r="H7727" s="1" t="e">
        <v>#DIV/0!</v>
      </c>
      <c r="I7727" s="1" t="e">
        <v>#DIV/0!</v>
      </c>
      <c r="L7727" s="1">
        <f>COUNTIF(B7727:K7727,"=+")</f>
        <v>0</v>
      </c>
      <c r="M7727" s="1" t="str">
        <f t="shared" si="360"/>
        <v>unsuccessful</v>
      </c>
      <c r="N7727">
        <f t="shared" si="361"/>
        <v>0</v>
      </c>
      <c r="O7727">
        <f t="shared" si="362"/>
        <v>1</v>
      </c>
    </row>
    <row r="7728" spans="1:15" s="1" customFormat="1" x14ac:dyDescent="0.55000000000000004">
      <c r="A7728"/>
      <c r="G7728" s="1" t="e">
        <v>#DIV/0!</v>
      </c>
      <c r="H7728" s="1" t="e">
        <v>#DIV/0!</v>
      </c>
      <c r="I7728" s="1" t="e">
        <v>#DIV/0!</v>
      </c>
      <c r="L7728" s="1">
        <f>COUNTIF(B7728:K7728,"=+")</f>
        <v>0</v>
      </c>
      <c r="M7728" s="1" t="str">
        <f t="shared" si="360"/>
        <v>unsuccessful</v>
      </c>
      <c r="N7728">
        <f t="shared" si="361"/>
        <v>0</v>
      </c>
      <c r="O7728">
        <f t="shared" si="362"/>
        <v>1</v>
      </c>
    </row>
    <row r="7729" spans="1:15" s="1" customFormat="1" x14ac:dyDescent="0.55000000000000004">
      <c r="A7729"/>
      <c r="G7729" s="1" t="e">
        <v>#DIV/0!</v>
      </c>
      <c r="H7729" s="1" t="e">
        <v>#DIV/0!</v>
      </c>
      <c r="I7729" s="1" t="e">
        <v>#DIV/0!</v>
      </c>
      <c r="L7729" s="1">
        <f>COUNTIF(B7729:K7729,"=+")</f>
        <v>0</v>
      </c>
      <c r="M7729" s="1" t="str">
        <f t="shared" si="360"/>
        <v>unsuccessful</v>
      </c>
      <c r="N7729">
        <f t="shared" si="361"/>
        <v>0</v>
      </c>
      <c r="O7729">
        <f t="shared" si="362"/>
        <v>1</v>
      </c>
    </row>
    <row r="7730" spans="1:15" s="1" customFormat="1" x14ac:dyDescent="0.55000000000000004">
      <c r="A7730"/>
      <c r="G7730" s="1" t="e">
        <v>#DIV/0!</v>
      </c>
      <c r="H7730" s="1" t="e">
        <v>#DIV/0!</v>
      </c>
      <c r="I7730" s="1" t="e">
        <v>#DIV/0!</v>
      </c>
      <c r="L7730" s="1">
        <f>COUNTIF(B7730:K7730,"=+")</f>
        <v>0</v>
      </c>
      <c r="M7730" s="1" t="str">
        <f t="shared" si="360"/>
        <v>unsuccessful</v>
      </c>
      <c r="N7730">
        <f t="shared" si="361"/>
        <v>0</v>
      </c>
      <c r="O7730">
        <f t="shared" si="362"/>
        <v>1</v>
      </c>
    </row>
    <row r="7731" spans="1:15" s="1" customFormat="1" x14ac:dyDescent="0.55000000000000004">
      <c r="A7731"/>
      <c r="G7731" s="1" t="e">
        <v>#DIV/0!</v>
      </c>
      <c r="H7731" s="1" t="e">
        <v>#DIV/0!</v>
      </c>
      <c r="I7731" s="1" t="e">
        <v>#DIV/0!</v>
      </c>
      <c r="L7731" s="1">
        <f>COUNTIF(B7731:K7731,"=+")</f>
        <v>0</v>
      </c>
      <c r="M7731" s="1" t="str">
        <f t="shared" si="360"/>
        <v>unsuccessful</v>
      </c>
      <c r="N7731">
        <f t="shared" si="361"/>
        <v>0</v>
      </c>
      <c r="O7731">
        <f t="shared" si="362"/>
        <v>1</v>
      </c>
    </row>
    <row r="7732" spans="1:15" s="1" customFormat="1" x14ac:dyDescent="0.55000000000000004">
      <c r="A7732"/>
      <c r="G7732" s="1" t="e">
        <v>#DIV/0!</v>
      </c>
      <c r="H7732" s="1" t="e">
        <v>#DIV/0!</v>
      </c>
      <c r="I7732" s="1" t="e">
        <v>#DIV/0!</v>
      </c>
      <c r="L7732" s="1">
        <f>COUNTIF(B7732:K7732,"=+")</f>
        <v>0</v>
      </c>
      <c r="M7732" s="1" t="str">
        <f t="shared" si="360"/>
        <v>unsuccessful</v>
      </c>
      <c r="N7732">
        <f t="shared" si="361"/>
        <v>0</v>
      </c>
      <c r="O7732">
        <f t="shared" si="362"/>
        <v>1</v>
      </c>
    </row>
    <row r="7733" spans="1:15" s="1" customFormat="1" x14ac:dyDescent="0.55000000000000004">
      <c r="A7733"/>
      <c r="G7733" s="1" t="e">
        <v>#DIV/0!</v>
      </c>
      <c r="H7733" s="1" t="e">
        <v>#DIV/0!</v>
      </c>
      <c r="I7733" s="1" t="e">
        <v>#DIV/0!</v>
      </c>
      <c r="L7733" s="1">
        <f>COUNTIF(B7733:K7733,"=+")</f>
        <v>0</v>
      </c>
      <c r="M7733" s="1" t="str">
        <f t="shared" si="360"/>
        <v>unsuccessful</v>
      </c>
      <c r="N7733">
        <f t="shared" si="361"/>
        <v>0</v>
      </c>
      <c r="O7733">
        <f t="shared" si="362"/>
        <v>1</v>
      </c>
    </row>
    <row r="7734" spans="1:15" s="1" customFormat="1" x14ac:dyDescent="0.55000000000000004">
      <c r="A7734"/>
      <c r="G7734" s="1" t="e">
        <v>#DIV/0!</v>
      </c>
      <c r="H7734" s="1" t="e">
        <v>#DIV/0!</v>
      </c>
      <c r="I7734" s="1" t="e">
        <v>#DIV/0!</v>
      </c>
      <c r="L7734" s="1">
        <f>COUNTIF(B7734:K7734,"=+")</f>
        <v>0</v>
      </c>
      <c r="M7734" s="1" t="str">
        <f t="shared" si="360"/>
        <v>unsuccessful</v>
      </c>
      <c r="N7734">
        <f t="shared" si="361"/>
        <v>0</v>
      </c>
      <c r="O7734">
        <f t="shared" si="362"/>
        <v>1</v>
      </c>
    </row>
    <row r="7735" spans="1:15" s="1" customFormat="1" x14ac:dyDescent="0.55000000000000004">
      <c r="A7735"/>
      <c r="G7735" s="1" t="e">
        <v>#DIV/0!</v>
      </c>
      <c r="H7735" s="1" t="e">
        <v>#DIV/0!</v>
      </c>
      <c r="I7735" s="1" t="e">
        <v>#DIV/0!</v>
      </c>
      <c r="L7735" s="1">
        <f>COUNTIF(B7735:K7735,"=+")</f>
        <v>0</v>
      </c>
      <c r="M7735" s="1" t="str">
        <f t="shared" si="360"/>
        <v>unsuccessful</v>
      </c>
      <c r="N7735">
        <f t="shared" si="361"/>
        <v>0</v>
      </c>
      <c r="O7735">
        <f t="shared" si="362"/>
        <v>1</v>
      </c>
    </row>
    <row r="7736" spans="1:15" s="1" customFormat="1" x14ac:dyDescent="0.55000000000000004">
      <c r="A7736"/>
      <c r="G7736" s="1" t="e">
        <v>#DIV/0!</v>
      </c>
      <c r="H7736" s="1" t="e">
        <v>#DIV/0!</v>
      </c>
      <c r="I7736" s="1" t="e">
        <v>#DIV/0!</v>
      </c>
      <c r="L7736" s="1">
        <f>COUNTIF(B7736:K7736,"=+")</f>
        <v>0</v>
      </c>
      <c r="M7736" s="1" t="str">
        <f t="shared" si="360"/>
        <v>unsuccessful</v>
      </c>
      <c r="N7736">
        <f t="shared" si="361"/>
        <v>0</v>
      </c>
      <c r="O7736">
        <f t="shared" si="362"/>
        <v>1</v>
      </c>
    </row>
    <row r="7737" spans="1:15" s="1" customFormat="1" x14ac:dyDescent="0.55000000000000004">
      <c r="A7737"/>
      <c r="G7737" s="1" t="e">
        <v>#DIV/0!</v>
      </c>
      <c r="H7737" s="1" t="e">
        <v>#DIV/0!</v>
      </c>
      <c r="I7737" s="1" t="e">
        <v>#DIV/0!</v>
      </c>
      <c r="L7737" s="1">
        <f>COUNTIF(B7737:K7737,"=+")</f>
        <v>0</v>
      </c>
      <c r="M7737" s="1" t="str">
        <f t="shared" si="360"/>
        <v>unsuccessful</v>
      </c>
      <c r="N7737">
        <f t="shared" si="361"/>
        <v>0</v>
      </c>
      <c r="O7737">
        <f t="shared" si="362"/>
        <v>1</v>
      </c>
    </row>
    <row r="7738" spans="1:15" s="1" customFormat="1" x14ac:dyDescent="0.55000000000000004">
      <c r="A7738"/>
      <c r="G7738" s="1" t="e">
        <v>#DIV/0!</v>
      </c>
      <c r="H7738" s="1" t="e">
        <v>#DIV/0!</v>
      </c>
      <c r="I7738" s="1" t="e">
        <v>#DIV/0!</v>
      </c>
      <c r="L7738" s="1">
        <f>COUNTIF(B7738:K7738,"=+")</f>
        <v>0</v>
      </c>
      <c r="M7738" s="1" t="str">
        <f t="shared" si="360"/>
        <v>unsuccessful</v>
      </c>
      <c r="N7738">
        <f t="shared" si="361"/>
        <v>0</v>
      </c>
      <c r="O7738">
        <f t="shared" si="362"/>
        <v>1</v>
      </c>
    </row>
    <row r="7739" spans="1:15" s="1" customFormat="1" x14ac:dyDescent="0.55000000000000004">
      <c r="A7739"/>
      <c r="G7739" s="1" t="e">
        <v>#DIV/0!</v>
      </c>
      <c r="H7739" s="1" t="e">
        <v>#DIV/0!</v>
      </c>
      <c r="I7739" s="1" t="e">
        <v>#DIV/0!</v>
      </c>
      <c r="L7739" s="1">
        <f>COUNTIF(B7739:K7739,"=+")</f>
        <v>0</v>
      </c>
      <c r="M7739" s="1" t="str">
        <f t="shared" si="360"/>
        <v>unsuccessful</v>
      </c>
      <c r="N7739">
        <f t="shared" si="361"/>
        <v>0</v>
      </c>
      <c r="O7739">
        <f t="shared" si="362"/>
        <v>1</v>
      </c>
    </row>
    <row r="7740" spans="1:15" s="1" customFormat="1" x14ac:dyDescent="0.55000000000000004">
      <c r="A7740"/>
      <c r="G7740" s="1" t="e">
        <v>#DIV/0!</v>
      </c>
      <c r="H7740" s="1" t="e">
        <v>#DIV/0!</v>
      </c>
      <c r="I7740" s="1" t="e">
        <v>#DIV/0!</v>
      </c>
      <c r="L7740" s="1">
        <f>COUNTIF(B7740:K7740,"=+")</f>
        <v>0</v>
      </c>
      <c r="M7740" s="1" t="str">
        <f t="shared" si="360"/>
        <v>unsuccessful</v>
      </c>
      <c r="N7740">
        <f t="shared" si="361"/>
        <v>0</v>
      </c>
      <c r="O7740">
        <f t="shared" si="362"/>
        <v>1</v>
      </c>
    </row>
    <row r="7741" spans="1:15" s="1" customFormat="1" x14ac:dyDescent="0.55000000000000004">
      <c r="A7741"/>
      <c r="G7741" s="1" t="e">
        <v>#DIV/0!</v>
      </c>
      <c r="H7741" s="1" t="e">
        <v>#DIV/0!</v>
      </c>
      <c r="I7741" s="1" t="e">
        <v>#DIV/0!</v>
      </c>
      <c r="L7741" s="1">
        <f>COUNTIF(B7741:K7741,"=+")</f>
        <v>0</v>
      </c>
      <c r="M7741" s="1" t="str">
        <f t="shared" si="360"/>
        <v>unsuccessful</v>
      </c>
      <c r="N7741">
        <f t="shared" si="361"/>
        <v>0</v>
      </c>
      <c r="O7741">
        <f t="shared" si="362"/>
        <v>1</v>
      </c>
    </row>
    <row r="7742" spans="1:15" s="1" customFormat="1" x14ac:dyDescent="0.55000000000000004">
      <c r="A7742"/>
      <c r="G7742" s="1" t="e">
        <v>#DIV/0!</v>
      </c>
      <c r="H7742" s="1" t="e">
        <v>#DIV/0!</v>
      </c>
      <c r="I7742" s="1" t="e">
        <v>#DIV/0!</v>
      </c>
      <c r="L7742" s="1">
        <f>COUNTIF(B7742:K7742,"=+")</f>
        <v>0</v>
      </c>
      <c r="M7742" s="1" t="str">
        <f t="shared" si="360"/>
        <v>unsuccessful</v>
      </c>
      <c r="N7742">
        <f t="shared" si="361"/>
        <v>0</v>
      </c>
      <c r="O7742">
        <f t="shared" si="362"/>
        <v>1</v>
      </c>
    </row>
    <row r="7743" spans="1:15" s="1" customFormat="1" x14ac:dyDescent="0.55000000000000004">
      <c r="A7743"/>
      <c r="G7743" s="1" t="e">
        <v>#DIV/0!</v>
      </c>
      <c r="H7743" s="1" t="e">
        <v>#DIV/0!</v>
      </c>
      <c r="I7743" s="1" t="e">
        <v>#DIV/0!</v>
      </c>
      <c r="L7743" s="1">
        <f>COUNTIF(B7743:K7743,"=+")</f>
        <v>0</v>
      </c>
      <c r="M7743" s="1" t="str">
        <f t="shared" si="360"/>
        <v>unsuccessful</v>
      </c>
      <c r="N7743">
        <f t="shared" si="361"/>
        <v>0</v>
      </c>
      <c r="O7743">
        <f t="shared" si="362"/>
        <v>1</v>
      </c>
    </row>
    <row r="7744" spans="1:15" s="1" customFormat="1" x14ac:dyDescent="0.55000000000000004">
      <c r="A7744"/>
      <c r="G7744" s="1" t="e">
        <v>#DIV/0!</v>
      </c>
      <c r="H7744" s="1" t="e">
        <v>#DIV/0!</v>
      </c>
      <c r="I7744" s="1" t="e">
        <v>#DIV/0!</v>
      </c>
      <c r="L7744" s="1">
        <f>COUNTIF(B7744:K7744,"=+")</f>
        <v>0</v>
      </c>
      <c r="M7744" s="1" t="str">
        <f t="shared" si="360"/>
        <v>unsuccessful</v>
      </c>
      <c r="N7744">
        <f t="shared" si="361"/>
        <v>0</v>
      </c>
      <c r="O7744">
        <f t="shared" si="362"/>
        <v>1</v>
      </c>
    </row>
    <row r="7745" spans="1:15" s="1" customFormat="1" x14ac:dyDescent="0.55000000000000004">
      <c r="A7745"/>
      <c r="G7745" s="1" t="e">
        <v>#DIV/0!</v>
      </c>
      <c r="H7745" s="1" t="e">
        <v>#DIV/0!</v>
      </c>
      <c r="I7745" s="1" t="e">
        <v>#DIV/0!</v>
      </c>
      <c r="L7745" s="1">
        <f>COUNTIF(B7745:K7745,"=+")</f>
        <v>0</v>
      </c>
      <c r="M7745" s="1" t="str">
        <f t="shared" si="360"/>
        <v>unsuccessful</v>
      </c>
      <c r="N7745">
        <f t="shared" si="361"/>
        <v>0</v>
      </c>
      <c r="O7745">
        <f t="shared" si="362"/>
        <v>1</v>
      </c>
    </row>
    <row r="7746" spans="1:15" s="1" customFormat="1" x14ac:dyDescent="0.55000000000000004">
      <c r="A7746"/>
      <c r="G7746" s="1" t="e">
        <v>#DIV/0!</v>
      </c>
      <c r="H7746" s="1" t="e">
        <v>#DIV/0!</v>
      </c>
      <c r="I7746" s="1" t="e">
        <v>#DIV/0!</v>
      </c>
      <c r="L7746" s="1">
        <f>COUNTIF(B7746:K7746,"=+")</f>
        <v>0</v>
      </c>
      <c r="M7746" s="1" t="str">
        <f t="shared" si="360"/>
        <v>unsuccessful</v>
      </c>
      <c r="N7746">
        <f t="shared" si="361"/>
        <v>0</v>
      </c>
      <c r="O7746">
        <f t="shared" si="362"/>
        <v>1</v>
      </c>
    </row>
    <row r="7747" spans="1:15" s="1" customFormat="1" x14ac:dyDescent="0.55000000000000004">
      <c r="A7747"/>
      <c r="G7747" s="1" t="e">
        <v>#DIV/0!</v>
      </c>
      <c r="H7747" s="1" t="e">
        <v>#DIV/0!</v>
      </c>
      <c r="I7747" s="1" t="e">
        <v>#DIV/0!</v>
      </c>
      <c r="L7747" s="1">
        <f>COUNTIF(B7747:K7747,"=+")</f>
        <v>0</v>
      </c>
      <c r="M7747" s="1" t="str">
        <f t="shared" ref="M7747:M7810" si="363">IF(L7747&gt;=5, "successful", "unsuccessful")</f>
        <v>unsuccessful</v>
      </c>
      <c r="N7747">
        <f t="shared" ref="N7747:N7810" si="364">IF(M7747="successful",1,0)</f>
        <v>0</v>
      </c>
      <c r="O7747">
        <f t="shared" ref="O7747:O7810" si="365">IF(M7747="unsuccessful",1,0)</f>
        <v>1</v>
      </c>
    </row>
    <row r="7748" spans="1:15" s="1" customFormat="1" x14ac:dyDescent="0.55000000000000004">
      <c r="A7748"/>
      <c r="G7748" s="1" t="e">
        <v>#DIV/0!</v>
      </c>
      <c r="H7748" s="1" t="e">
        <v>#DIV/0!</v>
      </c>
      <c r="I7748" s="1" t="e">
        <v>#DIV/0!</v>
      </c>
      <c r="L7748" s="1">
        <f>COUNTIF(B7748:K7748,"=+")</f>
        <v>0</v>
      </c>
      <c r="M7748" s="1" t="str">
        <f t="shared" si="363"/>
        <v>unsuccessful</v>
      </c>
      <c r="N7748">
        <f t="shared" si="364"/>
        <v>0</v>
      </c>
      <c r="O7748">
        <f t="shared" si="365"/>
        <v>1</v>
      </c>
    </row>
    <row r="7749" spans="1:15" s="1" customFormat="1" x14ac:dyDescent="0.55000000000000004">
      <c r="A7749"/>
      <c r="G7749" s="1" t="e">
        <v>#DIV/0!</v>
      </c>
      <c r="H7749" s="1" t="e">
        <v>#DIV/0!</v>
      </c>
      <c r="I7749" s="1" t="e">
        <v>#DIV/0!</v>
      </c>
      <c r="L7749" s="1">
        <f>COUNTIF(B7749:K7749,"=+")</f>
        <v>0</v>
      </c>
      <c r="M7749" s="1" t="str">
        <f t="shared" si="363"/>
        <v>unsuccessful</v>
      </c>
      <c r="N7749">
        <f t="shared" si="364"/>
        <v>0</v>
      </c>
      <c r="O7749">
        <f t="shared" si="365"/>
        <v>1</v>
      </c>
    </row>
    <row r="7750" spans="1:15" s="1" customFormat="1" x14ac:dyDescent="0.55000000000000004">
      <c r="A7750"/>
      <c r="G7750" s="1" t="e">
        <v>#DIV/0!</v>
      </c>
      <c r="H7750" s="1" t="e">
        <v>#DIV/0!</v>
      </c>
      <c r="I7750" s="1" t="e">
        <v>#DIV/0!</v>
      </c>
      <c r="L7750" s="1">
        <f>COUNTIF(B7750:K7750,"=+")</f>
        <v>0</v>
      </c>
      <c r="M7750" s="1" t="str">
        <f t="shared" si="363"/>
        <v>unsuccessful</v>
      </c>
      <c r="N7750">
        <f t="shared" si="364"/>
        <v>0</v>
      </c>
      <c r="O7750">
        <f t="shared" si="365"/>
        <v>1</v>
      </c>
    </row>
    <row r="7751" spans="1:15" s="1" customFormat="1" x14ac:dyDescent="0.55000000000000004">
      <c r="A7751"/>
      <c r="G7751" s="1" t="e">
        <v>#DIV/0!</v>
      </c>
      <c r="H7751" s="1" t="e">
        <v>#DIV/0!</v>
      </c>
      <c r="I7751" s="1" t="e">
        <v>#DIV/0!</v>
      </c>
      <c r="L7751" s="1">
        <f>COUNTIF(B7751:K7751,"=+")</f>
        <v>0</v>
      </c>
      <c r="M7751" s="1" t="str">
        <f t="shared" si="363"/>
        <v>unsuccessful</v>
      </c>
      <c r="N7751">
        <f t="shared" si="364"/>
        <v>0</v>
      </c>
      <c r="O7751">
        <f t="shared" si="365"/>
        <v>1</v>
      </c>
    </row>
    <row r="7752" spans="1:15" s="1" customFormat="1" x14ac:dyDescent="0.55000000000000004">
      <c r="A7752"/>
      <c r="G7752" s="1" t="e">
        <v>#DIV/0!</v>
      </c>
      <c r="H7752" s="1" t="e">
        <v>#DIV/0!</v>
      </c>
      <c r="I7752" s="1" t="e">
        <v>#DIV/0!</v>
      </c>
      <c r="L7752" s="1">
        <f>COUNTIF(B7752:K7752,"=+")</f>
        <v>0</v>
      </c>
      <c r="M7752" s="1" t="str">
        <f t="shared" si="363"/>
        <v>unsuccessful</v>
      </c>
      <c r="N7752">
        <f t="shared" si="364"/>
        <v>0</v>
      </c>
      <c r="O7752">
        <f t="shared" si="365"/>
        <v>1</v>
      </c>
    </row>
    <row r="7753" spans="1:15" s="1" customFormat="1" x14ac:dyDescent="0.55000000000000004">
      <c r="A7753"/>
      <c r="G7753" s="1" t="e">
        <v>#DIV/0!</v>
      </c>
      <c r="H7753" s="1" t="e">
        <v>#DIV/0!</v>
      </c>
      <c r="I7753" s="1" t="e">
        <v>#DIV/0!</v>
      </c>
      <c r="L7753" s="1">
        <f>COUNTIF(B7753:K7753,"=+")</f>
        <v>0</v>
      </c>
      <c r="M7753" s="1" t="str">
        <f t="shared" si="363"/>
        <v>unsuccessful</v>
      </c>
      <c r="N7753">
        <f t="shared" si="364"/>
        <v>0</v>
      </c>
      <c r="O7753">
        <f t="shared" si="365"/>
        <v>1</v>
      </c>
    </row>
    <row r="7754" spans="1:15" s="1" customFormat="1" x14ac:dyDescent="0.55000000000000004">
      <c r="A7754"/>
      <c r="G7754" s="1" t="e">
        <v>#DIV/0!</v>
      </c>
      <c r="H7754" s="1" t="e">
        <v>#DIV/0!</v>
      </c>
      <c r="I7754" s="1" t="e">
        <v>#DIV/0!</v>
      </c>
      <c r="L7754" s="1">
        <f>COUNTIF(B7754:K7754,"=+")</f>
        <v>0</v>
      </c>
      <c r="M7754" s="1" t="str">
        <f t="shared" si="363"/>
        <v>unsuccessful</v>
      </c>
      <c r="N7754">
        <f t="shared" si="364"/>
        <v>0</v>
      </c>
      <c r="O7754">
        <f t="shared" si="365"/>
        <v>1</v>
      </c>
    </row>
    <row r="7755" spans="1:15" s="1" customFormat="1" x14ac:dyDescent="0.55000000000000004">
      <c r="A7755"/>
      <c r="G7755" s="1" t="e">
        <v>#DIV/0!</v>
      </c>
      <c r="H7755" s="1" t="e">
        <v>#DIV/0!</v>
      </c>
      <c r="I7755" s="1" t="e">
        <v>#DIV/0!</v>
      </c>
      <c r="L7755" s="1">
        <f>COUNTIF(B7755:K7755,"=+")</f>
        <v>0</v>
      </c>
      <c r="M7755" s="1" t="str">
        <f t="shared" si="363"/>
        <v>unsuccessful</v>
      </c>
      <c r="N7755">
        <f t="shared" si="364"/>
        <v>0</v>
      </c>
      <c r="O7755">
        <f t="shared" si="365"/>
        <v>1</v>
      </c>
    </row>
    <row r="7756" spans="1:15" s="1" customFormat="1" x14ac:dyDescent="0.55000000000000004">
      <c r="A7756"/>
      <c r="G7756" s="1" t="e">
        <v>#DIV/0!</v>
      </c>
      <c r="H7756" s="1" t="e">
        <v>#DIV/0!</v>
      </c>
      <c r="I7756" s="1" t="e">
        <v>#DIV/0!</v>
      </c>
      <c r="L7756" s="1">
        <f>COUNTIF(B7756:K7756,"=+")</f>
        <v>0</v>
      </c>
      <c r="M7756" s="1" t="str">
        <f t="shared" si="363"/>
        <v>unsuccessful</v>
      </c>
      <c r="N7756">
        <f t="shared" si="364"/>
        <v>0</v>
      </c>
      <c r="O7756">
        <f t="shared" si="365"/>
        <v>1</v>
      </c>
    </row>
    <row r="7757" spans="1:15" s="1" customFormat="1" x14ac:dyDescent="0.55000000000000004">
      <c r="A7757"/>
      <c r="G7757" s="1" t="e">
        <v>#DIV/0!</v>
      </c>
      <c r="H7757" s="1" t="e">
        <v>#DIV/0!</v>
      </c>
      <c r="I7757" s="1" t="e">
        <v>#DIV/0!</v>
      </c>
      <c r="L7757" s="1">
        <f>COUNTIF(B7757:K7757,"=+")</f>
        <v>0</v>
      </c>
      <c r="M7757" s="1" t="str">
        <f t="shared" si="363"/>
        <v>unsuccessful</v>
      </c>
      <c r="N7757">
        <f t="shared" si="364"/>
        <v>0</v>
      </c>
      <c r="O7757">
        <f t="shared" si="365"/>
        <v>1</v>
      </c>
    </row>
    <row r="7758" spans="1:15" s="1" customFormat="1" x14ac:dyDescent="0.55000000000000004">
      <c r="A7758"/>
      <c r="G7758" s="1" t="e">
        <v>#DIV/0!</v>
      </c>
      <c r="H7758" s="1" t="e">
        <v>#DIV/0!</v>
      </c>
      <c r="I7758" s="1" t="e">
        <v>#DIV/0!</v>
      </c>
      <c r="L7758" s="1">
        <f>COUNTIF(B7758:K7758,"=+")</f>
        <v>0</v>
      </c>
      <c r="M7758" s="1" t="str">
        <f t="shared" si="363"/>
        <v>unsuccessful</v>
      </c>
      <c r="N7758">
        <f t="shared" si="364"/>
        <v>0</v>
      </c>
      <c r="O7758">
        <f t="shared" si="365"/>
        <v>1</v>
      </c>
    </row>
    <row r="7759" spans="1:15" s="1" customFormat="1" x14ac:dyDescent="0.55000000000000004">
      <c r="A7759"/>
      <c r="G7759" s="1" t="e">
        <v>#DIV/0!</v>
      </c>
      <c r="H7759" s="1" t="e">
        <v>#DIV/0!</v>
      </c>
      <c r="I7759" s="1" t="e">
        <v>#DIV/0!</v>
      </c>
      <c r="L7759" s="1">
        <f>COUNTIF(B7759:K7759,"=+")</f>
        <v>0</v>
      </c>
      <c r="M7759" s="1" t="str">
        <f t="shared" si="363"/>
        <v>unsuccessful</v>
      </c>
      <c r="N7759">
        <f t="shared" si="364"/>
        <v>0</v>
      </c>
      <c r="O7759">
        <f t="shared" si="365"/>
        <v>1</v>
      </c>
    </row>
    <row r="7760" spans="1:15" s="1" customFormat="1" x14ac:dyDescent="0.55000000000000004">
      <c r="A7760"/>
      <c r="G7760" s="1" t="e">
        <v>#DIV/0!</v>
      </c>
      <c r="H7760" s="1" t="e">
        <v>#DIV/0!</v>
      </c>
      <c r="I7760" s="1" t="e">
        <v>#DIV/0!</v>
      </c>
      <c r="L7760" s="1">
        <f>COUNTIF(B7760:K7760,"=+")</f>
        <v>0</v>
      </c>
      <c r="M7760" s="1" t="str">
        <f t="shared" si="363"/>
        <v>unsuccessful</v>
      </c>
      <c r="N7760">
        <f t="shared" si="364"/>
        <v>0</v>
      </c>
      <c r="O7760">
        <f t="shared" si="365"/>
        <v>1</v>
      </c>
    </row>
    <row r="7761" spans="1:15" s="1" customFormat="1" x14ac:dyDescent="0.55000000000000004">
      <c r="A7761"/>
      <c r="G7761" s="1" t="e">
        <v>#DIV/0!</v>
      </c>
      <c r="H7761" s="1" t="e">
        <v>#DIV/0!</v>
      </c>
      <c r="I7761" s="1" t="e">
        <v>#DIV/0!</v>
      </c>
      <c r="L7761" s="1">
        <f>COUNTIF(B7761:K7761,"=+")</f>
        <v>0</v>
      </c>
      <c r="M7761" s="1" t="str">
        <f t="shared" si="363"/>
        <v>unsuccessful</v>
      </c>
      <c r="N7761">
        <f t="shared" si="364"/>
        <v>0</v>
      </c>
      <c r="O7761">
        <f t="shared" si="365"/>
        <v>1</v>
      </c>
    </row>
    <row r="7762" spans="1:15" s="1" customFormat="1" x14ac:dyDescent="0.55000000000000004">
      <c r="A7762"/>
      <c r="G7762" s="1" t="e">
        <v>#DIV/0!</v>
      </c>
      <c r="H7762" s="1" t="e">
        <v>#DIV/0!</v>
      </c>
      <c r="I7762" s="1" t="e">
        <v>#DIV/0!</v>
      </c>
      <c r="L7762" s="1">
        <f>COUNTIF(B7762:K7762,"=+")</f>
        <v>0</v>
      </c>
      <c r="M7762" s="1" t="str">
        <f t="shared" si="363"/>
        <v>unsuccessful</v>
      </c>
      <c r="N7762">
        <f t="shared" si="364"/>
        <v>0</v>
      </c>
      <c r="O7762">
        <f t="shared" si="365"/>
        <v>1</v>
      </c>
    </row>
    <row r="7763" spans="1:15" s="1" customFormat="1" x14ac:dyDescent="0.55000000000000004">
      <c r="A7763"/>
      <c r="G7763" s="1" t="e">
        <v>#DIV/0!</v>
      </c>
      <c r="H7763" s="1" t="e">
        <v>#DIV/0!</v>
      </c>
      <c r="I7763" s="1" t="e">
        <v>#DIV/0!</v>
      </c>
      <c r="L7763" s="1">
        <f>COUNTIF(B7763:K7763,"=+")</f>
        <v>0</v>
      </c>
      <c r="M7763" s="1" t="str">
        <f t="shared" si="363"/>
        <v>unsuccessful</v>
      </c>
      <c r="N7763">
        <f t="shared" si="364"/>
        <v>0</v>
      </c>
      <c r="O7763">
        <f t="shared" si="365"/>
        <v>1</v>
      </c>
    </row>
    <row r="7764" spans="1:15" s="1" customFormat="1" x14ac:dyDescent="0.55000000000000004">
      <c r="A7764"/>
      <c r="G7764" s="1" t="e">
        <v>#DIV/0!</v>
      </c>
      <c r="H7764" s="1" t="e">
        <v>#DIV/0!</v>
      </c>
      <c r="I7764" s="1" t="e">
        <v>#DIV/0!</v>
      </c>
      <c r="L7764" s="1">
        <f>COUNTIF(B7764:K7764,"=+")</f>
        <v>0</v>
      </c>
      <c r="M7764" s="1" t="str">
        <f t="shared" si="363"/>
        <v>unsuccessful</v>
      </c>
      <c r="N7764">
        <f t="shared" si="364"/>
        <v>0</v>
      </c>
      <c r="O7764">
        <f t="shared" si="365"/>
        <v>1</v>
      </c>
    </row>
    <row r="7765" spans="1:15" s="1" customFormat="1" x14ac:dyDescent="0.55000000000000004">
      <c r="A7765"/>
      <c r="G7765" s="1" t="e">
        <v>#DIV/0!</v>
      </c>
      <c r="H7765" s="1" t="e">
        <v>#DIV/0!</v>
      </c>
      <c r="I7765" s="1" t="e">
        <v>#DIV/0!</v>
      </c>
      <c r="L7765" s="1">
        <f>COUNTIF(B7765:K7765,"=+")</f>
        <v>0</v>
      </c>
      <c r="M7765" s="1" t="str">
        <f t="shared" si="363"/>
        <v>unsuccessful</v>
      </c>
      <c r="N7765">
        <f t="shared" si="364"/>
        <v>0</v>
      </c>
      <c r="O7765">
        <f t="shared" si="365"/>
        <v>1</v>
      </c>
    </row>
    <row r="7766" spans="1:15" s="1" customFormat="1" x14ac:dyDescent="0.55000000000000004">
      <c r="A7766"/>
      <c r="G7766" s="1" t="e">
        <v>#DIV/0!</v>
      </c>
      <c r="H7766" s="1" t="e">
        <v>#DIV/0!</v>
      </c>
      <c r="I7766" s="1" t="e">
        <v>#DIV/0!</v>
      </c>
      <c r="L7766" s="1">
        <f>COUNTIF(B7766:K7766,"=+")</f>
        <v>0</v>
      </c>
      <c r="M7766" s="1" t="str">
        <f t="shared" si="363"/>
        <v>unsuccessful</v>
      </c>
      <c r="N7766">
        <f t="shared" si="364"/>
        <v>0</v>
      </c>
      <c r="O7766">
        <f t="shared" si="365"/>
        <v>1</v>
      </c>
    </row>
    <row r="7767" spans="1:15" s="1" customFormat="1" x14ac:dyDescent="0.55000000000000004">
      <c r="A7767"/>
      <c r="G7767" s="1" t="e">
        <v>#DIV/0!</v>
      </c>
      <c r="H7767" s="1" t="e">
        <v>#DIV/0!</v>
      </c>
      <c r="I7767" s="1" t="e">
        <v>#DIV/0!</v>
      </c>
      <c r="L7767" s="1">
        <f>COUNTIF(B7767:K7767,"=+")</f>
        <v>0</v>
      </c>
      <c r="M7767" s="1" t="str">
        <f t="shared" si="363"/>
        <v>unsuccessful</v>
      </c>
      <c r="N7767">
        <f t="shared" si="364"/>
        <v>0</v>
      </c>
      <c r="O7767">
        <f t="shared" si="365"/>
        <v>1</v>
      </c>
    </row>
    <row r="7768" spans="1:15" s="1" customFormat="1" x14ac:dyDescent="0.55000000000000004">
      <c r="A7768"/>
      <c r="G7768" s="1" t="e">
        <v>#DIV/0!</v>
      </c>
      <c r="H7768" s="1" t="e">
        <v>#DIV/0!</v>
      </c>
      <c r="I7768" s="1" t="e">
        <v>#DIV/0!</v>
      </c>
      <c r="L7768" s="1">
        <f>COUNTIF(B7768:K7768,"=+")</f>
        <v>0</v>
      </c>
      <c r="M7768" s="1" t="str">
        <f t="shared" si="363"/>
        <v>unsuccessful</v>
      </c>
      <c r="N7768">
        <f t="shared" si="364"/>
        <v>0</v>
      </c>
      <c r="O7768">
        <f t="shared" si="365"/>
        <v>1</v>
      </c>
    </row>
    <row r="7769" spans="1:15" s="1" customFormat="1" x14ac:dyDescent="0.55000000000000004">
      <c r="A7769"/>
      <c r="G7769" s="1" t="e">
        <v>#DIV/0!</v>
      </c>
      <c r="H7769" s="1" t="e">
        <v>#DIV/0!</v>
      </c>
      <c r="I7769" s="1" t="e">
        <v>#DIV/0!</v>
      </c>
      <c r="L7769" s="1">
        <f>COUNTIF(B7769:K7769,"=+")</f>
        <v>0</v>
      </c>
      <c r="M7769" s="1" t="str">
        <f t="shared" si="363"/>
        <v>unsuccessful</v>
      </c>
      <c r="N7769">
        <f t="shared" si="364"/>
        <v>0</v>
      </c>
      <c r="O7769">
        <f t="shared" si="365"/>
        <v>1</v>
      </c>
    </row>
    <row r="7770" spans="1:15" s="1" customFormat="1" x14ac:dyDescent="0.55000000000000004">
      <c r="A7770"/>
      <c r="G7770" s="1" t="e">
        <v>#DIV/0!</v>
      </c>
      <c r="H7770" s="1" t="e">
        <v>#DIV/0!</v>
      </c>
      <c r="I7770" s="1" t="e">
        <v>#DIV/0!</v>
      </c>
      <c r="L7770" s="1">
        <f>COUNTIF(B7770:K7770,"=+")</f>
        <v>0</v>
      </c>
      <c r="M7770" s="1" t="str">
        <f t="shared" si="363"/>
        <v>unsuccessful</v>
      </c>
      <c r="N7770">
        <f t="shared" si="364"/>
        <v>0</v>
      </c>
      <c r="O7770">
        <f t="shared" si="365"/>
        <v>1</v>
      </c>
    </row>
    <row r="7771" spans="1:15" s="1" customFormat="1" x14ac:dyDescent="0.55000000000000004">
      <c r="A7771"/>
      <c r="G7771" s="1" t="e">
        <v>#DIV/0!</v>
      </c>
      <c r="H7771" s="1" t="e">
        <v>#DIV/0!</v>
      </c>
      <c r="I7771" s="1" t="e">
        <v>#DIV/0!</v>
      </c>
      <c r="L7771" s="1">
        <f>COUNTIF(B7771:K7771,"=+")</f>
        <v>0</v>
      </c>
      <c r="M7771" s="1" t="str">
        <f t="shared" si="363"/>
        <v>unsuccessful</v>
      </c>
      <c r="N7771">
        <f t="shared" si="364"/>
        <v>0</v>
      </c>
      <c r="O7771">
        <f t="shared" si="365"/>
        <v>1</v>
      </c>
    </row>
    <row r="7772" spans="1:15" s="1" customFormat="1" x14ac:dyDescent="0.55000000000000004">
      <c r="A7772"/>
      <c r="G7772" s="1" t="e">
        <v>#DIV/0!</v>
      </c>
      <c r="H7772" s="1" t="e">
        <v>#DIV/0!</v>
      </c>
      <c r="I7772" s="1" t="e">
        <v>#DIV/0!</v>
      </c>
      <c r="L7772" s="1">
        <f>COUNTIF(B7772:K7772,"=+")</f>
        <v>0</v>
      </c>
      <c r="M7772" s="1" t="str">
        <f t="shared" si="363"/>
        <v>unsuccessful</v>
      </c>
      <c r="N7772">
        <f t="shared" si="364"/>
        <v>0</v>
      </c>
      <c r="O7772">
        <f t="shared" si="365"/>
        <v>1</v>
      </c>
    </row>
    <row r="7773" spans="1:15" s="1" customFormat="1" x14ac:dyDescent="0.55000000000000004">
      <c r="A7773"/>
      <c r="G7773" s="1" t="e">
        <v>#DIV/0!</v>
      </c>
      <c r="H7773" s="1" t="e">
        <v>#DIV/0!</v>
      </c>
      <c r="I7773" s="1" t="e">
        <v>#DIV/0!</v>
      </c>
      <c r="L7773" s="1">
        <f>COUNTIF(B7773:K7773,"=+")</f>
        <v>0</v>
      </c>
      <c r="M7773" s="1" t="str">
        <f t="shared" si="363"/>
        <v>unsuccessful</v>
      </c>
      <c r="N7773">
        <f t="shared" si="364"/>
        <v>0</v>
      </c>
      <c r="O7773">
        <f t="shared" si="365"/>
        <v>1</v>
      </c>
    </row>
    <row r="7774" spans="1:15" s="1" customFormat="1" x14ac:dyDescent="0.55000000000000004">
      <c r="A7774"/>
      <c r="G7774" s="1" t="e">
        <v>#DIV/0!</v>
      </c>
      <c r="H7774" s="1" t="e">
        <v>#DIV/0!</v>
      </c>
      <c r="I7774" s="1" t="e">
        <v>#DIV/0!</v>
      </c>
      <c r="L7774" s="1">
        <f>COUNTIF(B7774:K7774,"=+")</f>
        <v>0</v>
      </c>
      <c r="M7774" s="1" t="str">
        <f t="shared" si="363"/>
        <v>unsuccessful</v>
      </c>
      <c r="N7774">
        <f t="shared" si="364"/>
        <v>0</v>
      </c>
      <c r="O7774">
        <f t="shared" si="365"/>
        <v>1</v>
      </c>
    </row>
    <row r="7775" spans="1:15" s="1" customFormat="1" x14ac:dyDescent="0.55000000000000004">
      <c r="A7775"/>
      <c r="G7775" s="1" t="e">
        <v>#DIV/0!</v>
      </c>
      <c r="H7775" s="1" t="e">
        <v>#DIV/0!</v>
      </c>
      <c r="I7775" s="1" t="e">
        <v>#DIV/0!</v>
      </c>
      <c r="L7775" s="1">
        <f>COUNTIF(B7775:K7775,"=+")</f>
        <v>0</v>
      </c>
      <c r="M7775" s="1" t="str">
        <f t="shared" si="363"/>
        <v>unsuccessful</v>
      </c>
      <c r="N7775">
        <f t="shared" si="364"/>
        <v>0</v>
      </c>
      <c r="O7775">
        <f t="shared" si="365"/>
        <v>1</v>
      </c>
    </row>
    <row r="7776" spans="1:15" s="1" customFormat="1" x14ac:dyDescent="0.55000000000000004">
      <c r="A7776"/>
      <c r="G7776" s="1" t="e">
        <v>#DIV/0!</v>
      </c>
      <c r="H7776" s="1" t="e">
        <v>#DIV/0!</v>
      </c>
      <c r="I7776" s="1" t="e">
        <v>#DIV/0!</v>
      </c>
      <c r="L7776" s="1">
        <f>COUNTIF(B7776:K7776,"=+")</f>
        <v>0</v>
      </c>
      <c r="M7776" s="1" t="str">
        <f t="shared" si="363"/>
        <v>unsuccessful</v>
      </c>
      <c r="N7776">
        <f t="shared" si="364"/>
        <v>0</v>
      </c>
      <c r="O7776">
        <f t="shared" si="365"/>
        <v>1</v>
      </c>
    </row>
    <row r="7777" spans="1:15" s="1" customFormat="1" x14ac:dyDescent="0.55000000000000004">
      <c r="A7777"/>
      <c r="G7777" s="1" t="e">
        <v>#DIV/0!</v>
      </c>
      <c r="H7777" s="1" t="e">
        <v>#DIV/0!</v>
      </c>
      <c r="I7777" s="1" t="e">
        <v>#DIV/0!</v>
      </c>
      <c r="L7777" s="1">
        <f>COUNTIF(B7777:K7777,"=+")</f>
        <v>0</v>
      </c>
      <c r="M7777" s="1" t="str">
        <f t="shared" si="363"/>
        <v>unsuccessful</v>
      </c>
      <c r="N7777">
        <f t="shared" si="364"/>
        <v>0</v>
      </c>
      <c r="O7777">
        <f t="shared" si="365"/>
        <v>1</v>
      </c>
    </row>
    <row r="7778" spans="1:15" s="1" customFormat="1" x14ac:dyDescent="0.55000000000000004">
      <c r="A7778"/>
      <c r="G7778" s="1" t="e">
        <v>#DIV/0!</v>
      </c>
      <c r="H7778" s="1" t="e">
        <v>#DIV/0!</v>
      </c>
      <c r="I7778" s="1" t="e">
        <v>#DIV/0!</v>
      </c>
      <c r="L7778" s="1">
        <f>COUNTIF(B7778:K7778,"=+")</f>
        <v>0</v>
      </c>
      <c r="M7778" s="1" t="str">
        <f t="shared" si="363"/>
        <v>unsuccessful</v>
      </c>
      <c r="N7778">
        <f t="shared" si="364"/>
        <v>0</v>
      </c>
      <c r="O7778">
        <f t="shared" si="365"/>
        <v>1</v>
      </c>
    </row>
    <row r="7779" spans="1:15" s="1" customFormat="1" x14ac:dyDescent="0.55000000000000004">
      <c r="A7779"/>
      <c r="G7779" s="1" t="e">
        <v>#DIV/0!</v>
      </c>
      <c r="H7779" s="1" t="e">
        <v>#DIV/0!</v>
      </c>
      <c r="I7779" s="1" t="e">
        <v>#DIV/0!</v>
      </c>
      <c r="L7779" s="1">
        <f>COUNTIF(B7779:K7779,"=+")</f>
        <v>0</v>
      </c>
      <c r="M7779" s="1" t="str">
        <f t="shared" si="363"/>
        <v>unsuccessful</v>
      </c>
      <c r="N7779">
        <f t="shared" si="364"/>
        <v>0</v>
      </c>
      <c r="O7779">
        <f t="shared" si="365"/>
        <v>1</v>
      </c>
    </row>
    <row r="7780" spans="1:15" s="1" customFormat="1" x14ac:dyDescent="0.55000000000000004">
      <c r="A7780"/>
      <c r="G7780" s="1" t="e">
        <v>#DIV/0!</v>
      </c>
      <c r="H7780" s="1" t="e">
        <v>#DIV/0!</v>
      </c>
      <c r="I7780" s="1" t="e">
        <v>#DIV/0!</v>
      </c>
      <c r="L7780" s="1">
        <f>COUNTIF(B7780:K7780,"=+")</f>
        <v>0</v>
      </c>
      <c r="M7780" s="1" t="str">
        <f t="shared" si="363"/>
        <v>unsuccessful</v>
      </c>
      <c r="N7780">
        <f t="shared" si="364"/>
        <v>0</v>
      </c>
      <c r="O7780">
        <f t="shared" si="365"/>
        <v>1</v>
      </c>
    </row>
    <row r="7781" spans="1:15" s="1" customFormat="1" x14ac:dyDescent="0.55000000000000004">
      <c r="A7781"/>
      <c r="G7781" s="1" t="e">
        <v>#DIV/0!</v>
      </c>
      <c r="H7781" s="1" t="e">
        <v>#DIV/0!</v>
      </c>
      <c r="I7781" s="1" t="e">
        <v>#DIV/0!</v>
      </c>
      <c r="L7781" s="1">
        <f>COUNTIF(B7781:K7781,"=+")</f>
        <v>0</v>
      </c>
      <c r="M7781" s="1" t="str">
        <f t="shared" si="363"/>
        <v>unsuccessful</v>
      </c>
      <c r="N7781">
        <f t="shared" si="364"/>
        <v>0</v>
      </c>
      <c r="O7781">
        <f t="shared" si="365"/>
        <v>1</v>
      </c>
    </row>
    <row r="7782" spans="1:15" s="1" customFormat="1" x14ac:dyDescent="0.55000000000000004">
      <c r="A7782"/>
      <c r="G7782" s="1" t="e">
        <v>#DIV/0!</v>
      </c>
      <c r="H7782" s="1" t="e">
        <v>#DIV/0!</v>
      </c>
      <c r="I7782" s="1" t="e">
        <v>#DIV/0!</v>
      </c>
      <c r="L7782" s="1">
        <f>COUNTIF(B7782:K7782,"=+")</f>
        <v>0</v>
      </c>
      <c r="M7782" s="1" t="str">
        <f t="shared" si="363"/>
        <v>unsuccessful</v>
      </c>
      <c r="N7782">
        <f t="shared" si="364"/>
        <v>0</v>
      </c>
      <c r="O7782">
        <f t="shared" si="365"/>
        <v>1</v>
      </c>
    </row>
    <row r="7783" spans="1:15" s="1" customFormat="1" x14ac:dyDescent="0.55000000000000004">
      <c r="A7783"/>
      <c r="G7783" s="1" t="e">
        <v>#DIV/0!</v>
      </c>
      <c r="H7783" s="1" t="e">
        <v>#DIV/0!</v>
      </c>
      <c r="I7783" s="1" t="e">
        <v>#DIV/0!</v>
      </c>
      <c r="L7783" s="1">
        <f>COUNTIF(B7783:K7783,"=+")</f>
        <v>0</v>
      </c>
      <c r="M7783" s="1" t="str">
        <f t="shared" si="363"/>
        <v>unsuccessful</v>
      </c>
      <c r="N7783">
        <f t="shared" si="364"/>
        <v>0</v>
      </c>
      <c r="O7783">
        <f t="shared" si="365"/>
        <v>1</v>
      </c>
    </row>
    <row r="7784" spans="1:15" s="1" customFormat="1" x14ac:dyDescent="0.55000000000000004">
      <c r="A7784"/>
      <c r="G7784" s="1" t="e">
        <v>#DIV/0!</v>
      </c>
      <c r="H7784" s="1" t="e">
        <v>#DIV/0!</v>
      </c>
      <c r="I7784" s="1" t="e">
        <v>#DIV/0!</v>
      </c>
      <c r="L7784" s="1">
        <f>COUNTIF(B7784:K7784,"=+")</f>
        <v>0</v>
      </c>
      <c r="M7784" s="1" t="str">
        <f t="shared" si="363"/>
        <v>unsuccessful</v>
      </c>
      <c r="N7784">
        <f t="shared" si="364"/>
        <v>0</v>
      </c>
      <c r="O7784">
        <f t="shared" si="365"/>
        <v>1</v>
      </c>
    </row>
    <row r="7785" spans="1:15" s="1" customFormat="1" x14ac:dyDescent="0.55000000000000004">
      <c r="A7785"/>
      <c r="G7785" s="1" t="e">
        <v>#DIV/0!</v>
      </c>
      <c r="H7785" s="1" t="e">
        <v>#DIV/0!</v>
      </c>
      <c r="I7785" s="1" t="e">
        <v>#DIV/0!</v>
      </c>
      <c r="L7785" s="1">
        <f>COUNTIF(B7785:K7785,"=+")</f>
        <v>0</v>
      </c>
      <c r="M7785" s="1" t="str">
        <f t="shared" si="363"/>
        <v>unsuccessful</v>
      </c>
      <c r="N7785">
        <f t="shared" si="364"/>
        <v>0</v>
      </c>
      <c r="O7785">
        <f t="shared" si="365"/>
        <v>1</v>
      </c>
    </row>
    <row r="7786" spans="1:15" s="1" customFormat="1" x14ac:dyDescent="0.55000000000000004">
      <c r="A7786"/>
      <c r="G7786" s="1" t="e">
        <v>#DIV/0!</v>
      </c>
      <c r="H7786" s="1" t="e">
        <v>#DIV/0!</v>
      </c>
      <c r="I7786" s="1" t="e">
        <v>#DIV/0!</v>
      </c>
      <c r="L7786" s="1">
        <f>COUNTIF(B7786:K7786,"=+")</f>
        <v>0</v>
      </c>
      <c r="M7786" s="1" t="str">
        <f t="shared" si="363"/>
        <v>unsuccessful</v>
      </c>
      <c r="N7786">
        <f t="shared" si="364"/>
        <v>0</v>
      </c>
      <c r="O7786">
        <f t="shared" si="365"/>
        <v>1</v>
      </c>
    </row>
    <row r="7787" spans="1:15" s="1" customFormat="1" x14ac:dyDescent="0.55000000000000004">
      <c r="A7787"/>
      <c r="G7787" s="1" t="e">
        <v>#DIV/0!</v>
      </c>
      <c r="H7787" s="1" t="e">
        <v>#DIV/0!</v>
      </c>
      <c r="I7787" s="1" t="e">
        <v>#DIV/0!</v>
      </c>
      <c r="L7787" s="1">
        <f>COUNTIF(B7787:K7787,"=+")</f>
        <v>0</v>
      </c>
      <c r="M7787" s="1" t="str">
        <f t="shared" si="363"/>
        <v>unsuccessful</v>
      </c>
      <c r="N7787">
        <f t="shared" si="364"/>
        <v>0</v>
      </c>
      <c r="O7787">
        <f t="shared" si="365"/>
        <v>1</v>
      </c>
    </row>
    <row r="7788" spans="1:15" s="1" customFormat="1" x14ac:dyDescent="0.55000000000000004">
      <c r="A7788"/>
      <c r="G7788" s="1" t="e">
        <v>#DIV/0!</v>
      </c>
      <c r="H7788" s="1" t="e">
        <v>#DIV/0!</v>
      </c>
      <c r="I7788" s="1" t="e">
        <v>#DIV/0!</v>
      </c>
      <c r="L7788" s="1">
        <f>COUNTIF(B7788:K7788,"=+")</f>
        <v>0</v>
      </c>
      <c r="M7788" s="1" t="str">
        <f t="shared" si="363"/>
        <v>unsuccessful</v>
      </c>
      <c r="N7788">
        <f t="shared" si="364"/>
        <v>0</v>
      </c>
      <c r="O7788">
        <f t="shared" si="365"/>
        <v>1</v>
      </c>
    </row>
    <row r="7789" spans="1:15" s="1" customFormat="1" x14ac:dyDescent="0.55000000000000004">
      <c r="A7789"/>
      <c r="G7789" s="1" t="e">
        <v>#DIV/0!</v>
      </c>
      <c r="H7789" s="1" t="e">
        <v>#DIV/0!</v>
      </c>
      <c r="I7789" s="1" t="e">
        <v>#DIV/0!</v>
      </c>
      <c r="L7789" s="1">
        <f>COUNTIF(B7789:K7789,"=+")</f>
        <v>0</v>
      </c>
      <c r="M7789" s="1" t="str">
        <f t="shared" si="363"/>
        <v>unsuccessful</v>
      </c>
      <c r="N7789">
        <f t="shared" si="364"/>
        <v>0</v>
      </c>
      <c r="O7789">
        <f t="shared" si="365"/>
        <v>1</v>
      </c>
    </row>
    <row r="7790" spans="1:15" s="1" customFormat="1" x14ac:dyDescent="0.55000000000000004">
      <c r="A7790"/>
      <c r="G7790" s="1" t="e">
        <v>#DIV/0!</v>
      </c>
      <c r="H7790" s="1" t="e">
        <v>#DIV/0!</v>
      </c>
      <c r="I7790" s="1" t="e">
        <v>#DIV/0!</v>
      </c>
      <c r="L7790" s="1">
        <f>COUNTIF(B7790:K7790,"=+")</f>
        <v>0</v>
      </c>
      <c r="M7790" s="1" t="str">
        <f t="shared" si="363"/>
        <v>unsuccessful</v>
      </c>
      <c r="N7790">
        <f t="shared" si="364"/>
        <v>0</v>
      </c>
      <c r="O7790">
        <f t="shared" si="365"/>
        <v>1</v>
      </c>
    </row>
    <row r="7791" spans="1:15" s="1" customFormat="1" x14ac:dyDescent="0.55000000000000004">
      <c r="A7791"/>
      <c r="G7791" s="1" t="e">
        <v>#DIV/0!</v>
      </c>
      <c r="H7791" s="1" t="e">
        <v>#DIV/0!</v>
      </c>
      <c r="I7791" s="1" t="e">
        <v>#DIV/0!</v>
      </c>
      <c r="L7791" s="1">
        <f>COUNTIF(B7791:K7791,"=+")</f>
        <v>0</v>
      </c>
      <c r="M7791" s="1" t="str">
        <f t="shared" si="363"/>
        <v>unsuccessful</v>
      </c>
      <c r="N7791">
        <f t="shared" si="364"/>
        <v>0</v>
      </c>
      <c r="O7791">
        <f t="shared" si="365"/>
        <v>1</v>
      </c>
    </row>
    <row r="7792" spans="1:15" s="1" customFormat="1" x14ac:dyDescent="0.55000000000000004">
      <c r="A7792"/>
      <c r="G7792" s="1" t="e">
        <v>#DIV/0!</v>
      </c>
      <c r="H7792" s="1" t="e">
        <v>#DIV/0!</v>
      </c>
      <c r="I7792" s="1" t="e">
        <v>#DIV/0!</v>
      </c>
      <c r="L7792" s="1">
        <f>COUNTIF(B7792:K7792,"=+")</f>
        <v>0</v>
      </c>
      <c r="M7792" s="1" t="str">
        <f t="shared" si="363"/>
        <v>unsuccessful</v>
      </c>
      <c r="N7792">
        <f t="shared" si="364"/>
        <v>0</v>
      </c>
      <c r="O7792">
        <f t="shared" si="365"/>
        <v>1</v>
      </c>
    </row>
    <row r="7793" spans="1:15" s="1" customFormat="1" x14ac:dyDescent="0.55000000000000004">
      <c r="A7793"/>
      <c r="G7793" s="1" t="e">
        <v>#DIV/0!</v>
      </c>
      <c r="H7793" s="1" t="e">
        <v>#DIV/0!</v>
      </c>
      <c r="I7793" s="1" t="e">
        <v>#DIV/0!</v>
      </c>
      <c r="L7793" s="1">
        <f>COUNTIF(B7793:K7793,"=+")</f>
        <v>0</v>
      </c>
      <c r="M7793" s="1" t="str">
        <f t="shared" si="363"/>
        <v>unsuccessful</v>
      </c>
      <c r="N7793">
        <f t="shared" si="364"/>
        <v>0</v>
      </c>
      <c r="O7793">
        <f t="shared" si="365"/>
        <v>1</v>
      </c>
    </row>
    <row r="7794" spans="1:15" s="1" customFormat="1" x14ac:dyDescent="0.55000000000000004">
      <c r="A7794"/>
      <c r="G7794" s="1" t="e">
        <v>#DIV/0!</v>
      </c>
      <c r="H7794" s="1" t="e">
        <v>#DIV/0!</v>
      </c>
      <c r="I7794" s="1" t="e">
        <v>#DIV/0!</v>
      </c>
      <c r="L7794" s="1">
        <f>COUNTIF(B7794:K7794,"=+")</f>
        <v>0</v>
      </c>
      <c r="M7794" s="1" t="str">
        <f t="shared" si="363"/>
        <v>unsuccessful</v>
      </c>
      <c r="N7794">
        <f t="shared" si="364"/>
        <v>0</v>
      </c>
      <c r="O7794">
        <f t="shared" si="365"/>
        <v>1</v>
      </c>
    </row>
    <row r="7795" spans="1:15" s="1" customFormat="1" x14ac:dyDescent="0.55000000000000004">
      <c r="A7795"/>
      <c r="G7795" s="1" t="e">
        <v>#DIV/0!</v>
      </c>
      <c r="H7795" s="1" t="e">
        <v>#DIV/0!</v>
      </c>
      <c r="I7795" s="1" t="e">
        <v>#DIV/0!</v>
      </c>
      <c r="L7795" s="1">
        <f>COUNTIF(B7795:K7795,"=+")</f>
        <v>0</v>
      </c>
      <c r="M7795" s="1" t="str">
        <f t="shared" si="363"/>
        <v>unsuccessful</v>
      </c>
      <c r="N7795">
        <f t="shared" si="364"/>
        <v>0</v>
      </c>
      <c r="O7795">
        <f t="shared" si="365"/>
        <v>1</v>
      </c>
    </row>
    <row r="7796" spans="1:15" s="1" customFormat="1" x14ac:dyDescent="0.55000000000000004">
      <c r="A7796"/>
      <c r="G7796" s="1" t="e">
        <v>#DIV/0!</v>
      </c>
      <c r="H7796" s="1" t="e">
        <v>#DIV/0!</v>
      </c>
      <c r="I7796" s="1" t="e">
        <v>#DIV/0!</v>
      </c>
      <c r="L7796" s="1">
        <f>COUNTIF(B7796:K7796,"=+")</f>
        <v>0</v>
      </c>
      <c r="M7796" s="1" t="str">
        <f t="shared" si="363"/>
        <v>unsuccessful</v>
      </c>
      <c r="N7796">
        <f t="shared" si="364"/>
        <v>0</v>
      </c>
      <c r="O7796">
        <f t="shared" si="365"/>
        <v>1</v>
      </c>
    </row>
    <row r="7797" spans="1:15" s="1" customFormat="1" x14ac:dyDescent="0.55000000000000004">
      <c r="A7797"/>
      <c r="G7797" s="1" t="e">
        <v>#DIV/0!</v>
      </c>
      <c r="H7797" s="1" t="e">
        <v>#DIV/0!</v>
      </c>
      <c r="I7797" s="1" t="e">
        <v>#DIV/0!</v>
      </c>
      <c r="L7797" s="1">
        <f>COUNTIF(B7797:K7797,"=+")</f>
        <v>0</v>
      </c>
      <c r="M7797" s="1" t="str">
        <f t="shared" si="363"/>
        <v>unsuccessful</v>
      </c>
      <c r="N7797">
        <f t="shared" si="364"/>
        <v>0</v>
      </c>
      <c r="O7797">
        <f t="shared" si="365"/>
        <v>1</v>
      </c>
    </row>
    <row r="7798" spans="1:15" s="1" customFormat="1" x14ac:dyDescent="0.55000000000000004">
      <c r="A7798"/>
      <c r="G7798" s="1" t="e">
        <v>#DIV/0!</v>
      </c>
      <c r="H7798" s="1" t="e">
        <v>#DIV/0!</v>
      </c>
      <c r="I7798" s="1" t="e">
        <v>#DIV/0!</v>
      </c>
      <c r="L7798" s="1">
        <f>COUNTIF(B7798:K7798,"=+")</f>
        <v>0</v>
      </c>
      <c r="M7798" s="1" t="str">
        <f t="shared" si="363"/>
        <v>unsuccessful</v>
      </c>
      <c r="N7798">
        <f t="shared" si="364"/>
        <v>0</v>
      </c>
      <c r="O7798">
        <f t="shared" si="365"/>
        <v>1</v>
      </c>
    </row>
    <row r="7799" spans="1:15" s="1" customFormat="1" x14ac:dyDescent="0.55000000000000004">
      <c r="A7799"/>
      <c r="G7799" s="1" t="e">
        <v>#DIV/0!</v>
      </c>
      <c r="H7799" s="1" t="e">
        <v>#DIV/0!</v>
      </c>
      <c r="I7799" s="1" t="e">
        <v>#DIV/0!</v>
      </c>
      <c r="L7799" s="1">
        <f>COUNTIF(B7799:K7799,"=+")</f>
        <v>0</v>
      </c>
      <c r="M7799" s="1" t="str">
        <f t="shared" si="363"/>
        <v>unsuccessful</v>
      </c>
      <c r="N7799">
        <f t="shared" si="364"/>
        <v>0</v>
      </c>
      <c r="O7799">
        <f t="shared" si="365"/>
        <v>1</v>
      </c>
    </row>
    <row r="7800" spans="1:15" s="1" customFormat="1" x14ac:dyDescent="0.55000000000000004">
      <c r="A7800"/>
      <c r="G7800" s="1" t="e">
        <v>#DIV/0!</v>
      </c>
      <c r="H7800" s="1" t="e">
        <v>#DIV/0!</v>
      </c>
      <c r="I7800" s="1" t="e">
        <v>#DIV/0!</v>
      </c>
      <c r="L7800" s="1">
        <f>COUNTIF(B7800:K7800,"=+")</f>
        <v>0</v>
      </c>
      <c r="M7800" s="1" t="str">
        <f t="shared" si="363"/>
        <v>unsuccessful</v>
      </c>
      <c r="N7800">
        <f t="shared" si="364"/>
        <v>0</v>
      </c>
      <c r="O7800">
        <f t="shared" si="365"/>
        <v>1</v>
      </c>
    </row>
    <row r="7801" spans="1:15" s="1" customFormat="1" x14ac:dyDescent="0.55000000000000004">
      <c r="A7801"/>
      <c r="G7801" s="1" t="e">
        <v>#DIV/0!</v>
      </c>
      <c r="H7801" s="1" t="e">
        <v>#DIV/0!</v>
      </c>
      <c r="I7801" s="1" t="e">
        <v>#DIV/0!</v>
      </c>
      <c r="L7801" s="1">
        <f>COUNTIF(B7801:K7801,"=+")</f>
        <v>0</v>
      </c>
      <c r="M7801" s="1" t="str">
        <f t="shared" si="363"/>
        <v>unsuccessful</v>
      </c>
      <c r="N7801">
        <f t="shared" si="364"/>
        <v>0</v>
      </c>
      <c r="O7801">
        <f t="shared" si="365"/>
        <v>1</v>
      </c>
    </row>
    <row r="7802" spans="1:15" s="1" customFormat="1" x14ac:dyDescent="0.55000000000000004">
      <c r="A7802"/>
      <c r="G7802" s="1" t="e">
        <v>#DIV/0!</v>
      </c>
      <c r="H7802" s="1" t="e">
        <v>#DIV/0!</v>
      </c>
      <c r="I7802" s="1" t="e">
        <v>#DIV/0!</v>
      </c>
      <c r="L7802" s="1">
        <f>COUNTIF(B7802:K7802,"=+")</f>
        <v>0</v>
      </c>
      <c r="M7802" s="1" t="str">
        <f t="shared" si="363"/>
        <v>unsuccessful</v>
      </c>
      <c r="N7802">
        <f t="shared" si="364"/>
        <v>0</v>
      </c>
      <c r="O7802">
        <f t="shared" si="365"/>
        <v>1</v>
      </c>
    </row>
    <row r="7803" spans="1:15" s="1" customFormat="1" x14ac:dyDescent="0.55000000000000004">
      <c r="A7803"/>
      <c r="G7803" s="1" t="e">
        <v>#DIV/0!</v>
      </c>
      <c r="H7803" s="1" t="e">
        <v>#DIV/0!</v>
      </c>
      <c r="I7803" s="1" t="e">
        <v>#DIV/0!</v>
      </c>
      <c r="L7803" s="1">
        <f>COUNTIF(B7803:K7803,"=+")</f>
        <v>0</v>
      </c>
      <c r="M7803" s="1" t="str">
        <f t="shared" si="363"/>
        <v>unsuccessful</v>
      </c>
      <c r="N7803">
        <f t="shared" si="364"/>
        <v>0</v>
      </c>
      <c r="O7803">
        <f t="shared" si="365"/>
        <v>1</v>
      </c>
    </row>
    <row r="7804" spans="1:15" s="1" customFormat="1" x14ac:dyDescent="0.55000000000000004">
      <c r="A7804"/>
      <c r="G7804" s="1" t="e">
        <v>#DIV/0!</v>
      </c>
      <c r="H7804" s="1" t="e">
        <v>#DIV/0!</v>
      </c>
      <c r="I7804" s="1" t="e">
        <v>#DIV/0!</v>
      </c>
      <c r="L7804" s="1">
        <f>COUNTIF(B7804:K7804,"=+")</f>
        <v>0</v>
      </c>
      <c r="M7804" s="1" t="str">
        <f t="shared" si="363"/>
        <v>unsuccessful</v>
      </c>
      <c r="N7804">
        <f t="shared" si="364"/>
        <v>0</v>
      </c>
      <c r="O7804">
        <f t="shared" si="365"/>
        <v>1</v>
      </c>
    </row>
    <row r="7805" spans="1:15" s="1" customFormat="1" x14ac:dyDescent="0.55000000000000004">
      <c r="A7805"/>
      <c r="G7805" s="1" t="e">
        <v>#DIV/0!</v>
      </c>
      <c r="H7805" s="1" t="e">
        <v>#DIV/0!</v>
      </c>
      <c r="I7805" s="1" t="e">
        <v>#DIV/0!</v>
      </c>
      <c r="L7805" s="1">
        <f>COUNTIF(B7805:K7805,"=+")</f>
        <v>0</v>
      </c>
      <c r="M7805" s="1" t="str">
        <f t="shared" si="363"/>
        <v>unsuccessful</v>
      </c>
      <c r="N7805">
        <f t="shared" si="364"/>
        <v>0</v>
      </c>
      <c r="O7805">
        <f t="shared" si="365"/>
        <v>1</v>
      </c>
    </row>
    <row r="7806" spans="1:15" s="1" customFormat="1" x14ac:dyDescent="0.55000000000000004">
      <c r="A7806"/>
      <c r="G7806" s="1" t="e">
        <v>#DIV/0!</v>
      </c>
      <c r="H7806" s="1" t="e">
        <v>#DIV/0!</v>
      </c>
      <c r="I7806" s="1" t="e">
        <v>#DIV/0!</v>
      </c>
      <c r="L7806" s="1">
        <f>COUNTIF(B7806:K7806,"=+")</f>
        <v>0</v>
      </c>
      <c r="M7806" s="1" t="str">
        <f t="shared" si="363"/>
        <v>unsuccessful</v>
      </c>
      <c r="N7806">
        <f t="shared" si="364"/>
        <v>0</v>
      </c>
      <c r="O7806">
        <f t="shared" si="365"/>
        <v>1</v>
      </c>
    </row>
    <row r="7807" spans="1:15" s="1" customFormat="1" x14ac:dyDescent="0.55000000000000004">
      <c r="A7807"/>
      <c r="G7807" s="1" t="e">
        <v>#DIV/0!</v>
      </c>
      <c r="H7807" s="1" t="e">
        <v>#DIV/0!</v>
      </c>
      <c r="I7807" s="1" t="e">
        <v>#DIV/0!</v>
      </c>
      <c r="L7807" s="1">
        <f>COUNTIF(B7807:K7807,"=+")</f>
        <v>0</v>
      </c>
      <c r="M7807" s="1" t="str">
        <f t="shared" si="363"/>
        <v>unsuccessful</v>
      </c>
      <c r="N7807">
        <f t="shared" si="364"/>
        <v>0</v>
      </c>
      <c r="O7807">
        <f t="shared" si="365"/>
        <v>1</v>
      </c>
    </row>
    <row r="7808" spans="1:15" s="1" customFormat="1" x14ac:dyDescent="0.55000000000000004">
      <c r="A7808"/>
      <c r="G7808" s="1" t="e">
        <v>#DIV/0!</v>
      </c>
      <c r="H7808" s="1" t="e">
        <v>#DIV/0!</v>
      </c>
      <c r="I7808" s="1" t="e">
        <v>#DIV/0!</v>
      </c>
      <c r="L7808" s="1">
        <f>COUNTIF(B7808:K7808,"=+")</f>
        <v>0</v>
      </c>
      <c r="M7808" s="1" t="str">
        <f t="shared" si="363"/>
        <v>unsuccessful</v>
      </c>
      <c r="N7808">
        <f t="shared" si="364"/>
        <v>0</v>
      </c>
      <c r="O7808">
        <f t="shared" si="365"/>
        <v>1</v>
      </c>
    </row>
    <row r="7809" spans="1:15" s="1" customFormat="1" x14ac:dyDescent="0.55000000000000004">
      <c r="A7809"/>
      <c r="G7809" s="1" t="e">
        <v>#DIV/0!</v>
      </c>
      <c r="H7809" s="1" t="e">
        <v>#DIV/0!</v>
      </c>
      <c r="I7809" s="1" t="e">
        <v>#DIV/0!</v>
      </c>
      <c r="L7809" s="1">
        <f>COUNTIF(B7809:K7809,"=+")</f>
        <v>0</v>
      </c>
      <c r="M7809" s="1" t="str">
        <f t="shared" si="363"/>
        <v>unsuccessful</v>
      </c>
      <c r="N7809">
        <f t="shared" si="364"/>
        <v>0</v>
      </c>
      <c r="O7809">
        <f t="shared" si="365"/>
        <v>1</v>
      </c>
    </row>
    <row r="7810" spans="1:15" s="1" customFormat="1" x14ac:dyDescent="0.55000000000000004">
      <c r="A7810"/>
      <c r="G7810" s="1" t="e">
        <v>#DIV/0!</v>
      </c>
      <c r="H7810" s="1" t="e">
        <v>#DIV/0!</v>
      </c>
      <c r="I7810" s="1" t="e">
        <v>#DIV/0!</v>
      </c>
      <c r="L7810" s="1">
        <f>COUNTIF(B7810:K7810,"=+")</f>
        <v>0</v>
      </c>
      <c r="M7810" s="1" t="str">
        <f t="shared" si="363"/>
        <v>unsuccessful</v>
      </c>
      <c r="N7810">
        <f t="shared" si="364"/>
        <v>0</v>
      </c>
      <c r="O7810">
        <f t="shared" si="365"/>
        <v>1</v>
      </c>
    </row>
    <row r="7811" spans="1:15" s="1" customFormat="1" x14ac:dyDescent="0.55000000000000004">
      <c r="A7811"/>
      <c r="G7811" s="1" t="e">
        <v>#DIV/0!</v>
      </c>
      <c r="H7811" s="1" t="e">
        <v>#DIV/0!</v>
      </c>
      <c r="I7811" s="1" t="e">
        <v>#DIV/0!</v>
      </c>
      <c r="L7811" s="1">
        <f>COUNTIF(B7811:K7811,"=+")</f>
        <v>0</v>
      </c>
      <c r="M7811" s="1" t="str">
        <f t="shared" ref="M7811:M7874" si="366">IF(L7811&gt;=5, "successful", "unsuccessful")</f>
        <v>unsuccessful</v>
      </c>
      <c r="N7811">
        <f t="shared" ref="N7811:N7874" si="367">IF(M7811="successful",1,0)</f>
        <v>0</v>
      </c>
      <c r="O7811">
        <f t="shared" ref="O7811:O7874" si="368">IF(M7811="unsuccessful",1,0)</f>
        <v>1</v>
      </c>
    </row>
    <row r="7812" spans="1:15" s="1" customFormat="1" x14ac:dyDescent="0.55000000000000004">
      <c r="A7812"/>
      <c r="G7812" s="1" t="e">
        <v>#DIV/0!</v>
      </c>
      <c r="H7812" s="1" t="e">
        <v>#DIV/0!</v>
      </c>
      <c r="I7812" s="1" t="e">
        <v>#DIV/0!</v>
      </c>
      <c r="L7812" s="1">
        <f>COUNTIF(B7812:K7812,"=+")</f>
        <v>0</v>
      </c>
      <c r="M7812" s="1" t="str">
        <f t="shared" si="366"/>
        <v>unsuccessful</v>
      </c>
      <c r="N7812">
        <f t="shared" si="367"/>
        <v>0</v>
      </c>
      <c r="O7812">
        <f t="shared" si="368"/>
        <v>1</v>
      </c>
    </row>
    <row r="7813" spans="1:15" s="1" customFormat="1" x14ac:dyDescent="0.55000000000000004">
      <c r="A7813"/>
      <c r="G7813" s="1" t="e">
        <v>#DIV/0!</v>
      </c>
      <c r="H7813" s="1" t="e">
        <v>#DIV/0!</v>
      </c>
      <c r="I7813" s="1" t="e">
        <v>#DIV/0!</v>
      </c>
      <c r="L7813" s="1">
        <f>COUNTIF(B7813:K7813,"=+")</f>
        <v>0</v>
      </c>
      <c r="M7813" s="1" t="str">
        <f t="shared" si="366"/>
        <v>unsuccessful</v>
      </c>
      <c r="N7813">
        <f t="shared" si="367"/>
        <v>0</v>
      </c>
      <c r="O7813">
        <f t="shared" si="368"/>
        <v>1</v>
      </c>
    </row>
    <row r="7814" spans="1:15" s="1" customFormat="1" x14ac:dyDescent="0.55000000000000004">
      <c r="A7814"/>
      <c r="G7814" s="1" t="e">
        <v>#DIV/0!</v>
      </c>
      <c r="H7814" s="1" t="e">
        <v>#DIV/0!</v>
      </c>
      <c r="I7814" s="1" t="e">
        <v>#DIV/0!</v>
      </c>
      <c r="L7814" s="1">
        <f>COUNTIF(B7814:K7814,"=+")</f>
        <v>0</v>
      </c>
      <c r="M7814" s="1" t="str">
        <f t="shared" si="366"/>
        <v>unsuccessful</v>
      </c>
      <c r="N7814">
        <f t="shared" si="367"/>
        <v>0</v>
      </c>
      <c r="O7814">
        <f t="shared" si="368"/>
        <v>1</v>
      </c>
    </row>
    <row r="7815" spans="1:15" s="1" customFormat="1" x14ac:dyDescent="0.55000000000000004">
      <c r="A7815"/>
      <c r="G7815" s="1" t="e">
        <v>#DIV/0!</v>
      </c>
      <c r="H7815" s="1" t="e">
        <v>#DIV/0!</v>
      </c>
      <c r="I7815" s="1" t="e">
        <v>#DIV/0!</v>
      </c>
      <c r="L7815" s="1">
        <f>COUNTIF(B7815:K7815,"=+")</f>
        <v>0</v>
      </c>
      <c r="M7815" s="1" t="str">
        <f t="shared" si="366"/>
        <v>unsuccessful</v>
      </c>
      <c r="N7815">
        <f t="shared" si="367"/>
        <v>0</v>
      </c>
      <c r="O7815">
        <f t="shared" si="368"/>
        <v>1</v>
      </c>
    </row>
    <row r="7816" spans="1:15" s="1" customFormat="1" x14ac:dyDescent="0.55000000000000004">
      <c r="A7816"/>
      <c r="G7816" s="1" t="e">
        <v>#DIV/0!</v>
      </c>
      <c r="H7816" s="1" t="e">
        <v>#DIV/0!</v>
      </c>
      <c r="I7816" s="1" t="e">
        <v>#DIV/0!</v>
      </c>
      <c r="L7816" s="1">
        <f>COUNTIF(B7816:K7816,"=+")</f>
        <v>0</v>
      </c>
      <c r="M7816" s="1" t="str">
        <f t="shared" si="366"/>
        <v>unsuccessful</v>
      </c>
      <c r="N7816">
        <f t="shared" si="367"/>
        <v>0</v>
      </c>
      <c r="O7816">
        <f t="shared" si="368"/>
        <v>1</v>
      </c>
    </row>
    <row r="7817" spans="1:15" s="1" customFormat="1" x14ac:dyDescent="0.55000000000000004">
      <c r="A7817"/>
      <c r="G7817" s="1" t="e">
        <v>#DIV/0!</v>
      </c>
      <c r="H7817" s="1" t="e">
        <v>#DIV/0!</v>
      </c>
      <c r="I7817" s="1" t="e">
        <v>#DIV/0!</v>
      </c>
      <c r="L7817" s="1">
        <f>COUNTIF(B7817:K7817,"=+")</f>
        <v>0</v>
      </c>
      <c r="M7817" s="1" t="str">
        <f t="shared" si="366"/>
        <v>unsuccessful</v>
      </c>
      <c r="N7817">
        <f t="shared" si="367"/>
        <v>0</v>
      </c>
      <c r="O7817">
        <f t="shared" si="368"/>
        <v>1</v>
      </c>
    </row>
    <row r="7818" spans="1:15" s="1" customFormat="1" x14ac:dyDescent="0.55000000000000004">
      <c r="A7818"/>
      <c r="G7818" s="1" t="e">
        <v>#DIV/0!</v>
      </c>
      <c r="H7818" s="1" t="e">
        <v>#DIV/0!</v>
      </c>
      <c r="I7818" s="1" t="e">
        <v>#DIV/0!</v>
      </c>
      <c r="L7818" s="1">
        <f>COUNTIF(B7818:K7818,"=+")</f>
        <v>0</v>
      </c>
      <c r="M7818" s="1" t="str">
        <f t="shared" si="366"/>
        <v>unsuccessful</v>
      </c>
      <c r="N7818">
        <f t="shared" si="367"/>
        <v>0</v>
      </c>
      <c r="O7818">
        <f t="shared" si="368"/>
        <v>1</v>
      </c>
    </row>
    <row r="7819" spans="1:15" s="1" customFormat="1" x14ac:dyDescent="0.55000000000000004">
      <c r="A7819"/>
      <c r="G7819" s="1" t="e">
        <v>#DIV/0!</v>
      </c>
      <c r="H7819" s="1" t="e">
        <v>#DIV/0!</v>
      </c>
      <c r="I7819" s="1" t="e">
        <v>#DIV/0!</v>
      </c>
      <c r="L7819" s="1">
        <f>COUNTIF(B7819:K7819,"=+")</f>
        <v>0</v>
      </c>
      <c r="M7819" s="1" t="str">
        <f t="shared" si="366"/>
        <v>unsuccessful</v>
      </c>
      <c r="N7819">
        <f t="shared" si="367"/>
        <v>0</v>
      </c>
      <c r="O7819">
        <f t="shared" si="368"/>
        <v>1</v>
      </c>
    </row>
    <row r="7820" spans="1:15" s="1" customFormat="1" x14ac:dyDescent="0.55000000000000004">
      <c r="A7820"/>
      <c r="G7820" s="1" t="e">
        <v>#DIV/0!</v>
      </c>
      <c r="H7820" s="1" t="e">
        <v>#DIV/0!</v>
      </c>
      <c r="I7820" s="1" t="e">
        <v>#DIV/0!</v>
      </c>
      <c r="L7820" s="1">
        <f>COUNTIF(B7820:K7820,"=+")</f>
        <v>0</v>
      </c>
      <c r="M7820" s="1" t="str">
        <f t="shared" si="366"/>
        <v>unsuccessful</v>
      </c>
      <c r="N7820">
        <f t="shared" si="367"/>
        <v>0</v>
      </c>
      <c r="O7820">
        <f t="shared" si="368"/>
        <v>1</v>
      </c>
    </row>
    <row r="7821" spans="1:15" s="1" customFormat="1" x14ac:dyDescent="0.55000000000000004">
      <c r="A7821"/>
      <c r="G7821" s="1" t="e">
        <v>#DIV/0!</v>
      </c>
      <c r="H7821" s="1" t="e">
        <v>#DIV/0!</v>
      </c>
      <c r="I7821" s="1" t="e">
        <v>#DIV/0!</v>
      </c>
      <c r="L7821" s="1">
        <f>COUNTIF(B7821:K7821,"=+")</f>
        <v>0</v>
      </c>
      <c r="M7821" s="1" t="str">
        <f t="shared" si="366"/>
        <v>unsuccessful</v>
      </c>
      <c r="N7821">
        <f t="shared" si="367"/>
        <v>0</v>
      </c>
      <c r="O7821">
        <f t="shared" si="368"/>
        <v>1</v>
      </c>
    </row>
    <row r="7822" spans="1:15" s="1" customFormat="1" x14ac:dyDescent="0.55000000000000004">
      <c r="A7822"/>
      <c r="G7822" s="1" t="e">
        <v>#DIV/0!</v>
      </c>
      <c r="H7822" s="1" t="e">
        <v>#DIV/0!</v>
      </c>
      <c r="I7822" s="1" t="e">
        <v>#DIV/0!</v>
      </c>
      <c r="L7822" s="1">
        <f>COUNTIF(B7822:K7822,"=+")</f>
        <v>0</v>
      </c>
      <c r="M7822" s="1" t="str">
        <f t="shared" si="366"/>
        <v>unsuccessful</v>
      </c>
      <c r="N7822">
        <f t="shared" si="367"/>
        <v>0</v>
      </c>
      <c r="O7822">
        <f t="shared" si="368"/>
        <v>1</v>
      </c>
    </row>
    <row r="7823" spans="1:15" s="1" customFormat="1" x14ac:dyDescent="0.55000000000000004">
      <c r="A7823"/>
      <c r="G7823" s="1" t="e">
        <v>#DIV/0!</v>
      </c>
      <c r="H7823" s="1" t="e">
        <v>#DIV/0!</v>
      </c>
      <c r="I7823" s="1" t="e">
        <v>#DIV/0!</v>
      </c>
      <c r="L7823" s="1">
        <f>COUNTIF(B7823:K7823,"=+")</f>
        <v>0</v>
      </c>
      <c r="M7823" s="1" t="str">
        <f t="shared" si="366"/>
        <v>unsuccessful</v>
      </c>
      <c r="N7823">
        <f t="shared" si="367"/>
        <v>0</v>
      </c>
      <c r="O7823">
        <f t="shared" si="368"/>
        <v>1</v>
      </c>
    </row>
    <row r="7824" spans="1:15" s="1" customFormat="1" x14ac:dyDescent="0.55000000000000004">
      <c r="A7824"/>
      <c r="G7824" s="1" t="e">
        <v>#DIV/0!</v>
      </c>
      <c r="H7824" s="1" t="e">
        <v>#DIV/0!</v>
      </c>
      <c r="I7824" s="1" t="e">
        <v>#DIV/0!</v>
      </c>
      <c r="L7824" s="1">
        <f>COUNTIF(B7824:K7824,"=+")</f>
        <v>0</v>
      </c>
      <c r="M7824" s="1" t="str">
        <f t="shared" si="366"/>
        <v>unsuccessful</v>
      </c>
      <c r="N7824">
        <f t="shared" si="367"/>
        <v>0</v>
      </c>
      <c r="O7824">
        <f t="shared" si="368"/>
        <v>1</v>
      </c>
    </row>
    <row r="7825" spans="1:15" s="1" customFormat="1" x14ac:dyDescent="0.55000000000000004">
      <c r="A7825"/>
      <c r="G7825" s="1" t="e">
        <v>#DIV/0!</v>
      </c>
      <c r="H7825" s="1" t="e">
        <v>#DIV/0!</v>
      </c>
      <c r="I7825" s="1" t="e">
        <v>#DIV/0!</v>
      </c>
      <c r="L7825" s="1">
        <f>COUNTIF(B7825:K7825,"=+")</f>
        <v>0</v>
      </c>
      <c r="M7825" s="1" t="str">
        <f t="shared" si="366"/>
        <v>unsuccessful</v>
      </c>
      <c r="N7825">
        <f t="shared" si="367"/>
        <v>0</v>
      </c>
      <c r="O7825">
        <f t="shared" si="368"/>
        <v>1</v>
      </c>
    </row>
    <row r="7826" spans="1:15" s="1" customFormat="1" x14ac:dyDescent="0.55000000000000004">
      <c r="A7826"/>
      <c r="G7826" s="1" t="e">
        <v>#DIV/0!</v>
      </c>
      <c r="H7826" s="1" t="e">
        <v>#DIV/0!</v>
      </c>
      <c r="I7826" s="1" t="e">
        <v>#DIV/0!</v>
      </c>
      <c r="L7826" s="1">
        <f>COUNTIF(B7826:K7826,"=+")</f>
        <v>0</v>
      </c>
      <c r="M7826" s="1" t="str">
        <f t="shared" si="366"/>
        <v>unsuccessful</v>
      </c>
      <c r="N7826">
        <f t="shared" si="367"/>
        <v>0</v>
      </c>
      <c r="O7826">
        <f t="shared" si="368"/>
        <v>1</v>
      </c>
    </row>
    <row r="7827" spans="1:15" s="1" customFormat="1" x14ac:dyDescent="0.55000000000000004">
      <c r="A7827"/>
      <c r="G7827" s="1" t="e">
        <v>#DIV/0!</v>
      </c>
      <c r="H7827" s="1" t="e">
        <v>#DIV/0!</v>
      </c>
      <c r="I7827" s="1" t="e">
        <v>#DIV/0!</v>
      </c>
      <c r="L7827" s="1">
        <f>COUNTIF(B7827:K7827,"=+")</f>
        <v>0</v>
      </c>
      <c r="M7827" s="1" t="str">
        <f t="shared" si="366"/>
        <v>unsuccessful</v>
      </c>
      <c r="N7827">
        <f t="shared" si="367"/>
        <v>0</v>
      </c>
      <c r="O7827">
        <f t="shared" si="368"/>
        <v>1</v>
      </c>
    </row>
    <row r="7828" spans="1:15" s="1" customFormat="1" x14ac:dyDescent="0.55000000000000004">
      <c r="A7828"/>
      <c r="G7828" s="1" t="e">
        <v>#DIV/0!</v>
      </c>
      <c r="H7828" s="1" t="e">
        <v>#DIV/0!</v>
      </c>
      <c r="I7828" s="1" t="e">
        <v>#DIV/0!</v>
      </c>
      <c r="L7828" s="1">
        <f>COUNTIF(B7828:K7828,"=+")</f>
        <v>0</v>
      </c>
      <c r="M7828" s="1" t="str">
        <f t="shared" si="366"/>
        <v>unsuccessful</v>
      </c>
      <c r="N7828">
        <f t="shared" si="367"/>
        <v>0</v>
      </c>
      <c r="O7828">
        <f t="shared" si="368"/>
        <v>1</v>
      </c>
    </row>
    <row r="7829" spans="1:15" s="1" customFormat="1" x14ac:dyDescent="0.55000000000000004">
      <c r="A7829"/>
      <c r="G7829" s="1" t="e">
        <v>#DIV/0!</v>
      </c>
      <c r="H7829" s="1" t="e">
        <v>#DIV/0!</v>
      </c>
      <c r="I7829" s="1" t="e">
        <v>#DIV/0!</v>
      </c>
      <c r="L7829" s="1">
        <f>COUNTIF(B7829:K7829,"=+")</f>
        <v>0</v>
      </c>
      <c r="M7829" s="1" t="str">
        <f t="shared" si="366"/>
        <v>unsuccessful</v>
      </c>
      <c r="N7829">
        <f t="shared" si="367"/>
        <v>0</v>
      </c>
      <c r="O7829">
        <f t="shared" si="368"/>
        <v>1</v>
      </c>
    </row>
    <row r="7830" spans="1:15" s="1" customFormat="1" x14ac:dyDescent="0.55000000000000004">
      <c r="A7830"/>
      <c r="G7830" s="1" t="e">
        <v>#DIV/0!</v>
      </c>
      <c r="H7830" s="1" t="e">
        <v>#DIV/0!</v>
      </c>
      <c r="I7830" s="1" t="e">
        <v>#DIV/0!</v>
      </c>
      <c r="L7830" s="1">
        <f>COUNTIF(B7830:K7830,"=+")</f>
        <v>0</v>
      </c>
      <c r="M7830" s="1" t="str">
        <f t="shared" si="366"/>
        <v>unsuccessful</v>
      </c>
      <c r="N7830">
        <f t="shared" si="367"/>
        <v>0</v>
      </c>
      <c r="O7830">
        <f t="shared" si="368"/>
        <v>1</v>
      </c>
    </row>
    <row r="7831" spans="1:15" s="1" customFormat="1" x14ac:dyDescent="0.55000000000000004">
      <c r="A7831"/>
      <c r="G7831" s="1" t="e">
        <v>#DIV/0!</v>
      </c>
      <c r="H7831" s="1" t="e">
        <v>#DIV/0!</v>
      </c>
      <c r="I7831" s="1" t="e">
        <v>#DIV/0!</v>
      </c>
      <c r="L7831" s="1">
        <f>COUNTIF(B7831:K7831,"=+")</f>
        <v>0</v>
      </c>
      <c r="M7831" s="1" t="str">
        <f t="shared" si="366"/>
        <v>unsuccessful</v>
      </c>
      <c r="N7831">
        <f t="shared" si="367"/>
        <v>0</v>
      </c>
      <c r="O7831">
        <f t="shared" si="368"/>
        <v>1</v>
      </c>
    </row>
    <row r="7832" spans="1:15" s="1" customFormat="1" x14ac:dyDescent="0.55000000000000004">
      <c r="A7832"/>
      <c r="G7832" s="1" t="e">
        <v>#DIV/0!</v>
      </c>
      <c r="H7832" s="1" t="e">
        <v>#DIV/0!</v>
      </c>
      <c r="I7832" s="1" t="e">
        <v>#DIV/0!</v>
      </c>
      <c r="L7832" s="1">
        <f>COUNTIF(B7832:K7832,"=+")</f>
        <v>0</v>
      </c>
      <c r="M7832" s="1" t="str">
        <f t="shared" si="366"/>
        <v>unsuccessful</v>
      </c>
      <c r="N7832">
        <f t="shared" si="367"/>
        <v>0</v>
      </c>
      <c r="O7832">
        <f t="shared" si="368"/>
        <v>1</v>
      </c>
    </row>
    <row r="7833" spans="1:15" s="1" customFormat="1" x14ac:dyDescent="0.55000000000000004">
      <c r="A7833"/>
      <c r="G7833" s="1" t="e">
        <v>#DIV/0!</v>
      </c>
      <c r="H7833" s="1" t="e">
        <v>#DIV/0!</v>
      </c>
      <c r="I7833" s="1" t="e">
        <v>#DIV/0!</v>
      </c>
      <c r="L7833" s="1">
        <f>COUNTIF(B7833:K7833,"=+")</f>
        <v>0</v>
      </c>
      <c r="M7833" s="1" t="str">
        <f t="shared" si="366"/>
        <v>unsuccessful</v>
      </c>
      <c r="N7833">
        <f t="shared" si="367"/>
        <v>0</v>
      </c>
      <c r="O7833">
        <f t="shared" si="368"/>
        <v>1</v>
      </c>
    </row>
    <row r="7834" spans="1:15" s="1" customFormat="1" x14ac:dyDescent="0.55000000000000004">
      <c r="A7834"/>
      <c r="G7834" s="1" t="e">
        <v>#DIV/0!</v>
      </c>
      <c r="H7834" s="1" t="e">
        <v>#DIV/0!</v>
      </c>
      <c r="I7834" s="1" t="e">
        <v>#DIV/0!</v>
      </c>
      <c r="L7834" s="1">
        <f>COUNTIF(B7834:K7834,"=+")</f>
        <v>0</v>
      </c>
      <c r="M7834" s="1" t="str">
        <f t="shared" si="366"/>
        <v>unsuccessful</v>
      </c>
      <c r="N7834">
        <f t="shared" si="367"/>
        <v>0</v>
      </c>
      <c r="O7834">
        <f t="shared" si="368"/>
        <v>1</v>
      </c>
    </row>
    <row r="7835" spans="1:15" s="1" customFormat="1" x14ac:dyDescent="0.55000000000000004">
      <c r="A7835"/>
      <c r="G7835" s="1" t="e">
        <v>#DIV/0!</v>
      </c>
      <c r="H7835" s="1" t="e">
        <v>#DIV/0!</v>
      </c>
      <c r="I7835" s="1" t="e">
        <v>#DIV/0!</v>
      </c>
      <c r="L7835" s="1">
        <f>COUNTIF(B7835:K7835,"=+")</f>
        <v>0</v>
      </c>
      <c r="M7835" s="1" t="str">
        <f t="shared" si="366"/>
        <v>unsuccessful</v>
      </c>
      <c r="N7835">
        <f t="shared" si="367"/>
        <v>0</v>
      </c>
      <c r="O7835">
        <f t="shared" si="368"/>
        <v>1</v>
      </c>
    </row>
    <row r="7836" spans="1:15" s="1" customFormat="1" x14ac:dyDescent="0.55000000000000004">
      <c r="A7836"/>
      <c r="G7836" s="1" t="e">
        <v>#DIV/0!</v>
      </c>
      <c r="H7836" s="1" t="e">
        <v>#DIV/0!</v>
      </c>
      <c r="I7836" s="1" t="e">
        <v>#DIV/0!</v>
      </c>
      <c r="L7836" s="1">
        <f>COUNTIF(B7836:K7836,"=+")</f>
        <v>0</v>
      </c>
      <c r="M7836" s="1" t="str">
        <f t="shared" si="366"/>
        <v>unsuccessful</v>
      </c>
      <c r="N7836">
        <f t="shared" si="367"/>
        <v>0</v>
      </c>
      <c r="O7836">
        <f t="shared" si="368"/>
        <v>1</v>
      </c>
    </row>
    <row r="7837" spans="1:15" s="1" customFormat="1" x14ac:dyDescent="0.55000000000000004">
      <c r="A7837"/>
      <c r="G7837" s="1" t="e">
        <v>#DIV/0!</v>
      </c>
      <c r="H7837" s="1" t="e">
        <v>#DIV/0!</v>
      </c>
      <c r="I7837" s="1" t="e">
        <v>#DIV/0!</v>
      </c>
      <c r="L7837" s="1">
        <f>COUNTIF(B7837:K7837,"=+")</f>
        <v>0</v>
      </c>
      <c r="M7837" s="1" t="str">
        <f t="shared" si="366"/>
        <v>unsuccessful</v>
      </c>
      <c r="N7837">
        <f t="shared" si="367"/>
        <v>0</v>
      </c>
      <c r="O7837">
        <f t="shared" si="368"/>
        <v>1</v>
      </c>
    </row>
    <row r="7838" spans="1:15" s="1" customFormat="1" x14ac:dyDescent="0.55000000000000004">
      <c r="A7838"/>
      <c r="G7838" s="1" t="e">
        <v>#DIV/0!</v>
      </c>
      <c r="H7838" s="1" t="e">
        <v>#DIV/0!</v>
      </c>
      <c r="I7838" s="1" t="e">
        <v>#DIV/0!</v>
      </c>
      <c r="L7838" s="1">
        <f>COUNTIF(B7838:K7838,"=+")</f>
        <v>0</v>
      </c>
      <c r="M7838" s="1" t="str">
        <f t="shared" si="366"/>
        <v>unsuccessful</v>
      </c>
      <c r="N7838">
        <f t="shared" si="367"/>
        <v>0</v>
      </c>
      <c r="O7838">
        <f t="shared" si="368"/>
        <v>1</v>
      </c>
    </row>
    <row r="7839" spans="1:15" s="1" customFormat="1" x14ac:dyDescent="0.55000000000000004">
      <c r="A7839"/>
      <c r="G7839" s="1" t="e">
        <v>#DIV/0!</v>
      </c>
      <c r="H7839" s="1" t="e">
        <v>#DIV/0!</v>
      </c>
      <c r="I7839" s="1" t="e">
        <v>#DIV/0!</v>
      </c>
      <c r="L7839" s="1">
        <f>COUNTIF(B7839:K7839,"=+")</f>
        <v>0</v>
      </c>
      <c r="M7839" s="1" t="str">
        <f t="shared" si="366"/>
        <v>unsuccessful</v>
      </c>
      <c r="N7839">
        <f t="shared" si="367"/>
        <v>0</v>
      </c>
      <c r="O7839">
        <f t="shared" si="368"/>
        <v>1</v>
      </c>
    </row>
    <row r="7840" spans="1:15" s="1" customFormat="1" x14ac:dyDescent="0.55000000000000004">
      <c r="A7840"/>
      <c r="G7840" s="1" t="e">
        <v>#DIV/0!</v>
      </c>
      <c r="H7840" s="1" t="e">
        <v>#DIV/0!</v>
      </c>
      <c r="I7840" s="1" t="e">
        <v>#DIV/0!</v>
      </c>
      <c r="L7840" s="1">
        <f>COUNTIF(B7840:K7840,"=+")</f>
        <v>0</v>
      </c>
      <c r="M7840" s="1" t="str">
        <f t="shared" si="366"/>
        <v>unsuccessful</v>
      </c>
      <c r="N7840">
        <f t="shared" si="367"/>
        <v>0</v>
      </c>
      <c r="O7840">
        <f t="shared" si="368"/>
        <v>1</v>
      </c>
    </row>
    <row r="7841" spans="1:15" s="1" customFormat="1" x14ac:dyDescent="0.55000000000000004">
      <c r="A7841"/>
      <c r="G7841" s="1" t="e">
        <v>#DIV/0!</v>
      </c>
      <c r="H7841" s="1" t="e">
        <v>#DIV/0!</v>
      </c>
      <c r="I7841" s="1" t="e">
        <v>#DIV/0!</v>
      </c>
      <c r="L7841" s="1">
        <f>COUNTIF(B7841:K7841,"=+")</f>
        <v>0</v>
      </c>
      <c r="M7841" s="1" t="str">
        <f t="shared" si="366"/>
        <v>unsuccessful</v>
      </c>
      <c r="N7841">
        <f t="shared" si="367"/>
        <v>0</v>
      </c>
      <c r="O7841">
        <f t="shared" si="368"/>
        <v>1</v>
      </c>
    </row>
    <row r="7842" spans="1:15" s="1" customFormat="1" x14ac:dyDescent="0.55000000000000004">
      <c r="A7842"/>
      <c r="G7842" s="1" t="e">
        <v>#DIV/0!</v>
      </c>
      <c r="H7842" s="1" t="e">
        <v>#DIV/0!</v>
      </c>
      <c r="I7842" s="1" t="e">
        <v>#DIV/0!</v>
      </c>
      <c r="L7842" s="1">
        <f>COUNTIF(B7842:K7842,"=+")</f>
        <v>0</v>
      </c>
      <c r="M7842" s="1" t="str">
        <f t="shared" si="366"/>
        <v>unsuccessful</v>
      </c>
      <c r="N7842">
        <f t="shared" si="367"/>
        <v>0</v>
      </c>
      <c r="O7842">
        <f t="shared" si="368"/>
        <v>1</v>
      </c>
    </row>
    <row r="7843" spans="1:15" s="1" customFormat="1" x14ac:dyDescent="0.55000000000000004">
      <c r="A7843"/>
      <c r="G7843" s="1" t="e">
        <v>#DIV/0!</v>
      </c>
      <c r="H7843" s="1" t="e">
        <v>#DIV/0!</v>
      </c>
      <c r="I7843" s="1" t="e">
        <v>#DIV/0!</v>
      </c>
      <c r="L7843" s="1">
        <f>COUNTIF(B7843:K7843,"=+")</f>
        <v>0</v>
      </c>
      <c r="M7843" s="1" t="str">
        <f t="shared" si="366"/>
        <v>unsuccessful</v>
      </c>
      <c r="N7843">
        <f t="shared" si="367"/>
        <v>0</v>
      </c>
      <c r="O7843">
        <f t="shared" si="368"/>
        <v>1</v>
      </c>
    </row>
    <row r="7844" spans="1:15" s="1" customFormat="1" x14ac:dyDescent="0.55000000000000004">
      <c r="A7844"/>
      <c r="G7844" s="1" t="e">
        <v>#DIV/0!</v>
      </c>
      <c r="H7844" s="1" t="e">
        <v>#DIV/0!</v>
      </c>
      <c r="I7844" s="1" t="e">
        <v>#DIV/0!</v>
      </c>
      <c r="L7844" s="1">
        <f>COUNTIF(B7844:K7844,"=+")</f>
        <v>0</v>
      </c>
      <c r="M7844" s="1" t="str">
        <f t="shared" si="366"/>
        <v>unsuccessful</v>
      </c>
      <c r="N7844">
        <f t="shared" si="367"/>
        <v>0</v>
      </c>
      <c r="O7844">
        <f t="shared" si="368"/>
        <v>1</v>
      </c>
    </row>
    <row r="7845" spans="1:15" s="1" customFormat="1" x14ac:dyDescent="0.55000000000000004">
      <c r="A7845"/>
      <c r="G7845" s="1" t="e">
        <v>#DIV/0!</v>
      </c>
      <c r="H7845" s="1" t="e">
        <v>#DIV/0!</v>
      </c>
      <c r="I7845" s="1" t="e">
        <v>#DIV/0!</v>
      </c>
      <c r="L7845" s="1">
        <f>COUNTIF(B7845:K7845,"=+")</f>
        <v>0</v>
      </c>
      <c r="M7845" s="1" t="str">
        <f t="shared" si="366"/>
        <v>unsuccessful</v>
      </c>
      <c r="N7845">
        <f t="shared" si="367"/>
        <v>0</v>
      </c>
      <c r="O7845">
        <f t="shared" si="368"/>
        <v>1</v>
      </c>
    </row>
    <row r="7846" spans="1:15" s="1" customFormat="1" x14ac:dyDescent="0.55000000000000004">
      <c r="A7846"/>
      <c r="G7846" s="1" t="e">
        <v>#DIV/0!</v>
      </c>
      <c r="H7846" s="1" t="e">
        <v>#DIV/0!</v>
      </c>
      <c r="I7846" s="1" t="e">
        <v>#DIV/0!</v>
      </c>
      <c r="L7846" s="1">
        <f>COUNTIF(B7846:K7846,"=+")</f>
        <v>0</v>
      </c>
      <c r="M7846" s="1" t="str">
        <f t="shared" si="366"/>
        <v>unsuccessful</v>
      </c>
      <c r="N7846">
        <f t="shared" si="367"/>
        <v>0</v>
      </c>
      <c r="O7846">
        <f t="shared" si="368"/>
        <v>1</v>
      </c>
    </row>
    <row r="7847" spans="1:15" s="1" customFormat="1" x14ac:dyDescent="0.55000000000000004">
      <c r="A7847"/>
      <c r="G7847" s="1" t="e">
        <v>#DIV/0!</v>
      </c>
      <c r="H7847" s="1" t="e">
        <v>#DIV/0!</v>
      </c>
      <c r="I7847" s="1" t="e">
        <v>#DIV/0!</v>
      </c>
      <c r="L7847" s="1">
        <f>COUNTIF(B7847:K7847,"=+")</f>
        <v>0</v>
      </c>
      <c r="M7847" s="1" t="str">
        <f t="shared" si="366"/>
        <v>unsuccessful</v>
      </c>
      <c r="N7847">
        <f t="shared" si="367"/>
        <v>0</v>
      </c>
      <c r="O7847">
        <f t="shared" si="368"/>
        <v>1</v>
      </c>
    </row>
    <row r="7848" spans="1:15" s="1" customFormat="1" x14ac:dyDescent="0.55000000000000004">
      <c r="A7848"/>
      <c r="G7848" s="1" t="e">
        <v>#DIV/0!</v>
      </c>
      <c r="H7848" s="1" t="e">
        <v>#DIV/0!</v>
      </c>
      <c r="I7848" s="1" t="e">
        <v>#DIV/0!</v>
      </c>
      <c r="L7848" s="1">
        <f>COUNTIF(B7848:K7848,"=+")</f>
        <v>0</v>
      </c>
      <c r="M7848" s="1" t="str">
        <f t="shared" si="366"/>
        <v>unsuccessful</v>
      </c>
      <c r="N7848">
        <f t="shared" si="367"/>
        <v>0</v>
      </c>
      <c r="O7848">
        <f t="shared" si="368"/>
        <v>1</v>
      </c>
    </row>
    <row r="7849" spans="1:15" s="1" customFormat="1" x14ac:dyDescent="0.55000000000000004">
      <c r="A7849"/>
      <c r="G7849" s="1" t="e">
        <v>#DIV/0!</v>
      </c>
      <c r="H7849" s="1" t="e">
        <v>#DIV/0!</v>
      </c>
      <c r="I7849" s="1" t="e">
        <v>#DIV/0!</v>
      </c>
      <c r="L7849" s="1">
        <f>COUNTIF(B7849:K7849,"=+")</f>
        <v>0</v>
      </c>
      <c r="M7849" s="1" t="str">
        <f t="shared" si="366"/>
        <v>unsuccessful</v>
      </c>
      <c r="N7849">
        <f t="shared" si="367"/>
        <v>0</v>
      </c>
      <c r="O7849">
        <f t="shared" si="368"/>
        <v>1</v>
      </c>
    </row>
    <row r="7850" spans="1:15" s="1" customFormat="1" x14ac:dyDescent="0.55000000000000004">
      <c r="A7850"/>
      <c r="G7850" s="1" t="e">
        <v>#DIV/0!</v>
      </c>
      <c r="H7850" s="1" t="e">
        <v>#DIV/0!</v>
      </c>
      <c r="I7850" s="1" t="e">
        <v>#DIV/0!</v>
      </c>
      <c r="L7850" s="1">
        <f>COUNTIF(B7850:K7850,"=+")</f>
        <v>0</v>
      </c>
      <c r="M7850" s="1" t="str">
        <f t="shared" si="366"/>
        <v>unsuccessful</v>
      </c>
      <c r="N7850">
        <f t="shared" si="367"/>
        <v>0</v>
      </c>
      <c r="O7850">
        <f t="shared" si="368"/>
        <v>1</v>
      </c>
    </row>
    <row r="7851" spans="1:15" s="1" customFormat="1" x14ac:dyDescent="0.55000000000000004">
      <c r="A7851"/>
      <c r="G7851" s="1" t="e">
        <v>#DIV/0!</v>
      </c>
      <c r="H7851" s="1" t="e">
        <v>#DIV/0!</v>
      </c>
      <c r="I7851" s="1" t="e">
        <v>#DIV/0!</v>
      </c>
      <c r="L7851" s="1">
        <f>COUNTIF(B7851:K7851,"=+")</f>
        <v>0</v>
      </c>
      <c r="M7851" s="1" t="str">
        <f t="shared" si="366"/>
        <v>unsuccessful</v>
      </c>
      <c r="N7851">
        <f t="shared" si="367"/>
        <v>0</v>
      </c>
      <c r="O7851">
        <f t="shared" si="368"/>
        <v>1</v>
      </c>
    </row>
    <row r="7852" spans="1:15" s="1" customFormat="1" x14ac:dyDescent="0.55000000000000004">
      <c r="A7852"/>
      <c r="G7852" s="1" t="e">
        <v>#DIV/0!</v>
      </c>
      <c r="H7852" s="1" t="e">
        <v>#DIV/0!</v>
      </c>
      <c r="I7852" s="1" t="e">
        <v>#DIV/0!</v>
      </c>
      <c r="L7852" s="1">
        <f>COUNTIF(B7852:K7852,"=+")</f>
        <v>0</v>
      </c>
      <c r="M7852" s="1" t="str">
        <f t="shared" si="366"/>
        <v>unsuccessful</v>
      </c>
      <c r="N7852">
        <f t="shared" si="367"/>
        <v>0</v>
      </c>
      <c r="O7852">
        <f t="shared" si="368"/>
        <v>1</v>
      </c>
    </row>
    <row r="7853" spans="1:15" s="1" customFormat="1" x14ac:dyDescent="0.55000000000000004">
      <c r="A7853"/>
      <c r="G7853" s="1" t="e">
        <v>#DIV/0!</v>
      </c>
      <c r="H7853" s="1" t="e">
        <v>#DIV/0!</v>
      </c>
      <c r="I7853" s="1" t="e">
        <v>#DIV/0!</v>
      </c>
      <c r="L7853" s="1">
        <f>COUNTIF(B7853:K7853,"=+")</f>
        <v>0</v>
      </c>
      <c r="M7853" s="1" t="str">
        <f t="shared" si="366"/>
        <v>unsuccessful</v>
      </c>
      <c r="N7853">
        <f t="shared" si="367"/>
        <v>0</v>
      </c>
      <c r="O7853">
        <f t="shared" si="368"/>
        <v>1</v>
      </c>
    </row>
    <row r="7854" spans="1:15" s="1" customFormat="1" x14ac:dyDescent="0.55000000000000004">
      <c r="A7854"/>
      <c r="G7854" s="1" t="e">
        <v>#DIV/0!</v>
      </c>
      <c r="H7854" s="1" t="e">
        <v>#DIV/0!</v>
      </c>
      <c r="I7854" s="1" t="e">
        <v>#DIV/0!</v>
      </c>
      <c r="L7854" s="1">
        <f>COUNTIF(B7854:K7854,"=+")</f>
        <v>0</v>
      </c>
      <c r="M7854" s="1" t="str">
        <f t="shared" si="366"/>
        <v>unsuccessful</v>
      </c>
      <c r="N7854">
        <f t="shared" si="367"/>
        <v>0</v>
      </c>
      <c r="O7854">
        <f t="shared" si="368"/>
        <v>1</v>
      </c>
    </row>
    <row r="7855" spans="1:15" s="1" customFormat="1" x14ac:dyDescent="0.55000000000000004">
      <c r="A7855"/>
      <c r="G7855" s="1" t="e">
        <v>#DIV/0!</v>
      </c>
      <c r="H7855" s="1" t="e">
        <v>#DIV/0!</v>
      </c>
      <c r="I7855" s="1" t="e">
        <v>#DIV/0!</v>
      </c>
      <c r="L7855" s="1">
        <f>COUNTIF(B7855:K7855,"=+")</f>
        <v>0</v>
      </c>
      <c r="M7855" s="1" t="str">
        <f t="shared" si="366"/>
        <v>unsuccessful</v>
      </c>
      <c r="N7855">
        <f t="shared" si="367"/>
        <v>0</v>
      </c>
      <c r="O7855">
        <f t="shared" si="368"/>
        <v>1</v>
      </c>
    </row>
    <row r="7856" spans="1:15" s="1" customFormat="1" x14ac:dyDescent="0.55000000000000004">
      <c r="A7856"/>
      <c r="G7856" s="1" t="e">
        <v>#DIV/0!</v>
      </c>
      <c r="H7856" s="1" t="e">
        <v>#DIV/0!</v>
      </c>
      <c r="I7856" s="1" t="e">
        <v>#DIV/0!</v>
      </c>
      <c r="L7856" s="1">
        <f>COUNTIF(B7856:K7856,"=+")</f>
        <v>0</v>
      </c>
      <c r="M7856" s="1" t="str">
        <f t="shared" si="366"/>
        <v>unsuccessful</v>
      </c>
      <c r="N7856">
        <f t="shared" si="367"/>
        <v>0</v>
      </c>
      <c r="O7856">
        <f t="shared" si="368"/>
        <v>1</v>
      </c>
    </row>
    <row r="7857" spans="1:15" s="1" customFormat="1" x14ac:dyDescent="0.55000000000000004">
      <c r="A7857"/>
      <c r="G7857" s="1" t="e">
        <v>#DIV/0!</v>
      </c>
      <c r="H7857" s="1" t="e">
        <v>#DIV/0!</v>
      </c>
      <c r="I7857" s="1" t="e">
        <v>#DIV/0!</v>
      </c>
      <c r="L7857" s="1">
        <f>COUNTIF(B7857:K7857,"=+")</f>
        <v>0</v>
      </c>
      <c r="M7857" s="1" t="str">
        <f t="shared" si="366"/>
        <v>unsuccessful</v>
      </c>
      <c r="N7857">
        <f t="shared" si="367"/>
        <v>0</v>
      </c>
      <c r="O7857">
        <f t="shared" si="368"/>
        <v>1</v>
      </c>
    </row>
    <row r="7858" spans="1:15" s="1" customFormat="1" x14ac:dyDescent="0.55000000000000004">
      <c r="A7858"/>
      <c r="G7858" s="1" t="e">
        <v>#DIV/0!</v>
      </c>
      <c r="H7858" s="1" t="e">
        <v>#DIV/0!</v>
      </c>
      <c r="I7858" s="1" t="e">
        <v>#DIV/0!</v>
      </c>
      <c r="L7858" s="1">
        <f>COUNTIF(B7858:K7858,"=+")</f>
        <v>0</v>
      </c>
      <c r="M7858" s="1" t="str">
        <f t="shared" si="366"/>
        <v>unsuccessful</v>
      </c>
      <c r="N7858">
        <f t="shared" si="367"/>
        <v>0</v>
      </c>
      <c r="O7858">
        <f t="shared" si="368"/>
        <v>1</v>
      </c>
    </row>
    <row r="7859" spans="1:15" s="1" customFormat="1" x14ac:dyDescent="0.55000000000000004">
      <c r="A7859"/>
      <c r="G7859" s="1" t="e">
        <v>#DIV/0!</v>
      </c>
      <c r="H7859" s="1" t="e">
        <v>#DIV/0!</v>
      </c>
      <c r="I7859" s="1" t="e">
        <v>#DIV/0!</v>
      </c>
      <c r="L7859" s="1">
        <f>COUNTIF(B7859:K7859,"=+")</f>
        <v>0</v>
      </c>
      <c r="M7859" s="1" t="str">
        <f t="shared" si="366"/>
        <v>unsuccessful</v>
      </c>
      <c r="N7859">
        <f t="shared" si="367"/>
        <v>0</v>
      </c>
      <c r="O7859">
        <f t="shared" si="368"/>
        <v>1</v>
      </c>
    </row>
    <row r="7860" spans="1:15" s="1" customFormat="1" x14ac:dyDescent="0.55000000000000004">
      <c r="A7860"/>
      <c r="G7860" s="1" t="e">
        <v>#DIV/0!</v>
      </c>
      <c r="H7860" s="1" t="e">
        <v>#DIV/0!</v>
      </c>
      <c r="I7860" s="1" t="e">
        <v>#DIV/0!</v>
      </c>
      <c r="L7860" s="1">
        <f>COUNTIF(B7860:K7860,"=+")</f>
        <v>0</v>
      </c>
      <c r="M7860" s="1" t="str">
        <f t="shared" si="366"/>
        <v>unsuccessful</v>
      </c>
      <c r="N7860">
        <f t="shared" si="367"/>
        <v>0</v>
      </c>
      <c r="O7860">
        <f t="shared" si="368"/>
        <v>1</v>
      </c>
    </row>
    <row r="7861" spans="1:15" s="1" customFormat="1" x14ac:dyDescent="0.55000000000000004">
      <c r="A7861"/>
      <c r="G7861" s="1" t="e">
        <v>#DIV/0!</v>
      </c>
      <c r="H7861" s="1" t="e">
        <v>#DIV/0!</v>
      </c>
      <c r="I7861" s="1" t="e">
        <v>#DIV/0!</v>
      </c>
      <c r="L7861" s="1">
        <f>COUNTIF(B7861:K7861,"=+")</f>
        <v>0</v>
      </c>
      <c r="M7861" s="1" t="str">
        <f t="shared" si="366"/>
        <v>unsuccessful</v>
      </c>
      <c r="N7861">
        <f t="shared" si="367"/>
        <v>0</v>
      </c>
      <c r="O7861">
        <f t="shared" si="368"/>
        <v>1</v>
      </c>
    </row>
    <row r="7862" spans="1:15" s="1" customFormat="1" x14ac:dyDescent="0.55000000000000004">
      <c r="A7862"/>
      <c r="G7862" s="1" t="e">
        <v>#DIV/0!</v>
      </c>
      <c r="H7862" s="1" t="e">
        <v>#DIV/0!</v>
      </c>
      <c r="I7862" s="1" t="e">
        <v>#DIV/0!</v>
      </c>
      <c r="L7862" s="1">
        <f>COUNTIF(B7862:K7862,"=+")</f>
        <v>0</v>
      </c>
      <c r="M7862" s="1" t="str">
        <f t="shared" si="366"/>
        <v>unsuccessful</v>
      </c>
      <c r="N7862">
        <f t="shared" si="367"/>
        <v>0</v>
      </c>
      <c r="O7862">
        <f t="shared" si="368"/>
        <v>1</v>
      </c>
    </row>
    <row r="7863" spans="1:15" s="1" customFormat="1" x14ac:dyDescent="0.55000000000000004">
      <c r="A7863"/>
      <c r="G7863" s="1" t="e">
        <v>#DIV/0!</v>
      </c>
      <c r="H7863" s="1" t="e">
        <v>#DIV/0!</v>
      </c>
      <c r="I7863" s="1" t="e">
        <v>#DIV/0!</v>
      </c>
      <c r="L7863" s="1">
        <f>COUNTIF(B7863:K7863,"=+")</f>
        <v>0</v>
      </c>
      <c r="M7863" s="1" t="str">
        <f t="shared" si="366"/>
        <v>unsuccessful</v>
      </c>
      <c r="N7863">
        <f t="shared" si="367"/>
        <v>0</v>
      </c>
      <c r="O7863">
        <f t="shared" si="368"/>
        <v>1</v>
      </c>
    </row>
    <row r="7864" spans="1:15" s="1" customFormat="1" x14ac:dyDescent="0.55000000000000004">
      <c r="A7864"/>
      <c r="G7864" s="1" t="e">
        <v>#DIV/0!</v>
      </c>
      <c r="H7864" s="1" t="e">
        <v>#DIV/0!</v>
      </c>
      <c r="I7864" s="1" t="e">
        <v>#DIV/0!</v>
      </c>
      <c r="L7864" s="1">
        <f>COUNTIF(B7864:K7864,"=+")</f>
        <v>0</v>
      </c>
      <c r="M7864" s="1" t="str">
        <f t="shared" si="366"/>
        <v>unsuccessful</v>
      </c>
      <c r="N7864">
        <f t="shared" si="367"/>
        <v>0</v>
      </c>
      <c r="O7864">
        <f t="shared" si="368"/>
        <v>1</v>
      </c>
    </row>
    <row r="7865" spans="1:15" s="1" customFormat="1" x14ac:dyDescent="0.55000000000000004">
      <c r="A7865"/>
      <c r="G7865" s="1" t="e">
        <v>#DIV/0!</v>
      </c>
      <c r="H7865" s="1" t="e">
        <v>#DIV/0!</v>
      </c>
      <c r="I7865" s="1" t="e">
        <v>#DIV/0!</v>
      </c>
      <c r="L7865" s="1">
        <f>COUNTIF(B7865:K7865,"=+")</f>
        <v>0</v>
      </c>
      <c r="M7865" s="1" t="str">
        <f t="shared" si="366"/>
        <v>unsuccessful</v>
      </c>
      <c r="N7865">
        <f t="shared" si="367"/>
        <v>0</v>
      </c>
      <c r="O7865">
        <f t="shared" si="368"/>
        <v>1</v>
      </c>
    </row>
    <row r="7866" spans="1:15" s="1" customFormat="1" x14ac:dyDescent="0.55000000000000004">
      <c r="A7866"/>
      <c r="G7866" s="1" t="e">
        <v>#DIV/0!</v>
      </c>
      <c r="H7866" s="1" t="e">
        <v>#DIV/0!</v>
      </c>
      <c r="I7866" s="1" t="e">
        <v>#DIV/0!</v>
      </c>
      <c r="L7866" s="1">
        <f>COUNTIF(B7866:K7866,"=+")</f>
        <v>0</v>
      </c>
      <c r="M7866" s="1" t="str">
        <f t="shared" si="366"/>
        <v>unsuccessful</v>
      </c>
      <c r="N7866">
        <f t="shared" si="367"/>
        <v>0</v>
      </c>
      <c r="O7866">
        <f t="shared" si="368"/>
        <v>1</v>
      </c>
    </row>
    <row r="7867" spans="1:15" s="1" customFormat="1" x14ac:dyDescent="0.55000000000000004">
      <c r="A7867"/>
      <c r="G7867" s="1" t="e">
        <v>#DIV/0!</v>
      </c>
      <c r="H7867" s="1" t="e">
        <v>#DIV/0!</v>
      </c>
      <c r="I7867" s="1" t="e">
        <v>#DIV/0!</v>
      </c>
      <c r="L7867" s="1">
        <f>COUNTIF(B7867:K7867,"=+")</f>
        <v>0</v>
      </c>
      <c r="M7867" s="1" t="str">
        <f t="shared" si="366"/>
        <v>unsuccessful</v>
      </c>
      <c r="N7867">
        <f t="shared" si="367"/>
        <v>0</v>
      </c>
      <c r="O7867">
        <f t="shared" si="368"/>
        <v>1</v>
      </c>
    </row>
    <row r="7868" spans="1:15" s="1" customFormat="1" x14ac:dyDescent="0.55000000000000004">
      <c r="A7868"/>
      <c r="G7868" s="1" t="e">
        <v>#DIV/0!</v>
      </c>
      <c r="H7868" s="1" t="e">
        <v>#DIV/0!</v>
      </c>
      <c r="I7868" s="1" t="e">
        <v>#DIV/0!</v>
      </c>
      <c r="L7868" s="1">
        <f>COUNTIF(B7868:K7868,"=+")</f>
        <v>0</v>
      </c>
      <c r="M7868" s="1" t="str">
        <f t="shared" si="366"/>
        <v>unsuccessful</v>
      </c>
      <c r="N7868">
        <f t="shared" si="367"/>
        <v>0</v>
      </c>
      <c r="O7868">
        <f t="shared" si="368"/>
        <v>1</v>
      </c>
    </row>
    <row r="7869" spans="1:15" s="1" customFormat="1" x14ac:dyDescent="0.55000000000000004">
      <c r="A7869"/>
      <c r="G7869" s="1" t="e">
        <v>#DIV/0!</v>
      </c>
      <c r="H7869" s="1" t="e">
        <v>#DIV/0!</v>
      </c>
      <c r="I7869" s="1" t="e">
        <v>#DIV/0!</v>
      </c>
      <c r="L7869" s="1">
        <f>COUNTIF(B7869:K7869,"=+")</f>
        <v>0</v>
      </c>
      <c r="M7869" s="1" t="str">
        <f t="shared" si="366"/>
        <v>unsuccessful</v>
      </c>
      <c r="N7869">
        <f t="shared" si="367"/>
        <v>0</v>
      </c>
      <c r="O7869">
        <f t="shared" si="368"/>
        <v>1</v>
      </c>
    </row>
    <row r="7870" spans="1:15" s="1" customFormat="1" x14ac:dyDescent="0.55000000000000004">
      <c r="A7870"/>
      <c r="G7870" s="1" t="e">
        <v>#DIV/0!</v>
      </c>
      <c r="H7870" s="1" t="e">
        <v>#DIV/0!</v>
      </c>
      <c r="I7870" s="1" t="e">
        <v>#DIV/0!</v>
      </c>
      <c r="L7870" s="1">
        <f>COUNTIF(B7870:K7870,"=+")</f>
        <v>0</v>
      </c>
      <c r="M7870" s="1" t="str">
        <f t="shared" si="366"/>
        <v>unsuccessful</v>
      </c>
      <c r="N7870">
        <f t="shared" si="367"/>
        <v>0</v>
      </c>
      <c r="O7870">
        <f t="shared" si="368"/>
        <v>1</v>
      </c>
    </row>
    <row r="7871" spans="1:15" s="1" customFormat="1" x14ac:dyDescent="0.55000000000000004">
      <c r="A7871"/>
      <c r="G7871" s="1" t="e">
        <v>#DIV/0!</v>
      </c>
      <c r="H7871" s="1" t="e">
        <v>#DIV/0!</v>
      </c>
      <c r="I7871" s="1" t="e">
        <v>#DIV/0!</v>
      </c>
      <c r="L7871" s="1">
        <f>COUNTIF(B7871:K7871,"=+")</f>
        <v>0</v>
      </c>
      <c r="M7871" s="1" t="str">
        <f t="shared" si="366"/>
        <v>unsuccessful</v>
      </c>
      <c r="N7871">
        <f t="shared" si="367"/>
        <v>0</v>
      </c>
      <c r="O7871">
        <f t="shared" si="368"/>
        <v>1</v>
      </c>
    </row>
    <row r="7872" spans="1:15" s="1" customFormat="1" x14ac:dyDescent="0.55000000000000004">
      <c r="A7872"/>
      <c r="G7872" s="1" t="e">
        <v>#DIV/0!</v>
      </c>
      <c r="H7872" s="1" t="e">
        <v>#DIV/0!</v>
      </c>
      <c r="I7872" s="1" t="e">
        <v>#DIV/0!</v>
      </c>
      <c r="L7872" s="1">
        <f>COUNTIF(B7872:K7872,"=+")</f>
        <v>0</v>
      </c>
      <c r="M7872" s="1" t="str">
        <f t="shared" si="366"/>
        <v>unsuccessful</v>
      </c>
      <c r="N7872">
        <f t="shared" si="367"/>
        <v>0</v>
      </c>
      <c r="O7872">
        <f t="shared" si="368"/>
        <v>1</v>
      </c>
    </row>
    <row r="7873" spans="1:15" s="1" customFormat="1" x14ac:dyDescent="0.55000000000000004">
      <c r="A7873"/>
      <c r="G7873" s="1" t="e">
        <v>#DIV/0!</v>
      </c>
      <c r="H7873" s="1" t="e">
        <v>#DIV/0!</v>
      </c>
      <c r="I7873" s="1" t="e">
        <v>#DIV/0!</v>
      </c>
      <c r="L7873" s="1">
        <f>COUNTIF(B7873:K7873,"=+")</f>
        <v>0</v>
      </c>
      <c r="M7873" s="1" t="str">
        <f t="shared" si="366"/>
        <v>unsuccessful</v>
      </c>
      <c r="N7873">
        <f t="shared" si="367"/>
        <v>0</v>
      </c>
      <c r="O7873">
        <f t="shared" si="368"/>
        <v>1</v>
      </c>
    </row>
    <row r="7874" spans="1:15" s="1" customFormat="1" x14ac:dyDescent="0.55000000000000004">
      <c r="A7874"/>
      <c r="G7874" s="1" t="e">
        <v>#DIV/0!</v>
      </c>
      <c r="H7874" s="1" t="e">
        <v>#DIV/0!</v>
      </c>
      <c r="I7874" s="1" t="e">
        <v>#DIV/0!</v>
      </c>
      <c r="L7874" s="1">
        <f>COUNTIF(B7874:K7874,"=+")</f>
        <v>0</v>
      </c>
      <c r="M7874" s="1" t="str">
        <f t="shared" si="366"/>
        <v>unsuccessful</v>
      </c>
      <c r="N7874">
        <f t="shared" si="367"/>
        <v>0</v>
      </c>
      <c r="O7874">
        <f t="shared" si="368"/>
        <v>1</v>
      </c>
    </row>
    <row r="7875" spans="1:15" s="1" customFormat="1" x14ac:dyDescent="0.55000000000000004">
      <c r="A7875"/>
      <c r="G7875" s="1" t="e">
        <v>#DIV/0!</v>
      </c>
      <c r="H7875" s="1" t="e">
        <v>#DIV/0!</v>
      </c>
      <c r="I7875" s="1" t="e">
        <v>#DIV/0!</v>
      </c>
      <c r="L7875" s="1">
        <f>COUNTIF(B7875:K7875,"=+")</f>
        <v>0</v>
      </c>
      <c r="M7875" s="1" t="str">
        <f t="shared" ref="M7875:M7938" si="369">IF(L7875&gt;=5, "successful", "unsuccessful")</f>
        <v>unsuccessful</v>
      </c>
      <c r="N7875">
        <f t="shared" ref="N7875:N7938" si="370">IF(M7875="successful",1,0)</f>
        <v>0</v>
      </c>
      <c r="O7875">
        <f t="shared" ref="O7875:O7938" si="371">IF(M7875="unsuccessful",1,0)</f>
        <v>1</v>
      </c>
    </row>
    <row r="7876" spans="1:15" s="1" customFormat="1" x14ac:dyDescent="0.55000000000000004">
      <c r="A7876"/>
      <c r="G7876" s="1" t="e">
        <v>#DIV/0!</v>
      </c>
      <c r="H7876" s="1" t="e">
        <v>#DIV/0!</v>
      </c>
      <c r="I7876" s="1" t="e">
        <v>#DIV/0!</v>
      </c>
      <c r="L7876" s="1">
        <f>COUNTIF(B7876:K7876,"=+")</f>
        <v>0</v>
      </c>
      <c r="M7876" s="1" t="str">
        <f t="shared" si="369"/>
        <v>unsuccessful</v>
      </c>
      <c r="N7876">
        <f t="shared" si="370"/>
        <v>0</v>
      </c>
      <c r="O7876">
        <f t="shared" si="371"/>
        <v>1</v>
      </c>
    </row>
    <row r="7877" spans="1:15" s="1" customFormat="1" x14ac:dyDescent="0.55000000000000004">
      <c r="A7877"/>
      <c r="G7877" s="1" t="e">
        <v>#DIV/0!</v>
      </c>
      <c r="H7877" s="1" t="e">
        <v>#DIV/0!</v>
      </c>
      <c r="I7877" s="1" t="e">
        <v>#DIV/0!</v>
      </c>
      <c r="L7877" s="1">
        <f>COUNTIF(B7877:K7877,"=+")</f>
        <v>0</v>
      </c>
      <c r="M7877" s="1" t="str">
        <f t="shared" si="369"/>
        <v>unsuccessful</v>
      </c>
      <c r="N7877">
        <f t="shared" si="370"/>
        <v>0</v>
      </c>
      <c r="O7877">
        <f t="shared" si="371"/>
        <v>1</v>
      </c>
    </row>
    <row r="7878" spans="1:15" s="1" customFormat="1" x14ac:dyDescent="0.55000000000000004">
      <c r="A7878"/>
      <c r="G7878" s="1" t="e">
        <v>#DIV/0!</v>
      </c>
      <c r="H7878" s="1" t="e">
        <v>#DIV/0!</v>
      </c>
      <c r="I7878" s="1" t="e">
        <v>#DIV/0!</v>
      </c>
      <c r="L7878" s="1">
        <f>COUNTIF(B7878:K7878,"=+")</f>
        <v>0</v>
      </c>
      <c r="M7878" s="1" t="str">
        <f t="shared" si="369"/>
        <v>unsuccessful</v>
      </c>
      <c r="N7878">
        <f t="shared" si="370"/>
        <v>0</v>
      </c>
      <c r="O7878">
        <f t="shared" si="371"/>
        <v>1</v>
      </c>
    </row>
    <row r="7879" spans="1:15" s="1" customFormat="1" x14ac:dyDescent="0.55000000000000004">
      <c r="A7879"/>
      <c r="G7879" s="1" t="e">
        <v>#DIV/0!</v>
      </c>
      <c r="H7879" s="1" t="e">
        <v>#DIV/0!</v>
      </c>
      <c r="I7879" s="1" t="e">
        <v>#DIV/0!</v>
      </c>
      <c r="L7879" s="1">
        <f>COUNTIF(B7879:K7879,"=+")</f>
        <v>0</v>
      </c>
      <c r="M7879" s="1" t="str">
        <f t="shared" si="369"/>
        <v>unsuccessful</v>
      </c>
      <c r="N7879">
        <f t="shared" si="370"/>
        <v>0</v>
      </c>
      <c r="O7879">
        <f t="shared" si="371"/>
        <v>1</v>
      </c>
    </row>
    <row r="7880" spans="1:15" s="1" customFormat="1" x14ac:dyDescent="0.55000000000000004">
      <c r="A7880"/>
      <c r="G7880" s="1" t="e">
        <v>#DIV/0!</v>
      </c>
      <c r="H7880" s="1" t="e">
        <v>#DIV/0!</v>
      </c>
      <c r="I7880" s="1" t="e">
        <v>#DIV/0!</v>
      </c>
      <c r="L7880" s="1">
        <f>COUNTIF(B7880:K7880,"=+")</f>
        <v>0</v>
      </c>
      <c r="M7880" s="1" t="str">
        <f t="shared" si="369"/>
        <v>unsuccessful</v>
      </c>
      <c r="N7880">
        <f t="shared" si="370"/>
        <v>0</v>
      </c>
      <c r="O7880">
        <f t="shared" si="371"/>
        <v>1</v>
      </c>
    </row>
    <row r="7881" spans="1:15" s="1" customFormat="1" x14ac:dyDescent="0.55000000000000004">
      <c r="A7881"/>
      <c r="G7881" s="1" t="e">
        <v>#DIV/0!</v>
      </c>
      <c r="H7881" s="1" t="e">
        <v>#DIV/0!</v>
      </c>
      <c r="I7881" s="1" t="e">
        <v>#DIV/0!</v>
      </c>
      <c r="L7881" s="1">
        <f>COUNTIF(B7881:K7881,"=+")</f>
        <v>0</v>
      </c>
      <c r="M7881" s="1" t="str">
        <f t="shared" si="369"/>
        <v>unsuccessful</v>
      </c>
      <c r="N7881">
        <f t="shared" si="370"/>
        <v>0</v>
      </c>
      <c r="O7881">
        <f t="shared" si="371"/>
        <v>1</v>
      </c>
    </row>
    <row r="7882" spans="1:15" s="1" customFormat="1" x14ac:dyDescent="0.55000000000000004">
      <c r="A7882"/>
      <c r="G7882" s="1" t="e">
        <v>#DIV/0!</v>
      </c>
      <c r="H7882" s="1" t="e">
        <v>#DIV/0!</v>
      </c>
      <c r="I7882" s="1" t="e">
        <v>#DIV/0!</v>
      </c>
      <c r="L7882" s="1">
        <f>COUNTIF(B7882:K7882,"=+")</f>
        <v>0</v>
      </c>
      <c r="M7882" s="1" t="str">
        <f t="shared" si="369"/>
        <v>unsuccessful</v>
      </c>
      <c r="N7882">
        <f t="shared" si="370"/>
        <v>0</v>
      </c>
      <c r="O7882">
        <f t="shared" si="371"/>
        <v>1</v>
      </c>
    </row>
    <row r="7883" spans="1:15" s="1" customFormat="1" x14ac:dyDescent="0.55000000000000004">
      <c r="A7883"/>
      <c r="G7883" s="1" t="e">
        <v>#DIV/0!</v>
      </c>
      <c r="H7883" s="1" t="e">
        <v>#DIV/0!</v>
      </c>
      <c r="I7883" s="1" t="e">
        <v>#DIV/0!</v>
      </c>
      <c r="L7883" s="1">
        <f>COUNTIF(B7883:K7883,"=+")</f>
        <v>0</v>
      </c>
      <c r="M7883" s="1" t="str">
        <f t="shared" si="369"/>
        <v>unsuccessful</v>
      </c>
      <c r="N7883">
        <f t="shared" si="370"/>
        <v>0</v>
      </c>
      <c r="O7883">
        <f t="shared" si="371"/>
        <v>1</v>
      </c>
    </row>
    <row r="7884" spans="1:15" s="1" customFormat="1" x14ac:dyDescent="0.55000000000000004">
      <c r="A7884"/>
      <c r="G7884" s="1" t="e">
        <v>#DIV/0!</v>
      </c>
      <c r="H7884" s="1" t="e">
        <v>#DIV/0!</v>
      </c>
      <c r="I7884" s="1" t="e">
        <v>#DIV/0!</v>
      </c>
      <c r="L7884" s="1">
        <f>COUNTIF(B7884:K7884,"=+")</f>
        <v>0</v>
      </c>
      <c r="M7884" s="1" t="str">
        <f t="shared" si="369"/>
        <v>unsuccessful</v>
      </c>
      <c r="N7884">
        <f t="shared" si="370"/>
        <v>0</v>
      </c>
      <c r="O7884">
        <f t="shared" si="371"/>
        <v>1</v>
      </c>
    </row>
    <row r="7885" spans="1:15" s="1" customFormat="1" x14ac:dyDescent="0.55000000000000004">
      <c r="A7885"/>
      <c r="G7885" s="1" t="e">
        <v>#DIV/0!</v>
      </c>
      <c r="H7885" s="1" t="e">
        <v>#DIV/0!</v>
      </c>
      <c r="I7885" s="1" t="e">
        <v>#DIV/0!</v>
      </c>
      <c r="L7885" s="1">
        <f>COUNTIF(B7885:K7885,"=+")</f>
        <v>0</v>
      </c>
      <c r="M7885" s="1" t="str">
        <f t="shared" si="369"/>
        <v>unsuccessful</v>
      </c>
      <c r="N7885">
        <f t="shared" si="370"/>
        <v>0</v>
      </c>
      <c r="O7885">
        <f t="shared" si="371"/>
        <v>1</v>
      </c>
    </row>
    <row r="7886" spans="1:15" s="1" customFormat="1" x14ac:dyDescent="0.55000000000000004">
      <c r="A7886"/>
      <c r="G7886" s="1" t="e">
        <v>#DIV/0!</v>
      </c>
      <c r="H7886" s="1" t="e">
        <v>#DIV/0!</v>
      </c>
      <c r="I7886" s="1" t="e">
        <v>#DIV/0!</v>
      </c>
      <c r="L7886" s="1">
        <f>COUNTIF(B7886:K7886,"=+")</f>
        <v>0</v>
      </c>
      <c r="M7886" s="1" t="str">
        <f t="shared" si="369"/>
        <v>unsuccessful</v>
      </c>
      <c r="N7886">
        <f t="shared" si="370"/>
        <v>0</v>
      </c>
      <c r="O7886">
        <f t="shared" si="371"/>
        <v>1</v>
      </c>
    </row>
    <row r="7887" spans="1:15" s="1" customFormat="1" x14ac:dyDescent="0.55000000000000004">
      <c r="A7887"/>
      <c r="G7887" s="1" t="e">
        <v>#DIV/0!</v>
      </c>
      <c r="H7887" s="1" t="e">
        <v>#DIV/0!</v>
      </c>
      <c r="I7887" s="1" t="e">
        <v>#DIV/0!</v>
      </c>
      <c r="L7887" s="1">
        <f>COUNTIF(B7887:K7887,"=+")</f>
        <v>0</v>
      </c>
      <c r="M7887" s="1" t="str">
        <f t="shared" si="369"/>
        <v>unsuccessful</v>
      </c>
      <c r="N7887">
        <f t="shared" si="370"/>
        <v>0</v>
      </c>
      <c r="O7887">
        <f t="shared" si="371"/>
        <v>1</v>
      </c>
    </row>
    <row r="7888" spans="1:15" s="1" customFormat="1" x14ac:dyDescent="0.55000000000000004">
      <c r="A7888"/>
      <c r="G7888" s="1" t="e">
        <v>#DIV/0!</v>
      </c>
      <c r="H7888" s="1" t="e">
        <v>#DIV/0!</v>
      </c>
      <c r="I7888" s="1" t="e">
        <v>#DIV/0!</v>
      </c>
      <c r="L7888" s="1">
        <f>COUNTIF(B7888:K7888,"=+")</f>
        <v>0</v>
      </c>
      <c r="M7888" s="1" t="str">
        <f t="shared" si="369"/>
        <v>unsuccessful</v>
      </c>
      <c r="N7888">
        <f t="shared" si="370"/>
        <v>0</v>
      </c>
      <c r="O7888">
        <f t="shared" si="371"/>
        <v>1</v>
      </c>
    </row>
    <row r="7889" spans="1:15" s="1" customFormat="1" x14ac:dyDescent="0.55000000000000004">
      <c r="A7889"/>
      <c r="G7889" s="1" t="e">
        <v>#DIV/0!</v>
      </c>
      <c r="H7889" s="1" t="e">
        <v>#DIV/0!</v>
      </c>
      <c r="I7889" s="1" t="e">
        <v>#DIV/0!</v>
      </c>
      <c r="L7889" s="1">
        <f>COUNTIF(B7889:K7889,"=+")</f>
        <v>0</v>
      </c>
      <c r="M7889" s="1" t="str">
        <f t="shared" si="369"/>
        <v>unsuccessful</v>
      </c>
      <c r="N7889">
        <f t="shared" si="370"/>
        <v>0</v>
      </c>
      <c r="O7889">
        <f t="shared" si="371"/>
        <v>1</v>
      </c>
    </row>
    <row r="7890" spans="1:15" s="1" customFormat="1" x14ac:dyDescent="0.55000000000000004">
      <c r="A7890"/>
      <c r="G7890" s="1" t="e">
        <v>#DIV/0!</v>
      </c>
      <c r="H7890" s="1" t="e">
        <v>#DIV/0!</v>
      </c>
      <c r="I7890" s="1" t="e">
        <v>#DIV/0!</v>
      </c>
      <c r="L7890" s="1">
        <f>COUNTIF(B7890:K7890,"=+")</f>
        <v>0</v>
      </c>
      <c r="M7890" s="1" t="str">
        <f t="shared" si="369"/>
        <v>unsuccessful</v>
      </c>
      <c r="N7890">
        <f t="shared" si="370"/>
        <v>0</v>
      </c>
      <c r="O7890">
        <f t="shared" si="371"/>
        <v>1</v>
      </c>
    </row>
    <row r="7891" spans="1:15" s="1" customFormat="1" x14ac:dyDescent="0.55000000000000004">
      <c r="A7891"/>
      <c r="G7891" s="1" t="e">
        <v>#DIV/0!</v>
      </c>
      <c r="H7891" s="1" t="e">
        <v>#DIV/0!</v>
      </c>
      <c r="I7891" s="1" t="e">
        <v>#DIV/0!</v>
      </c>
      <c r="L7891" s="1">
        <f>COUNTIF(B7891:K7891,"=+")</f>
        <v>0</v>
      </c>
      <c r="M7891" s="1" t="str">
        <f t="shared" si="369"/>
        <v>unsuccessful</v>
      </c>
      <c r="N7891">
        <f t="shared" si="370"/>
        <v>0</v>
      </c>
      <c r="O7891">
        <f t="shared" si="371"/>
        <v>1</v>
      </c>
    </row>
    <row r="7892" spans="1:15" s="1" customFormat="1" x14ac:dyDescent="0.55000000000000004">
      <c r="A7892"/>
      <c r="G7892" s="1" t="e">
        <v>#DIV/0!</v>
      </c>
      <c r="H7892" s="1" t="e">
        <v>#DIV/0!</v>
      </c>
      <c r="I7892" s="1" t="e">
        <v>#DIV/0!</v>
      </c>
      <c r="L7892" s="1">
        <f>COUNTIF(B7892:K7892,"=+")</f>
        <v>0</v>
      </c>
      <c r="M7892" s="1" t="str">
        <f t="shared" si="369"/>
        <v>unsuccessful</v>
      </c>
      <c r="N7892">
        <f t="shared" si="370"/>
        <v>0</v>
      </c>
      <c r="O7892">
        <f t="shared" si="371"/>
        <v>1</v>
      </c>
    </row>
    <row r="7893" spans="1:15" s="1" customFormat="1" x14ac:dyDescent="0.55000000000000004">
      <c r="A7893"/>
      <c r="G7893" s="1" t="e">
        <v>#DIV/0!</v>
      </c>
      <c r="H7893" s="1" t="e">
        <v>#DIV/0!</v>
      </c>
      <c r="I7893" s="1" t="e">
        <v>#DIV/0!</v>
      </c>
      <c r="L7893" s="1">
        <f>COUNTIF(B7893:K7893,"=+")</f>
        <v>0</v>
      </c>
      <c r="M7893" s="1" t="str">
        <f t="shared" si="369"/>
        <v>unsuccessful</v>
      </c>
      <c r="N7893">
        <f t="shared" si="370"/>
        <v>0</v>
      </c>
      <c r="O7893">
        <f t="shared" si="371"/>
        <v>1</v>
      </c>
    </row>
    <row r="7894" spans="1:15" s="1" customFormat="1" x14ac:dyDescent="0.55000000000000004">
      <c r="A7894"/>
      <c r="G7894" s="1" t="e">
        <v>#DIV/0!</v>
      </c>
      <c r="H7894" s="1" t="e">
        <v>#DIV/0!</v>
      </c>
      <c r="I7894" s="1" t="e">
        <v>#DIV/0!</v>
      </c>
      <c r="L7894" s="1">
        <f>COUNTIF(B7894:K7894,"=+")</f>
        <v>0</v>
      </c>
      <c r="M7894" s="1" t="str">
        <f t="shared" si="369"/>
        <v>unsuccessful</v>
      </c>
      <c r="N7894">
        <f t="shared" si="370"/>
        <v>0</v>
      </c>
      <c r="O7894">
        <f t="shared" si="371"/>
        <v>1</v>
      </c>
    </row>
    <row r="7895" spans="1:15" s="1" customFormat="1" x14ac:dyDescent="0.55000000000000004">
      <c r="A7895"/>
      <c r="G7895" s="1" t="e">
        <v>#DIV/0!</v>
      </c>
      <c r="H7895" s="1" t="e">
        <v>#DIV/0!</v>
      </c>
      <c r="I7895" s="1" t="e">
        <v>#DIV/0!</v>
      </c>
      <c r="L7895" s="1">
        <f>COUNTIF(B7895:K7895,"=+")</f>
        <v>0</v>
      </c>
      <c r="M7895" s="1" t="str">
        <f t="shared" si="369"/>
        <v>unsuccessful</v>
      </c>
      <c r="N7895">
        <f t="shared" si="370"/>
        <v>0</v>
      </c>
      <c r="O7895">
        <f t="shared" si="371"/>
        <v>1</v>
      </c>
    </row>
    <row r="7896" spans="1:15" s="1" customFormat="1" x14ac:dyDescent="0.55000000000000004">
      <c r="A7896"/>
      <c r="G7896" s="1" t="e">
        <v>#DIV/0!</v>
      </c>
      <c r="H7896" s="1" t="e">
        <v>#DIV/0!</v>
      </c>
      <c r="I7896" s="1" t="e">
        <v>#DIV/0!</v>
      </c>
      <c r="L7896" s="1">
        <f>COUNTIF(B7896:K7896,"=+")</f>
        <v>0</v>
      </c>
      <c r="M7896" s="1" t="str">
        <f t="shared" si="369"/>
        <v>unsuccessful</v>
      </c>
      <c r="N7896">
        <f t="shared" si="370"/>
        <v>0</v>
      </c>
      <c r="O7896">
        <f t="shared" si="371"/>
        <v>1</v>
      </c>
    </row>
    <row r="7897" spans="1:15" s="1" customFormat="1" x14ac:dyDescent="0.55000000000000004">
      <c r="A7897"/>
      <c r="G7897" s="1" t="e">
        <v>#DIV/0!</v>
      </c>
      <c r="H7897" s="1" t="e">
        <v>#DIV/0!</v>
      </c>
      <c r="I7897" s="1" t="e">
        <v>#DIV/0!</v>
      </c>
      <c r="L7897" s="1">
        <f>COUNTIF(B7897:K7897,"=+")</f>
        <v>0</v>
      </c>
      <c r="M7897" s="1" t="str">
        <f t="shared" si="369"/>
        <v>unsuccessful</v>
      </c>
      <c r="N7897">
        <f t="shared" si="370"/>
        <v>0</v>
      </c>
      <c r="O7897">
        <f t="shared" si="371"/>
        <v>1</v>
      </c>
    </row>
    <row r="7898" spans="1:15" s="1" customFormat="1" x14ac:dyDescent="0.55000000000000004">
      <c r="A7898"/>
      <c r="G7898" s="1" t="e">
        <v>#DIV/0!</v>
      </c>
      <c r="H7898" s="1" t="e">
        <v>#DIV/0!</v>
      </c>
      <c r="I7898" s="1" t="e">
        <v>#DIV/0!</v>
      </c>
      <c r="L7898" s="1">
        <f>COUNTIF(B7898:K7898,"=+")</f>
        <v>0</v>
      </c>
      <c r="M7898" s="1" t="str">
        <f t="shared" si="369"/>
        <v>unsuccessful</v>
      </c>
      <c r="N7898">
        <f t="shared" si="370"/>
        <v>0</v>
      </c>
      <c r="O7898">
        <f t="shared" si="371"/>
        <v>1</v>
      </c>
    </row>
    <row r="7899" spans="1:15" s="1" customFormat="1" x14ac:dyDescent="0.55000000000000004">
      <c r="A7899"/>
      <c r="G7899" s="1" t="e">
        <v>#DIV/0!</v>
      </c>
      <c r="H7899" s="1" t="e">
        <v>#DIV/0!</v>
      </c>
      <c r="I7899" s="1" t="e">
        <v>#DIV/0!</v>
      </c>
      <c r="L7899" s="1">
        <f>COUNTIF(B7899:K7899,"=+")</f>
        <v>0</v>
      </c>
      <c r="M7899" s="1" t="str">
        <f t="shared" si="369"/>
        <v>unsuccessful</v>
      </c>
      <c r="N7899">
        <f t="shared" si="370"/>
        <v>0</v>
      </c>
      <c r="O7899">
        <f t="shared" si="371"/>
        <v>1</v>
      </c>
    </row>
    <row r="7900" spans="1:15" s="1" customFormat="1" x14ac:dyDescent="0.55000000000000004">
      <c r="A7900"/>
      <c r="G7900" s="1" t="e">
        <v>#DIV/0!</v>
      </c>
      <c r="H7900" s="1" t="e">
        <v>#DIV/0!</v>
      </c>
      <c r="I7900" s="1" t="e">
        <v>#DIV/0!</v>
      </c>
      <c r="L7900" s="1">
        <f>COUNTIF(B7900:K7900,"=+")</f>
        <v>0</v>
      </c>
      <c r="M7900" s="1" t="str">
        <f t="shared" si="369"/>
        <v>unsuccessful</v>
      </c>
      <c r="N7900">
        <f t="shared" si="370"/>
        <v>0</v>
      </c>
      <c r="O7900">
        <f t="shared" si="371"/>
        <v>1</v>
      </c>
    </row>
    <row r="7901" spans="1:15" s="1" customFormat="1" x14ac:dyDescent="0.55000000000000004">
      <c r="A7901"/>
      <c r="G7901" s="1" t="e">
        <v>#DIV/0!</v>
      </c>
      <c r="H7901" s="1" t="e">
        <v>#DIV/0!</v>
      </c>
      <c r="I7901" s="1" t="e">
        <v>#DIV/0!</v>
      </c>
      <c r="L7901" s="1">
        <f>COUNTIF(B7901:K7901,"=+")</f>
        <v>0</v>
      </c>
      <c r="M7901" s="1" t="str">
        <f t="shared" si="369"/>
        <v>unsuccessful</v>
      </c>
      <c r="N7901">
        <f t="shared" si="370"/>
        <v>0</v>
      </c>
      <c r="O7901">
        <f t="shared" si="371"/>
        <v>1</v>
      </c>
    </row>
    <row r="7902" spans="1:15" s="1" customFormat="1" x14ac:dyDescent="0.55000000000000004">
      <c r="A7902"/>
      <c r="G7902" s="1" t="e">
        <v>#DIV/0!</v>
      </c>
      <c r="H7902" s="1" t="e">
        <v>#DIV/0!</v>
      </c>
      <c r="I7902" s="1" t="e">
        <v>#DIV/0!</v>
      </c>
      <c r="L7902" s="1">
        <f>COUNTIF(B7902:K7902,"=+")</f>
        <v>0</v>
      </c>
      <c r="M7902" s="1" t="str">
        <f t="shared" si="369"/>
        <v>unsuccessful</v>
      </c>
      <c r="N7902">
        <f t="shared" si="370"/>
        <v>0</v>
      </c>
      <c r="O7902">
        <f t="shared" si="371"/>
        <v>1</v>
      </c>
    </row>
    <row r="7903" spans="1:15" s="1" customFormat="1" x14ac:dyDescent="0.55000000000000004">
      <c r="A7903"/>
      <c r="G7903" s="1" t="e">
        <v>#DIV/0!</v>
      </c>
      <c r="H7903" s="1" t="e">
        <v>#DIV/0!</v>
      </c>
      <c r="I7903" s="1" t="e">
        <v>#DIV/0!</v>
      </c>
      <c r="L7903" s="1">
        <f>COUNTIF(B7903:K7903,"=+")</f>
        <v>0</v>
      </c>
      <c r="M7903" s="1" t="str">
        <f t="shared" si="369"/>
        <v>unsuccessful</v>
      </c>
      <c r="N7903">
        <f t="shared" si="370"/>
        <v>0</v>
      </c>
      <c r="O7903">
        <f t="shared" si="371"/>
        <v>1</v>
      </c>
    </row>
    <row r="7904" spans="1:15" s="1" customFormat="1" x14ac:dyDescent="0.55000000000000004">
      <c r="A7904"/>
      <c r="G7904" s="1" t="e">
        <v>#DIV/0!</v>
      </c>
      <c r="H7904" s="1" t="e">
        <v>#DIV/0!</v>
      </c>
      <c r="I7904" s="1" t="e">
        <v>#DIV/0!</v>
      </c>
      <c r="L7904" s="1">
        <f>COUNTIF(B7904:K7904,"=+")</f>
        <v>0</v>
      </c>
      <c r="M7904" s="1" t="str">
        <f t="shared" si="369"/>
        <v>unsuccessful</v>
      </c>
      <c r="N7904">
        <f t="shared" si="370"/>
        <v>0</v>
      </c>
      <c r="O7904">
        <f t="shared" si="371"/>
        <v>1</v>
      </c>
    </row>
    <row r="7905" spans="1:15" s="1" customFormat="1" x14ac:dyDescent="0.55000000000000004">
      <c r="A7905"/>
      <c r="G7905" s="1" t="e">
        <v>#DIV/0!</v>
      </c>
      <c r="H7905" s="1" t="e">
        <v>#DIV/0!</v>
      </c>
      <c r="I7905" s="1" t="e">
        <v>#DIV/0!</v>
      </c>
      <c r="L7905" s="1">
        <f>COUNTIF(B7905:K7905,"=+")</f>
        <v>0</v>
      </c>
      <c r="M7905" s="1" t="str">
        <f t="shared" si="369"/>
        <v>unsuccessful</v>
      </c>
      <c r="N7905">
        <f t="shared" si="370"/>
        <v>0</v>
      </c>
      <c r="O7905">
        <f t="shared" si="371"/>
        <v>1</v>
      </c>
    </row>
    <row r="7906" spans="1:15" s="1" customFormat="1" x14ac:dyDescent="0.55000000000000004">
      <c r="A7906"/>
      <c r="G7906" s="1" t="e">
        <v>#DIV/0!</v>
      </c>
      <c r="H7906" s="1" t="e">
        <v>#DIV/0!</v>
      </c>
      <c r="I7906" s="1" t="e">
        <v>#DIV/0!</v>
      </c>
      <c r="L7906" s="1">
        <f>COUNTIF(B7906:K7906,"=+")</f>
        <v>0</v>
      </c>
      <c r="M7906" s="1" t="str">
        <f t="shared" si="369"/>
        <v>unsuccessful</v>
      </c>
      <c r="N7906">
        <f t="shared" si="370"/>
        <v>0</v>
      </c>
      <c r="O7906">
        <f t="shared" si="371"/>
        <v>1</v>
      </c>
    </row>
    <row r="7907" spans="1:15" s="1" customFormat="1" x14ac:dyDescent="0.55000000000000004">
      <c r="A7907"/>
      <c r="G7907" s="1" t="e">
        <v>#DIV/0!</v>
      </c>
      <c r="H7907" s="1" t="e">
        <v>#DIV/0!</v>
      </c>
      <c r="I7907" s="1" t="e">
        <v>#DIV/0!</v>
      </c>
      <c r="L7907" s="1">
        <f>COUNTIF(B7907:K7907,"=+")</f>
        <v>0</v>
      </c>
      <c r="M7907" s="1" t="str">
        <f t="shared" si="369"/>
        <v>unsuccessful</v>
      </c>
      <c r="N7907">
        <f t="shared" si="370"/>
        <v>0</v>
      </c>
      <c r="O7907">
        <f t="shared" si="371"/>
        <v>1</v>
      </c>
    </row>
    <row r="7908" spans="1:15" s="1" customFormat="1" x14ac:dyDescent="0.55000000000000004">
      <c r="A7908"/>
      <c r="G7908" s="1" t="e">
        <v>#DIV/0!</v>
      </c>
      <c r="H7908" s="1" t="e">
        <v>#DIV/0!</v>
      </c>
      <c r="I7908" s="1" t="e">
        <v>#DIV/0!</v>
      </c>
      <c r="L7908" s="1">
        <f>COUNTIF(B7908:K7908,"=+")</f>
        <v>0</v>
      </c>
      <c r="M7908" s="1" t="str">
        <f t="shared" si="369"/>
        <v>unsuccessful</v>
      </c>
      <c r="N7908">
        <f t="shared" si="370"/>
        <v>0</v>
      </c>
      <c r="O7908">
        <f t="shared" si="371"/>
        <v>1</v>
      </c>
    </row>
    <row r="7909" spans="1:15" s="1" customFormat="1" x14ac:dyDescent="0.55000000000000004">
      <c r="A7909"/>
      <c r="G7909" s="1" t="e">
        <v>#DIV/0!</v>
      </c>
      <c r="H7909" s="1" t="e">
        <v>#DIV/0!</v>
      </c>
      <c r="I7909" s="1" t="e">
        <v>#DIV/0!</v>
      </c>
      <c r="L7909" s="1">
        <f>COUNTIF(B7909:K7909,"=+")</f>
        <v>0</v>
      </c>
      <c r="M7909" s="1" t="str">
        <f t="shared" si="369"/>
        <v>unsuccessful</v>
      </c>
      <c r="N7909">
        <f t="shared" si="370"/>
        <v>0</v>
      </c>
      <c r="O7909">
        <f t="shared" si="371"/>
        <v>1</v>
      </c>
    </row>
    <row r="7910" spans="1:15" s="1" customFormat="1" x14ac:dyDescent="0.55000000000000004">
      <c r="A7910"/>
      <c r="G7910" s="1" t="e">
        <v>#DIV/0!</v>
      </c>
      <c r="H7910" s="1" t="e">
        <v>#DIV/0!</v>
      </c>
      <c r="I7910" s="1" t="e">
        <v>#DIV/0!</v>
      </c>
      <c r="L7910" s="1">
        <f>COUNTIF(B7910:K7910,"=+")</f>
        <v>0</v>
      </c>
      <c r="M7910" s="1" t="str">
        <f t="shared" si="369"/>
        <v>unsuccessful</v>
      </c>
      <c r="N7910">
        <f t="shared" si="370"/>
        <v>0</v>
      </c>
      <c r="O7910">
        <f t="shared" si="371"/>
        <v>1</v>
      </c>
    </row>
    <row r="7911" spans="1:15" s="1" customFormat="1" x14ac:dyDescent="0.55000000000000004">
      <c r="A7911"/>
      <c r="G7911" s="1" t="e">
        <v>#DIV/0!</v>
      </c>
      <c r="H7911" s="1" t="e">
        <v>#DIV/0!</v>
      </c>
      <c r="I7911" s="1" t="e">
        <v>#DIV/0!</v>
      </c>
      <c r="L7911" s="1">
        <f>COUNTIF(B7911:K7911,"=+")</f>
        <v>0</v>
      </c>
      <c r="M7911" s="1" t="str">
        <f t="shared" si="369"/>
        <v>unsuccessful</v>
      </c>
      <c r="N7911">
        <f t="shared" si="370"/>
        <v>0</v>
      </c>
      <c r="O7911">
        <f t="shared" si="371"/>
        <v>1</v>
      </c>
    </row>
    <row r="7912" spans="1:15" s="1" customFormat="1" x14ac:dyDescent="0.55000000000000004">
      <c r="A7912"/>
      <c r="G7912" s="1" t="e">
        <v>#DIV/0!</v>
      </c>
      <c r="H7912" s="1" t="e">
        <v>#DIV/0!</v>
      </c>
      <c r="I7912" s="1" t="e">
        <v>#DIV/0!</v>
      </c>
      <c r="L7912" s="1">
        <f>COUNTIF(B7912:K7912,"=+")</f>
        <v>0</v>
      </c>
      <c r="M7912" s="1" t="str">
        <f t="shared" si="369"/>
        <v>unsuccessful</v>
      </c>
      <c r="N7912">
        <f t="shared" si="370"/>
        <v>0</v>
      </c>
      <c r="O7912">
        <f t="shared" si="371"/>
        <v>1</v>
      </c>
    </row>
    <row r="7913" spans="1:15" s="1" customFormat="1" x14ac:dyDescent="0.55000000000000004">
      <c r="A7913"/>
      <c r="G7913" s="1" t="e">
        <v>#DIV/0!</v>
      </c>
      <c r="H7913" s="1" t="e">
        <v>#DIV/0!</v>
      </c>
      <c r="I7913" s="1" t="e">
        <v>#DIV/0!</v>
      </c>
      <c r="L7913" s="1">
        <f>COUNTIF(B7913:K7913,"=+")</f>
        <v>0</v>
      </c>
      <c r="M7913" s="1" t="str">
        <f t="shared" si="369"/>
        <v>unsuccessful</v>
      </c>
      <c r="N7913">
        <f t="shared" si="370"/>
        <v>0</v>
      </c>
      <c r="O7913">
        <f t="shared" si="371"/>
        <v>1</v>
      </c>
    </row>
    <row r="7914" spans="1:15" s="1" customFormat="1" x14ac:dyDescent="0.55000000000000004">
      <c r="A7914"/>
      <c r="G7914" s="1" t="e">
        <v>#DIV/0!</v>
      </c>
      <c r="H7914" s="1" t="e">
        <v>#DIV/0!</v>
      </c>
      <c r="I7914" s="1" t="e">
        <v>#DIV/0!</v>
      </c>
      <c r="L7914" s="1">
        <f>COUNTIF(B7914:K7914,"=+")</f>
        <v>0</v>
      </c>
      <c r="M7914" s="1" t="str">
        <f t="shared" si="369"/>
        <v>unsuccessful</v>
      </c>
      <c r="N7914">
        <f t="shared" si="370"/>
        <v>0</v>
      </c>
      <c r="O7914">
        <f t="shared" si="371"/>
        <v>1</v>
      </c>
    </row>
    <row r="7915" spans="1:15" s="1" customFormat="1" x14ac:dyDescent="0.55000000000000004">
      <c r="A7915"/>
      <c r="G7915" s="1" t="e">
        <v>#DIV/0!</v>
      </c>
      <c r="H7915" s="1" t="e">
        <v>#DIV/0!</v>
      </c>
      <c r="I7915" s="1" t="e">
        <v>#DIV/0!</v>
      </c>
      <c r="L7915" s="1">
        <f>COUNTIF(B7915:K7915,"=+")</f>
        <v>0</v>
      </c>
      <c r="M7915" s="1" t="str">
        <f t="shared" si="369"/>
        <v>unsuccessful</v>
      </c>
      <c r="N7915">
        <f t="shared" si="370"/>
        <v>0</v>
      </c>
      <c r="O7915">
        <f t="shared" si="371"/>
        <v>1</v>
      </c>
    </row>
    <row r="7916" spans="1:15" s="1" customFormat="1" x14ac:dyDescent="0.55000000000000004">
      <c r="A7916"/>
      <c r="G7916" s="1" t="e">
        <v>#DIV/0!</v>
      </c>
      <c r="H7916" s="1" t="e">
        <v>#DIV/0!</v>
      </c>
      <c r="I7916" s="1" t="e">
        <v>#DIV/0!</v>
      </c>
      <c r="L7916" s="1">
        <f>COUNTIF(B7916:K7916,"=+")</f>
        <v>0</v>
      </c>
      <c r="M7916" s="1" t="str">
        <f t="shared" si="369"/>
        <v>unsuccessful</v>
      </c>
      <c r="N7916">
        <f t="shared" si="370"/>
        <v>0</v>
      </c>
      <c r="O7916">
        <f t="shared" si="371"/>
        <v>1</v>
      </c>
    </row>
    <row r="7917" spans="1:15" s="1" customFormat="1" x14ac:dyDescent="0.55000000000000004">
      <c r="A7917"/>
      <c r="G7917" s="1" t="e">
        <v>#DIV/0!</v>
      </c>
      <c r="H7917" s="1" t="e">
        <v>#DIV/0!</v>
      </c>
      <c r="I7917" s="1" t="e">
        <v>#DIV/0!</v>
      </c>
      <c r="L7917" s="1">
        <f>COUNTIF(B7917:K7917,"=+")</f>
        <v>0</v>
      </c>
      <c r="M7917" s="1" t="str">
        <f t="shared" si="369"/>
        <v>unsuccessful</v>
      </c>
      <c r="N7917">
        <f t="shared" si="370"/>
        <v>0</v>
      </c>
      <c r="O7917">
        <f t="shared" si="371"/>
        <v>1</v>
      </c>
    </row>
    <row r="7918" spans="1:15" s="1" customFormat="1" x14ac:dyDescent="0.55000000000000004">
      <c r="A7918"/>
      <c r="G7918" s="1" t="e">
        <v>#DIV/0!</v>
      </c>
      <c r="H7918" s="1" t="e">
        <v>#DIV/0!</v>
      </c>
      <c r="I7918" s="1" t="e">
        <v>#DIV/0!</v>
      </c>
      <c r="L7918" s="1">
        <f>COUNTIF(B7918:K7918,"=+")</f>
        <v>0</v>
      </c>
      <c r="M7918" s="1" t="str">
        <f t="shared" si="369"/>
        <v>unsuccessful</v>
      </c>
      <c r="N7918">
        <f t="shared" si="370"/>
        <v>0</v>
      </c>
      <c r="O7918">
        <f t="shared" si="371"/>
        <v>1</v>
      </c>
    </row>
    <row r="7919" spans="1:15" s="1" customFormat="1" x14ac:dyDescent="0.55000000000000004">
      <c r="A7919"/>
      <c r="G7919" s="1" t="e">
        <v>#DIV/0!</v>
      </c>
      <c r="H7919" s="1" t="e">
        <v>#DIV/0!</v>
      </c>
      <c r="I7919" s="1" t="e">
        <v>#DIV/0!</v>
      </c>
      <c r="L7919" s="1">
        <f>COUNTIF(B7919:K7919,"=+")</f>
        <v>0</v>
      </c>
      <c r="M7919" s="1" t="str">
        <f t="shared" si="369"/>
        <v>unsuccessful</v>
      </c>
      <c r="N7919">
        <f t="shared" si="370"/>
        <v>0</v>
      </c>
      <c r="O7919">
        <f t="shared" si="371"/>
        <v>1</v>
      </c>
    </row>
    <row r="7920" spans="1:15" s="1" customFormat="1" x14ac:dyDescent="0.55000000000000004">
      <c r="A7920"/>
      <c r="G7920" s="1" t="e">
        <v>#DIV/0!</v>
      </c>
      <c r="H7920" s="1" t="e">
        <v>#DIV/0!</v>
      </c>
      <c r="I7920" s="1" t="e">
        <v>#DIV/0!</v>
      </c>
      <c r="L7920" s="1">
        <f>COUNTIF(B7920:K7920,"=+")</f>
        <v>0</v>
      </c>
      <c r="M7920" s="1" t="str">
        <f t="shared" si="369"/>
        <v>unsuccessful</v>
      </c>
      <c r="N7920">
        <f t="shared" si="370"/>
        <v>0</v>
      </c>
      <c r="O7920">
        <f t="shared" si="371"/>
        <v>1</v>
      </c>
    </row>
    <row r="7921" spans="1:15" s="1" customFormat="1" x14ac:dyDescent="0.55000000000000004">
      <c r="A7921"/>
      <c r="G7921" s="1" t="e">
        <v>#DIV/0!</v>
      </c>
      <c r="H7921" s="1" t="e">
        <v>#DIV/0!</v>
      </c>
      <c r="I7921" s="1" t="e">
        <v>#DIV/0!</v>
      </c>
      <c r="L7921" s="1">
        <f>COUNTIF(B7921:K7921,"=+")</f>
        <v>0</v>
      </c>
      <c r="M7921" s="1" t="str">
        <f t="shared" si="369"/>
        <v>unsuccessful</v>
      </c>
      <c r="N7921">
        <f t="shared" si="370"/>
        <v>0</v>
      </c>
      <c r="O7921">
        <f t="shared" si="371"/>
        <v>1</v>
      </c>
    </row>
    <row r="7922" spans="1:15" s="1" customFormat="1" x14ac:dyDescent="0.55000000000000004">
      <c r="A7922"/>
      <c r="G7922" s="1" t="e">
        <v>#DIV/0!</v>
      </c>
      <c r="H7922" s="1" t="e">
        <v>#DIV/0!</v>
      </c>
      <c r="I7922" s="1" t="e">
        <v>#DIV/0!</v>
      </c>
      <c r="L7922" s="1">
        <f>COUNTIF(B7922:K7922,"=+")</f>
        <v>0</v>
      </c>
      <c r="M7922" s="1" t="str">
        <f t="shared" si="369"/>
        <v>unsuccessful</v>
      </c>
      <c r="N7922">
        <f t="shared" si="370"/>
        <v>0</v>
      </c>
      <c r="O7922">
        <f t="shared" si="371"/>
        <v>1</v>
      </c>
    </row>
    <row r="7923" spans="1:15" s="1" customFormat="1" x14ac:dyDescent="0.55000000000000004">
      <c r="A7923"/>
      <c r="G7923" s="1" t="e">
        <v>#DIV/0!</v>
      </c>
      <c r="H7923" s="1" t="e">
        <v>#DIV/0!</v>
      </c>
      <c r="I7923" s="1" t="e">
        <v>#DIV/0!</v>
      </c>
      <c r="L7923" s="1">
        <f>COUNTIF(B7923:K7923,"=+")</f>
        <v>0</v>
      </c>
      <c r="M7923" s="1" t="str">
        <f t="shared" si="369"/>
        <v>unsuccessful</v>
      </c>
      <c r="N7923">
        <f t="shared" si="370"/>
        <v>0</v>
      </c>
      <c r="O7923">
        <f t="shared" si="371"/>
        <v>1</v>
      </c>
    </row>
    <row r="7924" spans="1:15" s="1" customFormat="1" x14ac:dyDescent="0.55000000000000004">
      <c r="A7924"/>
      <c r="G7924" s="1" t="e">
        <v>#DIV/0!</v>
      </c>
      <c r="H7924" s="1" t="e">
        <v>#DIV/0!</v>
      </c>
      <c r="I7924" s="1" t="e">
        <v>#DIV/0!</v>
      </c>
      <c r="L7924" s="1">
        <f>COUNTIF(B7924:K7924,"=+")</f>
        <v>0</v>
      </c>
      <c r="M7924" s="1" t="str">
        <f t="shared" si="369"/>
        <v>unsuccessful</v>
      </c>
      <c r="N7924">
        <f t="shared" si="370"/>
        <v>0</v>
      </c>
      <c r="O7924">
        <f t="shared" si="371"/>
        <v>1</v>
      </c>
    </row>
    <row r="7925" spans="1:15" s="1" customFormat="1" x14ac:dyDescent="0.55000000000000004">
      <c r="A7925"/>
      <c r="G7925" s="1" t="e">
        <v>#DIV/0!</v>
      </c>
      <c r="H7925" s="1" t="e">
        <v>#DIV/0!</v>
      </c>
      <c r="I7925" s="1" t="e">
        <v>#DIV/0!</v>
      </c>
      <c r="L7925" s="1">
        <f>COUNTIF(B7925:K7925,"=+")</f>
        <v>0</v>
      </c>
      <c r="M7925" s="1" t="str">
        <f t="shared" si="369"/>
        <v>unsuccessful</v>
      </c>
      <c r="N7925">
        <f t="shared" si="370"/>
        <v>0</v>
      </c>
      <c r="O7925">
        <f t="shared" si="371"/>
        <v>1</v>
      </c>
    </row>
    <row r="7926" spans="1:15" s="1" customFormat="1" x14ac:dyDescent="0.55000000000000004">
      <c r="A7926"/>
      <c r="G7926" s="1" t="e">
        <v>#DIV/0!</v>
      </c>
      <c r="H7926" s="1" t="e">
        <v>#DIV/0!</v>
      </c>
      <c r="I7926" s="1" t="e">
        <v>#DIV/0!</v>
      </c>
      <c r="L7926" s="1">
        <f>COUNTIF(B7926:K7926,"=+")</f>
        <v>0</v>
      </c>
      <c r="M7926" s="1" t="str">
        <f t="shared" si="369"/>
        <v>unsuccessful</v>
      </c>
      <c r="N7926">
        <f t="shared" si="370"/>
        <v>0</v>
      </c>
      <c r="O7926">
        <f t="shared" si="371"/>
        <v>1</v>
      </c>
    </row>
    <row r="7927" spans="1:15" s="1" customFormat="1" x14ac:dyDescent="0.55000000000000004">
      <c r="A7927"/>
      <c r="G7927" s="1" t="e">
        <v>#DIV/0!</v>
      </c>
      <c r="H7927" s="1" t="e">
        <v>#DIV/0!</v>
      </c>
      <c r="I7927" s="1" t="e">
        <v>#DIV/0!</v>
      </c>
      <c r="L7927" s="1">
        <f>COUNTIF(B7927:K7927,"=+")</f>
        <v>0</v>
      </c>
      <c r="M7927" s="1" t="str">
        <f t="shared" si="369"/>
        <v>unsuccessful</v>
      </c>
      <c r="N7927">
        <f t="shared" si="370"/>
        <v>0</v>
      </c>
      <c r="O7927">
        <f t="shared" si="371"/>
        <v>1</v>
      </c>
    </row>
    <row r="7928" spans="1:15" s="1" customFormat="1" x14ac:dyDescent="0.55000000000000004">
      <c r="A7928"/>
      <c r="G7928" s="1" t="e">
        <v>#DIV/0!</v>
      </c>
      <c r="H7928" s="1" t="e">
        <v>#DIV/0!</v>
      </c>
      <c r="I7928" s="1" t="e">
        <v>#DIV/0!</v>
      </c>
      <c r="L7928" s="1">
        <f>COUNTIF(B7928:K7928,"=+")</f>
        <v>0</v>
      </c>
      <c r="M7928" s="1" t="str">
        <f t="shared" si="369"/>
        <v>unsuccessful</v>
      </c>
      <c r="N7928">
        <f t="shared" si="370"/>
        <v>0</v>
      </c>
      <c r="O7928">
        <f t="shared" si="371"/>
        <v>1</v>
      </c>
    </row>
    <row r="7929" spans="1:15" s="1" customFormat="1" x14ac:dyDescent="0.55000000000000004">
      <c r="A7929"/>
      <c r="G7929" s="1" t="e">
        <v>#DIV/0!</v>
      </c>
      <c r="H7929" s="1" t="e">
        <v>#DIV/0!</v>
      </c>
      <c r="I7929" s="1" t="e">
        <v>#DIV/0!</v>
      </c>
      <c r="L7929" s="1">
        <f>COUNTIF(B7929:K7929,"=+")</f>
        <v>0</v>
      </c>
      <c r="M7929" s="1" t="str">
        <f t="shared" si="369"/>
        <v>unsuccessful</v>
      </c>
      <c r="N7929">
        <f t="shared" si="370"/>
        <v>0</v>
      </c>
      <c r="O7929">
        <f t="shared" si="371"/>
        <v>1</v>
      </c>
    </row>
    <row r="7930" spans="1:15" s="1" customFormat="1" x14ac:dyDescent="0.55000000000000004">
      <c r="A7930"/>
      <c r="G7930" s="1" t="e">
        <v>#DIV/0!</v>
      </c>
      <c r="H7930" s="1" t="e">
        <v>#DIV/0!</v>
      </c>
      <c r="I7930" s="1" t="e">
        <v>#DIV/0!</v>
      </c>
      <c r="L7930" s="1">
        <f>COUNTIF(B7930:K7930,"=+")</f>
        <v>0</v>
      </c>
      <c r="M7930" s="1" t="str">
        <f t="shared" si="369"/>
        <v>unsuccessful</v>
      </c>
      <c r="N7930">
        <f t="shared" si="370"/>
        <v>0</v>
      </c>
      <c r="O7930">
        <f t="shared" si="371"/>
        <v>1</v>
      </c>
    </row>
    <row r="7931" spans="1:15" s="1" customFormat="1" x14ac:dyDescent="0.55000000000000004">
      <c r="A7931"/>
      <c r="G7931" s="1" t="e">
        <v>#DIV/0!</v>
      </c>
      <c r="H7931" s="1" t="e">
        <v>#DIV/0!</v>
      </c>
      <c r="I7931" s="1" t="e">
        <v>#DIV/0!</v>
      </c>
      <c r="L7931" s="1">
        <f>COUNTIF(B7931:K7931,"=+")</f>
        <v>0</v>
      </c>
      <c r="M7931" s="1" t="str">
        <f t="shared" si="369"/>
        <v>unsuccessful</v>
      </c>
      <c r="N7931">
        <f t="shared" si="370"/>
        <v>0</v>
      </c>
      <c r="O7931">
        <f t="shared" si="371"/>
        <v>1</v>
      </c>
    </row>
    <row r="7932" spans="1:15" s="1" customFormat="1" x14ac:dyDescent="0.55000000000000004">
      <c r="A7932"/>
      <c r="G7932" s="1" t="e">
        <v>#DIV/0!</v>
      </c>
      <c r="H7932" s="1" t="e">
        <v>#DIV/0!</v>
      </c>
      <c r="I7932" s="1" t="e">
        <v>#DIV/0!</v>
      </c>
      <c r="L7932" s="1">
        <f>COUNTIF(B7932:K7932,"=+")</f>
        <v>0</v>
      </c>
      <c r="M7932" s="1" t="str">
        <f t="shared" si="369"/>
        <v>unsuccessful</v>
      </c>
      <c r="N7932">
        <f t="shared" si="370"/>
        <v>0</v>
      </c>
      <c r="O7932">
        <f t="shared" si="371"/>
        <v>1</v>
      </c>
    </row>
    <row r="7933" spans="1:15" s="1" customFormat="1" x14ac:dyDescent="0.55000000000000004">
      <c r="A7933"/>
      <c r="G7933" s="1" t="e">
        <v>#DIV/0!</v>
      </c>
      <c r="H7933" s="1" t="e">
        <v>#DIV/0!</v>
      </c>
      <c r="I7933" s="1" t="e">
        <v>#DIV/0!</v>
      </c>
      <c r="L7933" s="1">
        <f>COUNTIF(B7933:K7933,"=+")</f>
        <v>0</v>
      </c>
      <c r="M7933" s="1" t="str">
        <f t="shared" si="369"/>
        <v>unsuccessful</v>
      </c>
      <c r="N7933">
        <f t="shared" si="370"/>
        <v>0</v>
      </c>
      <c r="O7933">
        <f t="shared" si="371"/>
        <v>1</v>
      </c>
    </row>
    <row r="7934" spans="1:15" s="1" customFormat="1" x14ac:dyDescent="0.55000000000000004">
      <c r="A7934"/>
      <c r="G7934" s="1" t="e">
        <v>#DIV/0!</v>
      </c>
      <c r="H7934" s="1" t="e">
        <v>#DIV/0!</v>
      </c>
      <c r="I7934" s="1" t="e">
        <v>#DIV/0!</v>
      </c>
      <c r="L7934" s="1">
        <f>COUNTIF(B7934:K7934,"=+")</f>
        <v>0</v>
      </c>
      <c r="M7934" s="1" t="str">
        <f t="shared" si="369"/>
        <v>unsuccessful</v>
      </c>
      <c r="N7934">
        <f t="shared" si="370"/>
        <v>0</v>
      </c>
      <c r="O7934">
        <f t="shared" si="371"/>
        <v>1</v>
      </c>
    </row>
    <row r="7935" spans="1:15" s="1" customFormat="1" x14ac:dyDescent="0.55000000000000004">
      <c r="A7935"/>
      <c r="G7935" s="1" t="e">
        <v>#DIV/0!</v>
      </c>
      <c r="H7935" s="1" t="e">
        <v>#DIV/0!</v>
      </c>
      <c r="I7935" s="1" t="e">
        <v>#DIV/0!</v>
      </c>
      <c r="L7935" s="1">
        <f>COUNTIF(B7935:K7935,"=+")</f>
        <v>0</v>
      </c>
      <c r="M7935" s="1" t="str">
        <f t="shared" si="369"/>
        <v>unsuccessful</v>
      </c>
      <c r="N7935">
        <f t="shared" si="370"/>
        <v>0</v>
      </c>
      <c r="O7935">
        <f t="shared" si="371"/>
        <v>1</v>
      </c>
    </row>
    <row r="7936" spans="1:15" s="1" customFormat="1" x14ac:dyDescent="0.55000000000000004">
      <c r="A7936"/>
      <c r="G7936" s="1" t="e">
        <v>#DIV/0!</v>
      </c>
      <c r="H7936" s="1" t="e">
        <v>#DIV/0!</v>
      </c>
      <c r="I7936" s="1" t="e">
        <v>#DIV/0!</v>
      </c>
      <c r="L7936" s="1">
        <f>COUNTIF(B7936:K7936,"=+")</f>
        <v>0</v>
      </c>
      <c r="M7936" s="1" t="str">
        <f t="shared" si="369"/>
        <v>unsuccessful</v>
      </c>
      <c r="N7936">
        <f t="shared" si="370"/>
        <v>0</v>
      </c>
      <c r="O7936">
        <f t="shared" si="371"/>
        <v>1</v>
      </c>
    </row>
    <row r="7937" spans="1:15" s="1" customFormat="1" x14ac:dyDescent="0.55000000000000004">
      <c r="A7937"/>
      <c r="G7937" s="1" t="e">
        <v>#DIV/0!</v>
      </c>
      <c r="H7937" s="1" t="e">
        <v>#DIV/0!</v>
      </c>
      <c r="I7937" s="1" t="e">
        <v>#DIV/0!</v>
      </c>
      <c r="L7937" s="1">
        <f>COUNTIF(B7937:K7937,"=+")</f>
        <v>0</v>
      </c>
      <c r="M7937" s="1" t="str">
        <f t="shared" si="369"/>
        <v>unsuccessful</v>
      </c>
      <c r="N7937">
        <f t="shared" si="370"/>
        <v>0</v>
      </c>
      <c r="O7937">
        <f t="shared" si="371"/>
        <v>1</v>
      </c>
    </row>
    <row r="7938" spans="1:15" s="1" customFormat="1" x14ac:dyDescent="0.55000000000000004">
      <c r="A7938"/>
      <c r="G7938" s="1" t="e">
        <v>#DIV/0!</v>
      </c>
      <c r="H7938" s="1" t="e">
        <v>#DIV/0!</v>
      </c>
      <c r="I7938" s="1" t="e">
        <v>#DIV/0!</v>
      </c>
      <c r="L7938" s="1">
        <f>COUNTIF(B7938:K7938,"=+")</f>
        <v>0</v>
      </c>
      <c r="M7938" s="1" t="str">
        <f t="shared" si="369"/>
        <v>unsuccessful</v>
      </c>
      <c r="N7938">
        <f t="shared" si="370"/>
        <v>0</v>
      </c>
      <c r="O7938">
        <f t="shared" si="371"/>
        <v>1</v>
      </c>
    </row>
    <row r="7939" spans="1:15" s="1" customFormat="1" x14ac:dyDescent="0.55000000000000004">
      <c r="A7939"/>
      <c r="G7939" s="1" t="e">
        <v>#DIV/0!</v>
      </c>
      <c r="H7939" s="1" t="e">
        <v>#DIV/0!</v>
      </c>
      <c r="I7939" s="1" t="e">
        <v>#DIV/0!</v>
      </c>
      <c r="L7939" s="1">
        <f>COUNTIF(B7939:K7939,"=+")</f>
        <v>0</v>
      </c>
      <c r="M7939" s="1" t="str">
        <f t="shared" ref="M7939:M8002" si="372">IF(L7939&gt;=5, "successful", "unsuccessful")</f>
        <v>unsuccessful</v>
      </c>
      <c r="N7939">
        <f t="shared" ref="N7939:N8002" si="373">IF(M7939="successful",1,0)</f>
        <v>0</v>
      </c>
      <c r="O7939">
        <f t="shared" ref="O7939:O8002" si="374">IF(M7939="unsuccessful",1,0)</f>
        <v>1</v>
      </c>
    </row>
    <row r="7940" spans="1:15" s="1" customFormat="1" x14ac:dyDescent="0.55000000000000004">
      <c r="A7940"/>
      <c r="G7940" s="1" t="e">
        <v>#DIV/0!</v>
      </c>
      <c r="H7940" s="1" t="e">
        <v>#DIV/0!</v>
      </c>
      <c r="I7940" s="1" t="e">
        <v>#DIV/0!</v>
      </c>
      <c r="L7940" s="1">
        <f>COUNTIF(B7940:K7940,"=+")</f>
        <v>0</v>
      </c>
      <c r="M7940" s="1" t="str">
        <f t="shared" si="372"/>
        <v>unsuccessful</v>
      </c>
      <c r="N7940">
        <f t="shared" si="373"/>
        <v>0</v>
      </c>
      <c r="O7940">
        <f t="shared" si="374"/>
        <v>1</v>
      </c>
    </row>
    <row r="7941" spans="1:15" s="1" customFormat="1" x14ac:dyDescent="0.55000000000000004">
      <c r="A7941"/>
      <c r="G7941" s="1" t="e">
        <v>#DIV/0!</v>
      </c>
      <c r="H7941" s="1" t="e">
        <v>#DIV/0!</v>
      </c>
      <c r="I7941" s="1" t="e">
        <v>#DIV/0!</v>
      </c>
      <c r="L7941" s="1">
        <f>COUNTIF(B7941:K7941,"=+")</f>
        <v>0</v>
      </c>
      <c r="M7941" s="1" t="str">
        <f t="shared" si="372"/>
        <v>unsuccessful</v>
      </c>
      <c r="N7941">
        <f t="shared" si="373"/>
        <v>0</v>
      </c>
      <c r="O7941">
        <f t="shared" si="374"/>
        <v>1</v>
      </c>
    </row>
    <row r="7942" spans="1:15" s="1" customFormat="1" x14ac:dyDescent="0.55000000000000004">
      <c r="A7942"/>
      <c r="G7942" s="1" t="e">
        <v>#DIV/0!</v>
      </c>
      <c r="H7942" s="1" t="e">
        <v>#DIV/0!</v>
      </c>
      <c r="I7942" s="1" t="e">
        <v>#DIV/0!</v>
      </c>
      <c r="L7942" s="1">
        <f>COUNTIF(B7942:K7942,"=+")</f>
        <v>0</v>
      </c>
      <c r="M7942" s="1" t="str">
        <f t="shared" si="372"/>
        <v>unsuccessful</v>
      </c>
      <c r="N7942">
        <f t="shared" si="373"/>
        <v>0</v>
      </c>
      <c r="O7942">
        <f t="shared" si="374"/>
        <v>1</v>
      </c>
    </row>
    <row r="7943" spans="1:15" s="1" customFormat="1" x14ac:dyDescent="0.55000000000000004">
      <c r="A7943"/>
      <c r="G7943" s="1" t="e">
        <v>#DIV/0!</v>
      </c>
      <c r="H7943" s="1" t="e">
        <v>#DIV/0!</v>
      </c>
      <c r="I7943" s="1" t="e">
        <v>#DIV/0!</v>
      </c>
      <c r="L7943" s="1">
        <f>COUNTIF(B7943:K7943,"=+")</f>
        <v>0</v>
      </c>
      <c r="M7943" s="1" t="str">
        <f t="shared" si="372"/>
        <v>unsuccessful</v>
      </c>
      <c r="N7943">
        <f t="shared" si="373"/>
        <v>0</v>
      </c>
      <c r="O7943">
        <f t="shared" si="374"/>
        <v>1</v>
      </c>
    </row>
    <row r="7944" spans="1:15" s="1" customFormat="1" x14ac:dyDescent="0.55000000000000004">
      <c r="A7944"/>
      <c r="G7944" s="1" t="e">
        <v>#DIV/0!</v>
      </c>
      <c r="H7944" s="1" t="e">
        <v>#DIV/0!</v>
      </c>
      <c r="I7944" s="1" t="e">
        <v>#DIV/0!</v>
      </c>
      <c r="L7944" s="1">
        <f>COUNTIF(B7944:K7944,"=+")</f>
        <v>0</v>
      </c>
      <c r="M7944" s="1" t="str">
        <f t="shared" si="372"/>
        <v>unsuccessful</v>
      </c>
      <c r="N7944">
        <f t="shared" si="373"/>
        <v>0</v>
      </c>
      <c r="O7944">
        <f t="shared" si="374"/>
        <v>1</v>
      </c>
    </row>
    <row r="7945" spans="1:15" s="1" customFormat="1" x14ac:dyDescent="0.55000000000000004">
      <c r="A7945"/>
      <c r="G7945" s="1" t="e">
        <v>#DIV/0!</v>
      </c>
      <c r="H7945" s="1" t="e">
        <v>#DIV/0!</v>
      </c>
      <c r="I7945" s="1" t="e">
        <v>#DIV/0!</v>
      </c>
      <c r="L7945" s="1">
        <f>COUNTIF(B7945:K7945,"=+")</f>
        <v>0</v>
      </c>
      <c r="M7945" s="1" t="str">
        <f t="shared" si="372"/>
        <v>unsuccessful</v>
      </c>
      <c r="N7945">
        <f t="shared" si="373"/>
        <v>0</v>
      </c>
      <c r="O7945">
        <f t="shared" si="374"/>
        <v>1</v>
      </c>
    </row>
    <row r="7946" spans="1:15" s="1" customFormat="1" x14ac:dyDescent="0.55000000000000004">
      <c r="A7946"/>
      <c r="G7946" s="1" t="e">
        <v>#DIV/0!</v>
      </c>
      <c r="H7946" s="1" t="e">
        <v>#DIV/0!</v>
      </c>
      <c r="I7946" s="1" t="e">
        <v>#DIV/0!</v>
      </c>
      <c r="L7946" s="1">
        <f>COUNTIF(B7946:K7946,"=+")</f>
        <v>0</v>
      </c>
      <c r="M7946" s="1" t="str">
        <f t="shared" si="372"/>
        <v>unsuccessful</v>
      </c>
      <c r="N7946">
        <f t="shared" si="373"/>
        <v>0</v>
      </c>
      <c r="O7946">
        <f t="shared" si="374"/>
        <v>1</v>
      </c>
    </row>
    <row r="7947" spans="1:15" s="1" customFormat="1" x14ac:dyDescent="0.55000000000000004">
      <c r="A7947"/>
      <c r="G7947" s="1" t="e">
        <v>#DIV/0!</v>
      </c>
      <c r="H7947" s="1" t="e">
        <v>#DIV/0!</v>
      </c>
      <c r="I7947" s="1" t="e">
        <v>#DIV/0!</v>
      </c>
      <c r="L7947" s="1">
        <f>COUNTIF(B7947:K7947,"=+")</f>
        <v>0</v>
      </c>
      <c r="M7947" s="1" t="str">
        <f t="shared" si="372"/>
        <v>unsuccessful</v>
      </c>
      <c r="N7947">
        <f t="shared" si="373"/>
        <v>0</v>
      </c>
      <c r="O7947">
        <f t="shared" si="374"/>
        <v>1</v>
      </c>
    </row>
    <row r="7948" spans="1:15" s="1" customFormat="1" x14ac:dyDescent="0.55000000000000004">
      <c r="A7948"/>
      <c r="G7948" s="1" t="e">
        <v>#DIV/0!</v>
      </c>
      <c r="H7948" s="1" t="e">
        <v>#DIV/0!</v>
      </c>
      <c r="I7948" s="1" t="e">
        <v>#DIV/0!</v>
      </c>
      <c r="L7948" s="1">
        <f>COUNTIF(B7948:K7948,"=+")</f>
        <v>0</v>
      </c>
      <c r="M7948" s="1" t="str">
        <f t="shared" si="372"/>
        <v>unsuccessful</v>
      </c>
      <c r="N7948">
        <f t="shared" si="373"/>
        <v>0</v>
      </c>
      <c r="O7948">
        <f t="shared" si="374"/>
        <v>1</v>
      </c>
    </row>
    <row r="7949" spans="1:15" s="1" customFormat="1" x14ac:dyDescent="0.55000000000000004">
      <c r="A7949"/>
      <c r="G7949" s="1" t="e">
        <v>#DIV/0!</v>
      </c>
      <c r="H7949" s="1" t="e">
        <v>#DIV/0!</v>
      </c>
      <c r="I7949" s="1" t="e">
        <v>#DIV/0!</v>
      </c>
      <c r="L7949" s="1">
        <f>COUNTIF(B7949:K7949,"=+")</f>
        <v>0</v>
      </c>
      <c r="M7949" s="1" t="str">
        <f t="shared" si="372"/>
        <v>unsuccessful</v>
      </c>
      <c r="N7949">
        <f t="shared" si="373"/>
        <v>0</v>
      </c>
      <c r="O7949">
        <f t="shared" si="374"/>
        <v>1</v>
      </c>
    </row>
    <row r="7950" spans="1:15" s="1" customFormat="1" x14ac:dyDescent="0.55000000000000004">
      <c r="A7950"/>
      <c r="G7950" s="1" t="e">
        <v>#DIV/0!</v>
      </c>
      <c r="H7950" s="1" t="e">
        <v>#DIV/0!</v>
      </c>
      <c r="I7950" s="1" t="e">
        <v>#DIV/0!</v>
      </c>
      <c r="L7950" s="1">
        <f>COUNTIF(B7950:K7950,"=+")</f>
        <v>0</v>
      </c>
      <c r="M7950" s="1" t="str">
        <f t="shared" si="372"/>
        <v>unsuccessful</v>
      </c>
      <c r="N7950">
        <f t="shared" si="373"/>
        <v>0</v>
      </c>
      <c r="O7950">
        <f t="shared" si="374"/>
        <v>1</v>
      </c>
    </row>
    <row r="7951" spans="1:15" s="1" customFormat="1" x14ac:dyDescent="0.55000000000000004">
      <c r="A7951"/>
      <c r="G7951" s="1" t="e">
        <v>#DIV/0!</v>
      </c>
      <c r="H7951" s="1" t="e">
        <v>#DIV/0!</v>
      </c>
      <c r="I7951" s="1" t="e">
        <v>#DIV/0!</v>
      </c>
      <c r="L7951" s="1">
        <f>COUNTIF(B7951:K7951,"=+")</f>
        <v>0</v>
      </c>
      <c r="M7951" s="1" t="str">
        <f t="shared" si="372"/>
        <v>unsuccessful</v>
      </c>
      <c r="N7951">
        <f t="shared" si="373"/>
        <v>0</v>
      </c>
      <c r="O7951">
        <f t="shared" si="374"/>
        <v>1</v>
      </c>
    </row>
    <row r="7952" spans="1:15" s="1" customFormat="1" x14ac:dyDescent="0.55000000000000004">
      <c r="A7952"/>
      <c r="G7952" s="1" t="e">
        <v>#DIV/0!</v>
      </c>
      <c r="H7952" s="1" t="e">
        <v>#DIV/0!</v>
      </c>
      <c r="I7952" s="1" t="e">
        <v>#DIV/0!</v>
      </c>
      <c r="L7952" s="1">
        <f>COUNTIF(B7952:K7952,"=+")</f>
        <v>0</v>
      </c>
      <c r="M7952" s="1" t="str">
        <f t="shared" si="372"/>
        <v>unsuccessful</v>
      </c>
      <c r="N7952">
        <f t="shared" si="373"/>
        <v>0</v>
      </c>
      <c r="O7952">
        <f t="shared" si="374"/>
        <v>1</v>
      </c>
    </row>
    <row r="7953" spans="1:15" s="1" customFormat="1" x14ac:dyDescent="0.55000000000000004">
      <c r="A7953"/>
      <c r="G7953" s="1" t="e">
        <v>#DIV/0!</v>
      </c>
      <c r="H7953" s="1" t="e">
        <v>#DIV/0!</v>
      </c>
      <c r="I7953" s="1" t="e">
        <v>#DIV/0!</v>
      </c>
      <c r="L7953" s="1">
        <f>COUNTIF(B7953:K7953,"=+")</f>
        <v>0</v>
      </c>
      <c r="M7953" s="1" t="str">
        <f t="shared" si="372"/>
        <v>unsuccessful</v>
      </c>
      <c r="N7953">
        <f t="shared" si="373"/>
        <v>0</v>
      </c>
      <c r="O7953">
        <f t="shared" si="374"/>
        <v>1</v>
      </c>
    </row>
    <row r="7954" spans="1:15" s="1" customFormat="1" x14ac:dyDescent="0.55000000000000004">
      <c r="A7954"/>
      <c r="G7954" s="1" t="e">
        <v>#DIV/0!</v>
      </c>
      <c r="H7954" s="1" t="e">
        <v>#DIV/0!</v>
      </c>
      <c r="I7954" s="1" t="e">
        <v>#DIV/0!</v>
      </c>
      <c r="L7954" s="1">
        <f>COUNTIF(B7954:K7954,"=+")</f>
        <v>0</v>
      </c>
      <c r="M7954" s="1" t="str">
        <f t="shared" si="372"/>
        <v>unsuccessful</v>
      </c>
      <c r="N7954">
        <f t="shared" si="373"/>
        <v>0</v>
      </c>
      <c r="O7954">
        <f t="shared" si="374"/>
        <v>1</v>
      </c>
    </row>
    <row r="7955" spans="1:15" s="1" customFormat="1" x14ac:dyDescent="0.55000000000000004">
      <c r="A7955"/>
      <c r="G7955" s="1" t="e">
        <v>#DIV/0!</v>
      </c>
      <c r="H7955" s="1" t="e">
        <v>#DIV/0!</v>
      </c>
      <c r="I7955" s="1" t="e">
        <v>#DIV/0!</v>
      </c>
      <c r="L7955" s="1">
        <f>COUNTIF(B7955:K7955,"=+")</f>
        <v>0</v>
      </c>
      <c r="M7955" s="1" t="str">
        <f t="shared" si="372"/>
        <v>unsuccessful</v>
      </c>
      <c r="N7955">
        <f t="shared" si="373"/>
        <v>0</v>
      </c>
      <c r="O7955">
        <f t="shared" si="374"/>
        <v>1</v>
      </c>
    </row>
    <row r="7956" spans="1:15" s="1" customFormat="1" x14ac:dyDescent="0.55000000000000004">
      <c r="A7956"/>
      <c r="G7956" s="1" t="e">
        <v>#DIV/0!</v>
      </c>
      <c r="H7956" s="1" t="e">
        <v>#DIV/0!</v>
      </c>
      <c r="I7956" s="1" t="e">
        <v>#DIV/0!</v>
      </c>
      <c r="L7956" s="1">
        <f>COUNTIF(B7956:K7956,"=+")</f>
        <v>0</v>
      </c>
      <c r="M7956" s="1" t="str">
        <f t="shared" si="372"/>
        <v>unsuccessful</v>
      </c>
      <c r="N7956">
        <f t="shared" si="373"/>
        <v>0</v>
      </c>
      <c r="O7956">
        <f t="shared" si="374"/>
        <v>1</v>
      </c>
    </row>
    <row r="7957" spans="1:15" s="1" customFormat="1" x14ac:dyDescent="0.55000000000000004">
      <c r="A7957"/>
      <c r="G7957" s="1" t="e">
        <v>#DIV/0!</v>
      </c>
      <c r="H7957" s="1" t="e">
        <v>#DIV/0!</v>
      </c>
      <c r="I7957" s="1" t="e">
        <v>#DIV/0!</v>
      </c>
      <c r="L7957" s="1">
        <f>COUNTIF(B7957:K7957,"=+")</f>
        <v>0</v>
      </c>
      <c r="M7957" s="1" t="str">
        <f t="shared" si="372"/>
        <v>unsuccessful</v>
      </c>
      <c r="N7957">
        <f t="shared" si="373"/>
        <v>0</v>
      </c>
      <c r="O7957">
        <f t="shared" si="374"/>
        <v>1</v>
      </c>
    </row>
    <row r="7958" spans="1:15" s="1" customFormat="1" x14ac:dyDescent="0.55000000000000004">
      <c r="A7958"/>
      <c r="G7958" s="1" t="e">
        <v>#DIV/0!</v>
      </c>
      <c r="H7958" s="1" t="e">
        <v>#DIV/0!</v>
      </c>
      <c r="I7958" s="1" t="e">
        <v>#DIV/0!</v>
      </c>
      <c r="L7958" s="1">
        <f>COUNTIF(B7958:K7958,"=+")</f>
        <v>0</v>
      </c>
      <c r="M7958" s="1" t="str">
        <f t="shared" si="372"/>
        <v>unsuccessful</v>
      </c>
      <c r="N7958">
        <f t="shared" si="373"/>
        <v>0</v>
      </c>
      <c r="O7958">
        <f t="shared" si="374"/>
        <v>1</v>
      </c>
    </row>
    <row r="7959" spans="1:15" s="1" customFormat="1" x14ac:dyDescent="0.55000000000000004">
      <c r="A7959"/>
      <c r="G7959" s="1" t="e">
        <v>#DIV/0!</v>
      </c>
      <c r="H7959" s="1" t="e">
        <v>#DIV/0!</v>
      </c>
      <c r="I7959" s="1" t="e">
        <v>#DIV/0!</v>
      </c>
      <c r="L7959" s="1">
        <f>COUNTIF(B7959:K7959,"=+")</f>
        <v>0</v>
      </c>
      <c r="M7959" s="1" t="str">
        <f t="shared" si="372"/>
        <v>unsuccessful</v>
      </c>
      <c r="N7959">
        <f t="shared" si="373"/>
        <v>0</v>
      </c>
      <c r="O7959">
        <f t="shared" si="374"/>
        <v>1</v>
      </c>
    </row>
    <row r="7960" spans="1:15" s="1" customFormat="1" x14ac:dyDescent="0.55000000000000004">
      <c r="A7960"/>
      <c r="G7960" s="1" t="e">
        <v>#DIV/0!</v>
      </c>
      <c r="H7960" s="1" t="e">
        <v>#DIV/0!</v>
      </c>
      <c r="I7960" s="1" t="e">
        <v>#DIV/0!</v>
      </c>
      <c r="L7960" s="1">
        <f>COUNTIF(B7960:K7960,"=+")</f>
        <v>0</v>
      </c>
      <c r="M7960" s="1" t="str">
        <f t="shared" si="372"/>
        <v>unsuccessful</v>
      </c>
      <c r="N7960">
        <f t="shared" si="373"/>
        <v>0</v>
      </c>
      <c r="O7960">
        <f t="shared" si="374"/>
        <v>1</v>
      </c>
    </row>
    <row r="7961" spans="1:15" s="1" customFormat="1" x14ac:dyDescent="0.55000000000000004">
      <c r="A7961"/>
      <c r="G7961" s="1" t="e">
        <v>#DIV/0!</v>
      </c>
      <c r="H7961" s="1" t="e">
        <v>#DIV/0!</v>
      </c>
      <c r="I7961" s="1" t="e">
        <v>#DIV/0!</v>
      </c>
      <c r="L7961" s="1">
        <f>COUNTIF(B7961:K7961,"=+")</f>
        <v>0</v>
      </c>
      <c r="M7961" s="1" t="str">
        <f t="shared" si="372"/>
        <v>unsuccessful</v>
      </c>
      <c r="N7961">
        <f t="shared" si="373"/>
        <v>0</v>
      </c>
      <c r="O7961">
        <f t="shared" si="374"/>
        <v>1</v>
      </c>
    </row>
    <row r="7962" spans="1:15" s="1" customFormat="1" x14ac:dyDescent="0.55000000000000004">
      <c r="A7962"/>
      <c r="G7962" s="1" t="e">
        <v>#DIV/0!</v>
      </c>
      <c r="H7962" s="1" t="e">
        <v>#DIV/0!</v>
      </c>
      <c r="I7962" s="1" t="e">
        <v>#DIV/0!</v>
      </c>
      <c r="L7962" s="1">
        <f>COUNTIF(B7962:K7962,"=+")</f>
        <v>0</v>
      </c>
      <c r="M7962" s="1" t="str">
        <f t="shared" si="372"/>
        <v>unsuccessful</v>
      </c>
      <c r="N7962">
        <f t="shared" si="373"/>
        <v>0</v>
      </c>
      <c r="O7962">
        <f t="shared" si="374"/>
        <v>1</v>
      </c>
    </row>
    <row r="7963" spans="1:15" s="1" customFormat="1" x14ac:dyDescent="0.55000000000000004">
      <c r="A7963"/>
      <c r="G7963" s="1" t="e">
        <v>#DIV/0!</v>
      </c>
      <c r="H7963" s="1" t="e">
        <v>#DIV/0!</v>
      </c>
      <c r="I7963" s="1" t="e">
        <v>#DIV/0!</v>
      </c>
      <c r="L7963" s="1">
        <f>COUNTIF(B7963:K7963,"=+")</f>
        <v>0</v>
      </c>
      <c r="M7963" s="1" t="str">
        <f t="shared" si="372"/>
        <v>unsuccessful</v>
      </c>
      <c r="N7963">
        <f t="shared" si="373"/>
        <v>0</v>
      </c>
      <c r="O7963">
        <f t="shared" si="374"/>
        <v>1</v>
      </c>
    </row>
    <row r="7964" spans="1:15" s="1" customFormat="1" x14ac:dyDescent="0.55000000000000004">
      <c r="A7964"/>
      <c r="G7964" s="1" t="e">
        <v>#DIV/0!</v>
      </c>
      <c r="H7964" s="1" t="e">
        <v>#DIV/0!</v>
      </c>
      <c r="I7964" s="1" t="e">
        <v>#DIV/0!</v>
      </c>
      <c r="L7964" s="1">
        <f>COUNTIF(B7964:K7964,"=+")</f>
        <v>0</v>
      </c>
      <c r="M7964" s="1" t="str">
        <f t="shared" si="372"/>
        <v>unsuccessful</v>
      </c>
      <c r="N7964">
        <f t="shared" si="373"/>
        <v>0</v>
      </c>
      <c r="O7964">
        <f t="shared" si="374"/>
        <v>1</v>
      </c>
    </row>
    <row r="7965" spans="1:15" s="1" customFormat="1" x14ac:dyDescent="0.55000000000000004">
      <c r="A7965"/>
      <c r="G7965" s="1" t="e">
        <v>#DIV/0!</v>
      </c>
      <c r="H7965" s="1" t="e">
        <v>#DIV/0!</v>
      </c>
      <c r="I7965" s="1" t="e">
        <v>#DIV/0!</v>
      </c>
      <c r="L7965" s="1">
        <f>COUNTIF(B7965:K7965,"=+")</f>
        <v>0</v>
      </c>
      <c r="M7965" s="1" t="str">
        <f t="shared" si="372"/>
        <v>unsuccessful</v>
      </c>
      <c r="N7965">
        <f t="shared" si="373"/>
        <v>0</v>
      </c>
      <c r="O7965">
        <f t="shared" si="374"/>
        <v>1</v>
      </c>
    </row>
    <row r="7966" spans="1:15" s="1" customFormat="1" x14ac:dyDescent="0.55000000000000004">
      <c r="A7966"/>
      <c r="G7966" s="1" t="e">
        <v>#DIV/0!</v>
      </c>
      <c r="H7966" s="1" t="e">
        <v>#DIV/0!</v>
      </c>
      <c r="I7966" s="1" t="e">
        <v>#DIV/0!</v>
      </c>
      <c r="L7966" s="1">
        <f>COUNTIF(B7966:K7966,"=+")</f>
        <v>0</v>
      </c>
      <c r="M7966" s="1" t="str">
        <f t="shared" si="372"/>
        <v>unsuccessful</v>
      </c>
      <c r="N7966">
        <f t="shared" si="373"/>
        <v>0</v>
      </c>
      <c r="O7966">
        <f t="shared" si="374"/>
        <v>1</v>
      </c>
    </row>
    <row r="7967" spans="1:15" s="1" customFormat="1" x14ac:dyDescent="0.55000000000000004">
      <c r="A7967"/>
      <c r="G7967" s="1" t="e">
        <v>#DIV/0!</v>
      </c>
      <c r="H7967" s="1" t="e">
        <v>#DIV/0!</v>
      </c>
      <c r="I7967" s="1" t="e">
        <v>#DIV/0!</v>
      </c>
      <c r="L7967" s="1">
        <f>COUNTIF(B7967:K7967,"=+")</f>
        <v>0</v>
      </c>
      <c r="M7967" s="1" t="str">
        <f t="shared" si="372"/>
        <v>unsuccessful</v>
      </c>
      <c r="N7967">
        <f t="shared" si="373"/>
        <v>0</v>
      </c>
      <c r="O7967">
        <f t="shared" si="374"/>
        <v>1</v>
      </c>
    </row>
    <row r="7968" spans="1:15" s="1" customFormat="1" x14ac:dyDescent="0.55000000000000004">
      <c r="A7968"/>
      <c r="G7968" s="1" t="e">
        <v>#DIV/0!</v>
      </c>
      <c r="H7968" s="1" t="e">
        <v>#DIV/0!</v>
      </c>
      <c r="I7968" s="1" t="e">
        <v>#DIV/0!</v>
      </c>
      <c r="L7968" s="1">
        <f>COUNTIF(B7968:K7968,"=+")</f>
        <v>0</v>
      </c>
      <c r="M7968" s="1" t="str">
        <f t="shared" si="372"/>
        <v>unsuccessful</v>
      </c>
      <c r="N7968">
        <f t="shared" si="373"/>
        <v>0</v>
      </c>
      <c r="O7968">
        <f t="shared" si="374"/>
        <v>1</v>
      </c>
    </row>
    <row r="7969" spans="1:15" s="1" customFormat="1" x14ac:dyDescent="0.55000000000000004">
      <c r="A7969"/>
      <c r="G7969" s="1" t="e">
        <v>#DIV/0!</v>
      </c>
      <c r="H7969" s="1" t="e">
        <v>#DIV/0!</v>
      </c>
      <c r="I7969" s="1" t="e">
        <v>#DIV/0!</v>
      </c>
      <c r="L7969" s="1">
        <f>COUNTIF(B7969:K7969,"=+")</f>
        <v>0</v>
      </c>
      <c r="M7969" s="1" t="str">
        <f t="shared" si="372"/>
        <v>unsuccessful</v>
      </c>
      <c r="N7969">
        <f t="shared" si="373"/>
        <v>0</v>
      </c>
      <c r="O7969">
        <f t="shared" si="374"/>
        <v>1</v>
      </c>
    </row>
    <row r="7970" spans="1:15" s="1" customFormat="1" x14ac:dyDescent="0.55000000000000004">
      <c r="A7970"/>
      <c r="G7970" s="1" t="e">
        <v>#DIV/0!</v>
      </c>
      <c r="H7970" s="1" t="e">
        <v>#DIV/0!</v>
      </c>
      <c r="I7970" s="1" t="e">
        <v>#DIV/0!</v>
      </c>
      <c r="L7970" s="1">
        <f>COUNTIF(B7970:K7970,"=+")</f>
        <v>0</v>
      </c>
      <c r="M7970" s="1" t="str">
        <f t="shared" si="372"/>
        <v>unsuccessful</v>
      </c>
      <c r="N7970">
        <f t="shared" si="373"/>
        <v>0</v>
      </c>
      <c r="O7970">
        <f t="shared" si="374"/>
        <v>1</v>
      </c>
    </row>
    <row r="7971" spans="1:15" s="1" customFormat="1" x14ac:dyDescent="0.55000000000000004">
      <c r="A7971"/>
      <c r="G7971" s="1" t="e">
        <v>#DIV/0!</v>
      </c>
      <c r="H7971" s="1" t="e">
        <v>#DIV/0!</v>
      </c>
      <c r="I7971" s="1" t="e">
        <v>#DIV/0!</v>
      </c>
      <c r="L7971" s="1">
        <f>COUNTIF(B7971:K7971,"=+")</f>
        <v>0</v>
      </c>
      <c r="M7971" s="1" t="str">
        <f t="shared" si="372"/>
        <v>unsuccessful</v>
      </c>
      <c r="N7971">
        <f t="shared" si="373"/>
        <v>0</v>
      </c>
      <c r="O7971">
        <f t="shared" si="374"/>
        <v>1</v>
      </c>
    </row>
    <row r="7972" spans="1:15" s="1" customFormat="1" x14ac:dyDescent="0.55000000000000004">
      <c r="A7972"/>
      <c r="G7972" s="1" t="e">
        <v>#DIV/0!</v>
      </c>
      <c r="H7972" s="1" t="e">
        <v>#DIV/0!</v>
      </c>
      <c r="I7972" s="1" t="e">
        <v>#DIV/0!</v>
      </c>
      <c r="L7972" s="1">
        <f>COUNTIF(B7972:K7972,"=+")</f>
        <v>0</v>
      </c>
      <c r="M7972" s="1" t="str">
        <f t="shared" si="372"/>
        <v>unsuccessful</v>
      </c>
      <c r="N7972">
        <f t="shared" si="373"/>
        <v>0</v>
      </c>
      <c r="O7972">
        <f t="shared" si="374"/>
        <v>1</v>
      </c>
    </row>
    <row r="7973" spans="1:15" s="1" customFormat="1" x14ac:dyDescent="0.55000000000000004">
      <c r="A7973"/>
      <c r="G7973" s="1" t="e">
        <v>#DIV/0!</v>
      </c>
      <c r="H7973" s="1" t="e">
        <v>#DIV/0!</v>
      </c>
      <c r="I7973" s="1" t="e">
        <v>#DIV/0!</v>
      </c>
      <c r="L7973" s="1">
        <f>COUNTIF(B7973:K7973,"=+")</f>
        <v>0</v>
      </c>
      <c r="M7973" s="1" t="str">
        <f t="shared" si="372"/>
        <v>unsuccessful</v>
      </c>
      <c r="N7973">
        <f t="shared" si="373"/>
        <v>0</v>
      </c>
      <c r="O7973">
        <f t="shared" si="374"/>
        <v>1</v>
      </c>
    </row>
    <row r="7974" spans="1:15" s="1" customFormat="1" x14ac:dyDescent="0.55000000000000004">
      <c r="A7974"/>
      <c r="G7974" s="1" t="e">
        <v>#DIV/0!</v>
      </c>
      <c r="H7974" s="1" t="e">
        <v>#DIV/0!</v>
      </c>
      <c r="I7974" s="1" t="e">
        <v>#DIV/0!</v>
      </c>
      <c r="L7974" s="1">
        <f>COUNTIF(B7974:K7974,"=+")</f>
        <v>0</v>
      </c>
      <c r="M7974" s="1" t="str">
        <f t="shared" si="372"/>
        <v>unsuccessful</v>
      </c>
      <c r="N7974">
        <f t="shared" si="373"/>
        <v>0</v>
      </c>
      <c r="O7974">
        <f t="shared" si="374"/>
        <v>1</v>
      </c>
    </row>
    <row r="7975" spans="1:15" s="1" customFormat="1" x14ac:dyDescent="0.55000000000000004">
      <c r="A7975"/>
      <c r="G7975" s="1" t="e">
        <v>#DIV/0!</v>
      </c>
      <c r="H7975" s="1" t="e">
        <v>#DIV/0!</v>
      </c>
      <c r="I7975" s="1" t="e">
        <v>#DIV/0!</v>
      </c>
      <c r="L7975" s="1">
        <f>COUNTIF(B7975:K7975,"=+")</f>
        <v>0</v>
      </c>
      <c r="M7975" s="1" t="str">
        <f t="shared" si="372"/>
        <v>unsuccessful</v>
      </c>
      <c r="N7975">
        <f t="shared" si="373"/>
        <v>0</v>
      </c>
      <c r="O7975">
        <f t="shared" si="374"/>
        <v>1</v>
      </c>
    </row>
    <row r="7976" spans="1:15" s="1" customFormat="1" x14ac:dyDescent="0.55000000000000004">
      <c r="A7976"/>
      <c r="G7976" s="1" t="e">
        <v>#DIV/0!</v>
      </c>
      <c r="H7976" s="1" t="e">
        <v>#DIV/0!</v>
      </c>
      <c r="I7976" s="1" t="e">
        <v>#DIV/0!</v>
      </c>
      <c r="L7976" s="1">
        <f>COUNTIF(B7976:K7976,"=+")</f>
        <v>0</v>
      </c>
      <c r="M7976" s="1" t="str">
        <f t="shared" si="372"/>
        <v>unsuccessful</v>
      </c>
      <c r="N7976">
        <f t="shared" si="373"/>
        <v>0</v>
      </c>
      <c r="O7976">
        <f t="shared" si="374"/>
        <v>1</v>
      </c>
    </row>
    <row r="7977" spans="1:15" s="1" customFormat="1" x14ac:dyDescent="0.55000000000000004">
      <c r="A7977"/>
      <c r="G7977" s="1" t="e">
        <v>#DIV/0!</v>
      </c>
      <c r="H7977" s="1" t="e">
        <v>#DIV/0!</v>
      </c>
      <c r="I7977" s="1" t="e">
        <v>#DIV/0!</v>
      </c>
      <c r="L7977" s="1">
        <f>COUNTIF(B7977:K7977,"=+")</f>
        <v>0</v>
      </c>
      <c r="M7977" s="1" t="str">
        <f t="shared" si="372"/>
        <v>unsuccessful</v>
      </c>
      <c r="N7977">
        <f t="shared" si="373"/>
        <v>0</v>
      </c>
      <c r="O7977">
        <f t="shared" si="374"/>
        <v>1</v>
      </c>
    </row>
    <row r="7978" spans="1:15" s="1" customFormat="1" x14ac:dyDescent="0.55000000000000004">
      <c r="A7978"/>
      <c r="G7978" s="1" t="e">
        <v>#DIV/0!</v>
      </c>
      <c r="H7978" s="1" t="e">
        <v>#DIV/0!</v>
      </c>
      <c r="I7978" s="1" t="e">
        <v>#DIV/0!</v>
      </c>
      <c r="L7978" s="1">
        <f>COUNTIF(B7978:K7978,"=+")</f>
        <v>0</v>
      </c>
      <c r="M7978" s="1" t="str">
        <f t="shared" si="372"/>
        <v>unsuccessful</v>
      </c>
      <c r="N7978">
        <f t="shared" si="373"/>
        <v>0</v>
      </c>
      <c r="O7978">
        <f t="shared" si="374"/>
        <v>1</v>
      </c>
    </row>
    <row r="7979" spans="1:15" s="1" customFormat="1" x14ac:dyDescent="0.55000000000000004">
      <c r="A7979"/>
      <c r="G7979" s="1" t="e">
        <v>#DIV/0!</v>
      </c>
      <c r="H7979" s="1" t="e">
        <v>#DIV/0!</v>
      </c>
      <c r="I7979" s="1" t="e">
        <v>#DIV/0!</v>
      </c>
      <c r="L7979" s="1">
        <f>COUNTIF(B7979:K7979,"=+")</f>
        <v>0</v>
      </c>
      <c r="M7979" s="1" t="str">
        <f t="shared" si="372"/>
        <v>unsuccessful</v>
      </c>
      <c r="N7979">
        <f t="shared" si="373"/>
        <v>0</v>
      </c>
      <c r="O7979">
        <f t="shared" si="374"/>
        <v>1</v>
      </c>
    </row>
    <row r="7980" spans="1:15" s="1" customFormat="1" x14ac:dyDescent="0.55000000000000004">
      <c r="A7980"/>
      <c r="G7980" s="1" t="e">
        <v>#DIV/0!</v>
      </c>
      <c r="H7980" s="1" t="e">
        <v>#DIV/0!</v>
      </c>
      <c r="I7980" s="1" t="e">
        <v>#DIV/0!</v>
      </c>
      <c r="L7980" s="1">
        <f>COUNTIF(B7980:K7980,"=+")</f>
        <v>0</v>
      </c>
      <c r="M7980" s="1" t="str">
        <f t="shared" si="372"/>
        <v>unsuccessful</v>
      </c>
      <c r="N7980">
        <f t="shared" si="373"/>
        <v>0</v>
      </c>
      <c r="O7980">
        <f t="shared" si="374"/>
        <v>1</v>
      </c>
    </row>
    <row r="7981" spans="1:15" s="1" customFormat="1" x14ac:dyDescent="0.55000000000000004">
      <c r="A7981"/>
      <c r="G7981" s="1" t="e">
        <v>#DIV/0!</v>
      </c>
      <c r="H7981" s="1" t="e">
        <v>#DIV/0!</v>
      </c>
      <c r="I7981" s="1" t="e">
        <v>#DIV/0!</v>
      </c>
      <c r="L7981" s="1">
        <f>COUNTIF(B7981:K7981,"=+")</f>
        <v>0</v>
      </c>
      <c r="M7981" s="1" t="str">
        <f t="shared" si="372"/>
        <v>unsuccessful</v>
      </c>
      <c r="N7981">
        <f t="shared" si="373"/>
        <v>0</v>
      </c>
      <c r="O7981">
        <f t="shared" si="374"/>
        <v>1</v>
      </c>
    </row>
    <row r="7982" spans="1:15" s="1" customFormat="1" x14ac:dyDescent="0.55000000000000004">
      <c r="A7982"/>
      <c r="G7982" s="1" t="e">
        <v>#DIV/0!</v>
      </c>
      <c r="H7982" s="1" t="e">
        <v>#DIV/0!</v>
      </c>
      <c r="I7982" s="1" t="e">
        <v>#DIV/0!</v>
      </c>
      <c r="L7982" s="1">
        <f>COUNTIF(B7982:K7982,"=+")</f>
        <v>0</v>
      </c>
      <c r="M7982" s="1" t="str">
        <f t="shared" si="372"/>
        <v>unsuccessful</v>
      </c>
      <c r="N7982">
        <f t="shared" si="373"/>
        <v>0</v>
      </c>
      <c r="O7982">
        <f t="shared" si="374"/>
        <v>1</v>
      </c>
    </row>
    <row r="7983" spans="1:15" s="1" customFormat="1" x14ac:dyDescent="0.55000000000000004">
      <c r="A7983"/>
      <c r="G7983" s="1" t="e">
        <v>#DIV/0!</v>
      </c>
      <c r="H7983" s="1" t="e">
        <v>#DIV/0!</v>
      </c>
      <c r="I7983" s="1" t="e">
        <v>#DIV/0!</v>
      </c>
      <c r="L7983" s="1">
        <f>COUNTIF(B7983:K7983,"=+")</f>
        <v>0</v>
      </c>
      <c r="M7983" s="1" t="str">
        <f t="shared" si="372"/>
        <v>unsuccessful</v>
      </c>
      <c r="N7983">
        <f t="shared" si="373"/>
        <v>0</v>
      </c>
      <c r="O7983">
        <f t="shared" si="374"/>
        <v>1</v>
      </c>
    </row>
    <row r="7984" spans="1:15" s="1" customFormat="1" x14ac:dyDescent="0.55000000000000004">
      <c r="A7984"/>
      <c r="G7984" s="1" t="e">
        <v>#DIV/0!</v>
      </c>
      <c r="H7984" s="1" t="e">
        <v>#DIV/0!</v>
      </c>
      <c r="I7984" s="1" t="e">
        <v>#DIV/0!</v>
      </c>
      <c r="L7984" s="1">
        <f>COUNTIF(B7984:K7984,"=+")</f>
        <v>0</v>
      </c>
      <c r="M7984" s="1" t="str">
        <f t="shared" si="372"/>
        <v>unsuccessful</v>
      </c>
      <c r="N7984">
        <f t="shared" si="373"/>
        <v>0</v>
      </c>
      <c r="O7984">
        <f t="shared" si="374"/>
        <v>1</v>
      </c>
    </row>
    <row r="7985" spans="1:15" s="1" customFormat="1" x14ac:dyDescent="0.55000000000000004">
      <c r="A7985"/>
      <c r="G7985" s="1" t="e">
        <v>#DIV/0!</v>
      </c>
      <c r="H7985" s="1" t="e">
        <v>#DIV/0!</v>
      </c>
      <c r="I7985" s="1" t="e">
        <v>#DIV/0!</v>
      </c>
      <c r="L7985" s="1">
        <f>COUNTIF(B7985:K7985,"=+")</f>
        <v>0</v>
      </c>
      <c r="M7985" s="1" t="str">
        <f t="shared" si="372"/>
        <v>unsuccessful</v>
      </c>
      <c r="N7985">
        <f t="shared" si="373"/>
        <v>0</v>
      </c>
      <c r="O7985">
        <f t="shared" si="374"/>
        <v>1</v>
      </c>
    </row>
    <row r="7986" spans="1:15" s="1" customFormat="1" x14ac:dyDescent="0.55000000000000004">
      <c r="A7986"/>
      <c r="G7986" s="1" t="e">
        <v>#DIV/0!</v>
      </c>
      <c r="H7986" s="1" t="e">
        <v>#DIV/0!</v>
      </c>
      <c r="I7986" s="1" t="e">
        <v>#DIV/0!</v>
      </c>
      <c r="L7986" s="1">
        <f>COUNTIF(B7986:K7986,"=+")</f>
        <v>0</v>
      </c>
      <c r="M7986" s="1" t="str">
        <f t="shared" si="372"/>
        <v>unsuccessful</v>
      </c>
      <c r="N7986">
        <f t="shared" si="373"/>
        <v>0</v>
      </c>
      <c r="O7986">
        <f t="shared" si="374"/>
        <v>1</v>
      </c>
    </row>
    <row r="7987" spans="1:15" s="1" customFormat="1" x14ac:dyDescent="0.55000000000000004">
      <c r="A7987"/>
      <c r="G7987" s="1" t="e">
        <v>#DIV/0!</v>
      </c>
      <c r="H7987" s="1" t="e">
        <v>#DIV/0!</v>
      </c>
      <c r="I7987" s="1" t="e">
        <v>#DIV/0!</v>
      </c>
      <c r="L7987" s="1">
        <f>COUNTIF(B7987:K7987,"=+")</f>
        <v>0</v>
      </c>
      <c r="M7987" s="1" t="str">
        <f t="shared" si="372"/>
        <v>unsuccessful</v>
      </c>
      <c r="N7987">
        <f t="shared" si="373"/>
        <v>0</v>
      </c>
      <c r="O7987">
        <f t="shared" si="374"/>
        <v>1</v>
      </c>
    </row>
    <row r="7988" spans="1:15" s="1" customFormat="1" x14ac:dyDescent="0.55000000000000004">
      <c r="A7988"/>
      <c r="G7988" s="1" t="e">
        <v>#DIV/0!</v>
      </c>
      <c r="H7988" s="1" t="e">
        <v>#DIV/0!</v>
      </c>
      <c r="I7988" s="1" t="e">
        <v>#DIV/0!</v>
      </c>
      <c r="L7988" s="1">
        <f>COUNTIF(B7988:K7988,"=+")</f>
        <v>0</v>
      </c>
      <c r="M7988" s="1" t="str">
        <f t="shared" si="372"/>
        <v>unsuccessful</v>
      </c>
      <c r="N7988">
        <f t="shared" si="373"/>
        <v>0</v>
      </c>
      <c r="O7988">
        <f t="shared" si="374"/>
        <v>1</v>
      </c>
    </row>
    <row r="7989" spans="1:15" s="1" customFormat="1" x14ac:dyDescent="0.55000000000000004">
      <c r="A7989"/>
      <c r="G7989" s="1" t="e">
        <v>#DIV/0!</v>
      </c>
      <c r="H7989" s="1" t="e">
        <v>#DIV/0!</v>
      </c>
      <c r="I7989" s="1" t="e">
        <v>#DIV/0!</v>
      </c>
      <c r="L7989" s="1">
        <f>COUNTIF(B7989:K7989,"=+")</f>
        <v>0</v>
      </c>
      <c r="M7989" s="1" t="str">
        <f t="shared" si="372"/>
        <v>unsuccessful</v>
      </c>
      <c r="N7989">
        <f t="shared" si="373"/>
        <v>0</v>
      </c>
      <c r="O7989">
        <f t="shared" si="374"/>
        <v>1</v>
      </c>
    </row>
    <row r="7990" spans="1:15" s="1" customFormat="1" x14ac:dyDescent="0.55000000000000004">
      <c r="A7990"/>
      <c r="G7990" s="1" t="e">
        <v>#DIV/0!</v>
      </c>
      <c r="H7990" s="1" t="e">
        <v>#DIV/0!</v>
      </c>
      <c r="I7990" s="1" t="e">
        <v>#DIV/0!</v>
      </c>
      <c r="L7990" s="1">
        <f>COUNTIF(B7990:K7990,"=+")</f>
        <v>0</v>
      </c>
      <c r="M7990" s="1" t="str">
        <f t="shared" si="372"/>
        <v>unsuccessful</v>
      </c>
      <c r="N7990">
        <f t="shared" si="373"/>
        <v>0</v>
      </c>
      <c r="O7990">
        <f t="shared" si="374"/>
        <v>1</v>
      </c>
    </row>
    <row r="7991" spans="1:15" s="1" customFormat="1" x14ac:dyDescent="0.55000000000000004">
      <c r="A7991"/>
      <c r="G7991" s="1" t="e">
        <v>#DIV/0!</v>
      </c>
      <c r="H7991" s="1" t="e">
        <v>#DIV/0!</v>
      </c>
      <c r="I7991" s="1" t="e">
        <v>#DIV/0!</v>
      </c>
      <c r="L7991" s="1">
        <f>COUNTIF(B7991:K7991,"=+")</f>
        <v>0</v>
      </c>
      <c r="M7991" s="1" t="str">
        <f t="shared" si="372"/>
        <v>unsuccessful</v>
      </c>
      <c r="N7991">
        <f t="shared" si="373"/>
        <v>0</v>
      </c>
      <c r="O7991">
        <f t="shared" si="374"/>
        <v>1</v>
      </c>
    </row>
    <row r="7992" spans="1:15" s="1" customFormat="1" x14ac:dyDescent="0.55000000000000004">
      <c r="A7992"/>
      <c r="G7992" s="1" t="e">
        <v>#DIV/0!</v>
      </c>
      <c r="H7992" s="1" t="e">
        <v>#DIV/0!</v>
      </c>
      <c r="I7992" s="1" t="e">
        <v>#DIV/0!</v>
      </c>
      <c r="L7992" s="1">
        <f>COUNTIF(B7992:K7992,"=+")</f>
        <v>0</v>
      </c>
      <c r="M7992" s="1" t="str">
        <f t="shared" si="372"/>
        <v>unsuccessful</v>
      </c>
      <c r="N7992">
        <f t="shared" si="373"/>
        <v>0</v>
      </c>
      <c r="O7992">
        <f t="shared" si="374"/>
        <v>1</v>
      </c>
    </row>
    <row r="7993" spans="1:15" s="1" customFormat="1" x14ac:dyDescent="0.55000000000000004">
      <c r="A7993"/>
      <c r="G7993" s="1" t="e">
        <v>#DIV/0!</v>
      </c>
      <c r="H7993" s="1" t="e">
        <v>#DIV/0!</v>
      </c>
      <c r="I7993" s="1" t="e">
        <v>#DIV/0!</v>
      </c>
      <c r="L7993" s="1">
        <f>COUNTIF(B7993:K7993,"=+")</f>
        <v>0</v>
      </c>
      <c r="M7993" s="1" t="str">
        <f t="shared" si="372"/>
        <v>unsuccessful</v>
      </c>
      <c r="N7993">
        <f t="shared" si="373"/>
        <v>0</v>
      </c>
      <c r="O7993">
        <f t="shared" si="374"/>
        <v>1</v>
      </c>
    </row>
    <row r="7994" spans="1:15" s="1" customFormat="1" x14ac:dyDescent="0.55000000000000004">
      <c r="A7994"/>
      <c r="G7994" s="1" t="e">
        <v>#DIV/0!</v>
      </c>
      <c r="H7994" s="1" t="e">
        <v>#DIV/0!</v>
      </c>
      <c r="I7994" s="1" t="e">
        <v>#DIV/0!</v>
      </c>
      <c r="L7994" s="1">
        <f>COUNTIF(B7994:K7994,"=+")</f>
        <v>0</v>
      </c>
      <c r="M7994" s="1" t="str">
        <f t="shared" si="372"/>
        <v>unsuccessful</v>
      </c>
      <c r="N7994">
        <f t="shared" si="373"/>
        <v>0</v>
      </c>
      <c r="O7994">
        <f t="shared" si="374"/>
        <v>1</v>
      </c>
    </row>
    <row r="7995" spans="1:15" s="1" customFormat="1" x14ac:dyDescent="0.55000000000000004">
      <c r="A7995"/>
      <c r="G7995" s="1" t="e">
        <v>#DIV/0!</v>
      </c>
      <c r="H7995" s="1" t="e">
        <v>#DIV/0!</v>
      </c>
      <c r="I7995" s="1" t="e">
        <v>#DIV/0!</v>
      </c>
      <c r="L7995" s="1">
        <f>COUNTIF(B7995:K7995,"=+")</f>
        <v>0</v>
      </c>
      <c r="M7995" s="1" t="str">
        <f t="shared" si="372"/>
        <v>unsuccessful</v>
      </c>
      <c r="N7995">
        <f t="shared" si="373"/>
        <v>0</v>
      </c>
      <c r="O7995">
        <f t="shared" si="374"/>
        <v>1</v>
      </c>
    </row>
    <row r="7996" spans="1:15" s="1" customFormat="1" x14ac:dyDescent="0.55000000000000004">
      <c r="A7996"/>
      <c r="G7996" s="1" t="e">
        <v>#DIV/0!</v>
      </c>
      <c r="H7996" s="1" t="e">
        <v>#DIV/0!</v>
      </c>
      <c r="I7996" s="1" t="e">
        <v>#DIV/0!</v>
      </c>
      <c r="L7996" s="1">
        <f>COUNTIF(B7996:K7996,"=+")</f>
        <v>0</v>
      </c>
      <c r="M7996" s="1" t="str">
        <f t="shared" si="372"/>
        <v>unsuccessful</v>
      </c>
      <c r="N7996">
        <f t="shared" si="373"/>
        <v>0</v>
      </c>
      <c r="O7996">
        <f t="shared" si="374"/>
        <v>1</v>
      </c>
    </row>
    <row r="7997" spans="1:15" s="1" customFormat="1" x14ac:dyDescent="0.55000000000000004">
      <c r="A7997"/>
      <c r="G7997" s="1" t="e">
        <v>#DIV/0!</v>
      </c>
      <c r="H7997" s="1" t="e">
        <v>#DIV/0!</v>
      </c>
      <c r="I7997" s="1" t="e">
        <v>#DIV/0!</v>
      </c>
      <c r="L7997" s="1">
        <f>COUNTIF(B7997:K7997,"=+")</f>
        <v>0</v>
      </c>
      <c r="M7997" s="1" t="str">
        <f t="shared" si="372"/>
        <v>unsuccessful</v>
      </c>
      <c r="N7997">
        <f t="shared" si="373"/>
        <v>0</v>
      </c>
      <c r="O7997">
        <f t="shared" si="374"/>
        <v>1</v>
      </c>
    </row>
    <row r="7998" spans="1:15" s="1" customFormat="1" x14ac:dyDescent="0.55000000000000004">
      <c r="A7998"/>
      <c r="G7998" s="1" t="e">
        <v>#DIV/0!</v>
      </c>
      <c r="H7998" s="1" t="e">
        <v>#DIV/0!</v>
      </c>
      <c r="I7998" s="1" t="e">
        <v>#DIV/0!</v>
      </c>
      <c r="L7998" s="1">
        <f>COUNTIF(B7998:K7998,"=+")</f>
        <v>0</v>
      </c>
      <c r="M7998" s="1" t="str">
        <f t="shared" si="372"/>
        <v>unsuccessful</v>
      </c>
      <c r="N7998">
        <f t="shared" si="373"/>
        <v>0</v>
      </c>
      <c r="O7998">
        <f t="shared" si="374"/>
        <v>1</v>
      </c>
    </row>
    <row r="7999" spans="1:15" s="1" customFormat="1" x14ac:dyDescent="0.55000000000000004">
      <c r="A7999"/>
      <c r="G7999" s="1" t="e">
        <v>#DIV/0!</v>
      </c>
      <c r="H7999" s="1" t="e">
        <v>#DIV/0!</v>
      </c>
      <c r="I7999" s="1" t="e">
        <v>#DIV/0!</v>
      </c>
      <c r="L7999" s="1">
        <f>COUNTIF(B7999:K7999,"=+")</f>
        <v>0</v>
      </c>
      <c r="M7999" s="1" t="str">
        <f t="shared" si="372"/>
        <v>unsuccessful</v>
      </c>
      <c r="N7999">
        <f t="shared" si="373"/>
        <v>0</v>
      </c>
      <c r="O7999">
        <f t="shared" si="374"/>
        <v>1</v>
      </c>
    </row>
    <row r="8000" spans="1:15" s="1" customFormat="1" x14ac:dyDescent="0.55000000000000004">
      <c r="A8000"/>
      <c r="G8000" s="1" t="e">
        <v>#DIV/0!</v>
      </c>
      <c r="H8000" s="1" t="e">
        <v>#DIV/0!</v>
      </c>
      <c r="I8000" s="1" t="e">
        <v>#DIV/0!</v>
      </c>
      <c r="L8000" s="1">
        <f>COUNTIF(B8000:K8000,"=+")</f>
        <v>0</v>
      </c>
      <c r="M8000" s="1" t="str">
        <f t="shared" si="372"/>
        <v>unsuccessful</v>
      </c>
      <c r="N8000">
        <f t="shared" si="373"/>
        <v>0</v>
      </c>
      <c r="O8000">
        <f t="shared" si="374"/>
        <v>1</v>
      </c>
    </row>
    <row r="8001" spans="1:15" s="1" customFormat="1" x14ac:dyDescent="0.55000000000000004">
      <c r="A8001"/>
      <c r="G8001" s="1" t="e">
        <v>#DIV/0!</v>
      </c>
      <c r="H8001" s="1" t="e">
        <v>#DIV/0!</v>
      </c>
      <c r="I8001" s="1" t="e">
        <v>#DIV/0!</v>
      </c>
      <c r="L8001" s="1">
        <f>COUNTIF(B8001:K8001,"=+")</f>
        <v>0</v>
      </c>
      <c r="M8001" s="1" t="str">
        <f t="shared" si="372"/>
        <v>unsuccessful</v>
      </c>
      <c r="N8001">
        <f t="shared" si="373"/>
        <v>0</v>
      </c>
      <c r="O8001">
        <f t="shared" si="374"/>
        <v>1</v>
      </c>
    </row>
    <row r="8002" spans="1:15" s="1" customFormat="1" x14ac:dyDescent="0.55000000000000004">
      <c r="A8002"/>
      <c r="G8002" s="1" t="e">
        <v>#DIV/0!</v>
      </c>
      <c r="H8002" s="1" t="e">
        <v>#DIV/0!</v>
      </c>
      <c r="I8002" s="1" t="e">
        <v>#DIV/0!</v>
      </c>
      <c r="L8002" s="1">
        <f>COUNTIF(B8002:K8002,"=+")</f>
        <v>0</v>
      </c>
      <c r="M8002" s="1" t="str">
        <f t="shared" si="372"/>
        <v>unsuccessful</v>
      </c>
      <c r="N8002">
        <f t="shared" si="373"/>
        <v>0</v>
      </c>
      <c r="O8002">
        <f t="shared" si="374"/>
        <v>1</v>
      </c>
    </row>
    <row r="8003" spans="1:15" s="1" customFormat="1" x14ac:dyDescent="0.55000000000000004">
      <c r="A8003"/>
      <c r="G8003" s="1" t="e">
        <v>#DIV/0!</v>
      </c>
      <c r="H8003" s="1" t="e">
        <v>#DIV/0!</v>
      </c>
      <c r="I8003" s="1" t="e">
        <v>#DIV/0!</v>
      </c>
      <c r="L8003" s="1">
        <f>COUNTIF(B8003:K8003,"=+")</f>
        <v>0</v>
      </c>
      <c r="M8003" s="1" t="str">
        <f t="shared" ref="M8003:M8066" si="375">IF(L8003&gt;=5, "successful", "unsuccessful")</f>
        <v>unsuccessful</v>
      </c>
      <c r="N8003">
        <f t="shared" ref="N8003:N8066" si="376">IF(M8003="successful",1,0)</f>
        <v>0</v>
      </c>
      <c r="O8003">
        <f t="shared" ref="O8003:O8066" si="377">IF(M8003="unsuccessful",1,0)</f>
        <v>1</v>
      </c>
    </row>
    <row r="8004" spans="1:15" s="1" customFormat="1" x14ac:dyDescent="0.55000000000000004">
      <c r="A8004"/>
      <c r="G8004" s="1" t="e">
        <v>#DIV/0!</v>
      </c>
      <c r="H8004" s="1" t="e">
        <v>#DIV/0!</v>
      </c>
      <c r="I8004" s="1" t="e">
        <v>#DIV/0!</v>
      </c>
      <c r="L8004" s="1">
        <f>COUNTIF(B8004:K8004,"=+")</f>
        <v>0</v>
      </c>
      <c r="M8004" s="1" t="str">
        <f t="shared" si="375"/>
        <v>unsuccessful</v>
      </c>
      <c r="N8004">
        <f t="shared" si="376"/>
        <v>0</v>
      </c>
      <c r="O8004">
        <f t="shared" si="377"/>
        <v>1</v>
      </c>
    </row>
    <row r="8005" spans="1:15" s="1" customFormat="1" x14ac:dyDescent="0.55000000000000004">
      <c r="A8005"/>
      <c r="G8005" s="1" t="e">
        <v>#DIV/0!</v>
      </c>
      <c r="H8005" s="1" t="e">
        <v>#DIV/0!</v>
      </c>
      <c r="I8005" s="1" t="e">
        <v>#DIV/0!</v>
      </c>
      <c r="L8005" s="1">
        <f>COUNTIF(B8005:K8005,"=+")</f>
        <v>0</v>
      </c>
      <c r="M8005" s="1" t="str">
        <f t="shared" si="375"/>
        <v>unsuccessful</v>
      </c>
      <c r="N8005">
        <f t="shared" si="376"/>
        <v>0</v>
      </c>
      <c r="O8005">
        <f t="shared" si="377"/>
        <v>1</v>
      </c>
    </row>
    <row r="8006" spans="1:15" s="1" customFormat="1" x14ac:dyDescent="0.55000000000000004">
      <c r="A8006"/>
      <c r="G8006" s="1" t="e">
        <v>#DIV/0!</v>
      </c>
      <c r="H8006" s="1" t="e">
        <v>#DIV/0!</v>
      </c>
      <c r="I8006" s="1" t="e">
        <v>#DIV/0!</v>
      </c>
      <c r="L8006" s="1">
        <f>COUNTIF(B8006:K8006,"=+")</f>
        <v>0</v>
      </c>
      <c r="M8006" s="1" t="str">
        <f t="shared" si="375"/>
        <v>unsuccessful</v>
      </c>
      <c r="N8006">
        <f t="shared" si="376"/>
        <v>0</v>
      </c>
      <c r="O8006">
        <f t="shared" si="377"/>
        <v>1</v>
      </c>
    </row>
    <row r="8007" spans="1:15" s="1" customFormat="1" x14ac:dyDescent="0.55000000000000004">
      <c r="A8007"/>
      <c r="G8007" s="1" t="e">
        <v>#DIV/0!</v>
      </c>
      <c r="H8007" s="1" t="e">
        <v>#DIV/0!</v>
      </c>
      <c r="I8007" s="1" t="e">
        <v>#DIV/0!</v>
      </c>
      <c r="L8007" s="1">
        <f>COUNTIF(B8007:K8007,"=+")</f>
        <v>0</v>
      </c>
      <c r="M8007" s="1" t="str">
        <f t="shared" si="375"/>
        <v>unsuccessful</v>
      </c>
      <c r="N8007">
        <f t="shared" si="376"/>
        <v>0</v>
      </c>
      <c r="O8007">
        <f t="shared" si="377"/>
        <v>1</v>
      </c>
    </row>
    <row r="8008" spans="1:15" s="1" customFormat="1" x14ac:dyDescent="0.55000000000000004">
      <c r="A8008"/>
      <c r="G8008" s="1" t="e">
        <v>#DIV/0!</v>
      </c>
      <c r="H8008" s="1" t="e">
        <v>#DIV/0!</v>
      </c>
      <c r="I8008" s="1" t="e">
        <v>#DIV/0!</v>
      </c>
      <c r="L8008" s="1">
        <f>COUNTIF(B8008:K8008,"=+")</f>
        <v>0</v>
      </c>
      <c r="M8008" s="1" t="str">
        <f t="shared" si="375"/>
        <v>unsuccessful</v>
      </c>
      <c r="N8008">
        <f t="shared" si="376"/>
        <v>0</v>
      </c>
      <c r="O8008">
        <f t="shared" si="377"/>
        <v>1</v>
      </c>
    </row>
    <row r="8009" spans="1:15" s="1" customFormat="1" x14ac:dyDescent="0.55000000000000004">
      <c r="A8009"/>
      <c r="G8009" s="1" t="e">
        <v>#DIV/0!</v>
      </c>
      <c r="H8009" s="1" t="e">
        <v>#DIV/0!</v>
      </c>
      <c r="I8009" s="1" t="e">
        <v>#DIV/0!</v>
      </c>
      <c r="L8009" s="1">
        <f>COUNTIF(B8009:K8009,"=+")</f>
        <v>0</v>
      </c>
      <c r="M8009" s="1" t="str">
        <f t="shared" si="375"/>
        <v>unsuccessful</v>
      </c>
      <c r="N8009">
        <f t="shared" si="376"/>
        <v>0</v>
      </c>
      <c r="O8009">
        <f t="shared" si="377"/>
        <v>1</v>
      </c>
    </row>
    <row r="8010" spans="1:15" s="1" customFormat="1" x14ac:dyDescent="0.55000000000000004">
      <c r="A8010"/>
      <c r="G8010" s="1" t="e">
        <v>#DIV/0!</v>
      </c>
      <c r="H8010" s="1" t="e">
        <v>#DIV/0!</v>
      </c>
      <c r="I8010" s="1" t="e">
        <v>#DIV/0!</v>
      </c>
      <c r="L8010" s="1">
        <f>COUNTIF(B8010:K8010,"=+")</f>
        <v>0</v>
      </c>
      <c r="M8010" s="1" t="str">
        <f t="shared" si="375"/>
        <v>unsuccessful</v>
      </c>
      <c r="N8010">
        <f t="shared" si="376"/>
        <v>0</v>
      </c>
      <c r="O8010">
        <f t="shared" si="377"/>
        <v>1</v>
      </c>
    </row>
    <row r="8011" spans="1:15" s="1" customFormat="1" x14ac:dyDescent="0.55000000000000004">
      <c r="A8011"/>
      <c r="G8011" s="1" t="e">
        <v>#DIV/0!</v>
      </c>
      <c r="H8011" s="1" t="e">
        <v>#DIV/0!</v>
      </c>
      <c r="I8011" s="1" t="e">
        <v>#DIV/0!</v>
      </c>
      <c r="L8011" s="1">
        <f>COUNTIF(B8011:K8011,"=+")</f>
        <v>0</v>
      </c>
      <c r="M8011" s="1" t="str">
        <f t="shared" si="375"/>
        <v>unsuccessful</v>
      </c>
      <c r="N8011">
        <f t="shared" si="376"/>
        <v>0</v>
      </c>
      <c r="O8011">
        <f t="shared" si="377"/>
        <v>1</v>
      </c>
    </row>
    <row r="8012" spans="1:15" s="1" customFormat="1" x14ac:dyDescent="0.55000000000000004">
      <c r="A8012"/>
      <c r="G8012" s="1" t="e">
        <v>#DIV/0!</v>
      </c>
      <c r="H8012" s="1" t="e">
        <v>#DIV/0!</v>
      </c>
      <c r="I8012" s="1" t="e">
        <v>#DIV/0!</v>
      </c>
      <c r="L8012" s="1">
        <f>COUNTIF(B8012:K8012,"=+")</f>
        <v>0</v>
      </c>
      <c r="M8012" s="1" t="str">
        <f t="shared" si="375"/>
        <v>unsuccessful</v>
      </c>
      <c r="N8012">
        <f t="shared" si="376"/>
        <v>0</v>
      </c>
      <c r="O8012">
        <f t="shared" si="377"/>
        <v>1</v>
      </c>
    </row>
    <row r="8013" spans="1:15" s="1" customFormat="1" x14ac:dyDescent="0.55000000000000004">
      <c r="A8013"/>
      <c r="G8013" s="1" t="e">
        <v>#DIV/0!</v>
      </c>
      <c r="H8013" s="1" t="e">
        <v>#DIV/0!</v>
      </c>
      <c r="I8013" s="1" t="e">
        <v>#DIV/0!</v>
      </c>
      <c r="L8013" s="1">
        <f>COUNTIF(B8013:K8013,"=+")</f>
        <v>0</v>
      </c>
      <c r="M8013" s="1" t="str">
        <f t="shared" si="375"/>
        <v>unsuccessful</v>
      </c>
      <c r="N8013">
        <f t="shared" si="376"/>
        <v>0</v>
      </c>
      <c r="O8013">
        <f t="shared" si="377"/>
        <v>1</v>
      </c>
    </row>
    <row r="8014" spans="1:15" s="1" customFormat="1" x14ac:dyDescent="0.55000000000000004">
      <c r="A8014"/>
      <c r="G8014" s="1" t="e">
        <v>#DIV/0!</v>
      </c>
      <c r="H8014" s="1" t="e">
        <v>#DIV/0!</v>
      </c>
      <c r="I8014" s="1" t="e">
        <v>#DIV/0!</v>
      </c>
      <c r="L8014" s="1">
        <f>COUNTIF(B8014:K8014,"=+")</f>
        <v>0</v>
      </c>
      <c r="M8014" s="1" t="str">
        <f t="shared" si="375"/>
        <v>unsuccessful</v>
      </c>
      <c r="N8014">
        <f t="shared" si="376"/>
        <v>0</v>
      </c>
      <c r="O8014">
        <f t="shared" si="377"/>
        <v>1</v>
      </c>
    </row>
    <row r="8015" spans="1:15" s="1" customFormat="1" x14ac:dyDescent="0.55000000000000004">
      <c r="A8015"/>
      <c r="G8015" s="1" t="e">
        <v>#DIV/0!</v>
      </c>
      <c r="H8015" s="1" t="e">
        <v>#DIV/0!</v>
      </c>
      <c r="I8015" s="1" t="e">
        <v>#DIV/0!</v>
      </c>
      <c r="L8015" s="1">
        <f>COUNTIF(B8015:K8015,"=+")</f>
        <v>0</v>
      </c>
      <c r="M8015" s="1" t="str">
        <f t="shared" si="375"/>
        <v>unsuccessful</v>
      </c>
      <c r="N8015">
        <f t="shared" si="376"/>
        <v>0</v>
      </c>
      <c r="O8015">
        <f t="shared" si="377"/>
        <v>1</v>
      </c>
    </row>
    <row r="8016" spans="1:15" s="1" customFormat="1" x14ac:dyDescent="0.55000000000000004">
      <c r="A8016"/>
      <c r="G8016" s="1" t="e">
        <v>#DIV/0!</v>
      </c>
      <c r="H8016" s="1" t="e">
        <v>#DIV/0!</v>
      </c>
      <c r="I8016" s="1" t="e">
        <v>#DIV/0!</v>
      </c>
      <c r="L8016" s="1">
        <f>COUNTIF(B8016:K8016,"=+")</f>
        <v>0</v>
      </c>
      <c r="M8016" s="1" t="str">
        <f t="shared" si="375"/>
        <v>unsuccessful</v>
      </c>
      <c r="N8016">
        <f t="shared" si="376"/>
        <v>0</v>
      </c>
      <c r="O8016">
        <f t="shared" si="377"/>
        <v>1</v>
      </c>
    </row>
    <row r="8017" spans="1:15" s="1" customFormat="1" x14ac:dyDescent="0.55000000000000004">
      <c r="A8017"/>
      <c r="G8017" s="1" t="e">
        <v>#DIV/0!</v>
      </c>
      <c r="H8017" s="1" t="e">
        <v>#DIV/0!</v>
      </c>
      <c r="I8017" s="1" t="e">
        <v>#DIV/0!</v>
      </c>
      <c r="L8017" s="1">
        <f>COUNTIF(B8017:K8017,"=+")</f>
        <v>0</v>
      </c>
      <c r="M8017" s="1" t="str">
        <f t="shared" si="375"/>
        <v>unsuccessful</v>
      </c>
      <c r="N8017">
        <f t="shared" si="376"/>
        <v>0</v>
      </c>
      <c r="O8017">
        <f t="shared" si="377"/>
        <v>1</v>
      </c>
    </row>
    <row r="8018" spans="1:15" s="1" customFormat="1" x14ac:dyDescent="0.55000000000000004">
      <c r="A8018"/>
      <c r="G8018" s="1" t="e">
        <v>#DIV/0!</v>
      </c>
      <c r="H8018" s="1" t="e">
        <v>#DIV/0!</v>
      </c>
      <c r="I8018" s="1" t="e">
        <v>#DIV/0!</v>
      </c>
      <c r="L8018" s="1">
        <f>COUNTIF(B8018:K8018,"=+")</f>
        <v>0</v>
      </c>
      <c r="M8018" s="1" t="str">
        <f t="shared" si="375"/>
        <v>unsuccessful</v>
      </c>
      <c r="N8018">
        <f t="shared" si="376"/>
        <v>0</v>
      </c>
      <c r="O8018">
        <f t="shared" si="377"/>
        <v>1</v>
      </c>
    </row>
    <row r="8019" spans="1:15" s="1" customFormat="1" x14ac:dyDescent="0.55000000000000004">
      <c r="A8019"/>
      <c r="G8019" s="1" t="e">
        <v>#DIV/0!</v>
      </c>
      <c r="H8019" s="1" t="e">
        <v>#DIV/0!</v>
      </c>
      <c r="I8019" s="1" t="e">
        <v>#DIV/0!</v>
      </c>
      <c r="L8019" s="1">
        <f>COUNTIF(B8019:K8019,"=+")</f>
        <v>0</v>
      </c>
      <c r="M8019" s="1" t="str">
        <f t="shared" si="375"/>
        <v>unsuccessful</v>
      </c>
      <c r="N8019">
        <f t="shared" si="376"/>
        <v>0</v>
      </c>
      <c r="O8019">
        <f t="shared" si="377"/>
        <v>1</v>
      </c>
    </row>
    <row r="8020" spans="1:15" s="1" customFormat="1" x14ac:dyDescent="0.55000000000000004">
      <c r="A8020"/>
      <c r="G8020" s="1" t="e">
        <v>#DIV/0!</v>
      </c>
      <c r="H8020" s="1" t="e">
        <v>#DIV/0!</v>
      </c>
      <c r="I8020" s="1" t="e">
        <v>#DIV/0!</v>
      </c>
      <c r="L8020" s="1">
        <f>COUNTIF(B8020:K8020,"=+")</f>
        <v>0</v>
      </c>
      <c r="M8020" s="1" t="str">
        <f t="shared" si="375"/>
        <v>unsuccessful</v>
      </c>
      <c r="N8020">
        <f t="shared" si="376"/>
        <v>0</v>
      </c>
      <c r="O8020">
        <f t="shared" si="377"/>
        <v>1</v>
      </c>
    </row>
    <row r="8021" spans="1:15" s="1" customFormat="1" x14ac:dyDescent="0.55000000000000004">
      <c r="A8021"/>
      <c r="G8021" s="1" t="e">
        <v>#DIV/0!</v>
      </c>
      <c r="H8021" s="1" t="e">
        <v>#DIV/0!</v>
      </c>
      <c r="I8021" s="1" t="e">
        <v>#DIV/0!</v>
      </c>
      <c r="L8021" s="1">
        <f>COUNTIF(B8021:K8021,"=+")</f>
        <v>0</v>
      </c>
      <c r="M8021" s="1" t="str">
        <f t="shared" si="375"/>
        <v>unsuccessful</v>
      </c>
      <c r="N8021">
        <f t="shared" si="376"/>
        <v>0</v>
      </c>
      <c r="O8021">
        <f t="shared" si="377"/>
        <v>1</v>
      </c>
    </row>
    <row r="8022" spans="1:15" s="1" customFormat="1" x14ac:dyDescent="0.55000000000000004">
      <c r="A8022"/>
      <c r="G8022" s="1" t="e">
        <v>#DIV/0!</v>
      </c>
      <c r="H8022" s="1" t="e">
        <v>#DIV/0!</v>
      </c>
      <c r="I8022" s="1" t="e">
        <v>#DIV/0!</v>
      </c>
      <c r="L8022" s="1">
        <f>COUNTIF(B8022:K8022,"=+")</f>
        <v>0</v>
      </c>
      <c r="M8022" s="1" t="str">
        <f t="shared" si="375"/>
        <v>unsuccessful</v>
      </c>
      <c r="N8022">
        <f t="shared" si="376"/>
        <v>0</v>
      </c>
      <c r="O8022">
        <f t="shared" si="377"/>
        <v>1</v>
      </c>
    </row>
    <row r="8023" spans="1:15" s="1" customFormat="1" x14ac:dyDescent="0.55000000000000004">
      <c r="A8023"/>
      <c r="G8023" s="1" t="e">
        <v>#DIV/0!</v>
      </c>
      <c r="H8023" s="1" t="e">
        <v>#DIV/0!</v>
      </c>
      <c r="I8023" s="1" t="e">
        <v>#DIV/0!</v>
      </c>
      <c r="L8023" s="1">
        <f>COUNTIF(B8023:K8023,"=+")</f>
        <v>0</v>
      </c>
      <c r="M8023" s="1" t="str">
        <f t="shared" si="375"/>
        <v>unsuccessful</v>
      </c>
      <c r="N8023">
        <f t="shared" si="376"/>
        <v>0</v>
      </c>
      <c r="O8023">
        <f t="shared" si="377"/>
        <v>1</v>
      </c>
    </row>
    <row r="8024" spans="1:15" s="1" customFormat="1" x14ac:dyDescent="0.55000000000000004">
      <c r="A8024"/>
      <c r="G8024" s="1" t="e">
        <v>#DIV/0!</v>
      </c>
      <c r="H8024" s="1" t="e">
        <v>#DIV/0!</v>
      </c>
      <c r="I8024" s="1" t="e">
        <v>#DIV/0!</v>
      </c>
      <c r="L8024" s="1">
        <f>COUNTIF(B8024:K8024,"=+")</f>
        <v>0</v>
      </c>
      <c r="M8024" s="1" t="str">
        <f t="shared" si="375"/>
        <v>unsuccessful</v>
      </c>
      <c r="N8024">
        <f t="shared" si="376"/>
        <v>0</v>
      </c>
      <c r="O8024">
        <f t="shared" si="377"/>
        <v>1</v>
      </c>
    </row>
    <row r="8025" spans="1:15" s="1" customFormat="1" x14ac:dyDescent="0.55000000000000004">
      <c r="A8025"/>
      <c r="G8025" s="1" t="e">
        <v>#DIV/0!</v>
      </c>
      <c r="H8025" s="1" t="e">
        <v>#DIV/0!</v>
      </c>
      <c r="I8025" s="1" t="e">
        <v>#DIV/0!</v>
      </c>
      <c r="L8025" s="1">
        <f>COUNTIF(B8025:K8025,"=+")</f>
        <v>0</v>
      </c>
      <c r="M8025" s="1" t="str">
        <f t="shared" si="375"/>
        <v>unsuccessful</v>
      </c>
      <c r="N8025">
        <f t="shared" si="376"/>
        <v>0</v>
      </c>
      <c r="O8025">
        <f t="shared" si="377"/>
        <v>1</v>
      </c>
    </row>
    <row r="8026" spans="1:15" s="1" customFormat="1" x14ac:dyDescent="0.55000000000000004">
      <c r="A8026"/>
      <c r="G8026" s="1" t="e">
        <v>#DIV/0!</v>
      </c>
      <c r="H8026" s="1" t="e">
        <v>#DIV/0!</v>
      </c>
      <c r="I8026" s="1" t="e">
        <v>#DIV/0!</v>
      </c>
      <c r="L8026" s="1">
        <f>COUNTIF(B8026:K8026,"=+")</f>
        <v>0</v>
      </c>
      <c r="M8026" s="1" t="str">
        <f t="shared" si="375"/>
        <v>unsuccessful</v>
      </c>
      <c r="N8026">
        <f t="shared" si="376"/>
        <v>0</v>
      </c>
      <c r="O8026">
        <f t="shared" si="377"/>
        <v>1</v>
      </c>
    </row>
    <row r="8027" spans="1:15" s="1" customFormat="1" x14ac:dyDescent="0.55000000000000004">
      <c r="A8027"/>
      <c r="G8027" s="1" t="e">
        <v>#DIV/0!</v>
      </c>
      <c r="H8027" s="1" t="e">
        <v>#DIV/0!</v>
      </c>
      <c r="I8027" s="1" t="e">
        <v>#DIV/0!</v>
      </c>
      <c r="L8027" s="1">
        <f>COUNTIF(B8027:K8027,"=+")</f>
        <v>0</v>
      </c>
      <c r="M8027" s="1" t="str">
        <f t="shared" si="375"/>
        <v>unsuccessful</v>
      </c>
      <c r="N8027">
        <f t="shared" si="376"/>
        <v>0</v>
      </c>
      <c r="O8027">
        <f t="shared" si="377"/>
        <v>1</v>
      </c>
    </row>
    <row r="8028" spans="1:15" s="1" customFormat="1" x14ac:dyDescent="0.55000000000000004">
      <c r="A8028"/>
      <c r="G8028" s="1" t="e">
        <v>#DIV/0!</v>
      </c>
      <c r="H8028" s="1" t="e">
        <v>#DIV/0!</v>
      </c>
      <c r="I8028" s="1" t="e">
        <v>#DIV/0!</v>
      </c>
      <c r="L8028" s="1">
        <f>COUNTIF(B8028:K8028,"=+")</f>
        <v>0</v>
      </c>
      <c r="M8028" s="1" t="str">
        <f t="shared" si="375"/>
        <v>unsuccessful</v>
      </c>
      <c r="N8028">
        <f t="shared" si="376"/>
        <v>0</v>
      </c>
      <c r="O8028">
        <f t="shared" si="377"/>
        <v>1</v>
      </c>
    </row>
    <row r="8029" spans="1:15" s="1" customFormat="1" x14ac:dyDescent="0.55000000000000004">
      <c r="A8029"/>
      <c r="G8029" s="1" t="e">
        <v>#DIV/0!</v>
      </c>
      <c r="H8029" s="1" t="e">
        <v>#DIV/0!</v>
      </c>
      <c r="I8029" s="1" t="e">
        <v>#DIV/0!</v>
      </c>
      <c r="L8029" s="1">
        <f>COUNTIF(B8029:K8029,"=+")</f>
        <v>0</v>
      </c>
      <c r="M8029" s="1" t="str">
        <f t="shared" si="375"/>
        <v>unsuccessful</v>
      </c>
      <c r="N8029">
        <f t="shared" si="376"/>
        <v>0</v>
      </c>
      <c r="O8029">
        <f t="shared" si="377"/>
        <v>1</v>
      </c>
    </row>
    <row r="8030" spans="1:15" s="1" customFormat="1" x14ac:dyDescent="0.55000000000000004">
      <c r="A8030"/>
      <c r="G8030" s="1" t="e">
        <v>#DIV/0!</v>
      </c>
      <c r="H8030" s="1" t="e">
        <v>#DIV/0!</v>
      </c>
      <c r="I8030" s="1" t="e">
        <v>#DIV/0!</v>
      </c>
      <c r="L8030" s="1">
        <f>COUNTIF(B8030:K8030,"=+")</f>
        <v>0</v>
      </c>
      <c r="M8030" s="1" t="str">
        <f t="shared" si="375"/>
        <v>unsuccessful</v>
      </c>
      <c r="N8030">
        <f t="shared" si="376"/>
        <v>0</v>
      </c>
      <c r="O8030">
        <f t="shared" si="377"/>
        <v>1</v>
      </c>
    </row>
    <row r="8031" spans="1:15" s="1" customFormat="1" x14ac:dyDescent="0.55000000000000004">
      <c r="A8031"/>
      <c r="G8031" s="1" t="e">
        <v>#DIV/0!</v>
      </c>
      <c r="H8031" s="1" t="e">
        <v>#DIV/0!</v>
      </c>
      <c r="I8031" s="1" t="e">
        <v>#DIV/0!</v>
      </c>
      <c r="L8031" s="1">
        <f>COUNTIF(B8031:K8031,"=+")</f>
        <v>0</v>
      </c>
      <c r="M8031" s="1" t="str">
        <f t="shared" si="375"/>
        <v>unsuccessful</v>
      </c>
      <c r="N8031">
        <f t="shared" si="376"/>
        <v>0</v>
      </c>
      <c r="O8031">
        <f t="shared" si="377"/>
        <v>1</v>
      </c>
    </row>
    <row r="8032" spans="1:15" s="1" customFormat="1" x14ac:dyDescent="0.55000000000000004">
      <c r="A8032"/>
      <c r="G8032" s="1" t="e">
        <v>#DIV/0!</v>
      </c>
      <c r="H8032" s="1" t="e">
        <v>#DIV/0!</v>
      </c>
      <c r="I8032" s="1" t="e">
        <v>#DIV/0!</v>
      </c>
      <c r="L8032" s="1">
        <f>COUNTIF(B8032:K8032,"=+")</f>
        <v>0</v>
      </c>
      <c r="M8032" s="1" t="str">
        <f t="shared" si="375"/>
        <v>unsuccessful</v>
      </c>
      <c r="N8032">
        <f t="shared" si="376"/>
        <v>0</v>
      </c>
      <c r="O8032">
        <f t="shared" si="377"/>
        <v>1</v>
      </c>
    </row>
    <row r="8033" spans="1:15" s="1" customFormat="1" x14ac:dyDescent="0.55000000000000004">
      <c r="A8033"/>
      <c r="G8033" s="1" t="e">
        <v>#DIV/0!</v>
      </c>
      <c r="H8033" s="1" t="e">
        <v>#DIV/0!</v>
      </c>
      <c r="I8033" s="1" t="e">
        <v>#DIV/0!</v>
      </c>
      <c r="L8033" s="1">
        <f>COUNTIF(B8033:K8033,"=+")</f>
        <v>0</v>
      </c>
      <c r="M8033" s="1" t="str">
        <f t="shared" si="375"/>
        <v>unsuccessful</v>
      </c>
      <c r="N8033">
        <f t="shared" si="376"/>
        <v>0</v>
      </c>
      <c r="O8033">
        <f t="shared" si="377"/>
        <v>1</v>
      </c>
    </row>
    <row r="8034" spans="1:15" s="1" customFormat="1" x14ac:dyDescent="0.55000000000000004">
      <c r="A8034"/>
      <c r="G8034" s="1" t="e">
        <v>#DIV/0!</v>
      </c>
      <c r="H8034" s="1" t="e">
        <v>#DIV/0!</v>
      </c>
      <c r="I8034" s="1" t="e">
        <v>#DIV/0!</v>
      </c>
      <c r="L8034" s="1">
        <f>COUNTIF(B8034:K8034,"=+")</f>
        <v>0</v>
      </c>
      <c r="M8034" s="1" t="str">
        <f t="shared" si="375"/>
        <v>unsuccessful</v>
      </c>
      <c r="N8034">
        <f t="shared" si="376"/>
        <v>0</v>
      </c>
      <c r="O8034">
        <f t="shared" si="377"/>
        <v>1</v>
      </c>
    </row>
    <row r="8035" spans="1:15" s="1" customFormat="1" x14ac:dyDescent="0.55000000000000004">
      <c r="A8035"/>
      <c r="G8035" s="1" t="e">
        <v>#DIV/0!</v>
      </c>
      <c r="H8035" s="1" t="e">
        <v>#DIV/0!</v>
      </c>
      <c r="I8035" s="1" t="e">
        <v>#DIV/0!</v>
      </c>
      <c r="L8035" s="1">
        <f>COUNTIF(B8035:K8035,"=+")</f>
        <v>0</v>
      </c>
      <c r="M8035" s="1" t="str">
        <f t="shared" si="375"/>
        <v>unsuccessful</v>
      </c>
      <c r="N8035">
        <f t="shared" si="376"/>
        <v>0</v>
      </c>
      <c r="O8035">
        <f t="shared" si="377"/>
        <v>1</v>
      </c>
    </row>
    <row r="8036" spans="1:15" s="1" customFormat="1" x14ac:dyDescent="0.55000000000000004">
      <c r="A8036"/>
      <c r="G8036" s="1" t="e">
        <v>#DIV/0!</v>
      </c>
      <c r="H8036" s="1" t="e">
        <v>#DIV/0!</v>
      </c>
      <c r="I8036" s="1" t="e">
        <v>#DIV/0!</v>
      </c>
      <c r="L8036" s="1">
        <f>COUNTIF(B8036:K8036,"=+")</f>
        <v>0</v>
      </c>
      <c r="M8036" s="1" t="str">
        <f t="shared" si="375"/>
        <v>unsuccessful</v>
      </c>
      <c r="N8036">
        <f t="shared" si="376"/>
        <v>0</v>
      </c>
      <c r="O8036">
        <f t="shared" si="377"/>
        <v>1</v>
      </c>
    </row>
    <row r="8037" spans="1:15" s="1" customFormat="1" x14ac:dyDescent="0.55000000000000004">
      <c r="A8037"/>
      <c r="G8037" s="1" t="e">
        <v>#DIV/0!</v>
      </c>
      <c r="H8037" s="1" t="e">
        <v>#DIV/0!</v>
      </c>
      <c r="I8037" s="1" t="e">
        <v>#DIV/0!</v>
      </c>
      <c r="L8037" s="1">
        <f>COUNTIF(B8037:K8037,"=+")</f>
        <v>0</v>
      </c>
      <c r="M8037" s="1" t="str">
        <f t="shared" si="375"/>
        <v>unsuccessful</v>
      </c>
      <c r="N8037">
        <f t="shared" si="376"/>
        <v>0</v>
      </c>
      <c r="O8037">
        <f t="shared" si="377"/>
        <v>1</v>
      </c>
    </row>
    <row r="8038" spans="1:15" s="1" customFormat="1" x14ac:dyDescent="0.55000000000000004">
      <c r="A8038"/>
      <c r="G8038" s="1" t="e">
        <v>#DIV/0!</v>
      </c>
      <c r="H8038" s="1" t="e">
        <v>#DIV/0!</v>
      </c>
      <c r="I8038" s="1" t="e">
        <v>#DIV/0!</v>
      </c>
      <c r="L8038" s="1">
        <f>COUNTIF(B8038:K8038,"=+")</f>
        <v>0</v>
      </c>
      <c r="M8038" s="1" t="str">
        <f t="shared" si="375"/>
        <v>unsuccessful</v>
      </c>
      <c r="N8038">
        <f t="shared" si="376"/>
        <v>0</v>
      </c>
      <c r="O8038">
        <f t="shared" si="377"/>
        <v>1</v>
      </c>
    </row>
    <row r="8039" spans="1:15" s="1" customFormat="1" x14ac:dyDescent="0.55000000000000004">
      <c r="A8039"/>
      <c r="G8039" s="1" t="e">
        <v>#DIV/0!</v>
      </c>
      <c r="H8039" s="1" t="e">
        <v>#DIV/0!</v>
      </c>
      <c r="I8039" s="1" t="e">
        <v>#DIV/0!</v>
      </c>
      <c r="L8039" s="1">
        <f>COUNTIF(B8039:K8039,"=+")</f>
        <v>0</v>
      </c>
      <c r="M8039" s="1" t="str">
        <f t="shared" si="375"/>
        <v>unsuccessful</v>
      </c>
      <c r="N8039">
        <f t="shared" si="376"/>
        <v>0</v>
      </c>
      <c r="O8039">
        <f t="shared" si="377"/>
        <v>1</v>
      </c>
    </row>
    <row r="8040" spans="1:15" s="1" customFormat="1" x14ac:dyDescent="0.55000000000000004">
      <c r="A8040"/>
      <c r="G8040" s="1" t="e">
        <v>#DIV/0!</v>
      </c>
      <c r="H8040" s="1" t="e">
        <v>#DIV/0!</v>
      </c>
      <c r="I8040" s="1" t="e">
        <v>#DIV/0!</v>
      </c>
      <c r="L8040" s="1">
        <f>COUNTIF(B8040:K8040,"=+")</f>
        <v>0</v>
      </c>
      <c r="M8040" s="1" t="str">
        <f t="shared" si="375"/>
        <v>unsuccessful</v>
      </c>
      <c r="N8040">
        <f t="shared" si="376"/>
        <v>0</v>
      </c>
      <c r="O8040">
        <f t="shared" si="377"/>
        <v>1</v>
      </c>
    </row>
    <row r="8041" spans="1:15" s="1" customFormat="1" x14ac:dyDescent="0.55000000000000004">
      <c r="A8041"/>
      <c r="G8041" s="1" t="e">
        <v>#DIV/0!</v>
      </c>
      <c r="H8041" s="1" t="e">
        <v>#DIV/0!</v>
      </c>
      <c r="I8041" s="1" t="e">
        <v>#DIV/0!</v>
      </c>
      <c r="L8041" s="1">
        <f>COUNTIF(B8041:K8041,"=+")</f>
        <v>0</v>
      </c>
      <c r="M8041" s="1" t="str">
        <f t="shared" si="375"/>
        <v>unsuccessful</v>
      </c>
      <c r="N8041">
        <f t="shared" si="376"/>
        <v>0</v>
      </c>
      <c r="O8041">
        <f t="shared" si="377"/>
        <v>1</v>
      </c>
    </row>
    <row r="8042" spans="1:15" s="1" customFormat="1" x14ac:dyDescent="0.55000000000000004">
      <c r="A8042"/>
      <c r="G8042" s="1" t="e">
        <v>#DIV/0!</v>
      </c>
      <c r="H8042" s="1" t="e">
        <v>#DIV/0!</v>
      </c>
      <c r="I8042" s="1" t="e">
        <v>#DIV/0!</v>
      </c>
      <c r="L8042" s="1">
        <f>COUNTIF(B8042:K8042,"=+")</f>
        <v>0</v>
      </c>
      <c r="M8042" s="1" t="str">
        <f t="shared" si="375"/>
        <v>unsuccessful</v>
      </c>
      <c r="N8042">
        <f t="shared" si="376"/>
        <v>0</v>
      </c>
      <c r="O8042">
        <f t="shared" si="377"/>
        <v>1</v>
      </c>
    </row>
    <row r="8043" spans="1:15" s="1" customFormat="1" x14ac:dyDescent="0.55000000000000004">
      <c r="A8043"/>
      <c r="G8043" s="1" t="e">
        <v>#DIV/0!</v>
      </c>
      <c r="H8043" s="1" t="e">
        <v>#DIV/0!</v>
      </c>
      <c r="I8043" s="1" t="e">
        <v>#DIV/0!</v>
      </c>
      <c r="L8043" s="1">
        <f>COUNTIF(B8043:K8043,"=+")</f>
        <v>0</v>
      </c>
      <c r="M8043" s="1" t="str">
        <f t="shared" si="375"/>
        <v>unsuccessful</v>
      </c>
      <c r="N8043">
        <f t="shared" si="376"/>
        <v>0</v>
      </c>
      <c r="O8043">
        <f t="shared" si="377"/>
        <v>1</v>
      </c>
    </row>
    <row r="8044" spans="1:15" s="1" customFormat="1" x14ac:dyDescent="0.55000000000000004">
      <c r="A8044"/>
      <c r="G8044" s="1" t="e">
        <v>#DIV/0!</v>
      </c>
      <c r="H8044" s="1" t="e">
        <v>#DIV/0!</v>
      </c>
      <c r="I8044" s="1" t="e">
        <v>#DIV/0!</v>
      </c>
      <c r="L8044" s="1">
        <f>COUNTIF(B8044:K8044,"=+")</f>
        <v>0</v>
      </c>
      <c r="M8044" s="1" t="str">
        <f t="shared" si="375"/>
        <v>unsuccessful</v>
      </c>
      <c r="N8044">
        <f t="shared" si="376"/>
        <v>0</v>
      </c>
      <c r="O8044">
        <f t="shared" si="377"/>
        <v>1</v>
      </c>
    </row>
    <row r="8045" spans="1:15" s="1" customFormat="1" x14ac:dyDescent="0.55000000000000004">
      <c r="A8045"/>
      <c r="G8045" s="1" t="e">
        <v>#DIV/0!</v>
      </c>
      <c r="H8045" s="1" t="e">
        <v>#DIV/0!</v>
      </c>
      <c r="I8045" s="1" t="e">
        <v>#DIV/0!</v>
      </c>
      <c r="L8045" s="1">
        <f>COUNTIF(B8045:K8045,"=+")</f>
        <v>0</v>
      </c>
      <c r="M8045" s="1" t="str">
        <f t="shared" si="375"/>
        <v>unsuccessful</v>
      </c>
      <c r="N8045">
        <f t="shared" si="376"/>
        <v>0</v>
      </c>
      <c r="O8045">
        <f t="shared" si="377"/>
        <v>1</v>
      </c>
    </row>
    <row r="8046" spans="1:15" s="1" customFormat="1" x14ac:dyDescent="0.55000000000000004">
      <c r="A8046"/>
      <c r="G8046" s="1" t="e">
        <v>#DIV/0!</v>
      </c>
      <c r="H8046" s="1" t="e">
        <v>#DIV/0!</v>
      </c>
      <c r="I8046" s="1" t="e">
        <v>#DIV/0!</v>
      </c>
      <c r="L8046" s="1">
        <f>COUNTIF(B8046:K8046,"=+")</f>
        <v>0</v>
      </c>
      <c r="M8046" s="1" t="str">
        <f t="shared" si="375"/>
        <v>unsuccessful</v>
      </c>
      <c r="N8046">
        <f t="shared" si="376"/>
        <v>0</v>
      </c>
      <c r="O8046">
        <f t="shared" si="377"/>
        <v>1</v>
      </c>
    </row>
    <row r="8047" spans="1:15" s="1" customFormat="1" x14ac:dyDescent="0.55000000000000004">
      <c r="A8047"/>
      <c r="G8047" s="1" t="e">
        <v>#DIV/0!</v>
      </c>
      <c r="H8047" s="1" t="e">
        <v>#DIV/0!</v>
      </c>
      <c r="I8047" s="1" t="e">
        <v>#DIV/0!</v>
      </c>
      <c r="L8047" s="1">
        <f>COUNTIF(B8047:K8047,"=+")</f>
        <v>0</v>
      </c>
      <c r="M8047" s="1" t="str">
        <f t="shared" si="375"/>
        <v>unsuccessful</v>
      </c>
      <c r="N8047">
        <f t="shared" si="376"/>
        <v>0</v>
      </c>
      <c r="O8047">
        <f t="shared" si="377"/>
        <v>1</v>
      </c>
    </row>
    <row r="8048" spans="1:15" s="1" customFormat="1" x14ac:dyDescent="0.55000000000000004">
      <c r="A8048"/>
      <c r="G8048" s="1" t="e">
        <v>#DIV/0!</v>
      </c>
      <c r="H8048" s="1" t="e">
        <v>#DIV/0!</v>
      </c>
      <c r="I8048" s="1" t="e">
        <v>#DIV/0!</v>
      </c>
      <c r="L8048" s="1">
        <f>COUNTIF(B8048:K8048,"=+")</f>
        <v>0</v>
      </c>
      <c r="M8048" s="1" t="str">
        <f t="shared" si="375"/>
        <v>unsuccessful</v>
      </c>
      <c r="N8048">
        <f t="shared" si="376"/>
        <v>0</v>
      </c>
      <c r="O8048">
        <f t="shared" si="377"/>
        <v>1</v>
      </c>
    </row>
    <row r="8049" spans="1:15" s="1" customFormat="1" x14ac:dyDescent="0.55000000000000004">
      <c r="A8049"/>
      <c r="G8049" s="1" t="e">
        <v>#DIV/0!</v>
      </c>
      <c r="H8049" s="1" t="e">
        <v>#DIV/0!</v>
      </c>
      <c r="I8049" s="1" t="e">
        <v>#DIV/0!</v>
      </c>
      <c r="L8049" s="1">
        <f>COUNTIF(B8049:K8049,"=+")</f>
        <v>0</v>
      </c>
      <c r="M8049" s="1" t="str">
        <f t="shared" si="375"/>
        <v>unsuccessful</v>
      </c>
      <c r="N8049">
        <f t="shared" si="376"/>
        <v>0</v>
      </c>
      <c r="O8049">
        <f t="shared" si="377"/>
        <v>1</v>
      </c>
    </row>
    <row r="8050" spans="1:15" s="1" customFormat="1" x14ac:dyDescent="0.55000000000000004">
      <c r="A8050"/>
      <c r="G8050" s="1" t="e">
        <v>#DIV/0!</v>
      </c>
      <c r="H8050" s="1" t="e">
        <v>#DIV/0!</v>
      </c>
      <c r="I8050" s="1" t="e">
        <v>#DIV/0!</v>
      </c>
      <c r="L8050" s="1">
        <f>COUNTIF(B8050:K8050,"=+")</f>
        <v>0</v>
      </c>
      <c r="M8050" s="1" t="str">
        <f t="shared" si="375"/>
        <v>unsuccessful</v>
      </c>
      <c r="N8050">
        <f t="shared" si="376"/>
        <v>0</v>
      </c>
      <c r="O8050">
        <f t="shared" si="377"/>
        <v>1</v>
      </c>
    </row>
    <row r="8051" spans="1:15" s="1" customFormat="1" x14ac:dyDescent="0.55000000000000004">
      <c r="A8051"/>
      <c r="G8051" s="1" t="e">
        <v>#DIV/0!</v>
      </c>
      <c r="H8051" s="1" t="e">
        <v>#DIV/0!</v>
      </c>
      <c r="I8051" s="1" t="e">
        <v>#DIV/0!</v>
      </c>
      <c r="L8051" s="1">
        <f>COUNTIF(B8051:K8051,"=+")</f>
        <v>0</v>
      </c>
      <c r="M8051" s="1" t="str">
        <f t="shared" si="375"/>
        <v>unsuccessful</v>
      </c>
      <c r="N8051">
        <f t="shared" si="376"/>
        <v>0</v>
      </c>
      <c r="O8051">
        <f t="shared" si="377"/>
        <v>1</v>
      </c>
    </row>
    <row r="8052" spans="1:15" s="1" customFormat="1" x14ac:dyDescent="0.55000000000000004">
      <c r="A8052"/>
      <c r="G8052" s="1" t="e">
        <v>#DIV/0!</v>
      </c>
      <c r="H8052" s="1" t="e">
        <v>#DIV/0!</v>
      </c>
      <c r="I8052" s="1" t="e">
        <v>#DIV/0!</v>
      </c>
      <c r="L8052" s="1">
        <f>COUNTIF(B8052:K8052,"=+")</f>
        <v>0</v>
      </c>
      <c r="M8052" s="1" t="str">
        <f t="shared" si="375"/>
        <v>unsuccessful</v>
      </c>
      <c r="N8052">
        <f t="shared" si="376"/>
        <v>0</v>
      </c>
      <c r="O8052">
        <f t="shared" si="377"/>
        <v>1</v>
      </c>
    </row>
    <row r="8053" spans="1:15" s="1" customFormat="1" x14ac:dyDescent="0.55000000000000004">
      <c r="A8053"/>
      <c r="G8053" s="1" t="e">
        <v>#DIV/0!</v>
      </c>
      <c r="H8053" s="1" t="e">
        <v>#DIV/0!</v>
      </c>
      <c r="I8053" s="1" t="e">
        <v>#DIV/0!</v>
      </c>
      <c r="L8053" s="1">
        <f>COUNTIF(B8053:K8053,"=+")</f>
        <v>0</v>
      </c>
      <c r="M8053" s="1" t="str">
        <f t="shared" si="375"/>
        <v>unsuccessful</v>
      </c>
      <c r="N8053">
        <f t="shared" si="376"/>
        <v>0</v>
      </c>
      <c r="O8053">
        <f t="shared" si="377"/>
        <v>1</v>
      </c>
    </row>
    <row r="8054" spans="1:15" s="1" customFormat="1" x14ac:dyDescent="0.55000000000000004">
      <c r="A8054"/>
      <c r="G8054" s="1" t="e">
        <v>#DIV/0!</v>
      </c>
      <c r="H8054" s="1" t="e">
        <v>#DIV/0!</v>
      </c>
      <c r="I8054" s="1" t="e">
        <v>#DIV/0!</v>
      </c>
      <c r="L8054" s="1">
        <f>COUNTIF(B8054:K8054,"=+")</f>
        <v>0</v>
      </c>
      <c r="M8054" s="1" t="str">
        <f t="shared" si="375"/>
        <v>unsuccessful</v>
      </c>
      <c r="N8054">
        <f t="shared" si="376"/>
        <v>0</v>
      </c>
      <c r="O8054">
        <f t="shared" si="377"/>
        <v>1</v>
      </c>
    </row>
    <row r="8055" spans="1:15" s="1" customFormat="1" x14ac:dyDescent="0.55000000000000004">
      <c r="A8055"/>
      <c r="G8055" s="1" t="e">
        <v>#DIV/0!</v>
      </c>
      <c r="H8055" s="1" t="e">
        <v>#DIV/0!</v>
      </c>
      <c r="I8055" s="1" t="e">
        <v>#DIV/0!</v>
      </c>
      <c r="L8055" s="1">
        <f>COUNTIF(B8055:K8055,"=+")</f>
        <v>0</v>
      </c>
      <c r="M8055" s="1" t="str">
        <f t="shared" si="375"/>
        <v>unsuccessful</v>
      </c>
      <c r="N8055">
        <f t="shared" si="376"/>
        <v>0</v>
      </c>
      <c r="O8055">
        <f t="shared" si="377"/>
        <v>1</v>
      </c>
    </row>
    <row r="8056" spans="1:15" s="1" customFormat="1" x14ac:dyDescent="0.55000000000000004">
      <c r="A8056"/>
      <c r="G8056" s="1" t="e">
        <v>#DIV/0!</v>
      </c>
      <c r="H8056" s="1" t="e">
        <v>#DIV/0!</v>
      </c>
      <c r="I8056" s="1" t="e">
        <v>#DIV/0!</v>
      </c>
      <c r="L8056" s="1">
        <f>COUNTIF(B8056:K8056,"=+")</f>
        <v>0</v>
      </c>
      <c r="M8056" s="1" t="str">
        <f t="shared" si="375"/>
        <v>unsuccessful</v>
      </c>
      <c r="N8056">
        <f t="shared" si="376"/>
        <v>0</v>
      </c>
      <c r="O8056">
        <f t="shared" si="377"/>
        <v>1</v>
      </c>
    </row>
    <row r="8057" spans="1:15" s="1" customFormat="1" x14ac:dyDescent="0.55000000000000004">
      <c r="A8057"/>
      <c r="G8057" s="1" t="e">
        <v>#DIV/0!</v>
      </c>
      <c r="H8057" s="1" t="e">
        <v>#DIV/0!</v>
      </c>
      <c r="I8057" s="1" t="e">
        <v>#DIV/0!</v>
      </c>
      <c r="L8057" s="1">
        <f>COUNTIF(B8057:K8057,"=+")</f>
        <v>0</v>
      </c>
      <c r="M8057" s="1" t="str">
        <f t="shared" si="375"/>
        <v>unsuccessful</v>
      </c>
      <c r="N8057">
        <f t="shared" si="376"/>
        <v>0</v>
      </c>
      <c r="O8057">
        <f t="shared" si="377"/>
        <v>1</v>
      </c>
    </row>
    <row r="8058" spans="1:15" s="1" customFormat="1" x14ac:dyDescent="0.55000000000000004">
      <c r="A8058"/>
      <c r="G8058" s="1" t="e">
        <v>#DIV/0!</v>
      </c>
      <c r="H8058" s="1" t="e">
        <v>#DIV/0!</v>
      </c>
      <c r="I8058" s="1" t="e">
        <v>#DIV/0!</v>
      </c>
      <c r="L8058" s="1">
        <f>COUNTIF(B8058:K8058,"=+")</f>
        <v>0</v>
      </c>
      <c r="M8058" s="1" t="str">
        <f t="shared" si="375"/>
        <v>unsuccessful</v>
      </c>
      <c r="N8058">
        <f t="shared" si="376"/>
        <v>0</v>
      </c>
      <c r="O8058">
        <f t="shared" si="377"/>
        <v>1</v>
      </c>
    </row>
    <row r="8059" spans="1:15" s="1" customFormat="1" x14ac:dyDescent="0.55000000000000004">
      <c r="A8059"/>
      <c r="G8059" s="1" t="e">
        <v>#DIV/0!</v>
      </c>
      <c r="H8059" s="1" t="e">
        <v>#DIV/0!</v>
      </c>
      <c r="I8059" s="1" t="e">
        <v>#DIV/0!</v>
      </c>
      <c r="L8059" s="1">
        <f>COUNTIF(B8059:K8059,"=+")</f>
        <v>0</v>
      </c>
      <c r="M8059" s="1" t="str">
        <f t="shared" si="375"/>
        <v>unsuccessful</v>
      </c>
      <c r="N8059">
        <f t="shared" si="376"/>
        <v>0</v>
      </c>
      <c r="O8059">
        <f t="shared" si="377"/>
        <v>1</v>
      </c>
    </row>
    <row r="8060" spans="1:15" s="1" customFormat="1" x14ac:dyDescent="0.55000000000000004">
      <c r="A8060"/>
      <c r="G8060" s="1" t="e">
        <v>#DIV/0!</v>
      </c>
      <c r="H8060" s="1" t="e">
        <v>#DIV/0!</v>
      </c>
      <c r="I8060" s="1" t="e">
        <v>#DIV/0!</v>
      </c>
      <c r="L8060" s="1">
        <f>COUNTIF(B8060:K8060,"=+")</f>
        <v>0</v>
      </c>
      <c r="M8060" s="1" t="str">
        <f t="shared" si="375"/>
        <v>unsuccessful</v>
      </c>
      <c r="N8060">
        <f t="shared" si="376"/>
        <v>0</v>
      </c>
      <c r="O8060">
        <f t="shared" si="377"/>
        <v>1</v>
      </c>
    </row>
    <row r="8061" spans="1:15" s="1" customFormat="1" x14ac:dyDescent="0.55000000000000004">
      <c r="A8061"/>
      <c r="G8061" s="1" t="e">
        <v>#DIV/0!</v>
      </c>
      <c r="H8061" s="1" t="e">
        <v>#DIV/0!</v>
      </c>
      <c r="I8061" s="1" t="e">
        <v>#DIV/0!</v>
      </c>
      <c r="L8061" s="1">
        <f>COUNTIF(B8061:K8061,"=+")</f>
        <v>0</v>
      </c>
      <c r="M8061" s="1" t="str">
        <f t="shared" si="375"/>
        <v>unsuccessful</v>
      </c>
      <c r="N8061">
        <f t="shared" si="376"/>
        <v>0</v>
      </c>
      <c r="O8061">
        <f t="shared" si="377"/>
        <v>1</v>
      </c>
    </row>
    <row r="8062" spans="1:15" s="1" customFormat="1" x14ac:dyDescent="0.55000000000000004">
      <c r="A8062"/>
      <c r="G8062" s="1" t="e">
        <v>#DIV/0!</v>
      </c>
      <c r="H8062" s="1" t="e">
        <v>#DIV/0!</v>
      </c>
      <c r="I8062" s="1" t="e">
        <v>#DIV/0!</v>
      </c>
      <c r="L8062" s="1">
        <f>COUNTIF(B8062:K8062,"=+")</f>
        <v>0</v>
      </c>
      <c r="M8062" s="1" t="str">
        <f t="shared" si="375"/>
        <v>unsuccessful</v>
      </c>
      <c r="N8062">
        <f t="shared" si="376"/>
        <v>0</v>
      </c>
      <c r="O8062">
        <f t="shared" si="377"/>
        <v>1</v>
      </c>
    </row>
    <row r="8063" spans="1:15" s="1" customFormat="1" x14ac:dyDescent="0.55000000000000004">
      <c r="A8063"/>
      <c r="G8063" s="1" t="e">
        <v>#DIV/0!</v>
      </c>
      <c r="H8063" s="1" t="e">
        <v>#DIV/0!</v>
      </c>
      <c r="I8063" s="1" t="e">
        <v>#DIV/0!</v>
      </c>
      <c r="L8063" s="1">
        <f>COUNTIF(B8063:K8063,"=+")</f>
        <v>0</v>
      </c>
      <c r="M8063" s="1" t="str">
        <f t="shared" si="375"/>
        <v>unsuccessful</v>
      </c>
      <c r="N8063">
        <f t="shared" si="376"/>
        <v>0</v>
      </c>
      <c r="O8063">
        <f t="shared" si="377"/>
        <v>1</v>
      </c>
    </row>
    <row r="8064" spans="1:15" s="1" customFormat="1" x14ac:dyDescent="0.55000000000000004">
      <c r="A8064"/>
      <c r="G8064" s="1" t="e">
        <v>#DIV/0!</v>
      </c>
      <c r="H8064" s="1" t="e">
        <v>#DIV/0!</v>
      </c>
      <c r="I8064" s="1" t="e">
        <v>#DIV/0!</v>
      </c>
      <c r="L8064" s="1">
        <f>COUNTIF(B8064:K8064,"=+")</f>
        <v>0</v>
      </c>
      <c r="M8064" s="1" t="str">
        <f t="shared" si="375"/>
        <v>unsuccessful</v>
      </c>
      <c r="N8064">
        <f t="shared" si="376"/>
        <v>0</v>
      </c>
      <c r="O8064">
        <f t="shared" si="377"/>
        <v>1</v>
      </c>
    </row>
    <row r="8065" spans="1:15" s="1" customFormat="1" x14ac:dyDescent="0.55000000000000004">
      <c r="A8065"/>
      <c r="G8065" s="1" t="e">
        <v>#DIV/0!</v>
      </c>
      <c r="H8065" s="1" t="e">
        <v>#DIV/0!</v>
      </c>
      <c r="I8065" s="1" t="e">
        <v>#DIV/0!</v>
      </c>
      <c r="L8065" s="1">
        <f>COUNTIF(B8065:K8065,"=+")</f>
        <v>0</v>
      </c>
      <c r="M8065" s="1" t="str">
        <f t="shared" si="375"/>
        <v>unsuccessful</v>
      </c>
      <c r="N8065">
        <f t="shared" si="376"/>
        <v>0</v>
      </c>
      <c r="O8065">
        <f t="shared" si="377"/>
        <v>1</v>
      </c>
    </row>
    <row r="8066" spans="1:15" s="1" customFormat="1" x14ac:dyDescent="0.55000000000000004">
      <c r="A8066"/>
      <c r="G8066" s="1" t="e">
        <v>#DIV/0!</v>
      </c>
      <c r="H8066" s="1" t="e">
        <v>#DIV/0!</v>
      </c>
      <c r="I8066" s="1" t="e">
        <v>#DIV/0!</v>
      </c>
      <c r="L8066" s="1">
        <f>COUNTIF(B8066:K8066,"=+")</f>
        <v>0</v>
      </c>
      <c r="M8066" s="1" t="str">
        <f t="shared" si="375"/>
        <v>unsuccessful</v>
      </c>
      <c r="N8066">
        <f t="shared" si="376"/>
        <v>0</v>
      </c>
      <c r="O8066">
        <f t="shared" si="377"/>
        <v>1</v>
      </c>
    </row>
    <row r="8067" spans="1:15" s="1" customFormat="1" x14ac:dyDescent="0.55000000000000004">
      <c r="A8067"/>
      <c r="G8067" s="1" t="e">
        <v>#DIV/0!</v>
      </c>
      <c r="H8067" s="1" t="e">
        <v>#DIV/0!</v>
      </c>
      <c r="I8067" s="1" t="e">
        <v>#DIV/0!</v>
      </c>
      <c r="L8067" s="1">
        <f>COUNTIF(B8067:K8067,"=+")</f>
        <v>0</v>
      </c>
      <c r="M8067" s="1" t="str">
        <f t="shared" ref="M8067:M8130" si="378">IF(L8067&gt;=5, "successful", "unsuccessful")</f>
        <v>unsuccessful</v>
      </c>
      <c r="N8067">
        <f t="shared" ref="N8067:N8130" si="379">IF(M8067="successful",1,0)</f>
        <v>0</v>
      </c>
      <c r="O8067">
        <f t="shared" ref="O8067:O8130" si="380">IF(M8067="unsuccessful",1,0)</f>
        <v>1</v>
      </c>
    </row>
    <row r="8068" spans="1:15" s="1" customFormat="1" x14ac:dyDescent="0.55000000000000004">
      <c r="A8068"/>
      <c r="G8068" s="1" t="e">
        <v>#DIV/0!</v>
      </c>
      <c r="H8068" s="1" t="e">
        <v>#DIV/0!</v>
      </c>
      <c r="I8068" s="1" t="e">
        <v>#DIV/0!</v>
      </c>
      <c r="L8068" s="1">
        <f>COUNTIF(B8068:K8068,"=+")</f>
        <v>0</v>
      </c>
      <c r="M8068" s="1" t="str">
        <f t="shared" si="378"/>
        <v>unsuccessful</v>
      </c>
      <c r="N8068">
        <f t="shared" si="379"/>
        <v>0</v>
      </c>
      <c r="O8068">
        <f t="shared" si="380"/>
        <v>1</v>
      </c>
    </row>
    <row r="8069" spans="1:15" s="1" customFormat="1" x14ac:dyDescent="0.55000000000000004">
      <c r="A8069"/>
      <c r="G8069" s="1" t="e">
        <v>#DIV/0!</v>
      </c>
      <c r="H8069" s="1" t="e">
        <v>#DIV/0!</v>
      </c>
      <c r="I8069" s="1" t="e">
        <v>#DIV/0!</v>
      </c>
      <c r="L8069" s="1">
        <f>COUNTIF(B8069:K8069,"=+")</f>
        <v>0</v>
      </c>
      <c r="M8069" s="1" t="str">
        <f t="shared" si="378"/>
        <v>unsuccessful</v>
      </c>
      <c r="N8069">
        <f t="shared" si="379"/>
        <v>0</v>
      </c>
      <c r="O8069">
        <f t="shared" si="380"/>
        <v>1</v>
      </c>
    </row>
    <row r="8070" spans="1:15" s="1" customFormat="1" x14ac:dyDescent="0.55000000000000004">
      <c r="A8070"/>
      <c r="G8070" s="1" t="e">
        <v>#DIV/0!</v>
      </c>
      <c r="H8070" s="1" t="e">
        <v>#DIV/0!</v>
      </c>
      <c r="I8070" s="1" t="e">
        <v>#DIV/0!</v>
      </c>
      <c r="L8070" s="1">
        <f>COUNTIF(B8070:K8070,"=+")</f>
        <v>0</v>
      </c>
      <c r="M8070" s="1" t="str">
        <f t="shared" si="378"/>
        <v>unsuccessful</v>
      </c>
      <c r="N8070">
        <f t="shared" si="379"/>
        <v>0</v>
      </c>
      <c r="O8070">
        <f t="shared" si="380"/>
        <v>1</v>
      </c>
    </row>
    <row r="8071" spans="1:15" s="1" customFormat="1" x14ac:dyDescent="0.55000000000000004">
      <c r="A8071"/>
      <c r="G8071" s="1" t="e">
        <v>#DIV/0!</v>
      </c>
      <c r="H8071" s="1" t="e">
        <v>#DIV/0!</v>
      </c>
      <c r="I8071" s="1" t="e">
        <v>#DIV/0!</v>
      </c>
      <c r="L8071" s="1">
        <f>COUNTIF(B8071:K8071,"=+")</f>
        <v>0</v>
      </c>
      <c r="M8071" s="1" t="str">
        <f t="shared" si="378"/>
        <v>unsuccessful</v>
      </c>
      <c r="N8071">
        <f t="shared" si="379"/>
        <v>0</v>
      </c>
      <c r="O8071">
        <f t="shared" si="380"/>
        <v>1</v>
      </c>
    </row>
    <row r="8072" spans="1:15" s="1" customFormat="1" x14ac:dyDescent="0.55000000000000004">
      <c r="A8072"/>
      <c r="G8072" s="1" t="e">
        <v>#DIV/0!</v>
      </c>
      <c r="H8072" s="1" t="e">
        <v>#DIV/0!</v>
      </c>
      <c r="I8072" s="1" t="e">
        <v>#DIV/0!</v>
      </c>
      <c r="L8072" s="1">
        <f>COUNTIF(B8072:K8072,"=+")</f>
        <v>0</v>
      </c>
      <c r="M8072" s="1" t="str">
        <f t="shared" si="378"/>
        <v>unsuccessful</v>
      </c>
      <c r="N8072">
        <f t="shared" si="379"/>
        <v>0</v>
      </c>
      <c r="O8072">
        <f t="shared" si="380"/>
        <v>1</v>
      </c>
    </row>
    <row r="8073" spans="1:15" s="1" customFormat="1" x14ac:dyDescent="0.55000000000000004">
      <c r="A8073"/>
      <c r="G8073" s="1" t="e">
        <v>#DIV/0!</v>
      </c>
      <c r="H8073" s="1" t="e">
        <v>#DIV/0!</v>
      </c>
      <c r="I8073" s="1" t="e">
        <v>#DIV/0!</v>
      </c>
      <c r="L8073" s="1">
        <f>COUNTIF(B8073:K8073,"=+")</f>
        <v>0</v>
      </c>
      <c r="M8073" s="1" t="str">
        <f t="shared" si="378"/>
        <v>unsuccessful</v>
      </c>
      <c r="N8073">
        <f t="shared" si="379"/>
        <v>0</v>
      </c>
      <c r="O8073">
        <f t="shared" si="380"/>
        <v>1</v>
      </c>
    </row>
    <row r="8074" spans="1:15" s="1" customFormat="1" x14ac:dyDescent="0.55000000000000004">
      <c r="A8074"/>
      <c r="G8074" s="1" t="e">
        <v>#DIV/0!</v>
      </c>
      <c r="H8074" s="1" t="e">
        <v>#DIV/0!</v>
      </c>
      <c r="I8074" s="1" t="e">
        <v>#DIV/0!</v>
      </c>
      <c r="L8074" s="1">
        <f>COUNTIF(B8074:K8074,"=+")</f>
        <v>0</v>
      </c>
      <c r="M8074" s="1" t="str">
        <f t="shared" si="378"/>
        <v>unsuccessful</v>
      </c>
      <c r="N8074">
        <f t="shared" si="379"/>
        <v>0</v>
      </c>
      <c r="O8074">
        <f t="shared" si="380"/>
        <v>1</v>
      </c>
    </row>
    <row r="8075" spans="1:15" s="1" customFormat="1" x14ac:dyDescent="0.55000000000000004">
      <c r="A8075"/>
      <c r="G8075" s="1" t="e">
        <v>#DIV/0!</v>
      </c>
      <c r="H8075" s="1" t="e">
        <v>#DIV/0!</v>
      </c>
      <c r="I8075" s="1" t="e">
        <v>#DIV/0!</v>
      </c>
      <c r="L8075" s="1">
        <f>COUNTIF(B8075:K8075,"=+")</f>
        <v>0</v>
      </c>
      <c r="M8075" s="1" t="str">
        <f t="shared" si="378"/>
        <v>unsuccessful</v>
      </c>
      <c r="N8075">
        <f t="shared" si="379"/>
        <v>0</v>
      </c>
      <c r="O8075">
        <f t="shared" si="380"/>
        <v>1</v>
      </c>
    </row>
    <row r="8076" spans="1:15" s="1" customFormat="1" x14ac:dyDescent="0.55000000000000004">
      <c r="A8076"/>
      <c r="G8076" s="1" t="e">
        <v>#DIV/0!</v>
      </c>
      <c r="H8076" s="1" t="e">
        <v>#DIV/0!</v>
      </c>
      <c r="I8076" s="1" t="e">
        <v>#DIV/0!</v>
      </c>
      <c r="L8076" s="1">
        <f>COUNTIF(B8076:K8076,"=+")</f>
        <v>0</v>
      </c>
      <c r="M8076" s="1" t="str">
        <f t="shared" si="378"/>
        <v>unsuccessful</v>
      </c>
      <c r="N8076">
        <f t="shared" si="379"/>
        <v>0</v>
      </c>
      <c r="O8076">
        <f t="shared" si="380"/>
        <v>1</v>
      </c>
    </row>
    <row r="8077" spans="1:15" s="1" customFormat="1" x14ac:dyDescent="0.55000000000000004">
      <c r="A8077"/>
      <c r="G8077" s="1" t="e">
        <v>#DIV/0!</v>
      </c>
      <c r="H8077" s="1" t="e">
        <v>#DIV/0!</v>
      </c>
      <c r="I8077" s="1" t="e">
        <v>#DIV/0!</v>
      </c>
      <c r="L8077" s="1">
        <f>COUNTIF(B8077:K8077,"=+")</f>
        <v>0</v>
      </c>
      <c r="M8077" s="1" t="str">
        <f t="shared" si="378"/>
        <v>unsuccessful</v>
      </c>
      <c r="N8077">
        <f t="shared" si="379"/>
        <v>0</v>
      </c>
      <c r="O8077">
        <f t="shared" si="380"/>
        <v>1</v>
      </c>
    </row>
    <row r="8078" spans="1:15" s="1" customFormat="1" x14ac:dyDescent="0.55000000000000004">
      <c r="A8078"/>
      <c r="G8078" s="1" t="e">
        <v>#DIV/0!</v>
      </c>
      <c r="H8078" s="1" t="e">
        <v>#DIV/0!</v>
      </c>
      <c r="I8078" s="1" t="e">
        <v>#DIV/0!</v>
      </c>
      <c r="L8078" s="1">
        <f>COUNTIF(B8078:K8078,"=+")</f>
        <v>0</v>
      </c>
      <c r="M8078" s="1" t="str">
        <f t="shared" si="378"/>
        <v>unsuccessful</v>
      </c>
      <c r="N8078">
        <f t="shared" si="379"/>
        <v>0</v>
      </c>
      <c r="O8078">
        <f t="shared" si="380"/>
        <v>1</v>
      </c>
    </row>
    <row r="8079" spans="1:15" s="1" customFormat="1" x14ac:dyDescent="0.55000000000000004">
      <c r="A8079"/>
      <c r="G8079" s="1" t="e">
        <v>#DIV/0!</v>
      </c>
      <c r="H8079" s="1" t="e">
        <v>#DIV/0!</v>
      </c>
      <c r="I8079" s="1" t="e">
        <v>#DIV/0!</v>
      </c>
      <c r="L8079" s="1">
        <f>COUNTIF(B8079:K8079,"=+")</f>
        <v>0</v>
      </c>
      <c r="M8079" s="1" t="str">
        <f t="shared" si="378"/>
        <v>unsuccessful</v>
      </c>
      <c r="N8079">
        <f t="shared" si="379"/>
        <v>0</v>
      </c>
      <c r="O8079">
        <f t="shared" si="380"/>
        <v>1</v>
      </c>
    </row>
    <row r="8080" spans="1:15" s="1" customFormat="1" x14ac:dyDescent="0.55000000000000004">
      <c r="A8080"/>
      <c r="G8080" s="1" t="e">
        <v>#DIV/0!</v>
      </c>
      <c r="H8080" s="1" t="e">
        <v>#DIV/0!</v>
      </c>
      <c r="I8080" s="1" t="e">
        <v>#DIV/0!</v>
      </c>
      <c r="L8080" s="1">
        <f>COUNTIF(B8080:K8080,"=+")</f>
        <v>0</v>
      </c>
      <c r="M8080" s="1" t="str">
        <f t="shared" si="378"/>
        <v>unsuccessful</v>
      </c>
      <c r="N8080">
        <f t="shared" si="379"/>
        <v>0</v>
      </c>
      <c r="O8080">
        <f t="shared" si="380"/>
        <v>1</v>
      </c>
    </row>
    <row r="8081" spans="1:15" s="1" customFormat="1" x14ac:dyDescent="0.55000000000000004">
      <c r="A8081"/>
      <c r="G8081" s="1" t="e">
        <v>#DIV/0!</v>
      </c>
      <c r="H8081" s="1" t="e">
        <v>#DIV/0!</v>
      </c>
      <c r="I8081" s="1" t="e">
        <v>#DIV/0!</v>
      </c>
      <c r="L8081" s="1">
        <f>COUNTIF(B8081:K8081,"=+")</f>
        <v>0</v>
      </c>
      <c r="M8081" s="1" t="str">
        <f t="shared" si="378"/>
        <v>unsuccessful</v>
      </c>
      <c r="N8081">
        <f t="shared" si="379"/>
        <v>0</v>
      </c>
      <c r="O8081">
        <f t="shared" si="380"/>
        <v>1</v>
      </c>
    </row>
    <row r="8082" spans="1:15" s="1" customFormat="1" x14ac:dyDescent="0.55000000000000004">
      <c r="A8082"/>
      <c r="G8082" s="1" t="e">
        <v>#DIV/0!</v>
      </c>
      <c r="H8082" s="1" t="e">
        <v>#DIV/0!</v>
      </c>
      <c r="I8082" s="1" t="e">
        <v>#DIV/0!</v>
      </c>
      <c r="L8082" s="1">
        <f>COUNTIF(B8082:K8082,"=+")</f>
        <v>0</v>
      </c>
      <c r="M8082" s="1" t="str">
        <f t="shared" si="378"/>
        <v>unsuccessful</v>
      </c>
      <c r="N8082">
        <f t="shared" si="379"/>
        <v>0</v>
      </c>
      <c r="O8082">
        <f t="shared" si="380"/>
        <v>1</v>
      </c>
    </row>
    <row r="8083" spans="1:15" s="1" customFormat="1" x14ac:dyDescent="0.55000000000000004">
      <c r="A8083"/>
      <c r="G8083" s="1" t="e">
        <v>#DIV/0!</v>
      </c>
      <c r="H8083" s="1" t="e">
        <v>#DIV/0!</v>
      </c>
      <c r="I8083" s="1" t="e">
        <v>#DIV/0!</v>
      </c>
      <c r="L8083" s="1">
        <f>COUNTIF(B8083:K8083,"=+")</f>
        <v>0</v>
      </c>
      <c r="M8083" s="1" t="str">
        <f t="shared" si="378"/>
        <v>unsuccessful</v>
      </c>
      <c r="N8083">
        <f t="shared" si="379"/>
        <v>0</v>
      </c>
      <c r="O8083">
        <f t="shared" si="380"/>
        <v>1</v>
      </c>
    </row>
    <row r="8084" spans="1:15" s="1" customFormat="1" x14ac:dyDescent="0.55000000000000004">
      <c r="A8084"/>
      <c r="G8084" s="1" t="e">
        <v>#DIV/0!</v>
      </c>
      <c r="H8084" s="1" t="e">
        <v>#DIV/0!</v>
      </c>
      <c r="I8084" s="1" t="e">
        <v>#DIV/0!</v>
      </c>
      <c r="L8084" s="1">
        <f>COUNTIF(B8084:K8084,"=+")</f>
        <v>0</v>
      </c>
      <c r="M8084" s="1" t="str">
        <f t="shared" si="378"/>
        <v>unsuccessful</v>
      </c>
      <c r="N8084">
        <f t="shared" si="379"/>
        <v>0</v>
      </c>
      <c r="O8084">
        <f t="shared" si="380"/>
        <v>1</v>
      </c>
    </row>
    <row r="8085" spans="1:15" s="1" customFormat="1" x14ac:dyDescent="0.55000000000000004">
      <c r="A8085"/>
      <c r="G8085" s="1" t="e">
        <v>#DIV/0!</v>
      </c>
      <c r="H8085" s="1" t="e">
        <v>#DIV/0!</v>
      </c>
      <c r="I8085" s="1" t="e">
        <v>#DIV/0!</v>
      </c>
      <c r="L8085" s="1">
        <f>COUNTIF(B8085:K8085,"=+")</f>
        <v>0</v>
      </c>
      <c r="M8085" s="1" t="str">
        <f t="shared" si="378"/>
        <v>unsuccessful</v>
      </c>
      <c r="N8085">
        <f t="shared" si="379"/>
        <v>0</v>
      </c>
      <c r="O8085">
        <f t="shared" si="380"/>
        <v>1</v>
      </c>
    </row>
    <row r="8086" spans="1:15" s="1" customFormat="1" x14ac:dyDescent="0.55000000000000004">
      <c r="A8086"/>
      <c r="G8086" s="1" t="e">
        <v>#DIV/0!</v>
      </c>
      <c r="H8086" s="1" t="e">
        <v>#DIV/0!</v>
      </c>
      <c r="I8086" s="1" t="e">
        <v>#DIV/0!</v>
      </c>
      <c r="L8086" s="1">
        <f>COUNTIF(B8086:K8086,"=+")</f>
        <v>0</v>
      </c>
      <c r="M8086" s="1" t="str">
        <f t="shared" si="378"/>
        <v>unsuccessful</v>
      </c>
      <c r="N8086">
        <f t="shared" si="379"/>
        <v>0</v>
      </c>
      <c r="O8086">
        <f t="shared" si="380"/>
        <v>1</v>
      </c>
    </row>
    <row r="8087" spans="1:15" s="1" customFormat="1" x14ac:dyDescent="0.55000000000000004">
      <c r="A8087"/>
      <c r="G8087" s="1" t="e">
        <v>#DIV/0!</v>
      </c>
      <c r="H8087" s="1" t="e">
        <v>#DIV/0!</v>
      </c>
      <c r="I8087" s="1" t="e">
        <v>#DIV/0!</v>
      </c>
      <c r="L8087" s="1">
        <f>COUNTIF(B8087:K8087,"=+")</f>
        <v>0</v>
      </c>
      <c r="M8087" s="1" t="str">
        <f t="shared" si="378"/>
        <v>unsuccessful</v>
      </c>
      <c r="N8087">
        <f t="shared" si="379"/>
        <v>0</v>
      </c>
      <c r="O8087">
        <f t="shared" si="380"/>
        <v>1</v>
      </c>
    </row>
    <row r="8088" spans="1:15" s="1" customFormat="1" x14ac:dyDescent="0.55000000000000004">
      <c r="A8088"/>
      <c r="G8088" s="1" t="e">
        <v>#DIV/0!</v>
      </c>
      <c r="H8088" s="1" t="e">
        <v>#DIV/0!</v>
      </c>
      <c r="I8088" s="1" t="e">
        <v>#DIV/0!</v>
      </c>
      <c r="L8088" s="1">
        <f>COUNTIF(B8088:K8088,"=+")</f>
        <v>0</v>
      </c>
      <c r="M8088" s="1" t="str">
        <f t="shared" si="378"/>
        <v>unsuccessful</v>
      </c>
      <c r="N8088">
        <f t="shared" si="379"/>
        <v>0</v>
      </c>
      <c r="O8088">
        <f t="shared" si="380"/>
        <v>1</v>
      </c>
    </row>
    <row r="8089" spans="1:15" s="1" customFormat="1" x14ac:dyDescent="0.55000000000000004">
      <c r="A8089"/>
      <c r="G8089" s="1" t="e">
        <v>#DIV/0!</v>
      </c>
      <c r="H8089" s="1" t="e">
        <v>#DIV/0!</v>
      </c>
      <c r="I8089" s="1" t="e">
        <v>#DIV/0!</v>
      </c>
      <c r="L8089" s="1">
        <f>COUNTIF(B8089:K8089,"=+")</f>
        <v>0</v>
      </c>
      <c r="M8089" s="1" t="str">
        <f t="shared" si="378"/>
        <v>unsuccessful</v>
      </c>
      <c r="N8089">
        <f t="shared" si="379"/>
        <v>0</v>
      </c>
      <c r="O8089">
        <f t="shared" si="380"/>
        <v>1</v>
      </c>
    </row>
    <row r="8090" spans="1:15" s="1" customFormat="1" x14ac:dyDescent="0.55000000000000004">
      <c r="A8090"/>
      <c r="G8090" s="1" t="e">
        <v>#DIV/0!</v>
      </c>
      <c r="H8090" s="1" t="e">
        <v>#DIV/0!</v>
      </c>
      <c r="I8090" s="1" t="e">
        <v>#DIV/0!</v>
      </c>
      <c r="L8090" s="1">
        <f>COUNTIF(B8090:K8090,"=+")</f>
        <v>0</v>
      </c>
      <c r="M8090" s="1" t="str">
        <f t="shared" si="378"/>
        <v>unsuccessful</v>
      </c>
      <c r="N8090">
        <f t="shared" si="379"/>
        <v>0</v>
      </c>
      <c r="O8090">
        <f t="shared" si="380"/>
        <v>1</v>
      </c>
    </row>
    <row r="8091" spans="1:15" s="1" customFormat="1" x14ac:dyDescent="0.55000000000000004">
      <c r="A8091"/>
      <c r="G8091" s="1" t="e">
        <v>#DIV/0!</v>
      </c>
      <c r="H8091" s="1" t="e">
        <v>#DIV/0!</v>
      </c>
      <c r="I8091" s="1" t="e">
        <v>#DIV/0!</v>
      </c>
      <c r="L8091" s="1">
        <f>COUNTIF(B8091:K8091,"=+")</f>
        <v>0</v>
      </c>
      <c r="M8091" s="1" t="str">
        <f t="shared" si="378"/>
        <v>unsuccessful</v>
      </c>
      <c r="N8091">
        <f t="shared" si="379"/>
        <v>0</v>
      </c>
      <c r="O8091">
        <f t="shared" si="380"/>
        <v>1</v>
      </c>
    </row>
    <row r="8092" spans="1:15" s="1" customFormat="1" x14ac:dyDescent="0.55000000000000004">
      <c r="A8092"/>
      <c r="G8092" s="1" t="e">
        <v>#DIV/0!</v>
      </c>
      <c r="H8092" s="1" t="e">
        <v>#DIV/0!</v>
      </c>
      <c r="I8092" s="1" t="e">
        <v>#DIV/0!</v>
      </c>
      <c r="L8092" s="1">
        <f>COUNTIF(B8092:K8092,"=+")</f>
        <v>0</v>
      </c>
      <c r="M8092" s="1" t="str">
        <f t="shared" si="378"/>
        <v>unsuccessful</v>
      </c>
      <c r="N8092">
        <f t="shared" si="379"/>
        <v>0</v>
      </c>
      <c r="O8092">
        <f t="shared" si="380"/>
        <v>1</v>
      </c>
    </row>
    <row r="8093" spans="1:15" s="1" customFormat="1" x14ac:dyDescent="0.55000000000000004">
      <c r="A8093"/>
      <c r="G8093" s="1" t="e">
        <v>#DIV/0!</v>
      </c>
      <c r="H8093" s="1" t="e">
        <v>#DIV/0!</v>
      </c>
      <c r="I8093" s="1" t="e">
        <v>#DIV/0!</v>
      </c>
      <c r="L8093" s="1">
        <f>COUNTIF(B8093:K8093,"=+")</f>
        <v>0</v>
      </c>
      <c r="M8093" s="1" t="str">
        <f t="shared" si="378"/>
        <v>unsuccessful</v>
      </c>
      <c r="N8093">
        <f t="shared" si="379"/>
        <v>0</v>
      </c>
      <c r="O8093">
        <f t="shared" si="380"/>
        <v>1</v>
      </c>
    </row>
    <row r="8094" spans="1:15" s="1" customFormat="1" x14ac:dyDescent="0.55000000000000004">
      <c r="A8094"/>
      <c r="G8094" s="1" t="e">
        <v>#DIV/0!</v>
      </c>
      <c r="H8094" s="1" t="e">
        <v>#DIV/0!</v>
      </c>
      <c r="I8094" s="1" t="e">
        <v>#DIV/0!</v>
      </c>
      <c r="L8094" s="1">
        <f>COUNTIF(B8094:K8094,"=+")</f>
        <v>0</v>
      </c>
      <c r="M8094" s="1" t="str">
        <f t="shared" si="378"/>
        <v>unsuccessful</v>
      </c>
      <c r="N8094">
        <f t="shared" si="379"/>
        <v>0</v>
      </c>
      <c r="O8094">
        <f t="shared" si="380"/>
        <v>1</v>
      </c>
    </row>
    <row r="8095" spans="1:15" s="1" customFormat="1" x14ac:dyDescent="0.55000000000000004">
      <c r="A8095"/>
      <c r="G8095" s="1" t="e">
        <v>#DIV/0!</v>
      </c>
      <c r="H8095" s="1" t="e">
        <v>#DIV/0!</v>
      </c>
      <c r="I8095" s="1" t="e">
        <v>#DIV/0!</v>
      </c>
      <c r="L8095" s="1">
        <f>COUNTIF(B8095:K8095,"=+")</f>
        <v>0</v>
      </c>
      <c r="M8095" s="1" t="str">
        <f t="shared" si="378"/>
        <v>unsuccessful</v>
      </c>
      <c r="N8095">
        <f t="shared" si="379"/>
        <v>0</v>
      </c>
      <c r="O8095">
        <f t="shared" si="380"/>
        <v>1</v>
      </c>
    </row>
    <row r="8096" spans="1:15" s="1" customFormat="1" x14ac:dyDescent="0.55000000000000004">
      <c r="A8096"/>
      <c r="G8096" s="1" t="e">
        <v>#DIV/0!</v>
      </c>
      <c r="H8096" s="1" t="e">
        <v>#DIV/0!</v>
      </c>
      <c r="I8096" s="1" t="e">
        <v>#DIV/0!</v>
      </c>
      <c r="L8096" s="1">
        <f>COUNTIF(B8096:K8096,"=+")</f>
        <v>0</v>
      </c>
      <c r="M8096" s="1" t="str">
        <f t="shared" si="378"/>
        <v>unsuccessful</v>
      </c>
      <c r="N8096">
        <f t="shared" si="379"/>
        <v>0</v>
      </c>
      <c r="O8096">
        <f t="shared" si="380"/>
        <v>1</v>
      </c>
    </row>
    <row r="8097" spans="1:15" s="1" customFormat="1" x14ac:dyDescent="0.55000000000000004">
      <c r="A8097"/>
      <c r="G8097" s="1" t="e">
        <v>#DIV/0!</v>
      </c>
      <c r="H8097" s="1" t="e">
        <v>#DIV/0!</v>
      </c>
      <c r="I8097" s="1" t="e">
        <v>#DIV/0!</v>
      </c>
      <c r="L8097" s="1">
        <f>COUNTIF(B8097:K8097,"=+")</f>
        <v>0</v>
      </c>
      <c r="M8097" s="1" t="str">
        <f t="shared" si="378"/>
        <v>unsuccessful</v>
      </c>
      <c r="N8097">
        <f t="shared" si="379"/>
        <v>0</v>
      </c>
      <c r="O8097">
        <f t="shared" si="380"/>
        <v>1</v>
      </c>
    </row>
    <row r="8098" spans="1:15" s="1" customFormat="1" x14ac:dyDescent="0.55000000000000004">
      <c r="A8098"/>
      <c r="G8098" s="1" t="e">
        <v>#DIV/0!</v>
      </c>
      <c r="H8098" s="1" t="e">
        <v>#DIV/0!</v>
      </c>
      <c r="I8098" s="1" t="e">
        <v>#DIV/0!</v>
      </c>
      <c r="L8098" s="1">
        <f>COUNTIF(B8098:K8098,"=+")</f>
        <v>0</v>
      </c>
      <c r="M8098" s="1" t="str">
        <f t="shared" si="378"/>
        <v>unsuccessful</v>
      </c>
      <c r="N8098">
        <f t="shared" si="379"/>
        <v>0</v>
      </c>
      <c r="O8098">
        <f t="shared" si="380"/>
        <v>1</v>
      </c>
    </row>
    <row r="8099" spans="1:15" s="1" customFormat="1" x14ac:dyDescent="0.55000000000000004">
      <c r="A8099"/>
      <c r="G8099" s="1" t="e">
        <v>#DIV/0!</v>
      </c>
      <c r="H8099" s="1" t="e">
        <v>#DIV/0!</v>
      </c>
      <c r="I8099" s="1" t="e">
        <v>#DIV/0!</v>
      </c>
      <c r="L8099" s="1">
        <f>COUNTIF(B8099:K8099,"=+")</f>
        <v>0</v>
      </c>
      <c r="M8099" s="1" t="str">
        <f t="shared" si="378"/>
        <v>unsuccessful</v>
      </c>
      <c r="N8099">
        <f t="shared" si="379"/>
        <v>0</v>
      </c>
      <c r="O8099">
        <f t="shared" si="380"/>
        <v>1</v>
      </c>
    </row>
    <row r="8100" spans="1:15" s="1" customFormat="1" x14ac:dyDescent="0.55000000000000004">
      <c r="A8100"/>
      <c r="G8100" s="1" t="e">
        <v>#DIV/0!</v>
      </c>
      <c r="H8100" s="1" t="e">
        <v>#DIV/0!</v>
      </c>
      <c r="I8100" s="1" t="e">
        <v>#DIV/0!</v>
      </c>
      <c r="L8100" s="1">
        <f>COUNTIF(B8100:K8100,"=+")</f>
        <v>0</v>
      </c>
      <c r="M8100" s="1" t="str">
        <f t="shared" si="378"/>
        <v>unsuccessful</v>
      </c>
      <c r="N8100">
        <f t="shared" si="379"/>
        <v>0</v>
      </c>
      <c r="O8100">
        <f t="shared" si="380"/>
        <v>1</v>
      </c>
    </row>
    <row r="8101" spans="1:15" s="1" customFormat="1" x14ac:dyDescent="0.55000000000000004">
      <c r="A8101"/>
      <c r="G8101" s="1" t="e">
        <v>#DIV/0!</v>
      </c>
      <c r="H8101" s="1" t="e">
        <v>#DIV/0!</v>
      </c>
      <c r="I8101" s="1" t="e">
        <v>#DIV/0!</v>
      </c>
      <c r="L8101" s="1">
        <f>COUNTIF(B8101:K8101,"=+")</f>
        <v>0</v>
      </c>
      <c r="M8101" s="1" t="str">
        <f t="shared" si="378"/>
        <v>unsuccessful</v>
      </c>
      <c r="N8101">
        <f t="shared" si="379"/>
        <v>0</v>
      </c>
      <c r="O8101">
        <f t="shared" si="380"/>
        <v>1</v>
      </c>
    </row>
    <row r="8102" spans="1:15" s="1" customFormat="1" x14ac:dyDescent="0.55000000000000004">
      <c r="A8102"/>
      <c r="G8102" s="1" t="e">
        <v>#DIV/0!</v>
      </c>
      <c r="H8102" s="1" t="e">
        <v>#DIV/0!</v>
      </c>
      <c r="I8102" s="1" t="e">
        <v>#DIV/0!</v>
      </c>
      <c r="L8102" s="1">
        <f>COUNTIF(B8102:K8102,"=+")</f>
        <v>0</v>
      </c>
      <c r="M8102" s="1" t="str">
        <f t="shared" si="378"/>
        <v>unsuccessful</v>
      </c>
      <c r="N8102">
        <f t="shared" si="379"/>
        <v>0</v>
      </c>
      <c r="O8102">
        <f t="shared" si="380"/>
        <v>1</v>
      </c>
    </row>
    <row r="8103" spans="1:15" s="1" customFormat="1" x14ac:dyDescent="0.55000000000000004">
      <c r="A8103"/>
      <c r="G8103" s="1" t="e">
        <v>#DIV/0!</v>
      </c>
      <c r="H8103" s="1" t="e">
        <v>#DIV/0!</v>
      </c>
      <c r="I8103" s="1" t="e">
        <v>#DIV/0!</v>
      </c>
      <c r="L8103" s="1">
        <f>COUNTIF(B8103:K8103,"=+")</f>
        <v>0</v>
      </c>
      <c r="M8103" s="1" t="str">
        <f t="shared" si="378"/>
        <v>unsuccessful</v>
      </c>
      <c r="N8103">
        <f t="shared" si="379"/>
        <v>0</v>
      </c>
      <c r="O8103">
        <f t="shared" si="380"/>
        <v>1</v>
      </c>
    </row>
    <row r="8104" spans="1:15" s="1" customFormat="1" x14ac:dyDescent="0.55000000000000004">
      <c r="A8104"/>
      <c r="G8104" s="1" t="e">
        <v>#DIV/0!</v>
      </c>
      <c r="H8104" s="1" t="e">
        <v>#DIV/0!</v>
      </c>
      <c r="I8104" s="1" t="e">
        <v>#DIV/0!</v>
      </c>
      <c r="L8104" s="1">
        <f>COUNTIF(B8104:K8104,"=+")</f>
        <v>0</v>
      </c>
      <c r="M8104" s="1" t="str">
        <f t="shared" si="378"/>
        <v>unsuccessful</v>
      </c>
      <c r="N8104">
        <f t="shared" si="379"/>
        <v>0</v>
      </c>
      <c r="O8104">
        <f t="shared" si="380"/>
        <v>1</v>
      </c>
    </row>
    <row r="8105" spans="1:15" s="1" customFormat="1" x14ac:dyDescent="0.55000000000000004">
      <c r="A8105"/>
      <c r="G8105" s="1" t="e">
        <v>#DIV/0!</v>
      </c>
      <c r="H8105" s="1" t="e">
        <v>#DIV/0!</v>
      </c>
      <c r="I8105" s="1" t="e">
        <v>#DIV/0!</v>
      </c>
      <c r="L8105" s="1">
        <f>COUNTIF(B8105:K8105,"=+")</f>
        <v>0</v>
      </c>
      <c r="M8105" s="1" t="str">
        <f t="shared" si="378"/>
        <v>unsuccessful</v>
      </c>
      <c r="N8105">
        <f t="shared" si="379"/>
        <v>0</v>
      </c>
      <c r="O8105">
        <f t="shared" si="380"/>
        <v>1</v>
      </c>
    </row>
    <row r="8106" spans="1:15" s="1" customFormat="1" x14ac:dyDescent="0.55000000000000004">
      <c r="A8106"/>
      <c r="G8106" s="1" t="e">
        <v>#DIV/0!</v>
      </c>
      <c r="H8106" s="1" t="e">
        <v>#DIV/0!</v>
      </c>
      <c r="I8106" s="1" t="e">
        <v>#DIV/0!</v>
      </c>
      <c r="L8106" s="1">
        <f>COUNTIF(B8106:K8106,"=+")</f>
        <v>0</v>
      </c>
      <c r="M8106" s="1" t="str">
        <f t="shared" si="378"/>
        <v>unsuccessful</v>
      </c>
      <c r="N8106">
        <f t="shared" si="379"/>
        <v>0</v>
      </c>
      <c r="O8106">
        <f t="shared" si="380"/>
        <v>1</v>
      </c>
    </row>
    <row r="8107" spans="1:15" s="1" customFormat="1" x14ac:dyDescent="0.55000000000000004">
      <c r="A8107"/>
      <c r="G8107" s="1" t="e">
        <v>#DIV/0!</v>
      </c>
      <c r="H8107" s="1" t="e">
        <v>#DIV/0!</v>
      </c>
      <c r="I8107" s="1" t="e">
        <v>#DIV/0!</v>
      </c>
      <c r="L8107" s="1">
        <f>COUNTIF(B8107:K8107,"=+")</f>
        <v>0</v>
      </c>
      <c r="M8107" s="1" t="str">
        <f t="shared" si="378"/>
        <v>unsuccessful</v>
      </c>
      <c r="N8107">
        <f t="shared" si="379"/>
        <v>0</v>
      </c>
      <c r="O8107">
        <f t="shared" si="380"/>
        <v>1</v>
      </c>
    </row>
    <row r="8108" spans="1:15" s="1" customFormat="1" x14ac:dyDescent="0.55000000000000004">
      <c r="A8108"/>
      <c r="G8108" s="1" t="e">
        <v>#DIV/0!</v>
      </c>
      <c r="H8108" s="1" t="e">
        <v>#DIV/0!</v>
      </c>
      <c r="I8108" s="1" t="e">
        <v>#DIV/0!</v>
      </c>
      <c r="L8108" s="1">
        <f>COUNTIF(B8108:K8108,"=+")</f>
        <v>0</v>
      </c>
      <c r="M8108" s="1" t="str">
        <f t="shared" si="378"/>
        <v>unsuccessful</v>
      </c>
      <c r="N8108">
        <f t="shared" si="379"/>
        <v>0</v>
      </c>
      <c r="O8108">
        <f t="shared" si="380"/>
        <v>1</v>
      </c>
    </row>
    <row r="8109" spans="1:15" s="1" customFormat="1" x14ac:dyDescent="0.55000000000000004">
      <c r="A8109"/>
      <c r="G8109" s="1" t="e">
        <v>#DIV/0!</v>
      </c>
      <c r="H8109" s="1" t="e">
        <v>#DIV/0!</v>
      </c>
      <c r="I8109" s="1" t="e">
        <v>#DIV/0!</v>
      </c>
      <c r="L8109" s="1">
        <f>COUNTIF(B8109:K8109,"=+")</f>
        <v>0</v>
      </c>
      <c r="M8109" s="1" t="str">
        <f t="shared" si="378"/>
        <v>unsuccessful</v>
      </c>
      <c r="N8109">
        <f t="shared" si="379"/>
        <v>0</v>
      </c>
      <c r="O8109">
        <f t="shared" si="380"/>
        <v>1</v>
      </c>
    </row>
    <row r="8110" spans="1:15" s="1" customFormat="1" x14ac:dyDescent="0.55000000000000004">
      <c r="A8110"/>
      <c r="G8110" s="1" t="e">
        <v>#DIV/0!</v>
      </c>
      <c r="H8110" s="1" t="e">
        <v>#DIV/0!</v>
      </c>
      <c r="I8110" s="1" t="e">
        <v>#DIV/0!</v>
      </c>
      <c r="L8110" s="1">
        <f>COUNTIF(B8110:K8110,"=+")</f>
        <v>0</v>
      </c>
      <c r="M8110" s="1" t="str">
        <f t="shared" si="378"/>
        <v>unsuccessful</v>
      </c>
      <c r="N8110">
        <f t="shared" si="379"/>
        <v>0</v>
      </c>
      <c r="O8110">
        <f t="shared" si="380"/>
        <v>1</v>
      </c>
    </row>
    <row r="8111" spans="1:15" s="1" customFormat="1" x14ac:dyDescent="0.55000000000000004">
      <c r="A8111"/>
      <c r="G8111" s="1" t="e">
        <v>#DIV/0!</v>
      </c>
      <c r="H8111" s="1" t="e">
        <v>#DIV/0!</v>
      </c>
      <c r="I8111" s="1" t="e">
        <v>#DIV/0!</v>
      </c>
      <c r="L8111" s="1">
        <f>COUNTIF(B8111:K8111,"=+")</f>
        <v>0</v>
      </c>
      <c r="M8111" s="1" t="str">
        <f t="shared" si="378"/>
        <v>unsuccessful</v>
      </c>
      <c r="N8111">
        <f t="shared" si="379"/>
        <v>0</v>
      </c>
      <c r="O8111">
        <f t="shared" si="380"/>
        <v>1</v>
      </c>
    </row>
    <row r="8112" spans="1:15" s="1" customFormat="1" x14ac:dyDescent="0.55000000000000004">
      <c r="A8112"/>
      <c r="G8112" s="1" t="e">
        <v>#DIV/0!</v>
      </c>
      <c r="H8112" s="1" t="e">
        <v>#DIV/0!</v>
      </c>
      <c r="I8112" s="1" t="e">
        <v>#DIV/0!</v>
      </c>
      <c r="L8112" s="1">
        <f>COUNTIF(B8112:K8112,"=+")</f>
        <v>0</v>
      </c>
      <c r="M8112" s="1" t="str">
        <f t="shared" si="378"/>
        <v>unsuccessful</v>
      </c>
      <c r="N8112">
        <f t="shared" si="379"/>
        <v>0</v>
      </c>
      <c r="O8112">
        <f t="shared" si="380"/>
        <v>1</v>
      </c>
    </row>
    <row r="8113" spans="1:15" s="1" customFormat="1" x14ac:dyDescent="0.55000000000000004">
      <c r="A8113"/>
      <c r="G8113" s="1" t="e">
        <v>#DIV/0!</v>
      </c>
      <c r="H8113" s="1" t="e">
        <v>#DIV/0!</v>
      </c>
      <c r="I8113" s="1" t="e">
        <v>#DIV/0!</v>
      </c>
      <c r="L8113" s="1">
        <f>COUNTIF(B8113:K8113,"=+")</f>
        <v>0</v>
      </c>
      <c r="M8113" s="1" t="str">
        <f t="shared" si="378"/>
        <v>unsuccessful</v>
      </c>
      <c r="N8113">
        <f t="shared" si="379"/>
        <v>0</v>
      </c>
      <c r="O8113">
        <f t="shared" si="380"/>
        <v>1</v>
      </c>
    </row>
    <row r="8114" spans="1:15" s="1" customFormat="1" x14ac:dyDescent="0.55000000000000004">
      <c r="A8114"/>
      <c r="G8114" s="1" t="e">
        <v>#DIV/0!</v>
      </c>
      <c r="H8114" s="1" t="e">
        <v>#DIV/0!</v>
      </c>
      <c r="I8114" s="1" t="e">
        <v>#DIV/0!</v>
      </c>
      <c r="L8114" s="1">
        <f>COUNTIF(B8114:K8114,"=+")</f>
        <v>0</v>
      </c>
      <c r="M8114" s="1" t="str">
        <f t="shared" si="378"/>
        <v>unsuccessful</v>
      </c>
      <c r="N8114">
        <f t="shared" si="379"/>
        <v>0</v>
      </c>
      <c r="O8114">
        <f t="shared" si="380"/>
        <v>1</v>
      </c>
    </row>
    <row r="8115" spans="1:15" s="1" customFormat="1" x14ac:dyDescent="0.55000000000000004">
      <c r="A8115"/>
      <c r="G8115" s="1" t="e">
        <v>#DIV/0!</v>
      </c>
      <c r="H8115" s="1" t="e">
        <v>#DIV/0!</v>
      </c>
      <c r="I8115" s="1" t="e">
        <v>#DIV/0!</v>
      </c>
      <c r="L8115" s="1">
        <f>COUNTIF(B8115:K8115,"=+")</f>
        <v>0</v>
      </c>
      <c r="M8115" s="1" t="str">
        <f t="shared" si="378"/>
        <v>unsuccessful</v>
      </c>
      <c r="N8115">
        <f t="shared" si="379"/>
        <v>0</v>
      </c>
      <c r="O8115">
        <f t="shared" si="380"/>
        <v>1</v>
      </c>
    </row>
    <row r="8116" spans="1:15" s="1" customFormat="1" x14ac:dyDescent="0.55000000000000004">
      <c r="A8116"/>
      <c r="G8116" s="1" t="e">
        <v>#DIV/0!</v>
      </c>
      <c r="H8116" s="1" t="e">
        <v>#DIV/0!</v>
      </c>
      <c r="I8116" s="1" t="e">
        <v>#DIV/0!</v>
      </c>
      <c r="L8116" s="1">
        <f>COUNTIF(B8116:K8116,"=+")</f>
        <v>0</v>
      </c>
      <c r="M8116" s="1" t="str">
        <f t="shared" si="378"/>
        <v>unsuccessful</v>
      </c>
      <c r="N8116">
        <f t="shared" si="379"/>
        <v>0</v>
      </c>
      <c r="O8116">
        <f t="shared" si="380"/>
        <v>1</v>
      </c>
    </row>
    <row r="8117" spans="1:15" s="1" customFormat="1" x14ac:dyDescent="0.55000000000000004">
      <c r="A8117"/>
      <c r="G8117" s="1" t="e">
        <v>#DIV/0!</v>
      </c>
      <c r="H8117" s="1" t="e">
        <v>#DIV/0!</v>
      </c>
      <c r="I8117" s="1" t="e">
        <v>#DIV/0!</v>
      </c>
      <c r="L8117" s="1">
        <f>COUNTIF(B8117:K8117,"=+")</f>
        <v>0</v>
      </c>
      <c r="M8117" s="1" t="str">
        <f t="shared" si="378"/>
        <v>unsuccessful</v>
      </c>
      <c r="N8117">
        <f t="shared" si="379"/>
        <v>0</v>
      </c>
      <c r="O8117">
        <f t="shared" si="380"/>
        <v>1</v>
      </c>
    </row>
    <row r="8118" spans="1:15" s="1" customFormat="1" x14ac:dyDescent="0.55000000000000004">
      <c r="A8118"/>
      <c r="G8118" s="1" t="e">
        <v>#DIV/0!</v>
      </c>
      <c r="H8118" s="1" t="e">
        <v>#DIV/0!</v>
      </c>
      <c r="I8118" s="1" t="e">
        <v>#DIV/0!</v>
      </c>
      <c r="L8118" s="1">
        <f>COUNTIF(B8118:K8118,"=+")</f>
        <v>0</v>
      </c>
      <c r="M8118" s="1" t="str">
        <f t="shared" si="378"/>
        <v>unsuccessful</v>
      </c>
      <c r="N8118">
        <f t="shared" si="379"/>
        <v>0</v>
      </c>
      <c r="O8118">
        <f t="shared" si="380"/>
        <v>1</v>
      </c>
    </row>
    <row r="8119" spans="1:15" s="1" customFormat="1" x14ac:dyDescent="0.55000000000000004">
      <c r="A8119"/>
      <c r="G8119" s="1" t="e">
        <v>#DIV/0!</v>
      </c>
      <c r="H8119" s="1" t="e">
        <v>#DIV/0!</v>
      </c>
      <c r="I8119" s="1" t="e">
        <v>#DIV/0!</v>
      </c>
      <c r="L8119" s="1">
        <f>COUNTIF(B8119:K8119,"=+")</f>
        <v>0</v>
      </c>
      <c r="M8119" s="1" t="str">
        <f t="shared" si="378"/>
        <v>unsuccessful</v>
      </c>
      <c r="N8119">
        <f t="shared" si="379"/>
        <v>0</v>
      </c>
      <c r="O8119">
        <f t="shared" si="380"/>
        <v>1</v>
      </c>
    </row>
    <row r="8120" spans="1:15" s="1" customFormat="1" x14ac:dyDescent="0.55000000000000004">
      <c r="A8120"/>
      <c r="G8120" s="1" t="e">
        <v>#DIV/0!</v>
      </c>
      <c r="H8120" s="1" t="e">
        <v>#DIV/0!</v>
      </c>
      <c r="I8120" s="1" t="e">
        <v>#DIV/0!</v>
      </c>
      <c r="L8120" s="1">
        <f>COUNTIF(B8120:K8120,"=+")</f>
        <v>0</v>
      </c>
      <c r="M8120" s="1" t="str">
        <f t="shared" si="378"/>
        <v>unsuccessful</v>
      </c>
      <c r="N8120">
        <f t="shared" si="379"/>
        <v>0</v>
      </c>
      <c r="O8120">
        <f t="shared" si="380"/>
        <v>1</v>
      </c>
    </row>
    <row r="8121" spans="1:15" s="1" customFormat="1" x14ac:dyDescent="0.55000000000000004">
      <c r="A8121"/>
      <c r="G8121" s="1" t="e">
        <v>#DIV/0!</v>
      </c>
      <c r="H8121" s="1" t="e">
        <v>#DIV/0!</v>
      </c>
      <c r="I8121" s="1" t="e">
        <v>#DIV/0!</v>
      </c>
      <c r="L8121" s="1">
        <f>COUNTIF(B8121:K8121,"=+")</f>
        <v>0</v>
      </c>
      <c r="M8121" s="1" t="str">
        <f t="shared" si="378"/>
        <v>unsuccessful</v>
      </c>
      <c r="N8121">
        <f t="shared" si="379"/>
        <v>0</v>
      </c>
      <c r="O8121">
        <f t="shared" si="380"/>
        <v>1</v>
      </c>
    </row>
    <row r="8122" spans="1:15" s="1" customFormat="1" x14ac:dyDescent="0.55000000000000004">
      <c r="A8122"/>
      <c r="G8122" s="1" t="e">
        <v>#DIV/0!</v>
      </c>
      <c r="H8122" s="1" t="e">
        <v>#DIV/0!</v>
      </c>
      <c r="I8122" s="1" t="e">
        <v>#DIV/0!</v>
      </c>
      <c r="L8122" s="1">
        <f>COUNTIF(B8122:K8122,"=+")</f>
        <v>0</v>
      </c>
      <c r="M8122" s="1" t="str">
        <f t="shared" si="378"/>
        <v>unsuccessful</v>
      </c>
      <c r="N8122">
        <f t="shared" si="379"/>
        <v>0</v>
      </c>
      <c r="O8122">
        <f t="shared" si="380"/>
        <v>1</v>
      </c>
    </row>
    <row r="8123" spans="1:15" s="1" customFormat="1" x14ac:dyDescent="0.55000000000000004">
      <c r="A8123"/>
      <c r="G8123" s="1" t="e">
        <v>#DIV/0!</v>
      </c>
      <c r="H8123" s="1" t="e">
        <v>#DIV/0!</v>
      </c>
      <c r="I8123" s="1" t="e">
        <v>#DIV/0!</v>
      </c>
      <c r="L8123" s="1">
        <f>COUNTIF(B8123:K8123,"=+")</f>
        <v>0</v>
      </c>
      <c r="M8123" s="1" t="str">
        <f t="shared" si="378"/>
        <v>unsuccessful</v>
      </c>
      <c r="N8123">
        <f t="shared" si="379"/>
        <v>0</v>
      </c>
      <c r="O8123">
        <f t="shared" si="380"/>
        <v>1</v>
      </c>
    </row>
    <row r="8124" spans="1:15" s="1" customFormat="1" x14ac:dyDescent="0.55000000000000004">
      <c r="A8124"/>
      <c r="G8124" s="1" t="e">
        <v>#DIV/0!</v>
      </c>
      <c r="H8124" s="1" t="e">
        <v>#DIV/0!</v>
      </c>
      <c r="I8124" s="1" t="e">
        <v>#DIV/0!</v>
      </c>
      <c r="L8124" s="1">
        <f>COUNTIF(B8124:K8124,"=+")</f>
        <v>0</v>
      </c>
      <c r="M8124" s="1" t="str">
        <f t="shared" si="378"/>
        <v>unsuccessful</v>
      </c>
      <c r="N8124">
        <f t="shared" si="379"/>
        <v>0</v>
      </c>
      <c r="O8124">
        <f t="shared" si="380"/>
        <v>1</v>
      </c>
    </row>
    <row r="8125" spans="1:15" s="1" customFormat="1" x14ac:dyDescent="0.55000000000000004">
      <c r="A8125"/>
      <c r="G8125" s="1" t="e">
        <v>#DIV/0!</v>
      </c>
      <c r="H8125" s="1" t="e">
        <v>#DIV/0!</v>
      </c>
      <c r="I8125" s="1" t="e">
        <v>#DIV/0!</v>
      </c>
      <c r="L8125" s="1">
        <f>COUNTIF(B8125:K8125,"=+")</f>
        <v>0</v>
      </c>
      <c r="M8125" s="1" t="str">
        <f t="shared" si="378"/>
        <v>unsuccessful</v>
      </c>
      <c r="N8125">
        <f t="shared" si="379"/>
        <v>0</v>
      </c>
      <c r="O8125">
        <f t="shared" si="380"/>
        <v>1</v>
      </c>
    </row>
    <row r="8126" spans="1:15" s="1" customFormat="1" x14ac:dyDescent="0.55000000000000004">
      <c r="A8126"/>
      <c r="G8126" s="1" t="e">
        <v>#DIV/0!</v>
      </c>
      <c r="H8126" s="1" t="e">
        <v>#DIV/0!</v>
      </c>
      <c r="I8126" s="1" t="e">
        <v>#DIV/0!</v>
      </c>
      <c r="L8126" s="1">
        <f>COUNTIF(B8126:K8126,"=+")</f>
        <v>0</v>
      </c>
      <c r="M8126" s="1" t="str">
        <f t="shared" si="378"/>
        <v>unsuccessful</v>
      </c>
      <c r="N8126">
        <f t="shared" si="379"/>
        <v>0</v>
      </c>
      <c r="O8126">
        <f t="shared" si="380"/>
        <v>1</v>
      </c>
    </row>
    <row r="8127" spans="1:15" s="1" customFormat="1" x14ac:dyDescent="0.55000000000000004">
      <c r="A8127"/>
      <c r="G8127" s="1" t="e">
        <v>#DIV/0!</v>
      </c>
      <c r="H8127" s="1" t="e">
        <v>#DIV/0!</v>
      </c>
      <c r="I8127" s="1" t="e">
        <v>#DIV/0!</v>
      </c>
      <c r="L8127" s="1">
        <f>COUNTIF(B8127:K8127,"=+")</f>
        <v>0</v>
      </c>
      <c r="M8127" s="1" t="str">
        <f t="shared" si="378"/>
        <v>unsuccessful</v>
      </c>
      <c r="N8127">
        <f t="shared" si="379"/>
        <v>0</v>
      </c>
      <c r="O8127">
        <f t="shared" si="380"/>
        <v>1</v>
      </c>
    </row>
    <row r="8128" spans="1:15" s="1" customFormat="1" x14ac:dyDescent="0.55000000000000004">
      <c r="A8128"/>
      <c r="G8128" s="1" t="e">
        <v>#DIV/0!</v>
      </c>
      <c r="H8128" s="1" t="e">
        <v>#DIV/0!</v>
      </c>
      <c r="I8128" s="1" t="e">
        <v>#DIV/0!</v>
      </c>
      <c r="L8128" s="1">
        <f>COUNTIF(B8128:K8128,"=+")</f>
        <v>0</v>
      </c>
      <c r="M8128" s="1" t="str">
        <f t="shared" si="378"/>
        <v>unsuccessful</v>
      </c>
      <c r="N8128">
        <f t="shared" si="379"/>
        <v>0</v>
      </c>
      <c r="O8128">
        <f t="shared" si="380"/>
        <v>1</v>
      </c>
    </row>
    <row r="8129" spans="1:15" s="1" customFormat="1" x14ac:dyDescent="0.55000000000000004">
      <c r="A8129"/>
      <c r="G8129" s="1" t="e">
        <v>#DIV/0!</v>
      </c>
      <c r="H8129" s="1" t="e">
        <v>#DIV/0!</v>
      </c>
      <c r="I8129" s="1" t="e">
        <v>#DIV/0!</v>
      </c>
      <c r="L8129" s="1">
        <f>COUNTIF(B8129:K8129,"=+")</f>
        <v>0</v>
      </c>
      <c r="M8129" s="1" t="str">
        <f t="shared" si="378"/>
        <v>unsuccessful</v>
      </c>
      <c r="N8129">
        <f t="shared" si="379"/>
        <v>0</v>
      </c>
      <c r="O8129">
        <f t="shared" si="380"/>
        <v>1</v>
      </c>
    </row>
    <row r="8130" spans="1:15" s="1" customFormat="1" x14ac:dyDescent="0.55000000000000004">
      <c r="A8130"/>
      <c r="G8130" s="1" t="e">
        <v>#DIV/0!</v>
      </c>
      <c r="H8130" s="1" t="e">
        <v>#DIV/0!</v>
      </c>
      <c r="I8130" s="1" t="e">
        <v>#DIV/0!</v>
      </c>
      <c r="L8130" s="1">
        <f>COUNTIF(B8130:K8130,"=+")</f>
        <v>0</v>
      </c>
      <c r="M8130" s="1" t="str">
        <f t="shared" si="378"/>
        <v>unsuccessful</v>
      </c>
      <c r="N8130">
        <f t="shared" si="379"/>
        <v>0</v>
      </c>
      <c r="O8130">
        <f t="shared" si="380"/>
        <v>1</v>
      </c>
    </row>
    <row r="8131" spans="1:15" s="1" customFormat="1" x14ac:dyDescent="0.55000000000000004">
      <c r="A8131"/>
      <c r="G8131" s="1" t="e">
        <v>#DIV/0!</v>
      </c>
      <c r="H8131" s="1" t="e">
        <v>#DIV/0!</v>
      </c>
      <c r="I8131" s="1" t="e">
        <v>#DIV/0!</v>
      </c>
      <c r="L8131" s="1">
        <f>COUNTIF(B8131:K8131,"=+")</f>
        <v>0</v>
      </c>
      <c r="M8131" s="1" t="str">
        <f t="shared" ref="M8131:M8194" si="381">IF(L8131&gt;=5, "successful", "unsuccessful")</f>
        <v>unsuccessful</v>
      </c>
      <c r="N8131">
        <f t="shared" ref="N8131:N8194" si="382">IF(M8131="successful",1,0)</f>
        <v>0</v>
      </c>
      <c r="O8131">
        <f t="shared" ref="O8131:O8194" si="383">IF(M8131="unsuccessful",1,0)</f>
        <v>1</v>
      </c>
    </row>
    <row r="8132" spans="1:15" s="1" customFormat="1" x14ac:dyDescent="0.55000000000000004">
      <c r="A8132"/>
      <c r="G8132" s="1" t="e">
        <v>#DIV/0!</v>
      </c>
      <c r="H8132" s="1" t="e">
        <v>#DIV/0!</v>
      </c>
      <c r="I8132" s="1" t="e">
        <v>#DIV/0!</v>
      </c>
      <c r="L8132" s="1">
        <f>COUNTIF(B8132:K8132,"=+")</f>
        <v>0</v>
      </c>
      <c r="M8132" s="1" t="str">
        <f t="shared" si="381"/>
        <v>unsuccessful</v>
      </c>
      <c r="N8132">
        <f t="shared" si="382"/>
        <v>0</v>
      </c>
      <c r="O8132">
        <f t="shared" si="383"/>
        <v>1</v>
      </c>
    </row>
    <row r="8133" spans="1:15" s="1" customFormat="1" x14ac:dyDescent="0.55000000000000004">
      <c r="A8133"/>
      <c r="G8133" s="1" t="e">
        <v>#DIV/0!</v>
      </c>
      <c r="H8133" s="1" t="e">
        <v>#DIV/0!</v>
      </c>
      <c r="I8133" s="1" t="e">
        <v>#DIV/0!</v>
      </c>
      <c r="L8133" s="1">
        <f>COUNTIF(B8133:K8133,"=+")</f>
        <v>0</v>
      </c>
      <c r="M8133" s="1" t="str">
        <f t="shared" si="381"/>
        <v>unsuccessful</v>
      </c>
      <c r="N8133">
        <f t="shared" si="382"/>
        <v>0</v>
      </c>
      <c r="O8133">
        <f t="shared" si="383"/>
        <v>1</v>
      </c>
    </row>
    <row r="8134" spans="1:15" s="1" customFormat="1" x14ac:dyDescent="0.55000000000000004">
      <c r="A8134"/>
      <c r="G8134" s="1" t="e">
        <v>#DIV/0!</v>
      </c>
      <c r="H8134" s="1" t="e">
        <v>#DIV/0!</v>
      </c>
      <c r="I8134" s="1" t="e">
        <v>#DIV/0!</v>
      </c>
      <c r="L8134" s="1">
        <f>COUNTIF(B8134:K8134,"=+")</f>
        <v>0</v>
      </c>
      <c r="M8134" s="1" t="str">
        <f t="shared" si="381"/>
        <v>unsuccessful</v>
      </c>
      <c r="N8134">
        <f t="shared" si="382"/>
        <v>0</v>
      </c>
      <c r="O8134">
        <f t="shared" si="383"/>
        <v>1</v>
      </c>
    </row>
    <row r="8135" spans="1:15" s="1" customFormat="1" x14ac:dyDescent="0.55000000000000004">
      <c r="A8135"/>
      <c r="G8135" s="1" t="e">
        <v>#DIV/0!</v>
      </c>
      <c r="H8135" s="1" t="e">
        <v>#DIV/0!</v>
      </c>
      <c r="I8135" s="1" t="e">
        <v>#DIV/0!</v>
      </c>
      <c r="L8135" s="1">
        <f>COUNTIF(B8135:K8135,"=+")</f>
        <v>0</v>
      </c>
      <c r="M8135" s="1" t="str">
        <f t="shared" si="381"/>
        <v>unsuccessful</v>
      </c>
      <c r="N8135">
        <f t="shared" si="382"/>
        <v>0</v>
      </c>
      <c r="O8135">
        <f t="shared" si="383"/>
        <v>1</v>
      </c>
    </row>
    <row r="8136" spans="1:15" s="1" customFormat="1" x14ac:dyDescent="0.55000000000000004">
      <c r="A8136"/>
      <c r="G8136" s="1" t="e">
        <v>#DIV/0!</v>
      </c>
      <c r="H8136" s="1" t="e">
        <v>#DIV/0!</v>
      </c>
      <c r="I8136" s="1" t="e">
        <v>#DIV/0!</v>
      </c>
      <c r="L8136" s="1">
        <f>COUNTIF(B8136:K8136,"=+")</f>
        <v>0</v>
      </c>
      <c r="M8136" s="1" t="str">
        <f t="shared" si="381"/>
        <v>unsuccessful</v>
      </c>
      <c r="N8136">
        <f t="shared" si="382"/>
        <v>0</v>
      </c>
      <c r="O8136">
        <f t="shared" si="383"/>
        <v>1</v>
      </c>
    </row>
    <row r="8137" spans="1:15" s="1" customFormat="1" x14ac:dyDescent="0.55000000000000004">
      <c r="A8137"/>
      <c r="G8137" s="1" t="e">
        <v>#DIV/0!</v>
      </c>
      <c r="H8137" s="1" t="e">
        <v>#DIV/0!</v>
      </c>
      <c r="I8137" s="1" t="e">
        <v>#DIV/0!</v>
      </c>
      <c r="L8137" s="1">
        <f>COUNTIF(B8137:K8137,"=+")</f>
        <v>0</v>
      </c>
      <c r="M8137" s="1" t="str">
        <f t="shared" si="381"/>
        <v>unsuccessful</v>
      </c>
      <c r="N8137">
        <f t="shared" si="382"/>
        <v>0</v>
      </c>
      <c r="O8137">
        <f t="shared" si="383"/>
        <v>1</v>
      </c>
    </row>
    <row r="8138" spans="1:15" s="1" customFormat="1" x14ac:dyDescent="0.55000000000000004">
      <c r="A8138"/>
      <c r="G8138" s="1" t="e">
        <v>#DIV/0!</v>
      </c>
      <c r="H8138" s="1" t="e">
        <v>#DIV/0!</v>
      </c>
      <c r="I8138" s="1" t="e">
        <v>#DIV/0!</v>
      </c>
      <c r="L8138" s="1">
        <f>COUNTIF(B8138:K8138,"=+")</f>
        <v>0</v>
      </c>
      <c r="M8138" s="1" t="str">
        <f t="shared" si="381"/>
        <v>unsuccessful</v>
      </c>
      <c r="N8138">
        <f t="shared" si="382"/>
        <v>0</v>
      </c>
      <c r="O8138">
        <f t="shared" si="383"/>
        <v>1</v>
      </c>
    </row>
    <row r="8139" spans="1:15" s="1" customFormat="1" x14ac:dyDescent="0.55000000000000004">
      <c r="A8139"/>
      <c r="G8139" s="1" t="e">
        <v>#DIV/0!</v>
      </c>
      <c r="H8139" s="1" t="e">
        <v>#DIV/0!</v>
      </c>
      <c r="I8139" s="1" t="e">
        <v>#DIV/0!</v>
      </c>
      <c r="L8139" s="1">
        <f>COUNTIF(B8139:K8139,"=+")</f>
        <v>0</v>
      </c>
      <c r="M8139" s="1" t="str">
        <f t="shared" si="381"/>
        <v>unsuccessful</v>
      </c>
      <c r="N8139">
        <f t="shared" si="382"/>
        <v>0</v>
      </c>
      <c r="O8139">
        <f t="shared" si="383"/>
        <v>1</v>
      </c>
    </row>
    <row r="8140" spans="1:15" s="1" customFormat="1" x14ac:dyDescent="0.55000000000000004">
      <c r="A8140"/>
      <c r="G8140" s="1" t="e">
        <v>#DIV/0!</v>
      </c>
      <c r="H8140" s="1" t="e">
        <v>#DIV/0!</v>
      </c>
      <c r="I8140" s="1" t="e">
        <v>#DIV/0!</v>
      </c>
      <c r="L8140" s="1">
        <f>COUNTIF(B8140:K8140,"=+")</f>
        <v>0</v>
      </c>
      <c r="M8140" s="1" t="str">
        <f t="shared" si="381"/>
        <v>unsuccessful</v>
      </c>
      <c r="N8140">
        <f t="shared" si="382"/>
        <v>0</v>
      </c>
      <c r="O8140">
        <f t="shared" si="383"/>
        <v>1</v>
      </c>
    </row>
    <row r="8141" spans="1:15" s="1" customFormat="1" x14ac:dyDescent="0.55000000000000004">
      <c r="A8141"/>
      <c r="G8141" s="1" t="e">
        <v>#DIV/0!</v>
      </c>
      <c r="H8141" s="1" t="e">
        <v>#DIV/0!</v>
      </c>
      <c r="I8141" s="1" t="e">
        <v>#DIV/0!</v>
      </c>
      <c r="L8141" s="1">
        <f>COUNTIF(B8141:K8141,"=+")</f>
        <v>0</v>
      </c>
      <c r="M8141" s="1" t="str">
        <f t="shared" si="381"/>
        <v>unsuccessful</v>
      </c>
      <c r="N8141">
        <f t="shared" si="382"/>
        <v>0</v>
      </c>
      <c r="O8141">
        <f t="shared" si="383"/>
        <v>1</v>
      </c>
    </row>
    <row r="8142" spans="1:15" s="1" customFormat="1" x14ac:dyDescent="0.55000000000000004">
      <c r="A8142"/>
      <c r="G8142" s="1" t="e">
        <v>#DIV/0!</v>
      </c>
      <c r="H8142" s="1" t="e">
        <v>#DIV/0!</v>
      </c>
      <c r="I8142" s="1" t="e">
        <v>#DIV/0!</v>
      </c>
      <c r="L8142" s="1">
        <f>COUNTIF(B8142:K8142,"=+")</f>
        <v>0</v>
      </c>
      <c r="M8142" s="1" t="str">
        <f t="shared" si="381"/>
        <v>unsuccessful</v>
      </c>
      <c r="N8142">
        <f t="shared" si="382"/>
        <v>0</v>
      </c>
      <c r="O8142">
        <f t="shared" si="383"/>
        <v>1</v>
      </c>
    </row>
    <row r="8143" spans="1:15" s="1" customFormat="1" x14ac:dyDescent="0.55000000000000004">
      <c r="A8143"/>
      <c r="G8143" s="1" t="e">
        <v>#DIV/0!</v>
      </c>
      <c r="H8143" s="1" t="e">
        <v>#DIV/0!</v>
      </c>
      <c r="I8143" s="1" t="e">
        <v>#DIV/0!</v>
      </c>
      <c r="L8143" s="1">
        <f>COUNTIF(B8143:K8143,"=+")</f>
        <v>0</v>
      </c>
      <c r="M8143" s="1" t="str">
        <f t="shared" si="381"/>
        <v>unsuccessful</v>
      </c>
      <c r="N8143">
        <f t="shared" si="382"/>
        <v>0</v>
      </c>
      <c r="O8143">
        <f t="shared" si="383"/>
        <v>1</v>
      </c>
    </row>
    <row r="8144" spans="1:15" s="1" customFormat="1" x14ac:dyDescent="0.55000000000000004">
      <c r="A8144"/>
      <c r="G8144" s="1" t="e">
        <v>#DIV/0!</v>
      </c>
      <c r="H8144" s="1" t="e">
        <v>#DIV/0!</v>
      </c>
      <c r="I8144" s="1" t="e">
        <v>#DIV/0!</v>
      </c>
      <c r="L8144" s="1">
        <f>COUNTIF(B8144:K8144,"=+")</f>
        <v>0</v>
      </c>
      <c r="M8144" s="1" t="str">
        <f t="shared" si="381"/>
        <v>unsuccessful</v>
      </c>
      <c r="N8144">
        <f t="shared" si="382"/>
        <v>0</v>
      </c>
      <c r="O8144">
        <f t="shared" si="383"/>
        <v>1</v>
      </c>
    </row>
    <row r="8145" spans="1:15" s="1" customFormat="1" x14ac:dyDescent="0.55000000000000004">
      <c r="A8145"/>
      <c r="G8145" s="1" t="e">
        <v>#DIV/0!</v>
      </c>
      <c r="H8145" s="1" t="e">
        <v>#DIV/0!</v>
      </c>
      <c r="I8145" s="1" t="e">
        <v>#DIV/0!</v>
      </c>
      <c r="L8145" s="1">
        <f>COUNTIF(B8145:K8145,"=+")</f>
        <v>0</v>
      </c>
      <c r="M8145" s="1" t="str">
        <f t="shared" si="381"/>
        <v>unsuccessful</v>
      </c>
      <c r="N8145">
        <f t="shared" si="382"/>
        <v>0</v>
      </c>
      <c r="O8145">
        <f t="shared" si="383"/>
        <v>1</v>
      </c>
    </row>
    <row r="8146" spans="1:15" s="1" customFormat="1" x14ac:dyDescent="0.55000000000000004">
      <c r="A8146"/>
      <c r="G8146" s="1" t="e">
        <v>#DIV/0!</v>
      </c>
      <c r="H8146" s="1" t="e">
        <v>#DIV/0!</v>
      </c>
      <c r="I8146" s="1" t="e">
        <v>#DIV/0!</v>
      </c>
      <c r="L8146" s="1">
        <f>COUNTIF(B8146:K8146,"=+")</f>
        <v>0</v>
      </c>
      <c r="M8146" s="1" t="str">
        <f t="shared" si="381"/>
        <v>unsuccessful</v>
      </c>
      <c r="N8146">
        <f t="shared" si="382"/>
        <v>0</v>
      </c>
      <c r="O8146">
        <f t="shared" si="383"/>
        <v>1</v>
      </c>
    </row>
    <row r="8147" spans="1:15" s="1" customFormat="1" x14ac:dyDescent="0.55000000000000004">
      <c r="A8147"/>
      <c r="G8147" s="1" t="e">
        <v>#DIV/0!</v>
      </c>
      <c r="H8147" s="1" t="e">
        <v>#DIV/0!</v>
      </c>
      <c r="I8147" s="1" t="e">
        <v>#DIV/0!</v>
      </c>
      <c r="L8147" s="1">
        <f>COUNTIF(B8147:K8147,"=+")</f>
        <v>0</v>
      </c>
      <c r="M8147" s="1" t="str">
        <f t="shared" si="381"/>
        <v>unsuccessful</v>
      </c>
      <c r="N8147">
        <f t="shared" si="382"/>
        <v>0</v>
      </c>
      <c r="O8147">
        <f t="shared" si="383"/>
        <v>1</v>
      </c>
    </row>
    <row r="8148" spans="1:15" s="1" customFormat="1" x14ac:dyDescent="0.55000000000000004">
      <c r="A8148"/>
      <c r="G8148" s="1" t="e">
        <v>#DIV/0!</v>
      </c>
      <c r="H8148" s="1" t="e">
        <v>#DIV/0!</v>
      </c>
      <c r="I8148" s="1" t="e">
        <v>#DIV/0!</v>
      </c>
      <c r="L8148" s="1">
        <f>COUNTIF(B8148:K8148,"=+")</f>
        <v>0</v>
      </c>
      <c r="M8148" s="1" t="str">
        <f t="shared" si="381"/>
        <v>unsuccessful</v>
      </c>
      <c r="N8148">
        <f t="shared" si="382"/>
        <v>0</v>
      </c>
      <c r="O8148">
        <f t="shared" si="383"/>
        <v>1</v>
      </c>
    </row>
    <row r="8149" spans="1:15" s="1" customFormat="1" x14ac:dyDescent="0.55000000000000004">
      <c r="A8149"/>
      <c r="G8149" s="1" t="e">
        <v>#DIV/0!</v>
      </c>
      <c r="H8149" s="1" t="e">
        <v>#DIV/0!</v>
      </c>
      <c r="I8149" s="1" t="e">
        <v>#DIV/0!</v>
      </c>
      <c r="L8149" s="1">
        <f>COUNTIF(B8149:K8149,"=+")</f>
        <v>0</v>
      </c>
      <c r="M8149" s="1" t="str">
        <f t="shared" si="381"/>
        <v>unsuccessful</v>
      </c>
      <c r="N8149">
        <f t="shared" si="382"/>
        <v>0</v>
      </c>
      <c r="O8149">
        <f t="shared" si="383"/>
        <v>1</v>
      </c>
    </row>
    <row r="8150" spans="1:15" s="1" customFormat="1" x14ac:dyDescent="0.55000000000000004">
      <c r="A8150"/>
      <c r="G8150" s="1" t="e">
        <v>#DIV/0!</v>
      </c>
      <c r="H8150" s="1" t="e">
        <v>#DIV/0!</v>
      </c>
      <c r="I8150" s="1" t="e">
        <v>#DIV/0!</v>
      </c>
      <c r="L8150" s="1">
        <f>COUNTIF(B8150:K8150,"=+")</f>
        <v>0</v>
      </c>
      <c r="M8150" s="1" t="str">
        <f t="shared" si="381"/>
        <v>unsuccessful</v>
      </c>
      <c r="N8150">
        <f t="shared" si="382"/>
        <v>0</v>
      </c>
      <c r="O8150">
        <f t="shared" si="383"/>
        <v>1</v>
      </c>
    </row>
    <row r="8151" spans="1:15" s="1" customFormat="1" x14ac:dyDescent="0.55000000000000004">
      <c r="A8151"/>
      <c r="G8151" s="1" t="e">
        <v>#DIV/0!</v>
      </c>
      <c r="H8151" s="1" t="e">
        <v>#DIV/0!</v>
      </c>
      <c r="I8151" s="1" t="e">
        <v>#DIV/0!</v>
      </c>
      <c r="L8151" s="1">
        <f>COUNTIF(B8151:K8151,"=+")</f>
        <v>0</v>
      </c>
      <c r="M8151" s="1" t="str">
        <f t="shared" si="381"/>
        <v>unsuccessful</v>
      </c>
      <c r="N8151">
        <f t="shared" si="382"/>
        <v>0</v>
      </c>
      <c r="O8151">
        <f t="shared" si="383"/>
        <v>1</v>
      </c>
    </row>
    <row r="8152" spans="1:15" s="1" customFormat="1" x14ac:dyDescent="0.55000000000000004">
      <c r="A8152"/>
      <c r="G8152" s="1" t="e">
        <v>#DIV/0!</v>
      </c>
      <c r="H8152" s="1" t="e">
        <v>#DIV/0!</v>
      </c>
      <c r="I8152" s="1" t="e">
        <v>#DIV/0!</v>
      </c>
      <c r="L8152" s="1">
        <f>COUNTIF(B8152:K8152,"=+")</f>
        <v>0</v>
      </c>
      <c r="M8152" s="1" t="str">
        <f t="shared" si="381"/>
        <v>unsuccessful</v>
      </c>
      <c r="N8152">
        <f t="shared" si="382"/>
        <v>0</v>
      </c>
      <c r="O8152">
        <f t="shared" si="383"/>
        <v>1</v>
      </c>
    </row>
    <row r="8153" spans="1:15" s="1" customFormat="1" x14ac:dyDescent="0.55000000000000004">
      <c r="A8153"/>
      <c r="G8153" s="1" t="e">
        <v>#DIV/0!</v>
      </c>
      <c r="H8153" s="1" t="e">
        <v>#DIV/0!</v>
      </c>
      <c r="I8153" s="1" t="e">
        <v>#DIV/0!</v>
      </c>
      <c r="L8153" s="1">
        <f>COUNTIF(B8153:K8153,"=+")</f>
        <v>0</v>
      </c>
      <c r="M8153" s="1" t="str">
        <f t="shared" si="381"/>
        <v>unsuccessful</v>
      </c>
      <c r="N8153">
        <f t="shared" si="382"/>
        <v>0</v>
      </c>
      <c r="O8153">
        <f t="shared" si="383"/>
        <v>1</v>
      </c>
    </row>
    <row r="8154" spans="1:15" s="1" customFormat="1" x14ac:dyDescent="0.55000000000000004">
      <c r="A8154"/>
      <c r="G8154" s="1" t="e">
        <v>#DIV/0!</v>
      </c>
      <c r="H8154" s="1" t="e">
        <v>#DIV/0!</v>
      </c>
      <c r="I8154" s="1" t="e">
        <v>#DIV/0!</v>
      </c>
      <c r="L8154" s="1">
        <f>COUNTIF(B8154:K8154,"=+")</f>
        <v>0</v>
      </c>
      <c r="M8154" s="1" t="str">
        <f t="shared" si="381"/>
        <v>unsuccessful</v>
      </c>
      <c r="N8154">
        <f t="shared" si="382"/>
        <v>0</v>
      </c>
      <c r="O8154">
        <f t="shared" si="383"/>
        <v>1</v>
      </c>
    </row>
    <row r="8155" spans="1:15" s="1" customFormat="1" x14ac:dyDescent="0.55000000000000004">
      <c r="A8155"/>
      <c r="G8155" s="1" t="e">
        <v>#DIV/0!</v>
      </c>
      <c r="H8155" s="1" t="e">
        <v>#DIV/0!</v>
      </c>
      <c r="I8155" s="1" t="e">
        <v>#DIV/0!</v>
      </c>
      <c r="L8155" s="1">
        <f>COUNTIF(B8155:K8155,"=+")</f>
        <v>0</v>
      </c>
      <c r="M8155" s="1" t="str">
        <f t="shared" si="381"/>
        <v>unsuccessful</v>
      </c>
      <c r="N8155">
        <f t="shared" si="382"/>
        <v>0</v>
      </c>
      <c r="O8155">
        <f t="shared" si="383"/>
        <v>1</v>
      </c>
    </row>
    <row r="8156" spans="1:15" s="1" customFormat="1" x14ac:dyDescent="0.55000000000000004">
      <c r="A8156"/>
      <c r="G8156" s="1" t="e">
        <v>#DIV/0!</v>
      </c>
      <c r="H8156" s="1" t="e">
        <v>#DIV/0!</v>
      </c>
      <c r="I8156" s="1" t="e">
        <v>#DIV/0!</v>
      </c>
      <c r="L8156" s="1">
        <f>COUNTIF(B8156:K8156,"=+")</f>
        <v>0</v>
      </c>
      <c r="M8156" s="1" t="str">
        <f t="shared" si="381"/>
        <v>unsuccessful</v>
      </c>
      <c r="N8156">
        <f t="shared" si="382"/>
        <v>0</v>
      </c>
      <c r="O8156">
        <f t="shared" si="383"/>
        <v>1</v>
      </c>
    </row>
    <row r="8157" spans="1:15" s="1" customFormat="1" x14ac:dyDescent="0.55000000000000004">
      <c r="A8157"/>
      <c r="G8157" s="1" t="e">
        <v>#DIV/0!</v>
      </c>
      <c r="H8157" s="1" t="e">
        <v>#DIV/0!</v>
      </c>
      <c r="I8157" s="1" t="e">
        <v>#DIV/0!</v>
      </c>
      <c r="L8157" s="1">
        <f>COUNTIF(B8157:K8157,"=+")</f>
        <v>0</v>
      </c>
      <c r="M8157" s="1" t="str">
        <f t="shared" si="381"/>
        <v>unsuccessful</v>
      </c>
      <c r="N8157">
        <f t="shared" si="382"/>
        <v>0</v>
      </c>
      <c r="O8157">
        <f t="shared" si="383"/>
        <v>1</v>
      </c>
    </row>
    <row r="8158" spans="1:15" s="1" customFormat="1" x14ac:dyDescent="0.55000000000000004">
      <c r="A8158"/>
      <c r="G8158" s="1" t="e">
        <v>#DIV/0!</v>
      </c>
      <c r="H8158" s="1" t="e">
        <v>#DIV/0!</v>
      </c>
      <c r="I8158" s="1" t="e">
        <v>#DIV/0!</v>
      </c>
      <c r="L8158" s="1">
        <f>COUNTIF(B8158:K8158,"=+")</f>
        <v>0</v>
      </c>
      <c r="M8158" s="1" t="str">
        <f t="shared" si="381"/>
        <v>unsuccessful</v>
      </c>
      <c r="N8158">
        <f t="shared" si="382"/>
        <v>0</v>
      </c>
      <c r="O8158">
        <f t="shared" si="383"/>
        <v>1</v>
      </c>
    </row>
    <row r="8159" spans="1:15" s="1" customFormat="1" x14ac:dyDescent="0.55000000000000004">
      <c r="A8159"/>
      <c r="G8159" s="1" t="e">
        <v>#DIV/0!</v>
      </c>
      <c r="H8159" s="1" t="e">
        <v>#DIV/0!</v>
      </c>
      <c r="I8159" s="1" t="e">
        <v>#DIV/0!</v>
      </c>
      <c r="L8159" s="1">
        <f>COUNTIF(B8159:K8159,"=+")</f>
        <v>0</v>
      </c>
      <c r="M8159" s="1" t="str">
        <f t="shared" si="381"/>
        <v>unsuccessful</v>
      </c>
      <c r="N8159">
        <f t="shared" si="382"/>
        <v>0</v>
      </c>
      <c r="O8159">
        <f t="shared" si="383"/>
        <v>1</v>
      </c>
    </row>
    <row r="8160" spans="1:15" s="1" customFormat="1" x14ac:dyDescent="0.55000000000000004">
      <c r="A8160"/>
      <c r="G8160" s="1" t="e">
        <v>#DIV/0!</v>
      </c>
      <c r="H8160" s="1" t="e">
        <v>#DIV/0!</v>
      </c>
      <c r="I8160" s="1" t="e">
        <v>#DIV/0!</v>
      </c>
      <c r="L8160" s="1">
        <f>COUNTIF(B8160:K8160,"=+")</f>
        <v>0</v>
      </c>
      <c r="M8160" s="1" t="str">
        <f t="shared" si="381"/>
        <v>unsuccessful</v>
      </c>
      <c r="N8160">
        <f t="shared" si="382"/>
        <v>0</v>
      </c>
      <c r="O8160">
        <f t="shared" si="383"/>
        <v>1</v>
      </c>
    </row>
    <row r="8161" spans="1:15" s="1" customFormat="1" x14ac:dyDescent="0.55000000000000004">
      <c r="A8161"/>
      <c r="G8161" s="1" t="e">
        <v>#DIV/0!</v>
      </c>
      <c r="H8161" s="1" t="e">
        <v>#DIV/0!</v>
      </c>
      <c r="I8161" s="1" t="e">
        <v>#DIV/0!</v>
      </c>
      <c r="L8161" s="1">
        <f>COUNTIF(B8161:K8161,"=+")</f>
        <v>0</v>
      </c>
      <c r="M8161" s="1" t="str">
        <f t="shared" si="381"/>
        <v>unsuccessful</v>
      </c>
      <c r="N8161">
        <f t="shared" si="382"/>
        <v>0</v>
      </c>
      <c r="O8161">
        <f t="shared" si="383"/>
        <v>1</v>
      </c>
    </row>
    <row r="8162" spans="1:15" s="1" customFormat="1" x14ac:dyDescent="0.55000000000000004">
      <c r="A8162"/>
      <c r="G8162" s="1" t="e">
        <v>#DIV/0!</v>
      </c>
      <c r="H8162" s="1" t="e">
        <v>#DIV/0!</v>
      </c>
      <c r="I8162" s="1" t="e">
        <v>#DIV/0!</v>
      </c>
      <c r="L8162" s="1">
        <f>COUNTIF(B8162:K8162,"=+")</f>
        <v>0</v>
      </c>
      <c r="M8162" s="1" t="str">
        <f t="shared" si="381"/>
        <v>unsuccessful</v>
      </c>
      <c r="N8162">
        <f t="shared" si="382"/>
        <v>0</v>
      </c>
      <c r="O8162">
        <f t="shared" si="383"/>
        <v>1</v>
      </c>
    </row>
    <row r="8163" spans="1:15" s="1" customFormat="1" x14ac:dyDescent="0.55000000000000004">
      <c r="A8163"/>
      <c r="G8163" s="1" t="e">
        <v>#DIV/0!</v>
      </c>
      <c r="H8163" s="1" t="e">
        <v>#DIV/0!</v>
      </c>
      <c r="I8163" s="1" t="e">
        <v>#DIV/0!</v>
      </c>
      <c r="L8163" s="1">
        <f>COUNTIF(B8163:K8163,"=+")</f>
        <v>0</v>
      </c>
      <c r="M8163" s="1" t="str">
        <f t="shared" si="381"/>
        <v>unsuccessful</v>
      </c>
      <c r="N8163">
        <f t="shared" si="382"/>
        <v>0</v>
      </c>
      <c r="O8163">
        <f t="shared" si="383"/>
        <v>1</v>
      </c>
    </row>
    <row r="8164" spans="1:15" s="1" customFormat="1" x14ac:dyDescent="0.55000000000000004">
      <c r="A8164"/>
      <c r="G8164" s="1" t="e">
        <v>#DIV/0!</v>
      </c>
      <c r="H8164" s="1" t="e">
        <v>#DIV/0!</v>
      </c>
      <c r="I8164" s="1" t="e">
        <v>#DIV/0!</v>
      </c>
      <c r="L8164" s="1">
        <f>COUNTIF(B8164:K8164,"=+")</f>
        <v>0</v>
      </c>
      <c r="M8164" s="1" t="str">
        <f t="shared" si="381"/>
        <v>unsuccessful</v>
      </c>
      <c r="N8164">
        <f t="shared" si="382"/>
        <v>0</v>
      </c>
      <c r="O8164">
        <f t="shared" si="383"/>
        <v>1</v>
      </c>
    </row>
    <row r="8165" spans="1:15" s="1" customFormat="1" x14ac:dyDescent="0.55000000000000004">
      <c r="A8165"/>
      <c r="G8165" s="1" t="e">
        <v>#DIV/0!</v>
      </c>
      <c r="H8165" s="1" t="e">
        <v>#DIV/0!</v>
      </c>
      <c r="I8165" s="1" t="e">
        <v>#DIV/0!</v>
      </c>
      <c r="L8165" s="1">
        <f>COUNTIF(B8165:K8165,"=+")</f>
        <v>0</v>
      </c>
      <c r="M8165" s="1" t="str">
        <f t="shared" si="381"/>
        <v>unsuccessful</v>
      </c>
      <c r="N8165">
        <f t="shared" si="382"/>
        <v>0</v>
      </c>
      <c r="O8165">
        <f t="shared" si="383"/>
        <v>1</v>
      </c>
    </row>
    <row r="8166" spans="1:15" s="1" customFormat="1" x14ac:dyDescent="0.55000000000000004">
      <c r="A8166"/>
      <c r="G8166" s="1" t="e">
        <v>#DIV/0!</v>
      </c>
      <c r="H8166" s="1" t="e">
        <v>#DIV/0!</v>
      </c>
      <c r="I8166" s="1" t="e">
        <v>#DIV/0!</v>
      </c>
      <c r="L8166" s="1">
        <f>COUNTIF(B8166:K8166,"=+")</f>
        <v>0</v>
      </c>
      <c r="M8166" s="1" t="str">
        <f t="shared" si="381"/>
        <v>unsuccessful</v>
      </c>
      <c r="N8166">
        <f t="shared" si="382"/>
        <v>0</v>
      </c>
      <c r="O8166">
        <f t="shared" si="383"/>
        <v>1</v>
      </c>
    </row>
    <row r="8167" spans="1:15" s="1" customFormat="1" x14ac:dyDescent="0.55000000000000004">
      <c r="A8167"/>
      <c r="G8167" s="1" t="e">
        <v>#DIV/0!</v>
      </c>
      <c r="H8167" s="1" t="e">
        <v>#DIV/0!</v>
      </c>
      <c r="I8167" s="1" t="e">
        <v>#DIV/0!</v>
      </c>
      <c r="L8167" s="1">
        <f>COUNTIF(B8167:K8167,"=+")</f>
        <v>0</v>
      </c>
      <c r="M8167" s="1" t="str">
        <f t="shared" si="381"/>
        <v>unsuccessful</v>
      </c>
      <c r="N8167">
        <f t="shared" si="382"/>
        <v>0</v>
      </c>
      <c r="O8167">
        <f t="shared" si="383"/>
        <v>1</v>
      </c>
    </row>
    <row r="8168" spans="1:15" s="1" customFormat="1" x14ac:dyDescent="0.55000000000000004">
      <c r="A8168"/>
      <c r="G8168" s="1" t="e">
        <v>#DIV/0!</v>
      </c>
      <c r="H8168" s="1" t="e">
        <v>#DIV/0!</v>
      </c>
      <c r="I8168" s="1" t="e">
        <v>#DIV/0!</v>
      </c>
      <c r="L8168" s="1">
        <f>COUNTIF(B8168:K8168,"=+")</f>
        <v>0</v>
      </c>
      <c r="M8168" s="1" t="str">
        <f t="shared" si="381"/>
        <v>unsuccessful</v>
      </c>
      <c r="N8168">
        <f t="shared" si="382"/>
        <v>0</v>
      </c>
      <c r="O8168">
        <f t="shared" si="383"/>
        <v>1</v>
      </c>
    </row>
    <row r="8169" spans="1:15" s="1" customFormat="1" x14ac:dyDescent="0.55000000000000004">
      <c r="A8169"/>
      <c r="G8169" s="1" t="e">
        <v>#DIV/0!</v>
      </c>
      <c r="H8169" s="1" t="e">
        <v>#DIV/0!</v>
      </c>
      <c r="I8169" s="1" t="e">
        <v>#DIV/0!</v>
      </c>
      <c r="L8169" s="1">
        <f>COUNTIF(B8169:K8169,"=+")</f>
        <v>0</v>
      </c>
      <c r="M8169" s="1" t="str">
        <f t="shared" si="381"/>
        <v>unsuccessful</v>
      </c>
      <c r="N8169">
        <f t="shared" si="382"/>
        <v>0</v>
      </c>
      <c r="O8169">
        <f t="shared" si="383"/>
        <v>1</v>
      </c>
    </row>
    <row r="8170" spans="1:15" s="1" customFormat="1" x14ac:dyDescent="0.55000000000000004">
      <c r="A8170"/>
      <c r="G8170" s="1" t="e">
        <v>#DIV/0!</v>
      </c>
      <c r="H8170" s="1" t="e">
        <v>#DIV/0!</v>
      </c>
      <c r="I8170" s="1" t="e">
        <v>#DIV/0!</v>
      </c>
      <c r="L8170" s="1">
        <f>COUNTIF(B8170:K8170,"=+")</f>
        <v>0</v>
      </c>
      <c r="M8170" s="1" t="str">
        <f t="shared" si="381"/>
        <v>unsuccessful</v>
      </c>
      <c r="N8170">
        <f t="shared" si="382"/>
        <v>0</v>
      </c>
      <c r="O8170">
        <f t="shared" si="383"/>
        <v>1</v>
      </c>
    </row>
    <row r="8171" spans="1:15" s="1" customFormat="1" x14ac:dyDescent="0.55000000000000004">
      <c r="A8171"/>
      <c r="G8171" s="1" t="e">
        <v>#DIV/0!</v>
      </c>
      <c r="H8171" s="1" t="e">
        <v>#DIV/0!</v>
      </c>
      <c r="I8171" s="1" t="e">
        <v>#DIV/0!</v>
      </c>
      <c r="L8171" s="1">
        <f>COUNTIF(B8171:K8171,"=+")</f>
        <v>0</v>
      </c>
      <c r="M8171" s="1" t="str">
        <f t="shared" si="381"/>
        <v>unsuccessful</v>
      </c>
      <c r="N8171">
        <f t="shared" si="382"/>
        <v>0</v>
      </c>
      <c r="O8171">
        <f t="shared" si="383"/>
        <v>1</v>
      </c>
    </row>
    <row r="8172" spans="1:15" s="1" customFormat="1" x14ac:dyDescent="0.55000000000000004">
      <c r="A8172"/>
      <c r="G8172" s="1" t="e">
        <v>#DIV/0!</v>
      </c>
      <c r="H8172" s="1" t="e">
        <v>#DIV/0!</v>
      </c>
      <c r="I8172" s="1" t="e">
        <v>#DIV/0!</v>
      </c>
      <c r="L8172" s="1">
        <f>COUNTIF(B8172:K8172,"=+")</f>
        <v>0</v>
      </c>
      <c r="M8172" s="1" t="str">
        <f t="shared" si="381"/>
        <v>unsuccessful</v>
      </c>
      <c r="N8172">
        <f t="shared" si="382"/>
        <v>0</v>
      </c>
      <c r="O8172">
        <f t="shared" si="383"/>
        <v>1</v>
      </c>
    </row>
    <row r="8173" spans="1:15" s="1" customFormat="1" x14ac:dyDescent="0.55000000000000004">
      <c r="A8173"/>
      <c r="G8173" s="1" t="e">
        <v>#DIV/0!</v>
      </c>
      <c r="H8173" s="1" t="e">
        <v>#DIV/0!</v>
      </c>
      <c r="I8173" s="1" t="e">
        <v>#DIV/0!</v>
      </c>
      <c r="L8173" s="1">
        <f>COUNTIF(B8173:K8173,"=+")</f>
        <v>0</v>
      </c>
      <c r="M8173" s="1" t="str">
        <f t="shared" si="381"/>
        <v>unsuccessful</v>
      </c>
      <c r="N8173">
        <f t="shared" si="382"/>
        <v>0</v>
      </c>
      <c r="O8173">
        <f t="shared" si="383"/>
        <v>1</v>
      </c>
    </row>
    <row r="8174" spans="1:15" s="1" customFormat="1" x14ac:dyDescent="0.55000000000000004">
      <c r="A8174"/>
      <c r="G8174" s="1" t="e">
        <v>#DIV/0!</v>
      </c>
      <c r="H8174" s="1" t="e">
        <v>#DIV/0!</v>
      </c>
      <c r="I8174" s="1" t="e">
        <v>#DIV/0!</v>
      </c>
      <c r="L8174" s="1">
        <f>COUNTIF(B8174:K8174,"=+")</f>
        <v>0</v>
      </c>
      <c r="M8174" s="1" t="str">
        <f t="shared" si="381"/>
        <v>unsuccessful</v>
      </c>
      <c r="N8174">
        <f t="shared" si="382"/>
        <v>0</v>
      </c>
      <c r="O8174">
        <f t="shared" si="383"/>
        <v>1</v>
      </c>
    </row>
    <row r="8175" spans="1:15" s="1" customFormat="1" x14ac:dyDescent="0.55000000000000004">
      <c r="A8175"/>
      <c r="G8175" s="1" t="e">
        <v>#DIV/0!</v>
      </c>
      <c r="H8175" s="1" t="e">
        <v>#DIV/0!</v>
      </c>
      <c r="I8175" s="1" t="e">
        <v>#DIV/0!</v>
      </c>
      <c r="L8175" s="1">
        <f>COUNTIF(B8175:K8175,"=+")</f>
        <v>0</v>
      </c>
      <c r="M8175" s="1" t="str">
        <f t="shared" si="381"/>
        <v>unsuccessful</v>
      </c>
      <c r="N8175">
        <f t="shared" si="382"/>
        <v>0</v>
      </c>
      <c r="O8175">
        <f t="shared" si="383"/>
        <v>1</v>
      </c>
    </row>
    <row r="8176" spans="1:15" s="1" customFormat="1" x14ac:dyDescent="0.55000000000000004">
      <c r="A8176"/>
      <c r="G8176" s="1" t="e">
        <v>#DIV/0!</v>
      </c>
      <c r="H8176" s="1" t="e">
        <v>#DIV/0!</v>
      </c>
      <c r="I8176" s="1" t="e">
        <v>#DIV/0!</v>
      </c>
      <c r="L8176" s="1">
        <f>COUNTIF(B8176:K8176,"=+")</f>
        <v>0</v>
      </c>
      <c r="M8176" s="1" t="str">
        <f t="shared" si="381"/>
        <v>unsuccessful</v>
      </c>
      <c r="N8176">
        <f t="shared" si="382"/>
        <v>0</v>
      </c>
      <c r="O8176">
        <f t="shared" si="383"/>
        <v>1</v>
      </c>
    </row>
    <row r="8177" spans="1:15" s="1" customFormat="1" x14ac:dyDescent="0.55000000000000004">
      <c r="A8177"/>
      <c r="G8177" s="1" t="e">
        <v>#DIV/0!</v>
      </c>
      <c r="H8177" s="1" t="e">
        <v>#DIV/0!</v>
      </c>
      <c r="I8177" s="1" t="e">
        <v>#DIV/0!</v>
      </c>
      <c r="L8177" s="1">
        <f>COUNTIF(B8177:K8177,"=+")</f>
        <v>0</v>
      </c>
      <c r="M8177" s="1" t="str">
        <f t="shared" si="381"/>
        <v>unsuccessful</v>
      </c>
      <c r="N8177">
        <f t="shared" si="382"/>
        <v>0</v>
      </c>
      <c r="O8177">
        <f t="shared" si="383"/>
        <v>1</v>
      </c>
    </row>
    <row r="8178" spans="1:15" s="1" customFormat="1" x14ac:dyDescent="0.55000000000000004">
      <c r="A8178"/>
      <c r="G8178" s="1" t="e">
        <v>#DIV/0!</v>
      </c>
      <c r="H8178" s="1" t="e">
        <v>#DIV/0!</v>
      </c>
      <c r="I8178" s="1" t="e">
        <v>#DIV/0!</v>
      </c>
      <c r="L8178" s="1">
        <f>COUNTIF(B8178:K8178,"=+")</f>
        <v>0</v>
      </c>
      <c r="M8178" s="1" t="str">
        <f t="shared" si="381"/>
        <v>unsuccessful</v>
      </c>
      <c r="N8178">
        <f t="shared" si="382"/>
        <v>0</v>
      </c>
      <c r="O8178">
        <f t="shared" si="383"/>
        <v>1</v>
      </c>
    </row>
    <row r="8179" spans="1:15" s="1" customFormat="1" x14ac:dyDescent="0.55000000000000004">
      <c r="A8179"/>
      <c r="G8179" s="1" t="e">
        <v>#DIV/0!</v>
      </c>
      <c r="H8179" s="1" t="e">
        <v>#DIV/0!</v>
      </c>
      <c r="I8179" s="1" t="e">
        <v>#DIV/0!</v>
      </c>
      <c r="L8179" s="1">
        <f>COUNTIF(B8179:K8179,"=+")</f>
        <v>0</v>
      </c>
      <c r="M8179" s="1" t="str">
        <f t="shared" si="381"/>
        <v>unsuccessful</v>
      </c>
      <c r="N8179">
        <f t="shared" si="382"/>
        <v>0</v>
      </c>
      <c r="O8179">
        <f t="shared" si="383"/>
        <v>1</v>
      </c>
    </row>
    <row r="8180" spans="1:15" s="1" customFormat="1" x14ac:dyDescent="0.55000000000000004">
      <c r="A8180"/>
      <c r="G8180" s="1" t="e">
        <v>#DIV/0!</v>
      </c>
      <c r="H8180" s="1" t="e">
        <v>#DIV/0!</v>
      </c>
      <c r="I8180" s="1" t="e">
        <v>#DIV/0!</v>
      </c>
      <c r="L8180" s="1">
        <f>COUNTIF(B8180:K8180,"=+")</f>
        <v>0</v>
      </c>
      <c r="M8180" s="1" t="str">
        <f t="shared" si="381"/>
        <v>unsuccessful</v>
      </c>
      <c r="N8180">
        <f t="shared" si="382"/>
        <v>0</v>
      </c>
      <c r="O8180">
        <f t="shared" si="383"/>
        <v>1</v>
      </c>
    </row>
    <row r="8181" spans="1:15" s="1" customFormat="1" x14ac:dyDescent="0.55000000000000004">
      <c r="A8181"/>
      <c r="G8181" s="1" t="e">
        <v>#DIV/0!</v>
      </c>
      <c r="H8181" s="1" t="e">
        <v>#DIV/0!</v>
      </c>
      <c r="I8181" s="1" t="e">
        <v>#DIV/0!</v>
      </c>
      <c r="L8181" s="1">
        <f>COUNTIF(B8181:K8181,"=+")</f>
        <v>0</v>
      </c>
      <c r="M8181" s="1" t="str">
        <f t="shared" si="381"/>
        <v>unsuccessful</v>
      </c>
      <c r="N8181">
        <f t="shared" si="382"/>
        <v>0</v>
      </c>
      <c r="O8181">
        <f t="shared" si="383"/>
        <v>1</v>
      </c>
    </row>
    <row r="8182" spans="1:15" s="1" customFormat="1" x14ac:dyDescent="0.55000000000000004">
      <c r="A8182"/>
      <c r="G8182" s="1" t="e">
        <v>#DIV/0!</v>
      </c>
      <c r="H8182" s="1" t="e">
        <v>#DIV/0!</v>
      </c>
      <c r="I8182" s="1" t="e">
        <v>#DIV/0!</v>
      </c>
      <c r="L8182" s="1">
        <f>COUNTIF(B8182:K8182,"=+")</f>
        <v>0</v>
      </c>
      <c r="M8182" s="1" t="str">
        <f t="shared" si="381"/>
        <v>unsuccessful</v>
      </c>
      <c r="N8182">
        <f t="shared" si="382"/>
        <v>0</v>
      </c>
      <c r="O8182">
        <f t="shared" si="383"/>
        <v>1</v>
      </c>
    </row>
    <row r="8183" spans="1:15" s="1" customFormat="1" x14ac:dyDescent="0.55000000000000004">
      <c r="A8183"/>
      <c r="G8183" s="1" t="e">
        <v>#DIV/0!</v>
      </c>
      <c r="H8183" s="1" t="e">
        <v>#DIV/0!</v>
      </c>
      <c r="I8183" s="1" t="e">
        <v>#DIV/0!</v>
      </c>
      <c r="L8183" s="1">
        <f>COUNTIF(B8183:K8183,"=+")</f>
        <v>0</v>
      </c>
      <c r="M8183" s="1" t="str">
        <f t="shared" si="381"/>
        <v>unsuccessful</v>
      </c>
      <c r="N8183">
        <f t="shared" si="382"/>
        <v>0</v>
      </c>
      <c r="O8183">
        <f t="shared" si="383"/>
        <v>1</v>
      </c>
    </row>
    <row r="8184" spans="1:15" s="1" customFormat="1" x14ac:dyDescent="0.55000000000000004">
      <c r="A8184"/>
      <c r="G8184" s="1" t="e">
        <v>#DIV/0!</v>
      </c>
      <c r="H8184" s="1" t="e">
        <v>#DIV/0!</v>
      </c>
      <c r="I8184" s="1" t="e">
        <v>#DIV/0!</v>
      </c>
      <c r="L8184" s="1">
        <f>COUNTIF(B8184:K8184,"=+")</f>
        <v>0</v>
      </c>
      <c r="M8184" s="1" t="str">
        <f t="shared" si="381"/>
        <v>unsuccessful</v>
      </c>
      <c r="N8184">
        <f t="shared" si="382"/>
        <v>0</v>
      </c>
      <c r="O8184">
        <f t="shared" si="383"/>
        <v>1</v>
      </c>
    </row>
    <row r="8185" spans="1:15" s="1" customFormat="1" x14ac:dyDescent="0.55000000000000004">
      <c r="A8185"/>
      <c r="G8185" s="1" t="e">
        <v>#DIV/0!</v>
      </c>
      <c r="H8185" s="1" t="e">
        <v>#DIV/0!</v>
      </c>
      <c r="I8185" s="1" t="e">
        <v>#DIV/0!</v>
      </c>
      <c r="L8185" s="1">
        <f>COUNTIF(B8185:K8185,"=+")</f>
        <v>0</v>
      </c>
      <c r="M8185" s="1" t="str">
        <f t="shared" si="381"/>
        <v>unsuccessful</v>
      </c>
      <c r="N8185">
        <f t="shared" si="382"/>
        <v>0</v>
      </c>
      <c r="O8185">
        <f t="shared" si="383"/>
        <v>1</v>
      </c>
    </row>
    <row r="8186" spans="1:15" s="1" customFormat="1" x14ac:dyDescent="0.55000000000000004">
      <c r="A8186"/>
      <c r="G8186" s="1" t="e">
        <v>#DIV/0!</v>
      </c>
      <c r="H8186" s="1" t="e">
        <v>#DIV/0!</v>
      </c>
      <c r="I8186" s="1" t="e">
        <v>#DIV/0!</v>
      </c>
      <c r="L8186" s="1">
        <f>COUNTIF(B8186:K8186,"=+")</f>
        <v>0</v>
      </c>
      <c r="M8186" s="1" t="str">
        <f t="shared" si="381"/>
        <v>unsuccessful</v>
      </c>
      <c r="N8186">
        <f t="shared" si="382"/>
        <v>0</v>
      </c>
      <c r="O8186">
        <f t="shared" si="383"/>
        <v>1</v>
      </c>
    </row>
    <row r="8187" spans="1:15" s="1" customFormat="1" x14ac:dyDescent="0.55000000000000004">
      <c r="A8187"/>
      <c r="G8187" s="1" t="e">
        <v>#DIV/0!</v>
      </c>
      <c r="H8187" s="1" t="e">
        <v>#DIV/0!</v>
      </c>
      <c r="I8187" s="1" t="e">
        <v>#DIV/0!</v>
      </c>
      <c r="L8187" s="1">
        <f>COUNTIF(B8187:K8187,"=+")</f>
        <v>0</v>
      </c>
      <c r="M8187" s="1" t="str">
        <f t="shared" si="381"/>
        <v>unsuccessful</v>
      </c>
      <c r="N8187">
        <f t="shared" si="382"/>
        <v>0</v>
      </c>
      <c r="O8187">
        <f t="shared" si="383"/>
        <v>1</v>
      </c>
    </row>
    <row r="8188" spans="1:15" s="1" customFormat="1" x14ac:dyDescent="0.55000000000000004">
      <c r="A8188"/>
      <c r="G8188" s="1" t="e">
        <v>#DIV/0!</v>
      </c>
      <c r="H8188" s="1" t="e">
        <v>#DIV/0!</v>
      </c>
      <c r="I8188" s="1" t="e">
        <v>#DIV/0!</v>
      </c>
      <c r="L8188" s="1">
        <f>COUNTIF(B8188:K8188,"=+")</f>
        <v>0</v>
      </c>
      <c r="M8188" s="1" t="str">
        <f t="shared" si="381"/>
        <v>unsuccessful</v>
      </c>
      <c r="N8188">
        <f t="shared" si="382"/>
        <v>0</v>
      </c>
      <c r="O8188">
        <f t="shared" si="383"/>
        <v>1</v>
      </c>
    </row>
    <row r="8189" spans="1:15" s="1" customFormat="1" x14ac:dyDescent="0.55000000000000004">
      <c r="A8189"/>
      <c r="G8189" s="1" t="e">
        <v>#DIV/0!</v>
      </c>
      <c r="H8189" s="1" t="e">
        <v>#DIV/0!</v>
      </c>
      <c r="I8189" s="1" t="e">
        <v>#DIV/0!</v>
      </c>
      <c r="L8189" s="1">
        <f>COUNTIF(B8189:K8189,"=+")</f>
        <v>0</v>
      </c>
      <c r="M8189" s="1" t="str">
        <f t="shared" si="381"/>
        <v>unsuccessful</v>
      </c>
      <c r="N8189">
        <f t="shared" si="382"/>
        <v>0</v>
      </c>
      <c r="O8189">
        <f t="shared" si="383"/>
        <v>1</v>
      </c>
    </row>
    <row r="8190" spans="1:15" s="1" customFormat="1" x14ac:dyDescent="0.55000000000000004">
      <c r="A8190"/>
      <c r="G8190" s="1" t="e">
        <v>#DIV/0!</v>
      </c>
      <c r="H8190" s="1" t="e">
        <v>#DIV/0!</v>
      </c>
      <c r="I8190" s="1" t="e">
        <v>#DIV/0!</v>
      </c>
      <c r="L8190" s="1">
        <f>COUNTIF(B8190:K8190,"=+")</f>
        <v>0</v>
      </c>
      <c r="M8190" s="1" t="str">
        <f t="shared" si="381"/>
        <v>unsuccessful</v>
      </c>
      <c r="N8190">
        <f t="shared" si="382"/>
        <v>0</v>
      </c>
      <c r="O8190">
        <f t="shared" si="383"/>
        <v>1</v>
      </c>
    </row>
    <row r="8191" spans="1:15" s="1" customFormat="1" x14ac:dyDescent="0.55000000000000004">
      <c r="A8191"/>
      <c r="G8191" s="1" t="e">
        <v>#DIV/0!</v>
      </c>
      <c r="H8191" s="1" t="e">
        <v>#DIV/0!</v>
      </c>
      <c r="I8191" s="1" t="e">
        <v>#DIV/0!</v>
      </c>
      <c r="L8191" s="1">
        <f>COUNTIF(B8191:K8191,"=+")</f>
        <v>0</v>
      </c>
      <c r="M8191" s="1" t="str">
        <f t="shared" si="381"/>
        <v>unsuccessful</v>
      </c>
      <c r="N8191">
        <f t="shared" si="382"/>
        <v>0</v>
      </c>
      <c r="O8191">
        <f t="shared" si="383"/>
        <v>1</v>
      </c>
    </row>
    <row r="8192" spans="1:15" s="1" customFormat="1" x14ac:dyDescent="0.55000000000000004">
      <c r="A8192"/>
      <c r="G8192" s="1" t="e">
        <v>#DIV/0!</v>
      </c>
      <c r="H8192" s="1" t="e">
        <v>#DIV/0!</v>
      </c>
      <c r="I8192" s="1" t="e">
        <v>#DIV/0!</v>
      </c>
      <c r="L8192" s="1">
        <f>COUNTIF(B8192:K8192,"=+")</f>
        <v>0</v>
      </c>
      <c r="M8192" s="1" t="str">
        <f t="shared" si="381"/>
        <v>unsuccessful</v>
      </c>
      <c r="N8192">
        <f t="shared" si="382"/>
        <v>0</v>
      </c>
      <c r="O8192">
        <f t="shared" si="383"/>
        <v>1</v>
      </c>
    </row>
    <row r="8193" spans="1:15" s="1" customFormat="1" x14ac:dyDescent="0.55000000000000004">
      <c r="A8193"/>
      <c r="G8193" s="1" t="e">
        <v>#DIV/0!</v>
      </c>
      <c r="H8193" s="1" t="e">
        <v>#DIV/0!</v>
      </c>
      <c r="I8193" s="1" t="e">
        <v>#DIV/0!</v>
      </c>
      <c r="L8193" s="1">
        <f>COUNTIF(B8193:K8193,"=+")</f>
        <v>0</v>
      </c>
      <c r="M8193" s="1" t="str">
        <f t="shared" si="381"/>
        <v>unsuccessful</v>
      </c>
      <c r="N8193">
        <f t="shared" si="382"/>
        <v>0</v>
      </c>
      <c r="O8193">
        <f t="shared" si="383"/>
        <v>1</v>
      </c>
    </row>
    <row r="8194" spans="1:15" s="1" customFormat="1" x14ac:dyDescent="0.55000000000000004">
      <c r="A8194"/>
      <c r="G8194" s="1" t="e">
        <v>#DIV/0!</v>
      </c>
      <c r="H8194" s="1" t="e">
        <v>#DIV/0!</v>
      </c>
      <c r="I8194" s="1" t="e">
        <v>#DIV/0!</v>
      </c>
      <c r="L8194" s="1">
        <f>COUNTIF(B8194:K8194,"=+")</f>
        <v>0</v>
      </c>
      <c r="M8194" s="1" t="str">
        <f t="shared" si="381"/>
        <v>unsuccessful</v>
      </c>
      <c r="N8194">
        <f t="shared" si="382"/>
        <v>0</v>
      </c>
      <c r="O8194">
        <f t="shared" si="383"/>
        <v>1</v>
      </c>
    </row>
    <row r="8195" spans="1:15" s="1" customFormat="1" x14ac:dyDescent="0.55000000000000004">
      <c r="A8195"/>
      <c r="G8195" s="1" t="e">
        <v>#DIV/0!</v>
      </c>
      <c r="H8195" s="1" t="e">
        <v>#DIV/0!</v>
      </c>
      <c r="I8195" s="1" t="e">
        <v>#DIV/0!</v>
      </c>
      <c r="L8195" s="1">
        <f>COUNTIF(B8195:K8195,"=+")</f>
        <v>0</v>
      </c>
      <c r="M8195" s="1" t="str">
        <f t="shared" ref="M8195:M8258" si="384">IF(L8195&gt;=5, "successful", "unsuccessful")</f>
        <v>unsuccessful</v>
      </c>
      <c r="N8195">
        <f t="shared" ref="N8195:N8258" si="385">IF(M8195="successful",1,0)</f>
        <v>0</v>
      </c>
      <c r="O8195">
        <f t="shared" ref="O8195:O8258" si="386">IF(M8195="unsuccessful",1,0)</f>
        <v>1</v>
      </c>
    </row>
    <row r="8196" spans="1:15" s="1" customFormat="1" x14ac:dyDescent="0.55000000000000004">
      <c r="A8196"/>
      <c r="G8196" s="1" t="e">
        <v>#DIV/0!</v>
      </c>
      <c r="H8196" s="1" t="e">
        <v>#DIV/0!</v>
      </c>
      <c r="I8196" s="1" t="e">
        <v>#DIV/0!</v>
      </c>
      <c r="L8196" s="1">
        <f>COUNTIF(B8196:K8196,"=+")</f>
        <v>0</v>
      </c>
      <c r="M8196" s="1" t="str">
        <f t="shared" si="384"/>
        <v>unsuccessful</v>
      </c>
      <c r="N8196">
        <f t="shared" si="385"/>
        <v>0</v>
      </c>
      <c r="O8196">
        <f t="shared" si="386"/>
        <v>1</v>
      </c>
    </row>
    <row r="8197" spans="1:15" s="1" customFormat="1" x14ac:dyDescent="0.55000000000000004">
      <c r="A8197"/>
      <c r="G8197" s="1" t="e">
        <v>#DIV/0!</v>
      </c>
      <c r="H8197" s="1" t="e">
        <v>#DIV/0!</v>
      </c>
      <c r="I8197" s="1" t="e">
        <v>#DIV/0!</v>
      </c>
      <c r="L8197" s="1">
        <f>COUNTIF(B8197:K8197,"=+")</f>
        <v>0</v>
      </c>
      <c r="M8197" s="1" t="str">
        <f t="shared" si="384"/>
        <v>unsuccessful</v>
      </c>
      <c r="N8197">
        <f t="shared" si="385"/>
        <v>0</v>
      </c>
      <c r="O8197">
        <f t="shared" si="386"/>
        <v>1</v>
      </c>
    </row>
    <row r="8198" spans="1:15" s="1" customFormat="1" x14ac:dyDescent="0.55000000000000004">
      <c r="A8198"/>
      <c r="G8198" s="1" t="e">
        <v>#DIV/0!</v>
      </c>
      <c r="H8198" s="1" t="e">
        <v>#DIV/0!</v>
      </c>
      <c r="I8198" s="1" t="e">
        <v>#DIV/0!</v>
      </c>
      <c r="L8198" s="1">
        <f>COUNTIF(B8198:K8198,"=+")</f>
        <v>0</v>
      </c>
      <c r="M8198" s="1" t="str">
        <f t="shared" si="384"/>
        <v>unsuccessful</v>
      </c>
      <c r="N8198">
        <f t="shared" si="385"/>
        <v>0</v>
      </c>
      <c r="O8198">
        <f t="shared" si="386"/>
        <v>1</v>
      </c>
    </row>
    <row r="8199" spans="1:15" s="1" customFormat="1" x14ac:dyDescent="0.55000000000000004">
      <c r="A8199"/>
      <c r="G8199" s="1" t="e">
        <v>#DIV/0!</v>
      </c>
      <c r="H8199" s="1" t="e">
        <v>#DIV/0!</v>
      </c>
      <c r="I8199" s="1" t="e">
        <v>#DIV/0!</v>
      </c>
      <c r="L8199" s="1">
        <f>COUNTIF(B8199:K8199,"=+")</f>
        <v>0</v>
      </c>
      <c r="M8199" s="1" t="str">
        <f t="shared" si="384"/>
        <v>unsuccessful</v>
      </c>
      <c r="N8199">
        <f t="shared" si="385"/>
        <v>0</v>
      </c>
      <c r="O8199">
        <f t="shared" si="386"/>
        <v>1</v>
      </c>
    </row>
    <row r="8200" spans="1:15" s="1" customFormat="1" x14ac:dyDescent="0.55000000000000004">
      <c r="A8200"/>
      <c r="G8200" s="1" t="e">
        <v>#DIV/0!</v>
      </c>
      <c r="H8200" s="1" t="e">
        <v>#DIV/0!</v>
      </c>
      <c r="I8200" s="1" t="e">
        <v>#DIV/0!</v>
      </c>
      <c r="L8200" s="1">
        <f>COUNTIF(B8200:K8200,"=+")</f>
        <v>0</v>
      </c>
      <c r="M8200" s="1" t="str">
        <f t="shared" si="384"/>
        <v>unsuccessful</v>
      </c>
      <c r="N8200">
        <f t="shared" si="385"/>
        <v>0</v>
      </c>
      <c r="O8200">
        <f t="shared" si="386"/>
        <v>1</v>
      </c>
    </row>
    <row r="8201" spans="1:15" s="1" customFormat="1" x14ac:dyDescent="0.55000000000000004">
      <c r="A8201"/>
      <c r="G8201" s="1" t="e">
        <v>#DIV/0!</v>
      </c>
      <c r="H8201" s="1" t="e">
        <v>#DIV/0!</v>
      </c>
      <c r="I8201" s="1" t="e">
        <v>#DIV/0!</v>
      </c>
      <c r="L8201" s="1">
        <f>COUNTIF(B8201:K8201,"=+")</f>
        <v>0</v>
      </c>
      <c r="M8201" s="1" t="str">
        <f t="shared" si="384"/>
        <v>unsuccessful</v>
      </c>
      <c r="N8201">
        <f t="shared" si="385"/>
        <v>0</v>
      </c>
      <c r="O8201">
        <f t="shared" si="386"/>
        <v>1</v>
      </c>
    </row>
    <row r="8202" spans="1:15" s="1" customFormat="1" x14ac:dyDescent="0.55000000000000004">
      <c r="A8202"/>
      <c r="G8202" s="1" t="e">
        <v>#DIV/0!</v>
      </c>
      <c r="H8202" s="1" t="e">
        <v>#DIV/0!</v>
      </c>
      <c r="I8202" s="1" t="e">
        <v>#DIV/0!</v>
      </c>
      <c r="L8202" s="1">
        <f>COUNTIF(B8202:K8202,"=+")</f>
        <v>0</v>
      </c>
      <c r="M8202" s="1" t="str">
        <f t="shared" si="384"/>
        <v>unsuccessful</v>
      </c>
      <c r="N8202">
        <f t="shared" si="385"/>
        <v>0</v>
      </c>
      <c r="O8202">
        <f t="shared" si="386"/>
        <v>1</v>
      </c>
    </row>
    <row r="8203" spans="1:15" s="1" customFormat="1" x14ac:dyDescent="0.55000000000000004">
      <c r="A8203"/>
      <c r="G8203" s="1" t="e">
        <v>#DIV/0!</v>
      </c>
      <c r="H8203" s="1" t="e">
        <v>#DIV/0!</v>
      </c>
      <c r="I8203" s="1" t="e">
        <v>#DIV/0!</v>
      </c>
      <c r="L8203" s="1">
        <f>COUNTIF(B8203:K8203,"=+")</f>
        <v>0</v>
      </c>
      <c r="M8203" s="1" t="str">
        <f t="shared" si="384"/>
        <v>unsuccessful</v>
      </c>
      <c r="N8203">
        <f t="shared" si="385"/>
        <v>0</v>
      </c>
      <c r="O8203">
        <f t="shared" si="386"/>
        <v>1</v>
      </c>
    </row>
    <row r="8204" spans="1:15" s="1" customFormat="1" x14ac:dyDescent="0.55000000000000004">
      <c r="A8204"/>
      <c r="G8204" s="1" t="e">
        <v>#DIV/0!</v>
      </c>
      <c r="H8204" s="1" t="e">
        <v>#DIV/0!</v>
      </c>
      <c r="I8204" s="1" t="e">
        <v>#DIV/0!</v>
      </c>
      <c r="L8204" s="1">
        <f>COUNTIF(B8204:K8204,"=+")</f>
        <v>0</v>
      </c>
      <c r="M8204" s="1" t="str">
        <f t="shared" si="384"/>
        <v>unsuccessful</v>
      </c>
      <c r="N8204">
        <f t="shared" si="385"/>
        <v>0</v>
      </c>
      <c r="O8204">
        <f t="shared" si="386"/>
        <v>1</v>
      </c>
    </row>
    <row r="8205" spans="1:15" s="1" customFormat="1" x14ac:dyDescent="0.55000000000000004">
      <c r="A8205"/>
      <c r="G8205" s="1" t="e">
        <v>#DIV/0!</v>
      </c>
      <c r="H8205" s="1" t="e">
        <v>#DIV/0!</v>
      </c>
      <c r="I8205" s="1" t="e">
        <v>#DIV/0!</v>
      </c>
      <c r="L8205" s="1">
        <f>COUNTIF(B8205:K8205,"=+")</f>
        <v>0</v>
      </c>
      <c r="M8205" s="1" t="str">
        <f t="shared" si="384"/>
        <v>unsuccessful</v>
      </c>
      <c r="N8205">
        <f t="shared" si="385"/>
        <v>0</v>
      </c>
      <c r="O8205">
        <f t="shared" si="386"/>
        <v>1</v>
      </c>
    </row>
    <row r="8206" spans="1:15" s="1" customFormat="1" x14ac:dyDescent="0.55000000000000004">
      <c r="A8206"/>
      <c r="G8206" s="1" t="e">
        <v>#DIV/0!</v>
      </c>
      <c r="H8206" s="1" t="e">
        <v>#DIV/0!</v>
      </c>
      <c r="I8206" s="1" t="e">
        <v>#DIV/0!</v>
      </c>
      <c r="L8206" s="1">
        <f>COUNTIF(B8206:K8206,"=+")</f>
        <v>0</v>
      </c>
      <c r="M8206" s="1" t="str">
        <f t="shared" si="384"/>
        <v>unsuccessful</v>
      </c>
      <c r="N8206">
        <f t="shared" si="385"/>
        <v>0</v>
      </c>
      <c r="O8206">
        <f t="shared" si="386"/>
        <v>1</v>
      </c>
    </row>
    <row r="8207" spans="1:15" s="1" customFormat="1" x14ac:dyDescent="0.55000000000000004">
      <c r="A8207"/>
      <c r="G8207" s="1" t="e">
        <v>#DIV/0!</v>
      </c>
      <c r="H8207" s="1" t="e">
        <v>#DIV/0!</v>
      </c>
      <c r="I8207" s="1" t="e">
        <v>#DIV/0!</v>
      </c>
      <c r="L8207" s="1">
        <f>COUNTIF(B8207:K8207,"=+")</f>
        <v>0</v>
      </c>
      <c r="M8207" s="1" t="str">
        <f t="shared" si="384"/>
        <v>unsuccessful</v>
      </c>
      <c r="N8207">
        <f t="shared" si="385"/>
        <v>0</v>
      </c>
      <c r="O8207">
        <f t="shared" si="386"/>
        <v>1</v>
      </c>
    </row>
    <row r="8208" spans="1:15" s="1" customFormat="1" x14ac:dyDescent="0.55000000000000004">
      <c r="A8208"/>
      <c r="G8208" s="1" t="e">
        <v>#DIV/0!</v>
      </c>
      <c r="H8208" s="1" t="e">
        <v>#DIV/0!</v>
      </c>
      <c r="I8208" s="1" t="e">
        <v>#DIV/0!</v>
      </c>
      <c r="L8208" s="1">
        <f>COUNTIF(B8208:K8208,"=+")</f>
        <v>0</v>
      </c>
      <c r="M8208" s="1" t="str">
        <f t="shared" si="384"/>
        <v>unsuccessful</v>
      </c>
      <c r="N8208">
        <f t="shared" si="385"/>
        <v>0</v>
      </c>
      <c r="O8208">
        <f t="shared" si="386"/>
        <v>1</v>
      </c>
    </row>
    <row r="8209" spans="1:15" s="1" customFormat="1" x14ac:dyDescent="0.55000000000000004">
      <c r="A8209"/>
      <c r="G8209" s="1" t="e">
        <v>#DIV/0!</v>
      </c>
      <c r="H8209" s="1" t="e">
        <v>#DIV/0!</v>
      </c>
      <c r="I8209" s="1" t="e">
        <v>#DIV/0!</v>
      </c>
      <c r="L8209" s="1">
        <f>COUNTIF(B8209:K8209,"=+")</f>
        <v>0</v>
      </c>
      <c r="M8209" s="1" t="str">
        <f t="shared" si="384"/>
        <v>unsuccessful</v>
      </c>
      <c r="N8209">
        <f t="shared" si="385"/>
        <v>0</v>
      </c>
      <c r="O8209">
        <f t="shared" si="386"/>
        <v>1</v>
      </c>
    </row>
    <row r="8210" spans="1:15" s="1" customFormat="1" x14ac:dyDescent="0.55000000000000004">
      <c r="A8210"/>
      <c r="G8210" s="1" t="e">
        <v>#DIV/0!</v>
      </c>
      <c r="H8210" s="1" t="e">
        <v>#DIV/0!</v>
      </c>
      <c r="I8210" s="1" t="e">
        <v>#DIV/0!</v>
      </c>
      <c r="L8210" s="1">
        <f>COUNTIF(B8210:K8210,"=+")</f>
        <v>0</v>
      </c>
      <c r="M8210" s="1" t="str">
        <f t="shared" si="384"/>
        <v>unsuccessful</v>
      </c>
      <c r="N8210">
        <f t="shared" si="385"/>
        <v>0</v>
      </c>
      <c r="O8210">
        <f t="shared" si="386"/>
        <v>1</v>
      </c>
    </row>
    <row r="8211" spans="1:15" s="1" customFormat="1" x14ac:dyDescent="0.55000000000000004">
      <c r="A8211"/>
      <c r="G8211" s="1" t="e">
        <v>#DIV/0!</v>
      </c>
      <c r="H8211" s="1" t="e">
        <v>#DIV/0!</v>
      </c>
      <c r="I8211" s="1" t="e">
        <v>#DIV/0!</v>
      </c>
      <c r="L8211" s="1">
        <f>COUNTIF(B8211:K8211,"=+")</f>
        <v>0</v>
      </c>
      <c r="M8211" s="1" t="str">
        <f t="shared" si="384"/>
        <v>unsuccessful</v>
      </c>
      <c r="N8211">
        <f t="shared" si="385"/>
        <v>0</v>
      </c>
      <c r="O8211">
        <f t="shared" si="386"/>
        <v>1</v>
      </c>
    </row>
    <row r="8212" spans="1:15" s="1" customFormat="1" x14ac:dyDescent="0.55000000000000004">
      <c r="A8212"/>
      <c r="G8212" s="1" t="e">
        <v>#DIV/0!</v>
      </c>
      <c r="H8212" s="1" t="e">
        <v>#DIV/0!</v>
      </c>
      <c r="I8212" s="1" t="e">
        <v>#DIV/0!</v>
      </c>
      <c r="L8212" s="1">
        <f>COUNTIF(B8212:K8212,"=+")</f>
        <v>0</v>
      </c>
      <c r="M8212" s="1" t="str">
        <f t="shared" si="384"/>
        <v>unsuccessful</v>
      </c>
      <c r="N8212">
        <f t="shared" si="385"/>
        <v>0</v>
      </c>
      <c r="O8212">
        <f t="shared" si="386"/>
        <v>1</v>
      </c>
    </row>
    <row r="8213" spans="1:15" s="1" customFormat="1" x14ac:dyDescent="0.55000000000000004">
      <c r="A8213"/>
      <c r="G8213" s="1" t="e">
        <v>#DIV/0!</v>
      </c>
      <c r="H8213" s="1" t="e">
        <v>#DIV/0!</v>
      </c>
      <c r="I8213" s="1" t="e">
        <v>#DIV/0!</v>
      </c>
      <c r="L8213" s="1">
        <f>COUNTIF(B8213:K8213,"=+")</f>
        <v>0</v>
      </c>
      <c r="M8213" s="1" t="str">
        <f t="shared" si="384"/>
        <v>unsuccessful</v>
      </c>
      <c r="N8213">
        <f t="shared" si="385"/>
        <v>0</v>
      </c>
      <c r="O8213">
        <f t="shared" si="386"/>
        <v>1</v>
      </c>
    </row>
    <row r="8214" spans="1:15" s="1" customFormat="1" x14ac:dyDescent="0.55000000000000004">
      <c r="A8214"/>
      <c r="G8214" s="1" t="e">
        <v>#DIV/0!</v>
      </c>
      <c r="H8214" s="1" t="e">
        <v>#DIV/0!</v>
      </c>
      <c r="I8214" s="1" t="e">
        <v>#DIV/0!</v>
      </c>
      <c r="L8214" s="1">
        <f>COUNTIF(B8214:K8214,"=+")</f>
        <v>0</v>
      </c>
      <c r="M8214" s="1" t="str">
        <f t="shared" si="384"/>
        <v>unsuccessful</v>
      </c>
      <c r="N8214">
        <f t="shared" si="385"/>
        <v>0</v>
      </c>
      <c r="O8214">
        <f t="shared" si="386"/>
        <v>1</v>
      </c>
    </row>
    <row r="8215" spans="1:15" s="1" customFormat="1" x14ac:dyDescent="0.55000000000000004">
      <c r="A8215"/>
      <c r="G8215" s="1" t="e">
        <v>#DIV/0!</v>
      </c>
      <c r="H8215" s="1" t="e">
        <v>#DIV/0!</v>
      </c>
      <c r="I8215" s="1" t="e">
        <v>#DIV/0!</v>
      </c>
      <c r="L8215" s="1">
        <f>COUNTIF(B8215:K8215,"=+")</f>
        <v>0</v>
      </c>
      <c r="M8215" s="1" t="str">
        <f t="shared" si="384"/>
        <v>unsuccessful</v>
      </c>
      <c r="N8215">
        <f t="shared" si="385"/>
        <v>0</v>
      </c>
      <c r="O8215">
        <f t="shared" si="386"/>
        <v>1</v>
      </c>
    </row>
    <row r="8216" spans="1:15" s="1" customFormat="1" x14ac:dyDescent="0.55000000000000004">
      <c r="A8216"/>
      <c r="G8216" s="1" t="e">
        <v>#DIV/0!</v>
      </c>
      <c r="H8216" s="1" t="e">
        <v>#DIV/0!</v>
      </c>
      <c r="I8216" s="1" t="e">
        <v>#DIV/0!</v>
      </c>
      <c r="L8216" s="1">
        <f>COUNTIF(B8216:K8216,"=+")</f>
        <v>0</v>
      </c>
      <c r="M8216" s="1" t="str">
        <f t="shared" si="384"/>
        <v>unsuccessful</v>
      </c>
      <c r="N8216">
        <f t="shared" si="385"/>
        <v>0</v>
      </c>
      <c r="O8216">
        <f t="shared" si="386"/>
        <v>1</v>
      </c>
    </row>
    <row r="8217" spans="1:15" s="1" customFormat="1" x14ac:dyDescent="0.55000000000000004">
      <c r="A8217"/>
      <c r="G8217" s="1" t="e">
        <v>#DIV/0!</v>
      </c>
      <c r="H8217" s="1" t="e">
        <v>#DIV/0!</v>
      </c>
      <c r="I8217" s="1" t="e">
        <v>#DIV/0!</v>
      </c>
      <c r="L8217" s="1">
        <f>COUNTIF(B8217:K8217,"=+")</f>
        <v>0</v>
      </c>
      <c r="M8217" s="1" t="str">
        <f t="shared" si="384"/>
        <v>unsuccessful</v>
      </c>
      <c r="N8217">
        <f t="shared" si="385"/>
        <v>0</v>
      </c>
      <c r="O8217">
        <f t="shared" si="386"/>
        <v>1</v>
      </c>
    </row>
    <row r="8218" spans="1:15" s="1" customFormat="1" x14ac:dyDescent="0.55000000000000004">
      <c r="A8218"/>
      <c r="G8218" s="1" t="e">
        <v>#DIV/0!</v>
      </c>
      <c r="H8218" s="1" t="e">
        <v>#DIV/0!</v>
      </c>
      <c r="I8218" s="1" t="e">
        <v>#DIV/0!</v>
      </c>
      <c r="L8218" s="1">
        <f>COUNTIF(B8218:K8218,"=+")</f>
        <v>0</v>
      </c>
      <c r="M8218" s="1" t="str">
        <f t="shared" si="384"/>
        <v>unsuccessful</v>
      </c>
      <c r="N8218">
        <f t="shared" si="385"/>
        <v>0</v>
      </c>
      <c r="O8218">
        <f t="shared" si="386"/>
        <v>1</v>
      </c>
    </row>
    <row r="8219" spans="1:15" s="1" customFormat="1" x14ac:dyDescent="0.55000000000000004">
      <c r="A8219"/>
      <c r="G8219" s="1" t="e">
        <v>#DIV/0!</v>
      </c>
      <c r="H8219" s="1" t="e">
        <v>#DIV/0!</v>
      </c>
      <c r="I8219" s="1" t="e">
        <v>#DIV/0!</v>
      </c>
      <c r="L8219" s="1">
        <f>COUNTIF(B8219:K8219,"=+")</f>
        <v>0</v>
      </c>
      <c r="M8219" s="1" t="str">
        <f t="shared" si="384"/>
        <v>unsuccessful</v>
      </c>
      <c r="N8219">
        <f t="shared" si="385"/>
        <v>0</v>
      </c>
      <c r="O8219">
        <f t="shared" si="386"/>
        <v>1</v>
      </c>
    </row>
    <row r="8220" spans="1:15" s="1" customFormat="1" x14ac:dyDescent="0.55000000000000004">
      <c r="A8220"/>
      <c r="G8220" s="1" t="e">
        <v>#DIV/0!</v>
      </c>
      <c r="H8220" s="1" t="e">
        <v>#DIV/0!</v>
      </c>
      <c r="I8220" s="1" t="e">
        <v>#DIV/0!</v>
      </c>
      <c r="L8220" s="1">
        <f>COUNTIF(B8220:K8220,"=+")</f>
        <v>0</v>
      </c>
      <c r="M8220" s="1" t="str">
        <f t="shared" si="384"/>
        <v>unsuccessful</v>
      </c>
      <c r="N8220">
        <f t="shared" si="385"/>
        <v>0</v>
      </c>
      <c r="O8220">
        <f t="shared" si="386"/>
        <v>1</v>
      </c>
    </row>
    <row r="8221" spans="1:15" s="1" customFormat="1" x14ac:dyDescent="0.55000000000000004">
      <c r="A8221"/>
      <c r="G8221" s="1" t="e">
        <v>#DIV/0!</v>
      </c>
      <c r="H8221" s="1" t="e">
        <v>#DIV/0!</v>
      </c>
      <c r="I8221" s="1" t="e">
        <v>#DIV/0!</v>
      </c>
      <c r="L8221" s="1">
        <f>COUNTIF(B8221:K8221,"=+")</f>
        <v>0</v>
      </c>
      <c r="M8221" s="1" t="str">
        <f t="shared" si="384"/>
        <v>unsuccessful</v>
      </c>
      <c r="N8221">
        <f t="shared" si="385"/>
        <v>0</v>
      </c>
      <c r="O8221">
        <f t="shared" si="386"/>
        <v>1</v>
      </c>
    </row>
    <row r="8222" spans="1:15" s="1" customFormat="1" x14ac:dyDescent="0.55000000000000004">
      <c r="A8222"/>
      <c r="G8222" s="1" t="e">
        <v>#DIV/0!</v>
      </c>
      <c r="H8222" s="1" t="e">
        <v>#DIV/0!</v>
      </c>
      <c r="I8222" s="1" t="e">
        <v>#DIV/0!</v>
      </c>
      <c r="L8222" s="1">
        <f>COUNTIF(B8222:K8222,"=+")</f>
        <v>0</v>
      </c>
      <c r="M8222" s="1" t="str">
        <f t="shared" si="384"/>
        <v>unsuccessful</v>
      </c>
      <c r="N8222">
        <f t="shared" si="385"/>
        <v>0</v>
      </c>
      <c r="O8222">
        <f t="shared" si="386"/>
        <v>1</v>
      </c>
    </row>
    <row r="8223" spans="1:15" s="1" customFormat="1" x14ac:dyDescent="0.55000000000000004">
      <c r="A8223"/>
      <c r="G8223" s="1" t="e">
        <v>#DIV/0!</v>
      </c>
      <c r="H8223" s="1" t="e">
        <v>#DIV/0!</v>
      </c>
      <c r="I8223" s="1" t="e">
        <v>#DIV/0!</v>
      </c>
      <c r="L8223" s="1">
        <f>COUNTIF(B8223:K8223,"=+")</f>
        <v>0</v>
      </c>
      <c r="M8223" s="1" t="str">
        <f t="shared" si="384"/>
        <v>unsuccessful</v>
      </c>
      <c r="N8223">
        <f t="shared" si="385"/>
        <v>0</v>
      </c>
      <c r="O8223">
        <f t="shared" si="386"/>
        <v>1</v>
      </c>
    </row>
    <row r="8224" spans="1:15" s="1" customFormat="1" x14ac:dyDescent="0.55000000000000004">
      <c r="A8224"/>
      <c r="G8224" s="1" t="e">
        <v>#DIV/0!</v>
      </c>
      <c r="H8224" s="1" t="e">
        <v>#DIV/0!</v>
      </c>
      <c r="I8224" s="1" t="e">
        <v>#DIV/0!</v>
      </c>
      <c r="L8224" s="1">
        <f>COUNTIF(B8224:K8224,"=+")</f>
        <v>0</v>
      </c>
      <c r="M8224" s="1" t="str">
        <f t="shared" si="384"/>
        <v>unsuccessful</v>
      </c>
      <c r="N8224">
        <f t="shared" si="385"/>
        <v>0</v>
      </c>
      <c r="O8224">
        <f t="shared" si="386"/>
        <v>1</v>
      </c>
    </row>
    <row r="8225" spans="1:15" s="1" customFormat="1" x14ac:dyDescent="0.55000000000000004">
      <c r="A8225"/>
      <c r="G8225" s="1" t="e">
        <v>#DIV/0!</v>
      </c>
      <c r="H8225" s="1" t="e">
        <v>#DIV/0!</v>
      </c>
      <c r="I8225" s="1" t="e">
        <v>#DIV/0!</v>
      </c>
      <c r="L8225" s="1">
        <f>COUNTIF(B8225:K8225,"=+")</f>
        <v>0</v>
      </c>
      <c r="M8225" s="1" t="str">
        <f t="shared" si="384"/>
        <v>unsuccessful</v>
      </c>
      <c r="N8225">
        <f t="shared" si="385"/>
        <v>0</v>
      </c>
      <c r="O8225">
        <f t="shared" si="386"/>
        <v>1</v>
      </c>
    </row>
    <row r="8226" spans="1:15" s="1" customFormat="1" x14ac:dyDescent="0.55000000000000004">
      <c r="A8226"/>
      <c r="G8226" s="1" t="e">
        <v>#DIV/0!</v>
      </c>
      <c r="H8226" s="1" t="e">
        <v>#DIV/0!</v>
      </c>
      <c r="I8226" s="1" t="e">
        <v>#DIV/0!</v>
      </c>
      <c r="L8226" s="1">
        <f>COUNTIF(B8226:K8226,"=+")</f>
        <v>0</v>
      </c>
      <c r="M8226" s="1" t="str">
        <f t="shared" si="384"/>
        <v>unsuccessful</v>
      </c>
      <c r="N8226">
        <f t="shared" si="385"/>
        <v>0</v>
      </c>
      <c r="O8226">
        <f t="shared" si="386"/>
        <v>1</v>
      </c>
    </row>
    <row r="8227" spans="1:15" s="1" customFormat="1" x14ac:dyDescent="0.55000000000000004">
      <c r="A8227"/>
      <c r="G8227" s="1" t="e">
        <v>#DIV/0!</v>
      </c>
      <c r="H8227" s="1" t="e">
        <v>#DIV/0!</v>
      </c>
      <c r="I8227" s="1" t="e">
        <v>#DIV/0!</v>
      </c>
      <c r="L8227" s="1">
        <f>COUNTIF(B8227:K8227,"=+")</f>
        <v>0</v>
      </c>
      <c r="M8227" s="1" t="str">
        <f t="shared" si="384"/>
        <v>unsuccessful</v>
      </c>
      <c r="N8227">
        <f t="shared" si="385"/>
        <v>0</v>
      </c>
      <c r="O8227">
        <f t="shared" si="386"/>
        <v>1</v>
      </c>
    </row>
    <row r="8228" spans="1:15" s="1" customFormat="1" x14ac:dyDescent="0.55000000000000004">
      <c r="A8228"/>
      <c r="G8228" s="1" t="e">
        <v>#DIV/0!</v>
      </c>
      <c r="H8228" s="1" t="e">
        <v>#DIV/0!</v>
      </c>
      <c r="I8228" s="1" t="e">
        <v>#DIV/0!</v>
      </c>
      <c r="L8228" s="1">
        <f>COUNTIF(B8228:K8228,"=+")</f>
        <v>0</v>
      </c>
      <c r="M8228" s="1" t="str">
        <f t="shared" si="384"/>
        <v>unsuccessful</v>
      </c>
      <c r="N8228">
        <f t="shared" si="385"/>
        <v>0</v>
      </c>
      <c r="O8228">
        <f t="shared" si="386"/>
        <v>1</v>
      </c>
    </row>
    <row r="8229" spans="1:15" s="1" customFormat="1" x14ac:dyDescent="0.55000000000000004">
      <c r="A8229"/>
      <c r="G8229" s="1" t="e">
        <v>#DIV/0!</v>
      </c>
      <c r="H8229" s="1" t="e">
        <v>#DIV/0!</v>
      </c>
      <c r="I8229" s="1" t="e">
        <v>#DIV/0!</v>
      </c>
      <c r="L8229" s="1">
        <f>COUNTIF(B8229:K8229,"=+")</f>
        <v>0</v>
      </c>
      <c r="M8229" s="1" t="str">
        <f t="shared" si="384"/>
        <v>unsuccessful</v>
      </c>
      <c r="N8229">
        <f t="shared" si="385"/>
        <v>0</v>
      </c>
      <c r="O8229">
        <f t="shared" si="386"/>
        <v>1</v>
      </c>
    </row>
    <row r="8230" spans="1:15" s="1" customFormat="1" x14ac:dyDescent="0.55000000000000004">
      <c r="A8230"/>
      <c r="G8230" s="1" t="e">
        <v>#DIV/0!</v>
      </c>
      <c r="H8230" s="1" t="e">
        <v>#DIV/0!</v>
      </c>
      <c r="I8230" s="1" t="e">
        <v>#DIV/0!</v>
      </c>
      <c r="L8230" s="1">
        <f>COUNTIF(B8230:K8230,"=+")</f>
        <v>0</v>
      </c>
      <c r="M8230" s="1" t="str">
        <f t="shared" si="384"/>
        <v>unsuccessful</v>
      </c>
      <c r="N8230">
        <f t="shared" si="385"/>
        <v>0</v>
      </c>
      <c r="O8230">
        <f t="shared" si="386"/>
        <v>1</v>
      </c>
    </row>
    <row r="8231" spans="1:15" s="1" customFormat="1" x14ac:dyDescent="0.55000000000000004">
      <c r="A8231"/>
      <c r="G8231" s="1" t="e">
        <v>#DIV/0!</v>
      </c>
      <c r="H8231" s="1" t="e">
        <v>#DIV/0!</v>
      </c>
      <c r="I8231" s="1" t="e">
        <v>#DIV/0!</v>
      </c>
      <c r="L8231" s="1">
        <f>COUNTIF(B8231:K8231,"=+")</f>
        <v>0</v>
      </c>
      <c r="M8231" s="1" t="str">
        <f t="shared" si="384"/>
        <v>unsuccessful</v>
      </c>
      <c r="N8231">
        <f t="shared" si="385"/>
        <v>0</v>
      </c>
      <c r="O8231">
        <f t="shared" si="386"/>
        <v>1</v>
      </c>
    </row>
    <row r="8232" spans="1:15" s="1" customFormat="1" x14ac:dyDescent="0.55000000000000004">
      <c r="A8232"/>
      <c r="G8232" s="1" t="e">
        <v>#DIV/0!</v>
      </c>
      <c r="H8232" s="1" t="e">
        <v>#DIV/0!</v>
      </c>
      <c r="I8232" s="1" t="e">
        <v>#DIV/0!</v>
      </c>
      <c r="L8232" s="1">
        <f>COUNTIF(B8232:K8232,"=+")</f>
        <v>0</v>
      </c>
      <c r="M8232" s="1" t="str">
        <f t="shared" si="384"/>
        <v>unsuccessful</v>
      </c>
      <c r="N8232">
        <f t="shared" si="385"/>
        <v>0</v>
      </c>
      <c r="O8232">
        <f t="shared" si="386"/>
        <v>1</v>
      </c>
    </row>
    <row r="8233" spans="1:15" s="1" customFormat="1" x14ac:dyDescent="0.55000000000000004">
      <c r="A8233"/>
      <c r="G8233" s="1" t="e">
        <v>#DIV/0!</v>
      </c>
      <c r="H8233" s="1" t="e">
        <v>#DIV/0!</v>
      </c>
      <c r="I8233" s="1" t="e">
        <v>#DIV/0!</v>
      </c>
      <c r="L8233" s="1">
        <f>COUNTIF(B8233:K8233,"=+")</f>
        <v>0</v>
      </c>
      <c r="M8233" s="1" t="str">
        <f t="shared" si="384"/>
        <v>unsuccessful</v>
      </c>
      <c r="N8233">
        <f t="shared" si="385"/>
        <v>0</v>
      </c>
      <c r="O8233">
        <f t="shared" si="386"/>
        <v>1</v>
      </c>
    </row>
    <row r="8234" spans="1:15" s="1" customFormat="1" x14ac:dyDescent="0.55000000000000004">
      <c r="A8234"/>
      <c r="G8234" s="1" t="e">
        <v>#DIV/0!</v>
      </c>
      <c r="H8234" s="1" t="e">
        <v>#DIV/0!</v>
      </c>
      <c r="I8234" s="1" t="e">
        <v>#DIV/0!</v>
      </c>
      <c r="L8234" s="1">
        <f>COUNTIF(B8234:K8234,"=+")</f>
        <v>0</v>
      </c>
      <c r="M8234" s="1" t="str">
        <f t="shared" si="384"/>
        <v>unsuccessful</v>
      </c>
      <c r="N8234">
        <f t="shared" si="385"/>
        <v>0</v>
      </c>
      <c r="O8234">
        <f t="shared" si="386"/>
        <v>1</v>
      </c>
    </row>
    <row r="8235" spans="1:15" s="1" customFormat="1" x14ac:dyDescent="0.55000000000000004">
      <c r="A8235"/>
      <c r="G8235" s="1" t="e">
        <v>#DIV/0!</v>
      </c>
      <c r="H8235" s="1" t="e">
        <v>#DIV/0!</v>
      </c>
      <c r="I8235" s="1" t="e">
        <v>#DIV/0!</v>
      </c>
      <c r="L8235" s="1">
        <f>COUNTIF(B8235:K8235,"=+")</f>
        <v>0</v>
      </c>
      <c r="M8235" s="1" t="str">
        <f t="shared" si="384"/>
        <v>unsuccessful</v>
      </c>
      <c r="N8235">
        <f t="shared" si="385"/>
        <v>0</v>
      </c>
      <c r="O8235">
        <f t="shared" si="386"/>
        <v>1</v>
      </c>
    </row>
    <row r="8236" spans="1:15" s="1" customFormat="1" x14ac:dyDescent="0.55000000000000004">
      <c r="A8236"/>
      <c r="G8236" s="1" t="e">
        <v>#DIV/0!</v>
      </c>
      <c r="H8236" s="1" t="e">
        <v>#DIV/0!</v>
      </c>
      <c r="I8236" s="1" t="e">
        <v>#DIV/0!</v>
      </c>
      <c r="L8236" s="1">
        <f>COUNTIF(B8236:K8236,"=+")</f>
        <v>0</v>
      </c>
      <c r="M8236" s="1" t="str">
        <f t="shared" si="384"/>
        <v>unsuccessful</v>
      </c>
      <c r="N8236">
        <f t="shared" si="385"/>
        <v>0</v>
      </c>
      <c r="O8236">
        <f t="shared" si="386"/>
        <v>1</v>
      </c>
    </row>
    <row r="8237" spans="1:15" s="1" customFormat="1" x14ac:dyDescent="0.55000000000000004">
      <c r="A8237"/>
      <c r="G8237" s="1" t="e">
        <v>#DIV/0!</v>
      </c>
      <c r="H8237" s="1" t="e">
        <v>#DIV/0!</v>
      </c>
      <c r="I8237" s="1" t="e">
        <v>#DIV/0!</v>
      </c>
      <c r="L8237" s="1">
        <f>COUNTIF(B8237:K8237,"=+")</f>
        <v>0</v>
      </c>
      <c r="M8237" s="1" t="str">
        <f t="shared" si="384"/>
        <v>unsuccessful</v>
      </c>
      <c r="N8237">
        <f t="shared" si="385"/>
        <v>0</v>
      </c>
      <c r="O8237">
        <f t="shared" si="386"/>
        <v>1</v>
      </c>
    </row>
    <row r="8238" spans="1:15" s="1" customFormat="1" x14ac:dyDescent="0.55000000000000004">
      <c r="A8238"/>
      <c r="G8238" s="1" t="e">
        <v>#DIV/0!</v>
      </c>
      <c r="H8238" s="1" t="e">
        <v>#DIV/0!</v>
      </c>
      <c r="I8238" s="1" t="e">
        <v>#DIV/0!</v>
      </c>
      <c r="L8238" s="1">
        <f>COUNTIF(B8238:K8238,"=+")</f>
        <v>0</v>
      </c>
      <c r="M8238" s="1" t="str">
        <f t="shared" si="384"/>
        <v>unsuccessful</v>
      </c>
      <c r="N8238">
        <f t="shared" si="385"/>
        <v>0</v>
      </c>
      <c r="O8238">
        <f t="shared" si="386"/>
        <v>1</v>
      </c>
    </row>
    <row r="8239" spans="1:15" s="1" customFormat="1" x14ac:dyDescent="0.55000000000000004">
      <c r="A8239"/>
      <c r="G8239" s="1" t="e">
        <v>#DIV/0!</v>
      </c>
      <c r="H8239" s="1" t="e">
        <v>#DIV/0!</v>
      </c>
      <c r="I8239" s="1" t="e">
        <v>#DIV/0!</v>
      </c>
      <c r="L8239" s="1">
        <f>COUNTIF(B8239:K8239,"=+")</f>
        <v>0</v>
      </c>
      <c r="M8239" s="1" t="str">
        <f t="shared" si="384"/>
        <v>unsuccessful</v>
      </c>
      <c r="N8239">
        <f t="shared" si="385"/>
        <v>0</v>
      </c>
      <c r="O8239">
        <f t="shared" si="386"/>
        <v>1</v>
      </c>
    </row>
    <row r="8240" spans="1:15" s="1" customFormat="1" x14ac:dyDescent="0.55000000000000004">
      <c r="A8240"/>
      <c r="G8240" s="1" t="e">
        <v>#DIV/0!</v>
      </c>
      <c r="H8240" s="1" t="e">
        <v>#DIV/0!</v>
      </c>
      <c r="I8240" s="1" t="e">
        <v>#DIV/0!</v>
      </c>
      <c r="L8240" s="1">
        <f>COUNTIF(B8240:K8240,"=+")</f>
        <v>0</v>
      </c>
      <c r="M8240" s="1" t="str">
        <f t="shared" si="384"/>
        <v>unsuccessful</v>
      </c>
      <c r="N8240">
        <f t="shared" si="385"/>
        <v>0</v>
      </c>
      <c r="O8240">
        <f t="shared" si="386"/>
        <v>1</v>
      </c>
    </row>
    <row r="8241" spans="1:15" s="1" customFormat="1" x14ac:dyDescent="0.55000000000000004">
      <c r="A8241"/>
      <c r="G8241" s="1" t="e">
        <v>#DIV/0!</v>
      </c>
      <c r="H8241" s="1" t="e">
        <v>#DIV/0!</v>
      </c>
      <c r="I8241" s="1" t="e">
        <v>#DIV/0!</v>
      </c>
      <c r="L8241" s="1">
        <f>COUNTIF(B8241:K8241,"=+")</f>
        <v>0</v>
      </c>
      <c r="M8241" s="1" t="str">
        <f t="shared" si="384"/>
        <v>unsuccessful</v>
      </c>
      <c r="N8241">
        <f t="shared" si="385"/>
        <v>0</v>
      </c>
      <c r="O8241">
        <f t="shared" si="386"/>
        <v>1</v>
      </c>
    </row>
    <row r="8242" spans="1:15" s="1" customFormat="1" x14ac:dyDescent="0.55000000000000004">
      <c r="A8242"/>
      <c r="G8242" s="1" t="e">
        <v>#DIV/0!</v>
      </c>
      <c r="H8242" s="1" t="e">
        <v>#DIV/0!</v>
      </c>
      <c r="I8242" s="1" t="e">
        <v>#DIV/0!</v>
      </c>
      <c r="L8242" s="1">
        <f>COUNTIF(B8242:K8242,"=+")</f>
        <v>0</v>
      </c>
      <c r="M8242" s="1" t="str">
        <f t="shared" si="384"/>
        <v>unsuccessful</v>
      </c>
      <c r="N8242">
        <f t="shared" si="385"/>
        <v>0</v>
      </c>
      <c r="O8242">
        <f t="shared" si="386"/>
        <v>1</v>
      </c>
    </row>
    <row r="8243" spans="1:15" s="1" customFormat="1" x14ac:dyDescent="0.55000000000000004">
      <c r="A8243"/>
      <c r="G8243" s="1" t="e">
        <v>#DIV/0!</v>
      </c>
      <c r="H8243" s="1" t="e">
        <v>#DIV/0!</v>
      </c>
      <c r="I8243" s="1" t="e">
        <v>#DIV/0!</v>
      </c>
      <c r="L8243" s="1">
        <f>COUNTIF(B8243:K8243,"=+")</f>
        <v>0</v>
      </c>
      <c r="M8243" s="1" t="str">
        <f t="shared" si="384"/>
        <v>unsuccessful</v>
      </c>
      <c r="N8243">
        <f t="shared" si="385"/>
        <v>0</v>
      </c>
      <c r="O8243">
        <f t="shared" si="386"/>
        <v>1</v>
      </c>
    </row>
    <row r="8244" spans="1:15" s="1" customFormat="1" x14ac:dyDescent="0.55000000000000004">
      <c r="A8244"/>
      <c r="G8244" s="1" t="e">
        <v>#DIV/0!</v>
      </c>
      <c r="H8244" s="1" t="e">
        <v>#DIV/0!</v>
      </c>
      <c r="I8244" s="1" t="e">
        <v>#DIV/0!</v>
      </c>
      <c r="L8244" s="1">
        <f>COUNTIF(B8244:K8244,"=+")</f>
        <v>0</v>
      </c>
      <c r="M8244" s="1" t="str">
        <f t="shared" si="384"/>
        <v>unsuccessful</v>
      </c>
      <c r="N8244">
        <f t="shared" si="385"/>
        <v>0</v>
      </c>
      <c r="O8244">
        <f t="shared" si="386"/>
        <v>1</v>
      </c>
    </row>
    <row r="8245" spans="1:15" s="1" customFormat="1" x14ac:dyDescent="0.55000000000000004">
      <c r="A8245"/>
      <c r="G8245" s="1" t="e">
        <v>#DIV/0!</v>
      </c>
      <c r="H8245" s="1" t="e">
        <v>#DIV/0!</v>
      </c>
      <c r="I8245" s="1" t="e">
        <v>#DIV/0!</v>
      </c>
      <c r="L8245" s="1">
        <f>COUNTIF(B8245:K8245,"=+")</f>
        <v>0</v>
      </c>
      <c r="M8245" s="1" t="str">
        <f t="shared" si="384"/>
        <v>unsuccessful</v>
      </c>
      <c r="N8245">
        <f t="shared" si="385"/>
        <v>0</v>
      </c>
      <c r="O8245">
        <f t="shared" si="386"/>
        <v>1</v>
      </c>
    </row>
    <row r="8246" spans="1:15" s="1" customFormat="1" x14ac:dyDescent="0.55000000000000004">
      <c r="A8246"/>
      <c r="G8246" s="1" t="e">
        <v>#DIV/0!</v>
      </c>
      <c r="H8246" s="1" t="e">
        <v>#DIV/0!</v>
      </c>
      <c r="I8246" s="1" t="e">
        <v>#DIV/0!</v>
      </c>
      <c r="L8246" s="1">
        <f>COUNTIF(B8246:K8246,"=+")</f>
        <v>0</v>
      </c>
      <c r="M8246" s="1" t="str">
        <f t="shared" si="384"/>
        <v>unsuccessful</v>
      </c>
      <c r="N8246">
        <f t="shared" si="385"/>
        <v>0</v>
      </c>
      <c r="O8246">
        <f t="shared" si="386"/>
        <v>1</v>
      </c>
    </row>
    <row r="8247" spans="1:15" s="1" customFormat="1" x14ac:dyDescent="0.55000000000000004">
      <c r="A8247"/>
      <c r="G8247" s="1" t="e">
        <v>#DIV/0!</v>
      </c>
      <c r="H8247" s="1" t="e">
        <v>#DIV/0!</v>
      </c>
      <c r="I8247" s="1" t="e">
        <v>#DIV/0!</v>
      </c>
      <c r="L8247" s="1">
        <f>COUNTIF(B8247:K8247,"=+")</f>
        <v>0</v>
      </c>
      <c r="M8247" s="1" t="str">
        <f t="shared" si="384"/>
        <v>unsuccessful</v>
      </c>
      <c r="N8247">
        <f t="shared" si="385"/>
        <v>0</v>
      </c>
      <c r="O8247">
        <f t="shared" si="386"/>
        <v>1</v>
      </c>
    </row>
    <row r="8248" spans="1:15" s="1" customFormat="1" x14ac:dyDescent="0.55000000000000004">
      <c r="A8248"/>
      <c r="G8248" s="1" t="e">
        <v>#DIV/0!</v>
      </c>
      <c r="H8248" s="1" t="e">
        <v>#DIV/0!</v>
      </c>
      <c r="I8248" s="1" t="e">
        <v>#DIV/0!</v>
      </c>
      <c r="L8248" s="1">
        <f>COUNTIF(B8248:K8248,"=+")</f>
        <v>0</v>
      </c>
      <c r="M8248" s="1" t="str">
        <f t="shared" si="384"/>
        <v>unsuccessful</v>
      </c>
      <c r="N8248">
        <f t="shared" si="385"/>
        <v>0</v>
      </c>
      <c r="O8248">
        <f t="shared" si="386"/>
        <v>1</v>
      </c>
    </row>
    <row r="8249" spans="1:15" s="1" customFormat="1" x14ac:dyDescent="0.55000000000000004">
      <c r="A8249"/>
      <c r="G8249" s="1" t="e">
        <v>#DIV/0!</v>
      </c>
      <c r="H8249" s="1" t="e">
        <v>#DIV/0!</v>
      </c>
      <c r="I8249" s="1" t="e">
        <v>#DIV/0!</v>
      </c>
      <c r="L8249" s="1">
        <f>COUNTIF(B8249:K8249,"=+")</f>
        <v>0</v>
      </c>
      <c r="M8249" s="1" t="str">
        <f t="shared" si="384"/>
        <v>unsuccessful</v>
      </c>
      <c r="N8249">
        <f t="shared" si="385"/>
        <v>0</v>
      </c>
      <c r="O8249">
        <f t="shared" si="386"/>
        <v>1</v>
      </c>
    </row>
    <row r="8250" spans="1:15" s="1" customFormat="1" x14ac:dyDescent="0.55000000000000004">
      <c r="A8250"/>
      <c r="G8250" s="1" t="e">
        <v>#DIV/0!</v>
      </c>
      <c r="H8250" s="1" t="e">
        <v>#DIV/0!</v>
      </c>
      <c r="I8250" s="1" t="e">
        <v>#DIV/0!</v>
      </c>
      <c r="L8250" s="1">
        <f>COUNTIF(B8250:K8250,"=+")</f>
        <v>0</v>
      </c>
      <c r="M8250" s="1" t="str">
        <f t="shared" si="384"/>
        <v>unsuccessful</v>
      </c>
      <c r="N8250">
        <f t="shared" si="385"/>
        <v>0</v>
      </c>
      <c r="O8250">
        <f t="shared" si="386"/>
        <v>1</v>
      </c>
    </row>
    <row r="8251" spans="1:15" s="1" customFormat="1" x14ac:dyDescent="0.55000000000000004">
      <c r="A8251"/>
      <c r="G8251" s="1" t="e">
        <v>#DIV/0!</v>
      </c>
      <c r="H8251" s="1" t="e">
        <v>#DIV/0!</v>
      </c>
      <c r="I8251" s="1" t="e">
        <v>#DIV/0!</v>
      </c>
      <c r="L8251" s="1">
        <f>COUNTIF(B8251:K8251,"=+")</f>
        <v>0</v>
      </c>
      <c r="M8251" s="1" t="str">
        <f t="shared" si="384"/>
        <v>unsuccessful</v>
      </c>
      <c r="N8251">
        <f t="shared" si="385"/>
        <v>0</v>
      </c>
      <c r="O8251">
        <f t="shared" si="386"/>
        <v>1</v>
      </c>
    </row>
    <row r="8252" spans="1:15" s="1" customFormat="1" x14ac:dyDescent="0.55000000000000004">
      <c r="A8252"/>
      <c r="G8252" s="1" t="e">
        <v>#DIV/0!</v>
      </c>
      <c r="H8252" s="1" t="e">
        <v>#DIV/0!</v>
      </c>
      <c r="I8252" s="1" t="e">
        <v>#DIV/0!</v>
      </c>
      <c r="L8252" s="1">
        <f>COUNTIF(B8252:K8252,"=+")</f>
        <v>0</v>
      </c>
      <c r="M8252" s="1" t="str">
        <f t="shared" si="384"/>
        <v>unsuccessful</v>
      </c>
      <c r="N8252">
        <f t="shared" si="385"/>
        <v>0</v>
      </c>
      <c r="O8252">
        <f t="shared" si="386"/>
        <v>1</v>
      </c>
    </row>
    <row r="8253" spans="1:15" s="1" customFormat="1" x14ac:dyDescent="0.55000000000000004">
      <c r="A8253"/>
      <c r="G8253" s="1" t="e">
        <v>#DIV/0!</v>
      </c>
      <c r="H8253" s="1" t="e">
        <v>#DIV/0!</v>
      </c>
      <c r="I8253" s="1" t="e">
        <v>#DIV/0!</v>
      </c>
      <c r="L8253" s="1">
        <f>COUNTIF(B8253:K8253,"=+")</f>
        <v>0</v>
      </c>
      <c r="M8253" s="1" t="str">
        <f t="shared" si="384"/>
        <v>unsuccessful</v>
      </c>
      <c r="N8253">
        <f t="shared" si="385"/>
        <v>0</v>
      </c>
      <c r="O8253">
        <f t="shared" si="386"/>
        <v>1</v>
      </c>
    </row>
    <row r="8254" spans="1:15" s="1" customFormat="1" x14ac:dyDescent="0.55000000000000004">
      <c r="A8254"/>
      <c r="G8254" s="1" t="e">
        <v>#DIV/0!</v>
      </c>
      <c r="H8254" s="1" t="e">
        <v>#DIV/0!</v>
      </c>
      <c r="I8254" s="1" t="e">
        <v>#DIV/0!</v>
      </c>
      <c r="L8254" s="1">
        <f>COUNTIF(B8254:K8254,"=+")</f>
        <v>0</v>
      </c>
      <c r="M8254" s="1" t="str">
        <f t="shared" si="384"/>
        <v>unsuccessful</v>
      </c>
      <c r="N8254">
        <f t="shared" si="385"/>
        <v>0</v>
      </c>
      <c r="O8254">
        <f t="shared" si="386"/>
        <v>1</v>
      </c>
    </row>
    <row r="8255" spans="1:15" s="1" customFormat="1" x14ac:dyDescent="0.55000000000000004">
      <c r="A8255"/>
      <c r="G8255" s="1" t="e">
        <v>#DIV/0!</v>
      </c>
      <c r="H8255" s="1" t="e">
        <v>#DIV/0!</v>
      </c>
      <c r="I8255" s="1" t="e">
        <v>#DIV/0!</v>
      </c>
      <c r="L8255" s="1">
        <f>COUNTIF(B8255:K8255,"=+")</f>
        <v>0</v>
      </c>
      <c r="M8255" s="1" t="str">
        <f t="shared" si="384"/>
        <v>unsuccessful</v>
      </c>
      <c r="N8255">
        <f t="shared" si="385"/>
        <v>0</v>
      </c>
      <c r="O8255">
        <f t="shared" si="386"/>
        <v>1</v>
      </c>
    </row>
    <row r="8256" spans="1:15" s="1" customFormat="1" x14ac:dyDescent="0.55000000000000004">
      <c r="A8256"/>
      <c r="G8256" s="1" t="e">
        <v>#DIV/0!</v>
      </c>
      <c r="H8256" s="1" t="e">
        <v>#DIV/0!</v>
      </c>
      <c r="I8256" s="1" t="e">
        <v>#DIV/0!</v>
      </c>
      <c r="L8256" s="1">
        <f>COUNTIF(B8256:K8256,"=+")</f>
        <v>0</v>
      </c>
      <c r="M8256" s="1" t="str">
        <f t="shared" si="384"/>
        <v>unsuccessful</v>
      </c>
      <c r="N8256">
        <f t="shared" si="385"/>
        <v>0</v>
      </c>
      <c r="O8256">
        <f t="shared" si="386"/>
        <v>1</v>
      </c>
    </row>
    <row r="8257" spans="1:15" s="1" customFormat="1" x14ac:dyDescent="0.55000000000000004">
      <c r="A8257"/>
      <c r="G8257" s="1" t="e">
        <v>#DIV/0!</v>
      </c>
      <c r="H8257" s="1" t="e">
        <v>#DIV/0!</v>
      </c>
      <c r="I8257" s="1" t="e">
        <v>#DIV/0!</v>
      </c>
      <c r="L8257" s="1">
        <f>COUNTIF(B8257:K8257,"=+")</f>
        <v>0</v>
      </c>
      <c r="M8257" s="1" t="str">
        <f t="shared" si="384"/>
        <v>unsuccessful</v>
      </c>
      <c r="N8257">
        <f t="shared" si="385"/>
        <v>0</v>
      </c>
      <c r="O8257">
        <f t="shared" si="386"/>
        <v>1</v>
      </c>
    </row>
    <row r="8258" spans="1:15" s="1" customFormat="1" x14ac:dyDescent="0.55000000000000004">
      <c r="A8258"/>
      <c r="G8258" s="1" t="e">
        <v>#DIV/0!</v>
      </c>
      <c r="H8258" s="1" t="e">
        <v>#DIV/0!</v>
      </c>
      <c r="I8258" s="1" t="e">
        <v>#DIV/0!</v>
      </c>
      <c r="L8258" s="1">
        <f>COUNTIF(B8258:K8258,"=+")</f>
        <v>0</v>
      </c>
      <c r="M8258" s="1" t="str">
        <f t="shared" si="384"/>
        <v>unsuccessful</v>
      </c>
      <c r="N8258">
        <f t="shared" si="385"/>
        <v>0</v>
      </c>
      <c r="O8258">
        <f t="shared" si="386"/>
        <v>1</v>
      </c>
    </row>
    <row r="8259" spans="1:15" s="1" customFormat="1" x14ac:dyDescent="0.55000000000000004">
      <c r="A8259"/>
      <c r="G8259" s="1" t="e">
        <v>#DIV/0!</v>
      </c>
      <c r="H8259" s="1" t="e">
        <v>#DIV/0!</v>
      </c>
      <c r="I8259" s="1" t="e">
        <v>#DIV/0!</v>
      </c>
      <c r="L8259" s="1">
        <f>COUNTIF(B8259:K8259,"=+")</f>
        <v>0</v>
      </c>
      <c r="M8259" s="1" t="str">
        <f t="shared" ref="M8259:M8322" si="387">IF(L8259&gt;=5, "successful", "unsuccessful")</f>
        <v>unsuccessful</v>
      </c>
      <c r="N8259">
        <f t="shared" ref="N8259:N8322" si="388">IF(M8259="successful",1,0)</f>
        <v>0</v>
      </c>
      <c r="O8259">
        <f t="shared" ref="O8259:O8322" si="389">IF(M8259="unsuccessful",1,0)</f>
        <v>1</v>
      </c>
    </row>
    <row r="8260" spans="1:15" s="1" customFormat="1" x14ac:dyDescent="0.55000000000000004">
      <c r="A8260"/>
      <c r="G8260" s="1" t="e">
        <v>#DIV/0!</v>
      </c>
      <c r="H8260" s="1" t="e">
        <v>#DIV/0!</v>
      </c>
      <c r="I8260" s="1" t="e">
        <v>#DIV/0!</v>
      </c>
      <c r="L8260" s="1">
        <f>COUNTIF(B8260:K8260,"=+")</f>
        <v>0</v>
      </c>
      <c r="M8260" s="1" t="str">
        <f t="shared" si="387"/>
        <v>unsuccessful</v>
      </c>
      <c r="N8260">
        <f t="shared" si="388"/>
        <v>0</v>
      </c>
      <c r="O8260">
        <f t="shared" si="389"/>
        <v>1</v>
      </c>
    </row>
    <row r="8261" spans="1:15" s="1" customFormat="1" x14ac:dyDescent="0.55000000000000004">
      <c r="A8261"/>
      <c r="G8261" s="1" t="e">
        <v>#DIV/0!</v>
      </c>
      <c r="H8261" s="1" t="e">
        <v>#DIV/0!</v>
      </c>
      <c r="I8261" s="1" t="e">
        <v>#DIV/0!</v>
      </c>
      <c r="L8261" s="1">
        <f>COUNTIF(B8261:K8261,"=+")</f>
        <v>0</v>
      </c>
      <c r="M8261" s="1" t="str">
        <f t="shared" si="387"/>
        <v>unsuccessful</v>
      </c>
      <c r="N8261">
        <f t="shared" si="388"/>
        <v>0</v>
      </c>
      <c r="O8261">
        <f t="shared" si="389"/>
        <v>1</v>
      </c>
    </row>
    <row r="8262" spans="1:15" s="1" customFormat="1" x14ac:dyDescent="0.55000000000000004">
      <c r="A8262"/>
      <c r="G8262" s="1" t="e">
        <v>#DIV/0!</v>
      </c>
      <c r="H8262" s="1" t="e">
        <v>#DIV/0!</v>
      </c>
      <c r="I8262" s="1" t="e">
        <v>#DIV/0!</v>
      </c>
      <c r="L8262" s="1">
        <f>COUNTIF(B8262:K8262,"=+")</f>
        <v>0</v>
      </c>
      <c r="M8262" s="1" t="str">
        <f t="shared" si="387"/>
        <v>unsuccessful</v>
      </c>
      <c r="N8262">
        <f t="shared" si="388"/>
        <v>0</v>
      </c>
      <c r="O8262">
        <f t="shared" si="389"/>
        <v>1</v>
      </c>
    </row>
    <row r="8263" spans="1:15" s="1" customFormat="1" x14ac:dyDescent="0.55000000000000004">
      <c r="A8263"/>
      <c r="G8263" s="1" t="e">
        <v>#DIV/0!</v>
      </c>
      <c r="H8263" s="1" t="e">
        <v>#DIV/0!</v>
      </c>
      <c r="I8263" s="1" t="e">
        <v>#DIV/0!</v>
      </c>
      <c r="L8263" s="1">
        <f>COUNTIF(B8263:K8263,"=+")</f>
        <v>0</v>
      </c>
      <c r="M8263" s="1" t="str">
        <f t="shared" si="387"/>
        <v>unsuccessful</v>
      </c>
      <c r="N8263">
        <f t="shared" si="388"/>
        <v>0</v>
      </c>
      <c r="O8263">
        <f t="shared" si="389"/>
        <v>1</v>
      </c>
    </row>
    <row r="8264" spans="1:15" s="1" customFormat="1" x14ac:dyDescent="0.55000000000000004">
      <c r="A8264"/>
      <c r="G8264" s="1" t="e">
        <v>#DIV/0!</v>
      </c>
      <c r="H8264" s="1" t="e">
        <v>#DIV/0!</v>
      </c>
      <c r="I8264" s="1" t="e">
        <v>#DIV/0!</v>
      </c>
      <c r="L8264" s="1">
        <f>COUNTIF(B8264:K8264,"=+")</f>
        <v>0</v>
      </c>
      <c r="M8264" s="1" t="str">
        <f t="shared" si="387"/>
        <v>unsuccessful</v>
      </c>
      <c r="N8264">
        <f t="shared" si="388"/>
        <v>0</v>
      </c>
      <c r="O8264">
        <f t="shared" si="389"/>
        <v>1</v>
      </c>
    </row>
    <row r="8265" spans="1:15" s="1" customFormat="1" x14ac:dyDescent="0.55000000000000004">
      <c r="A8265"/>
      <c r="G8265" s="1" t="e">
        <v>#DIV/0!</v>
      </c>
      <c r="H8265" s="1" t="e">
        <v>#DIV/0!</v>
      </c>
      <c r="I8265" s="1" t="e">
        <v>#DIV/0!</v>
      </c>
      <c r="L8265" s="1">
        <f>COUNTIF(B8265:K8265,"=+")</f>
        <v>0</v>
      </c>
      <c r="M8265" s="1" t="str">
        <f t="shared" si="387"/>
        <v>unsuccessful</v>
      </c>
      <c r="N8265">
        <f t="shared" si="388"/>
        <v>0</v>
      </c>
      <c r="O8265">
        <f t="shared" si="389"/>
        <v>1</v>
      </c>
    </row>
    <row r="8266" spans="1:15" s="1" customFormat="1" x14ac:dyDescent="0.55000000000000004">
      <c r="A8266"/>
      <c r="G8266" s="1" t="e">
        <v>#DIV/0!</v>
      </c>
      <c r="H8266" s="1" t="e">
        <v>#DIV/0!</v>
      </c>
      <c r="I8266" s="1" t="e">
        <v>#DIV/0!</v>
      </c>
      <c r="L8266" s="1">
        <f>COUNTIF(B8266:K8266,"=+")</f>
        <v>0</v>
      </c>
      <c r="M8266" s="1" t="str">
        <f t="shared" si="387"/>
        <v>unsuccessful</v>
      </c>
      <c r="N8266">
        <f t="shared" si="388"/>
        <v>0</v>
      </c>
      <c r="O8266">
        <f t="shared" si="389"/>
        <v>1</v>
      </c>
    </row>
    <row r="8267" spans="1:15" s="1" customFormat="1" x14ac:dyDescent="0.55000000000000004">
      <c r="A8267"/>
      <c r="G8267" s="1" t="e">
        <v>#DIV/0!</v>
      </c>
      <c r="H8267" s="1" t="e">
        <v>#DIV/0!</v>
      </c>
      <c r="I8267" s="1" t="e">
        <v>#DIV/0!</v>
      </c>
      <c r="L8267" s="1">
        <f>COUNTIF(B8267:K8267,"=+")</f>
        <v>0</v>
      </c>
      <c r="M8267" s="1" t="str">
        <f t="shared" si="387"/>
        <v>unsuccessful</v>
      </c>
      <c r="N8267">
        <f t="shared" si="388"/>
        <v>0</v>
      </c>
      <c r="O8267">
        <f t="shared" si="389"/>
        <v>1</v>
      </c>
    </row>
    <row r="8268" spans="1:15" s="1" customFormat="1" x14ac:dyDescent="0.55000000000000004">
      <c r="A8268"/>
      <c r="G8268" s="1" t="e">
        <v>#DIV/0!</v>
      </c>
      <c r="H8268" s="1" t="e">
        <v>#DIV/0!</v>
      </c>
      <c r="I8268" s="1" t="e">
        <v>#DIV/0!</v>
      </c>
      <c r="L8268" s="1">
        <f>COUNTIF(B8268:K8268,"=+")</f>
        <v>0</v>
      </c>
      <c r="M8268" s="1" t="str">
        <f t="shared" si="387"/>
        <v>unsuccessful</v>
      </c>
      <c r="N8268">
        <f t="shared" si="388"/>
        <v>0</v>
      </c>
      <c r="O8268">
        <f t="shared" si="389"/>
        <v>1</v>
      </c>
    </row>
    <row r="8269" spans="1:15" s="1" customFormat="1" x14ac:dyDescent="0.55000000000000004">
      <c r="A8269"/>
      <c r="G8269" s="1" t="e">
        <v>#DIV/0!</v>
      </c>
      <c r="H8269" s="1" t="e">
        <v>#DIV/0!</v>
      </c>
      <c r="I8269" s="1" t="e">
        <v>#DIV/0!</v>
      </c>
      <c r="L8269" s="1">
        <f>COUNTIF(B8269:K8269,"=+")</f>
        <v>0</v>
      </c>
      <c r="M8269" s="1" t="str">
        <f t="shared" si="387"/>
        <v>unsuccessful</v>
      </c>
      <c r="N8269">
        <f t="shared" si="388"/>
        <v>0</v>
      </c>
      <c r="O8269">
        <f t="shared" si="389"/>
        <v>1</v>
      </c>
    </row>
    <row r="8270" spans="1:15" s="1" customFormat="1" x14ac:dyDescent="0.55000000000000004">
      <c r="A8270"/>
      <c r="G8270" s="1" t="e">
        <v>#DIV/0!</v>
      </c>
      <c r="H8270" s="1" t="e">
        <v>#DIV/0!</v>
      </c>
      <c r="I8270" s="1" t="e">
        <v>#DIV/0!</v>
      </c>
      <c r="L8270" s="1">
        <f>COUNTIF(B8270:K8270,"=+")</f>
        <v>0</v>
      </c>
      <c r="M8270" s="1" t="str">
        <f t="shared" si="387"/>
        <v>unsuccessful</v>
      </c>
      <c r="N8270">
        <f t="shared" si="388"/>
        <v>0</v>
      </c>
      <c r="O8270">
        <f t="shared" si="389"/>
        <v>1</v>
      </c>
    </row>
    <row r="8271" spans="1:15" s="1" customFormat="1" x14ac:dyDescent="0.55000000000000004">
      <c r="A8271"/>
      <c r="G8271" s="1" t="e">
        <v>#DIV/0!</v>
      </c>
      <c r="H8271" s="1" t="e">
        <v>#DIV/0!</v>
      </c>
      <c r="I8271" s="1" t="e">
        <v>#DIV/0!</v>
      </c>
      <c r="L8271" s="1">
        <f>COUNTIF(B8271:K8271,"=+")</f>
        <v>0</v>
      </c>
      <c r="M8271" s="1" t="str">
        <f t="shared" si="387"/>
        <v>unsuccessful</v>
      </c>
      <c r="N8271">
        <f t="shared" si="388"/>
        <v>0</v>
      </c>
      <c r="O8271">
        <f t="shared" si="389"/>
        <v>1</v>
      </c>
    </row>
    <row r="8272" spans="1:15" s="1" customFormat="1" x14ac:dyDescent="0.55000000000000004">
      <c r="A8272"/>
      <c r="G8272" s="1" t="e">
        <v>#DIV/0!</v>
      </c>
      <c r="H8272" s="1" t="e">
        <v>#DIV/0!</v>
      </c>
      <c r="I8272" s="1" t="e">
        <v>#DIV/0!</v>
      </c>
      <c r="L8272" s="1">
        <f>COUNTIF(B8272:K8272,"=+")</f>
        <v>0</v>
      </c>
      <c r="M8272" s="1" t="str">
        <f t="shared" si="387"/>
        <v>unsuccessful</v>
      </c>
      <c r="N8272">
        <f t="shared" si="388"/>
        <v>0</v>
      </c>
      <c r="O8272">
        <f t="shared" si="389"/>
        <v>1</v>
      </c>
    </row>
    <row r="8273" spans="1:15" s="1" customFormat="1" x14ac:dyDescent="0.55000000000000004">
      <c r="A8273"/>
      <c r="G8273" s="1" t="e">
        <v>#DIV/0!</v>
      </c>
      <c r="H8273" s="1" t="e">
        <v>#DIV/0!</v>
      </c>
      <c r="I8273" s="1" t="e">
        <v>#DIV/0!</v>
      </c>
      <c r="L8273" s="1">
        <f>COUNTIF(B8273:K8273,"=+")</f>
        <v>0</v>
      </c>
      <c r="M8273" s="1" t="str">
        <f t="shared" si="387"/>
        <v>unsuccessful</v>
      </c>
      <c r="N8273">
        <f t="shared" si="388"/>
        <v>0</v>
      </c>
      <c r="O8273">
        <f t="shared" si="389"/>
        <v>1</v>
      </c>
    </row>
    <row r="8274" spans="1:15" s="1" customFormat="1" x14ac:dyDescent="0.55000000000000004">
      <c r="A8274"/>
      <c r="G8274" s="1" t="e">
        <v>#DIV/0!</v>
      </c>
      <c r="H8274" s="1" t="e">
        <v>#DIV/0!</v>
      </c>
      <c r="I8274" s="1" t="e">
        <v>#DIV/0!</v>
      </c>
      <c r="L8274" s="1">
        <f>COUNTIF(B8274:K8274,"=+")</f>
        <v>0</v>
      </c>
      <c r="M8274" s="1" t="str">
        <f t="shared" si="387"/>
        <v>unsuccessful</v>
      </c>
      <c r="N8274">
        <f t="shared" si="388"/>
        <v>0</v>
      </c>
      <c r="O8274">
        <f t="shared" si="389"/>
        <v>1</v>
      </c>
    </row>
    <row r="8275" spans="1:15" s="1" customFormat="1" x14ac:dyDescent="0.55000000000000004">
      <c r="A8275"/>
      <c r="G8275" s="1" t="e">
        <v>#DIV/0!</v>
      </c>
      <c r="H8275" s="1" t="e">
        <v>#DIV/0!</v>
      </c>
      <c r="I8275" s="1" t="e">
        <v>#DIV/0!</v>
      </c>
      <c r="L8275" s="1">
        <f>COUNTIF(B8275:K8275,"=+")</f>
        <v>0</v>
      </c>
      <c r="M8275" s="1" t="str">
        <f t="shared" si="387"/>
        <v>unsuccessful</v>
      </c>
      <c r="N8275">
        <f t="shared" si="388"/>
        <v>0</v>
      </c>
      <c r="O8275">
        <f t="shared" si="389"/>
        <v>1</v>
      </c>
    </row>
    <row r="8276" spans="1:15" s="1" customFormat="1" x14ac:dyDescent="0.55000000000000004">
      <c r="A8276"/>
      <c r="G8276" s="1" t="e">
        <v>#DIV/0!</v>
      </c>
      <c r="H8276" s="1" t="e">
        <v>#DIV/0!</v>
      </c>
      <c r="I8276" s="1" t="e">
        <v>#DIV/0!</v>
      </c>
      <c r="L8276" s="1">
        <f>COUNTIF(B8276:K8276,"=+")</f>
        <v>0</v>
      </c>
      <c r="M8276" s="1" t="str">
        <f t="shared" si="387"/>
        <v>unsuccessful</v>
      </c>
      <c r="N8276">
        <f t="shared" si="388"/>
        <v>0</v>
      </c>
      <c r="O8276">
        <f t="shared" si="389"/>
        <v>1</v>
      </c>
    </row>
    <row r="8277" spans="1:15" s="1" customFormat="1" x14ac:dyDescent="0.55000000000000004">
      <c r="A8277"/>
      <c r="G8277" s="1" t="e">
        <v>#DIV/0!</v>
      </c>
      <c r="H8277" s="1" t="e">
        <v>#DIV/0!</v>
      </c>
      <c r="I8277" s="1" t="e">
        <v>#DIV/0!</v>
      </c>
      <c r="L8277" s="1">
        <f>COUNTIF(B8277:K8277,"=+")</f>
        <v>0</v>
      </c>
      <c r="M8277" s="1" t="str">
        <f t="shared" si="387"/>
        <v>unsuccessful</v>
      </c>
      <c r="N8277">
        <f t="shared" si="388"/>
        <v>0</v>
      </c>
      <c r="O8277">
        <f t="shared" si="389"/>
        <v>1</v>
      </c>
    </row>
    <row r="8278" spans="1:15" s="1" customFormat="1" x14ac:dyDescent="0.55000000000000004">
      <c r="A8278"/>
      <c r="G8278" s="1" t="e">
        <v>#DIV/0!</v>
      </c>
      <c r="H8278" s="1" t="e">
        <v>#DIV/0!</v>
      </c>
      <c r="I8278" s="1" t="e">
        <v>#DIV/0!</v>
      </c>
      <c r="L8278" s="1">
        <f>COUNTIF(B8278:K8278,"=+")</f>
        <v>0</v>
      </c>
      <c r="M8278" s="1" t="str">
        <f t="shared" si="387"/>
        <v>unsuccessful</v>
      </c>
      <c r="N8278">
        <f t="shared" si="388"/>
        <v>0</v>
      </c>
      <c r="O8278">
        <f t="shared" si="389"/>
        <v>1</v>
      </c>
    </row>
    <row r="8279" spans="1:15" s="1" customFormat="1" x14ac:dyDescent="0.55000000000000004">
      <c r="A8279"/>
      <c r="G8279" s="1" t="e">
        <v>#DIV/0!</v>
      </c>
      <c r="H8279" s="1" t="e">
        <v>#DIV/0!</v>
      </c>
      <c r="I8279" s="1" t="e">
        <v>#DIV/0!</v>
      </c>
      <c r="L8279" s="1">
        <f>COUNTIF(B8279:K8279,"=+")</f>
        <v>0</v>
      </c>
      <c r="M8279" s="1" t="str">
        <f t="shared" si="387"/>
        <v>unsuccessful</v>
      </c>
      <c r="N8279">
        <f t="shared" si="388"/>
        <v>0</v>
      </c>
      <c r="O8279">
        <f t="shared" si="389"/>
        <v>1</v>
      </c>
    </row>
    <row r="8280" spans="1:15" s="1" customFormat="1" x14ac:dyDescent="0.55000000000000004">
      <c r="A8280"/>
      <c r="G8280" s="1" t="e">
        <v>#DIV/0!</v>
      </c>
      <c r="H8280" s="1" t="e">
        <v>#DIV/0!</v>
      </c>
      <c r="I8280" s="1" t="e">
        <v>#DIV/0!</v>
      </c>
      <c r="L8280" s="1">
        <f>COUNTIF(B8280:K8280,"=+")</f>
        <v>0</v>
      </c>
      <c r="M8280" s="1" t="str">
        <f t="shared" si="387"/>
        <v>unsuccessful</v>
      </c>
      <c r="N8280">
        <f t="shared" si="388"/>
        <v>0</v>
      </c>
      <c r="O8280">
        <f t="shared" si="389"/>
        <v>1</v>
      </c>
    </row>
    <row r="8281" spans="1:15" s="1" customFormat="1" x14ac:dyDescent="0.55000000000000004">
      <c r="A8281"/>
      <c r="G8281" s="1" t="e">
        <v>#DIV/0!</v>
      </c>
      <c r="H8281" s="1" t="e">
        <v>#DIV/0!</v>
      </c>
      <c r="I8281" s="1" t="e">
        <v>#DIV/0!</v>
      </c>
      <c r="L8281" s="1">
        <f>COUNTIF(B8281:K8281,"=+")</f>
        <v>0</v>
      </c>
      <c r="M8281" s="1" t="str">
        <f t="shared" si="387"/>
        <v>unsuccessful</v>
      </c>
      <c r="N8281">
        <f t="shared" si="388"/>
        <v>0</v>
      </c>
      <c r="O8281">
        <f t="shared" si="389"/>
        <v>1</v>
      </c>
    </row>
    <row r="8282" spans="1:15" s="1" customFormat="1" x14ac:dyDescent="0.55000000000000004">
      <c r="A8282"/>
      <c r="G8282" s="1" t="e">
        <v>#DIV/0!</v>
      </c>
      <c r="H8282" s="1" t="e">
        <v>#DIV/0!</v>
      </c>
      <c r="I8282" s="1" t="e">
        <v>#DIV/0!</v>
      </c>
      <c r="L8282" s="1">
        <f>COUNTIF(B8282:K8282,"=+")</f>
        <v>0</v>
      </c>
      <c r="M8282" s="1" t="str">
        <f t="shared" si="387"/>
        <v>unsuccessful</v>
      </c>
      <c r="N8282">
        <f t="shared" si="388"/>
        <v>0</v>
      </c>
      <c r="O8282">
        <f t="shared" si="389"/>
        <v>1</v>
      </c>
    </row>
    <row r="8283" spans="1:15" s="1" customFormat="1" x14ac:dyDescent="0.55000000000000004">
      <c r="A8283"/>
      <c r="G8283" s="1" t="e">
        <v>#DIV/0!</v>
      </c>
      <c r="H8283" s="1" t="e">
        <v>#DIV/0!</v>
      </c>
      <c r="I8283" s="1" t="e">
        <v>#DIV/0!</v>
      </c>
      <c r="L8283" s="1">
        <f>COUNTIF(B8283:K8283,"=+")</f>
        <v>0</v>
      </c>
      <c r="M8283" s="1" t="str">
        <f t="shared" si="387"/>
        <v>unsuccessful</v>
      </c>
      <c r="N8283">
        <f t="shared" si="388"/>
        <v>0</v>
      </c>
      <c r="O8283">
        <f t="shared" si="389"/>
        <v>1</v>
      </c>
    </row>
    <row r="8284" spans="1:15" s="1" customFormat="1" x14ac:dyDescent="0.55000000000000004">
      <c r="A8284"/>
      <c r="G8284" s="1" t="e">
        <v>#DIV/0!</v>
      </c>
      <c r="H8284" s="1" t="e">
        <v>#DIV/0!</v>
      </c>
      <c r="I8284" s="1" t="e">
        <v>#DIV/0!</v>
      </c>
      <c r="L8284" s="1">
        <f>COUNTIF(B8284:K8284,"=+")</f>
        <v>0</v>
      </c>
      <c r="M8284" s="1" t="str">
        <f t="shared" si="387"/>
        <v>unsuccessful</v>
      </c>
      <c r="N8284">
        <f t="shared" si="388"/>
        <v>0</v>
      </c>
      <c r="O8284">
        <f t="shared" si="389"/>
        <v>1</v>
      </c>
    </row>
    <row r="8285" spans="1:15" s="1" customFormat="1" x14ac:dyDescent="0.55000000000000004">
      <c r="A8285"/>
      <c r="G8285" s="1" t="e">
        <v>#DIV/0!</v>
      </c>
      <c r="H8285" s="1" t="e">
        <v>#DIV/0!</v>
      </c>
      <c r="I8285" s="1" t="e">
        <v>#DIV/0!</v>
      </c>
      <c r="L8285" s="1">
        <f>COUNTIF(B8285:K8285,"=+")</f>
        <v>0</v>
      </c>
      <c r="M8285" s="1" t="str">
        <f t="shared" si="387"/>
        <v>unsuccessful</v>
      </c>
      <c r="N8285">
        <f t="shared" si="388"/>
        <v>0</v>
      </c>
      <c r="O8285">
        <f t="shared" si="389"/>
        <v>1</v>
      </c>
    </row>
    <row r="8286" spans="1:15" s="1" customFormat="1" x14ac:dyDescent="0.55000000000000004">
      <c r="A8286"/>
      <c r="G8286" s="1" t="e">
        <v>#DIV/0!</v>
      </c>
      <c r="H8286" s="1" t="e">
        <v>#DIV/0!</v>
      </c>
      <c r="I8286" s="1" t="e">
        <v>#DIV/0!</v>
      </c>
      <c r="L8286" s="1">
        <f>COUNTIF(B8286:K8286,"=+")</f>
        <v>0</v>
      </c>
      <c r="M8286" s="1" t="str">
        <f t="shared" si="387"/>
        <v>unsuccessful</v>
      </c>
      <c r="N8286">
        <f t="shared" si="388"/>
        <v>0</v>
      </c>
      <c r="O8286">
        <f t="shared" si="389"/>
        <v>1</v>
      </c>
    </row>
    <row r="8287" spans="1:15" s="1" customFormat="1" x14ac:dyDescent="0.55000000000000004">
      <c r="A8287"/>
      <c r="G8287" s="1" t="e">
        <v>#DIV/0!</v>
      </c>
      <c r="H8287" s="1" t="e">
        <v>#DIV/0!</v>
      </c>
      <c r="I8287" s="1" t="e">
        <v>#DIV/0!</v>
      </c>
      <c r="L8287" s="1">
        <f>COUNTIF(B8287:K8287,"=+")</f>
        <v>0</v>
      </c>
      <c r="M8287" s="1" t="str">
        <f t="shared" si="387"/>
        <v>unsuccessful</v>
      </c>
      <c r="N8287">
        <f t="shared" si="388"/>
        <v>0</v>
      </c>
      <c r="O8287">
        <f t="shared" si="389"/>
        <v>1</v>
      </c>
    </row>
    <row r="8288" spans="1:15" s="1" customFormat="1" x14ac:dyDescent="0.55000000000000004">
      <c r="A8288"/>
      <c r="G8288" s="1" t="e">
        <v>#DIV/0!</v>
      </c>
      <c r="H8288" s="1" t="e">
        <v>#DIV/0!</v>
      </c>
      <c r="I8288" s="1" t="e">
        <v>#DIV/0!</v>
      </c>
      <c r="L8288" s="1">
        <f>COUNTIF(B8288:K8288,"=+")</f>
        <v>0</v>
      </c>
      <c r="M8288" s="1" t="str">
        <f t="shared" si="387"/>
        <v>unsuccessful</v>
      </c>
      <c r="N8288">
        <f t="shared" si="388"/>
        <v>0</v>
      </c>
      <c r="O8288">
        <f t="shared" si="389"/>
        <v>1</v>
      </c>
    </row>
    <row r="8289" spans="1:15" s="1" customFormat="1" x14ac:dyDescent="0.55000000000000004">
      <c r="A8289"/>
      <c r="G8289" s="1" t="e">
        <v>#DIV/0!</v>
      </c>
      <c r="H8289" s="1" t="e">
        <v>#DIV/0!</v>
      </c>
      <c r="I8289" s="1" t="e">
        <v>#DIV/0!</v>
      </c>
      <c r="L8289" s="1">
        <f>COUNTIF(B8289:K8289,"=+")</f>
        <v>0</v>
      </c>
      <c r="M8289" s="1" t="str">
        <f t="shared" si="387"/>
        <v>unsuccessful</v>
      </c>
      <c r="N8289">
        <f t="shared" si="388"/>
        <v>0</v>
      </c>
      <c r="O8289">
        <f t="shared" si="389"/>
        <v>1</v>
      </c>
    </row>
    <row r="8290" spans="1:15" s="1" customFormat="1" x14ac:dyDescent="0.55000000000000004">
      <c r="A8290"/>
      <c r="G8290" s="1" t="e">
        <v>#DIV/0!</v>
      </c>
      <c r="H8290" s="1" t="e">
        <v>#DIV/0!</v>
      </c>
      <c r="I8290" s="1" t="e">
        <v>#DIV/0!</v>
      </c>
      <c r="L8290" s="1">
        <f>COUNTIF(B8290:K8290,"=+")</f>
        <v>0</v>
      </c>
      <c r="M8290" s="1" t="str">
        <f t="shared" si="387"/>
        <v>unsuccessful</v>
      </c>
      <c r="N8290">
        <f t="shared" si="388"/>
        <v>0</v>
      </c>
      <c r="O8290">
        <f t="shared" si="389"/>
        <v>1</v>
      </c>
    </row>
    <row r="8291" spans="1:15" s="1" customFormat="1" x14ac:dyDescent="0.55000000000000004">
      <c r="A8291"/>
      <c r="G8291" s="1" t="e">
        <v>#DIV/0!</v>
      </c>
      <c r="H8291" s="1" t="e">
        <v>#DIV/0!</v>
      </c>
      <c r="I8291" s="1" t="e">
        <v>#DIV/0!</v>
      </c>
      <c r="L8291" s="1">
        <f>COUNTIF(B8291:K8291,"=+")</f>
        <v>0</v>
      </c>
      <c r="M8291" s="1" t="str">
        <f t="shared" si="387"/>
        <v>unsuccessful</v>
      </c>
      <c r="N8291">
        <f t="shared" si="388"/>
        <v>0</v>
      </c>
      <c r="O8291">
        <f t="shared" si="389"/>
        <v>1</v>
      </c>
    </row>
    <row r="8292" spans="1:15" s="1" customFormat="1" x14ac:dyDescent="0.55000000000000004">
      <c r="A8292"/>
      <c r="G8292" s="1" t="e">
        <v>#DIV/0!</v>
      </c>
      <c r="H8292" s="1" t="e">
        <v>#DIV/0!</v>
      </c>
      <c r="I8292" s="1" t="e">
        <v>#DIV/0!</v>
      </c>
      <c r="L8292" s="1">
        <f>COUNTIF(B8292:K8292,"=+")</f>
        <v>0</v>
      </c>
      <c r="M8292" s="1" t="str">
        <f t="shared" si="387"/>
        <v>unsuccessful</v>
      </c>
      <c r="N8292">
        <f t="shared" si="388"/>
        <v>0</v>
      </c>
      <c r="O8292">
        <f t="shared" si="389"/>
        <v>1</v>
      </c>
    </row>
    <row r="8293" spans="1:15" s="1" customFormat="1" x14ac:dyDescent="0.55000000000000004">
      <c r="A8293"/>
      <c r="G8293" s="1" t="e">
        <v>#DIV/0!</v>
      </c>
      <c r="H8293" s="1" t="e">
        <v>#DIV/0!</v>
      </c>
      <c r="I8293" s="1" t="e">
        <v>#DIV/0!</v>
      </c>
      <c r="L8293" s="1">
        <f>COUNTIF(B8293:K8293,"=+")</f>
        <v>0</v>
      </c>
      <c r="M8293" s="1" t="str">
        <f t="shared" si="387"/>
        <v>unsuccessful</v>
      </c>
      <c r="N8293">
        <f t="shared" si="388"/>
        <v>0</v>
      </c>
      <c r="O8293">
        <f t="shared" si="389"/>
        <v>1</v>
      </c>
    </row>
    <row r="8294" spans="1:15" s="1" customFormat="1" x14ac:dyDescent="0.55000000000000004">
      <c r="A8294"/>
      <c r="G8294" s="1" t="e">
        <v>#DIV/0!</v>
      </c>
      <c r="H8294" s="1" t="e">
        <v>#DIV/0!</v>
      </c>
      <c r="I8294" s="1" t="e">
        <v>#DIV/0!</v>
      </c>
      <c r="L8294" s="1">
        <f>COUNTIF(B8294:K8294,"=+")</f>
        <v>0</v>
      </c>
      <c r="M8294" s="1" t="str">
        <f t="shared" si="387"/>
        <v>unsuccessful</v>
      </c>
      <c r="N8294">
        <f t="shared" si="388"/>
        <v>0</v>
      </c>
      <c r="O8294">
        <f t="shared" si="389"/>
        <v>1</v>
      </c>
    </row>
    <row r="8295" spans="1:15" s="1" customFormat="1" x14ac:dyDescent="0.55000000000000004">
      <c r="A8295"/>
      <c r="G8295" s="1" t="e">
        <v>#DIV/0!</v>
      </c>
      <c r="H8295" s="1" t="e">
        <v>#DIV/0!</v>
      </c>
      <c r="I8295" s="1" t="e">
        <v>#DIV/0!</v>
      </c>
      <c r="L8295" s="1">
        <f>COUNTIF(B8295:K8295,"=+")</f>
        <v>0</v>
      </c>
      <c r="M8295" s="1" t="str">
        <f t="shared" si="387"/>
        <v>unsuccessful</v>
      </c>
      <c r="N8295">
        <f t="shared" si="388"/>
        <v>0</v>
      </c>
      <c r="O8295">
        <f t="shared" si="389"/>
        <v>1</v>
      </c>
    </row>
    <row r="8296" spans="1:15" s="1" customFormat="1" x14ac:dyDescent="0.55000000000000004">
      <c r="A8296"/>
      <c r="G8296" s="1" t="e">
        <v>#DIV/0!</v>
      </c>
      <c r="H8296" s="1" t="e">
        <v>#DIV/0!</v>
      </c>
      <c r="I8296" s="1" t="e">
        <v>#DIV/0!</v>
      </c>
      <c r="L8296" s="1">
        <f>COUNTIF(B8296:K8296,"=+")</f>
        <v>0</v>
      </c>
      <c r="M8296" s="1" t="str">
        <f t="shared" si="387"/>
        <v>unsuccessful</v>
      </c>
      <c r="N8296">
        <f t="shared" si="388"/>
        <v>0</v>
      </c>
      <c r="O8296">
        <f t="shared" si="389"/>
        <v>1</v>
      </c>
    </row>
    <row r="8297" spans="1:15" s="1" customFormat="1" x14ac:dyDescent="0.55000000000000004">
      <c r="A8297"/>
      <c r="G8297" s="1" t="e">
        <v>#DIV/0!</v>
      </c>
      <c r="H8297" s="1" t="e">
        <v>#DIV/0!</v>
      </c>
      <c r="I8297" s="1" t="e">
        <v>#DIV/0!</v>
      </c>
      <c r="L8297" s="1">
        <f>COUNTIF(B8297:K8297,"=+")</f>
        <v>0</v>
      </c>
      <c r="M8297" s="1" t="str">
        <f t="shared" si="387"/>
        <v>unsuccessful</v>
      </c>
      <c r="N8297">
        <f t="shared" si="388"/>
        <v>0</v>
      </c>
      <c r="O8297">
        <f t="shared" si="389"/>
        <v>1</v>
      </c>
    </row>
    <row r="8298" spans="1:15" s="1" customFormat="1" x14ac:dyDescent="0.55000000000000004">
      <c r="A8298"/>
      <c r="G8298" s="1" t="e">
        <v>#DIV/0!</v>
      </c>
      <c r="H8298" s="1" t="e">
        <v>#DIV/0!</v>
      </c>
      <c r="I8298" s="1" t="e">
        <v>#DIV/0!</v>
      </c>
      <c r="L8298" s="1">
        <f>COUNTIF(B8298:K8298,"=+")</f>
        <v>0</v>
      </c>
      <c r="M8298" s="1" t="str">
        <f t="shared" si="387"/>
        <v>unsuccessful</v>
      </c>
      <c r="N8298">
        <f t="shared" si="388"/>
        <v>0</v>
      </c>
      <c r="O8298">
        <f t="shared" si="389"/>
        <v>1</v>
      </c>
    </row>
    <row r="8299" spans="1:15" s="1" customFormat="1" x14ac:dyDescent="0.55000000000000004">
      <c r="A8299"/>
      <c r="G8299" s="1" t="e">
        <v>#DIV/0!</v>
      </c>
      <c r="H8299" s="1" t="e">
        <v>#DIV/0!</v>
      </c>
      <c r="I8299" s="1" t="e">
        <v>#DIV/0!</v>
      </c>
      <c r="L8299" s="1">
        <f>COUNTIF(B8299:K8299,"=+")</f>
        <v>0</v>
      </c>
      <c r="M8299" s="1" t="str">
        <f t="shared" si="387"/>
        <v>unsuccessful</v>
      </c>
      <c r="N8299">
        <f t="shared" si="388"/>
        <v>0</v>
      </c>
      <c r="O8299">
        <f t="shared" si="389"/>
        <v>1</v>
      </c>
    </row>
    <row r="8300" spans="1:15" s="1" customFormat="1" x14ac:dyDescent="0.55000000000000004">
      <c r="A8300"/>
      <c r="G8300" s="1" t="e">
        <v>#DIV/0!</v>
      </c>
      <c r="H8300" s="1" t="e">
        <v>#DIV/0!</v>
      </c>
      <c r="I8300" s="1" t="e">
        <v>#DIV/0!</v>
      </c>
      <c r="L8300" s="1">
        <f>COUNTIF(B8300:K8300,"=+")</f>
        <v>0</v>
      </c>
      <c r="M8300" s="1" t="str">
        <f t="shared" si="387"/>
        <v>unsuccessful</v>
      </c>
      <c r="N8300">
        <f t="shared" si="388"/>
        <v>0</v>
      </c>
      <c r="O8300">
        <f t="shared" si="389"/>
        <v>1</v>
      </c>
    </row>
    <row r="8301" spans="1:15" s="1" customFormat="1" x14ac:dyDescent="0.55000000000000004">
      <c r="A8301"/>
      <c r="G8301" s="1" t="e">
        <v>#DIV/0!</v>
      </c>
      <c r="H8301" s="1" t="e">
        <v>#DIV/0!</v>
      </c>
      <c r="I8301" s="1" t="e">
        <v>#DIV/0!</v>
      </c>
      <c r="L8301" s="1">
        <f>COUNTIF(B8301:K8301,"=+")</f>
        <v>0</v>
      </c>
      <c r="M8301" s="1" t="str">
        <f t="shared" si="387"/>
        <v>unsuccessful</v>
      </c>
      <c r="N8301">
        <f t="shared" si="388"/>
        <v>0</v>
      </c>
      <c r="O8301">
        <f t="shared" si="389"/>
        <v>1</v>
      </c>
    </row>
    <row r="8302" spans="1:15" s="1" customFormat="1" x14ac:dyDescent="0.55000000000000004">
      <c r="A8302"/>
      <c r="G8302" s="1" t="e">
        <v>#DIV/0!</v>
      </c>
      <c r="H8302" s="1" t="e">
        <v>#DIV/0!</v>
      </c>
      <c r="I8302" s="1" t="e">
        <v>#DIV/0!</v>
      </c>
      <c r="L8302" s="1">
        <f>COUNTIF(B8302:K8302,"=+")</f>
        <v>0</v>
      </c>
      <c r="M8302" s="1" t="str">
        <f t="shared" si="387"/>
        <v>unsuccessful</v>
      </c>
      <c r="N8302">
        <f t="shared" si="388"/>
        <v>0</v>
      </c>
      <c r="O8302">
        <f t="shared" si="389"/>
        <v>1</v>
      </c>
    </row>
    <row r="8303" spans="1:15" s="1" customFormat="1" x14ac:dyDescent="0.55000000000000004">
      <c r="A8303"/>
      <c r="G8303" s="1" t="e">
        <v>#DIV/0!</v>
      </c>
      <c r="H8303" s="1" t="e">
        <v>#DIV/0!</v>
      </c>
      <c r="I8303" s="1" t="e">
        <v>#DIV/0!</v>
      </c>
      <c r="L8303" s="1">
        <f>COUNTIF(B8303:K8303,"=+")</f>
        <v>0</v>
      </c>
      <c r="M8303" s="1" t="str">
        <f t="shared" si="387"/>
        <v>unsuccessful</v>
      </c>
      <c r="N8303">
        <f t="shared" si="388"/>
        <v>0</v>
      </c>
      <c r="O8303">
        <f t="shared" si="389"/>
        <v>1</v>
      </c>
    </row>
    <row r="8304" spans="1:15" s="1" customFormat="1" x14ac:dyDescent="0.55000000000000004">
      <c r="A8304"/>
      <c r="G8304" s="1" t="e">
        <v>#DIV/0!</v>
      </c>
      <c r="H8304" s="1" t="e">
        <v>#DIV/0!</v>
      </c>
      <c r="I8304" s="1" t="e">
        <v>#DIV/0!</v>
      </c>
      <c r="L8304" s="1">
        <f>COUNTIF(B8304:K8304,"=+")</f>
        <v>0</v>
      </c>
      <c r="M8304" s="1" t="str">
        <f t="shared" si="387"/>
        <v>unsuccessful</v>
      </c>
      <c r="N8304">
        <f t="shared" si="388"/>
        <v>0</v>
      </c>
      <c r="O8304">
        <f t="shared" si="389"/>
        <v>1</v>
      </c>
    </row>
    <row r="8305" spans="1:15" s="1" customFormat="1" x14ac:dyDescent="0.55000000000000004">
      <c r="A8305"/>
      <c r="G8305" s="1" t="e">
        <v>#DIV/0!</v>
      </c>
      <c r="H8305" s="1" t="e">
        <v>#DIV/0!</v>
      </c>
      <c r="I8305" s="1" t="e">
        <v>#DIV/0!</v>
      </c>
      <c r="L8305" s="1">
        <f>COUNTIF(B8305:K8305,"=+")</f>
        <v>0</v>
      </c>
      <c r="M8305" s="1" t="str">
        <f t="shared" si="387"/>
        <v>unsuccessful</v>
      </c>
      <c r="N8305">
        <f t="shared" si="388"/>
        <v>0</v>
      </c>
      <c r="O8305">
        <f t="shared" si="389"/>
        <v>1</v>
      </c>
    </row>
    <row r="8306" spans="1:15" s="1" customFormat="1" x14ac:dyDescent="0.55000000000000004">
      <c r="A8306"/>
      <c r="G8306" s="1" t="e">
        <v>#DIV/0!</v>
      </c>
      <c r="H8306" s="1" t="e">
        <v>#DIV/0!</v>
      </c>
      <c r="I8306" s="1" t="e">
        <v>#DIV/0!</v>
      </c>
      <c r="L8306" s="1">
        <f>COUNTIF(B8306:K8306,"=+")</f>
        <v>0</v>
      </c>
      <c r="M8306" s="1" t="str">
        <f t="shared" si="387"/>
        <v>unsuccessful</v>
      </c>
      <c r="N8306">
        <f t="shared" si="388"/>
        <v>0</v>
      </c>
      <c r="O8306">
        <f t="shared" si="389"/>
        <v>1</v>
      </c>
    </row>
    <row r="8307" spans="1:15" s="1" customFormat="1" x14ac:dyDescent="0.55000000000000004">
      <c r="A8307"/>
      <c r="G8307" s="1" t="e">
        <v>#DIV/0!</v>
      </c>
      <c r="H8307" s="1" t="e">
        <v>#DIV/0!</v>
      </c>
      <c r="I8307" s="1" t="e">
        <v>#DIV/0!</v>
      </c>
      <c r="L8307" s="1">
        <f>COUNTIF(B8307:K8307,"=+")</f>
        <v>0</v>
      </c>
      <c r="M8307" s="1" t="str">
        <f t="shared" si="387"/>
        <v>unsuccessful</v>
      </c>
      <c r="N8307">
        <f t="shared" si="388"/>
        <v>0</v>
      </c>
      <c r="O8307">
        <f t="shared" si="389"/>
        <v>1</v>
      </c>
    </row>
    <row r="8308" spans="1:15" s="1" customFormat="1" x14ac:dyDescent="0.55000000000000004">
      <c r="A8308"/>
      <c r="G8308" s="1" t="e">
        <v>#DIV/0!</v>
      </c>
      <c r="H8308" s="1" t="e">
        <v>#DIV/0!</v>
      </c>
      <c r="I8308" s="1" t="e">
        <v>#DIV/0!</v>
      </c>
      <c r="L8308" s="1">
        <f>COUNTIF(B8308:K8308,"=+")</f>
        <v>0</v>
      </c>
      <c r="M8308" s="1" t="str">
        <f t="shared" si="387"/>
        <v>unsuccessful</v>
      </c>
      <c r="N8308">
        <f t="shared" si="388"/>
        <v>0</v>
      </c>
      <c r="O8308">
        <f t="shared" si="389"/>
        <v>1</v>
      </c>
    </row>
    <row r="8309" spans="1:15" s="1" customFormat="1" x14ac:dyDescent="0.55000000000000004">
      <c r="A8309"/>
      <c r="G8309" s="1" t="e">
        <v>#DIV/0!</v>
      </c>
      <c r="H8309" s="1" t="e">
        <v>#DIV/0!</v>
      </c>
      <c r="I8309" s="1" t="e">
        <v>#DIV/0!</v>
      </c>
      <c r="L8309" s="1">
        <f>COUNTIF(B8309:K8309,"=+")</f>
        <v>0</v>
      </c>
      <c r="M8309" s="1" t="str">
        <f t="shared" si="387"/>
        <v>unsuccessful</v>
      </c>
      <c r="N8309">
        <f t="shared" si="388"/>
        <v>0</v>
      </c>
      <c r="O8309">
        <f t="shared" si="389"/>
        <v>1</v>
      </c>
    </row>
    <row r="8310" spans="1:15" s="1" customFormat="1" x14ac:dyDescent="0.55000000000000004">
      <c r="A8310"/>
      <c r="G8310" s="1" t="e">
        <v>#DIV/0!</v>
      </c>
      <c r="H8310" s="1" t="e">
        <v>#DIV/0!</v>
      </c>
      <c r="I8310" s="1" t="e">
        <v>#DIV/0!</v>
      </c>
      <c r="L8310" s="1">
        <f>COUNTIF(B8310:K8310,"=+")</f>
        <v>0</v>
      </c>
      <c r="M8310" s="1" t="str">
        <f t="shared" si="387"/>
        <v>unsuccessful</v>
      </c>
      <c r="N8310">
        <f t="shared" si="388"/>
        <v>0</v>
      </c>
      <c r="O8310">
        <f t="shared" si="389"/>
        <v>1</v>
      </c>
    </row>
    <row r="8311" spans="1:15" s="1" customFormat="1" x14ac:dyDescent="0.55000000000000004">
      <c r="A8311"/>
      <c r="G8311" s="1" t="e">
        <v>#DIV/0!</v>
      </c>
      <c r="H8311" s="1" t="e">
        <v>#DIV/0!</v>
      </c>
      <c r="I8311" s="1" t="e">
        <v>#DIV/0!</v>
      </c>
      <c r="L8311" s="1">
        <f>COUNTIF(B8311:K8311,"=+")</f>
        <v>0</v>
      </c>
      <c r="M8311" s="1" t="str">
        <f t="shared" si="387"/>
        <v>unsuccessful</v>
      </c>
      <c r="N8311">
        <f t="shared" si="388"/>
        <v>0</v>
      </c>
      <c r="O8311">
        <f t="shared" si="389"/>
        <v>1</v>
      </c>
    </row>
    <row r="8312" spans="1:15" s="1" customFormat="1" x14ac:dyDescent="0.55000000000000004">
      <c r="A8312"/>
      <c r="G8312" s="1" t="e">
        <v>#DIV/0!</v>
      </c>
      <c r="H8312" s="1" t="e">
        <v>#DIV/0!</v>
      </c>
      <c r="I8312" s="1" t="e">
        <v>#DIV/0!</v>
      </c>
      <c r="L8312" s="1">
        <f>COUNTIF(B8312:K8312,"=+")</f>
        <v>0</v>
      </c>
      <c r="M8312" s="1" t="str">
        <f t="shared" si="387"/>
        <v>unsuccessful</v>
      </c>
      <c r="N8312">
        <f t="shared" si="388"/>
        <v>0</v>
      </c>
      <c r="O8312">
        <f t="shared" si="389"/>
        <v>1</v>
      </c>
    </row>
    <row r="8313" spans="1:15" s="1" customFormat="1" x14ac:dyDescent="0.55000000000000004">
      <c r="A8313"/>
      <c r="G8313" s="1" t="e">
        <v>#DIV/0!</v>
      </c>
      <c r="H8313" s="1" t="e">
        <v>#DIV/0!</v>
      </c>
      <c r="I8313" s="1" t="e">
        <v>#DIV/0!</v>
      </c>
      <c r="L8313" s="1">
        <f>COUNTIF(B8313:K8313,"=+")</f>
        <v>0</v>
      </c>
      <c r="M8313" s="1" t="str">
        <f t="shared" si="387"/>
        <v>unsuccessful</v>
      </c>
      <c r="N8313">
        <f t="shared" si="388"/>
        <v>0</v>
      </c>
      <c r="O8313">
        <f t="shared" si="389"/>
        <v>1</v>
      </c>
    </row>
    <row r="8314" spans="1:15" s="1" customFormat="1" x14ac:dyDescent="0.55000000000000004">
      <c r="A8314"/>
      <c r="G8314" s="1" t="e">
        <v>#DIV/0!</v>
      </c>
      <c r="H8314" s="1" t="e">
        <v>#DIV/0!</v>
      </c>
      <c r="I8314" s="1" t="e">
        <v>#DIV/0!</v>
      </c>
      <c r="L8314" s="1">
        <f>COUNTIF(B8314:K8314,"=+")</f>
        <v>0</v>
      </c>
      <c r="M8314" s="1" t="str">
        <f t="shared" si="387"/>
        <v>unsuccessful</v>
      </c>
      <c r="N8314">
        <f t="shared" si="388"/>
        <v>0</v>
      </c>
      <c r="O8314">
        <f t="shared" si="389"/>
        <v>1</v>
      </c>
    </row>
    <row r="8315" spans="1:15" s="1" customFormat="1" x14ac:dyDescent="0.55000000000000004">
      <c r="A8315"/>
      <c r="G8315" s="1" t="e">
        <v>#DIV/0!</v>
      </c>
      <c r="H8315" s="1" t="e">
        <v>#DIV/0!</v>
      </c>
      <c r="I8315" s="1" t="e">
        <v>#DIV/0!</v>
      </c>
      <c r="L8315" s="1">
        <f>COUNTIF(B8315:K8315,"=+")</f>
        <v>0</v>
      </c>
      <c r="M8315" s="1" t="str">
        <f t="shared" si="387"/>
        <v>unsuccessful</v>
      </c>
      <c r="N8315">
        <f t="shared" si="388"/>
        <v>0</v>
      </c>
      <c r="O8315">
        <f t="shared" si="389"/>
        <v>1</v>
      </c>
    </row>
    <row r="8316" spans="1:15" s="1" customFormat="1" x14ac:dyDescent="0.55000000000000004">
      <c r="A8316"/>
      <c r="G8316" s="1" t="e">
        <v>#DIV/0!</v>
      </c>
      <c r="H8316" s="1" t="e">
        <v>#DIV/0!</v>
      </c>
      <c r="I8316" s="1" t="e">
        <v>#DIV/0!</v>
      </c>
      <c r="L8316" s="1">
        <f>COUNTIF(B8316:K8316,"=+")</f>
        <v>0</v>
      </c>
      <c r="M8316" s="1" t="str">
        <f t="shared" si="387"/>
        <v>unsuccessful</v>
      </c>
      <c r="N8316">
        <f t="shared" si="388"/>
        <v>0</v>
      </c>
      <c r="O8316">
        <f t="shared" si="389"/>
        <v>1</v>
      </c>
    </row>
    <row r="8317" spans="1:15" s="1" customFormat="1" x14ac:dyDescent="0.55000000000000004">
      <c r="A8317"/>
      <c r="G8317" s="1" t="e">
        <v>#DIV/0!</v>
      </c>
      <c r="H8317" s="1" t="e">
        <v>#DIV/0!</v>
      </c>
      <c r="I8317" s="1" t="e">
        <v>#DIV/0!</v>
      </c>
      <c r="L8317" s="1">
        <f>COUNTIF(B8317:K8317,"=+")</f>
        <v>0</v>
      </c>
      <c r="M8317" s="1" t="str">
        <f t="shared" si="387"/>
        <v>unsuccessful</v>
      </c>
      <c r="N8317">
        <f t="shared" si="388"/>
        <v>0</v>
      </c>
      <c r="O8317">
        <f t="shared" si="389"/>
        <v>1</v>
      </c>
    </row>
    <row r="8318" spans="1:15" s="1" customFormat="1" x14ac:dyDescent="0.55000000000000004">
      <c r="A8318"/>
      <c r="G8318" s="1" t="e">
        <v>#DIV/0!</v>
      </c>
      <c r="H8318" s="1" t="e">
        <v>#DIV/0!</v>
      </c>
      <c r="I8318" s="1" t="e">
        <v>#DIV/0!</v>
      </c>
      <c r="L8318" s="1">
        <f>COUNTIF(B8318:K8318,"=+")</f>
        <v>0</v>
      </c>
      <c r="M8318" s="1" t="str">
        <f t="shared" si="387"/>
        <v>unsuccessful</v>
      </c>
      <c r="N8318">
        <f t="shared" si="388"/>
        <v>0</v>
      </c>
      <c r="O8318">
        <f t="shared" si="389"/>
        <v>1</v>
      </c>
    </row>
    <row r="8319" spans="1:15" s="1" customFormat="1" x14ac:dyDescent="0.55000000000000004">
      <c r="A8319"/>
      <c r="G8319" s="1" t="e">
        <v>#DIV/0!</v>
      </c>
      <c r="H8319" s="1" t="e">
        <v>#DIV/0!</v>
      </c>
      <c r="I8319" s="1" t="e">
        <v>#DIV/0!</v>
      </c>
      <c r="L8319" s="1">
        <f>COUNTIF(B8319:K8319,"=+")</f>
        <v>0</v>
      </c>
      <c r="M8319" s="1" t="str">
        <f t="shared" si="387"/>
        <v>unsuccessful</v>
      </c>
      <c r="N8319">
        <f t="shared" si="388"/>
        <v>0</v>
      </c>
      <c r="O8319">
        <f t="shared" si="389"/>
        <v>1</v>
      </c>
    </row>
    <row r="8320" spans="1:15" s="1" customFormat="1" x14ac:dyDescent="0.55000000000000004">
      <c r="A8320"/>
      <c r="G8320" s="1" t="e">
        <v>#DIV/0!</v>
      </c>
      <c r="H8320" s="1" t="e">
        <v>#DIV/0!</v>
      </c>
      <c r="I8320" s="1" t="e">
        <v>#DIV/0!</v>
      </c>
      <c r="L8320" s="1">
        <f>COUNTIF(B8320:K8320,"=+")</f>
        <v>0</v>
      </c>
      <c r="M8320" s="1" t="str">
        <f t="shared" si="387"/>
        <v>unsuccessful</v>
      </c>
      <c r="N8320">
        <f t="shared" si="388"/>
        <v>0</v>
      </c>
      <c r="O8320">
        <f t="shared" si="389"/>
        <v>1</v>
      </c>
    </row>
    <row r="8321" spans="1:15" s="1" customFormat="1" x14ac:dyDescent="0.55000000000000004">
      <c r="A8321"/>
      <c r="G8321" s="1" t="e">
        <v>#DIV/0!</v>
      </c>
      <c r="H8321" s="1" t="e">
        <v>#DIV/0!</v>
      </c>
      <c r="I8321" s="1" t="e">
        <v>#DIV/0!</v>
      </c>
      <c r="L8321" s="1">
        <f>COUNTIF(B8321:K8321,"=+")</f>
        <v>0</v>
      </c>
      <c r="M8321" s="1" t="str">
        <f t="shared" si="387"/>
        <v>unsuccessful</v>
      </c>
      <c r="N8321">
        <f t="shared" si="388"/>
        <v>0</v>
      </c>
      <c r="O8321">
        <f t="shared" si="389"/>
        <v>1</v>
      </c>
    </row>
    <row r="8322" spans="1:15" s="1" customFormat="1" x14ac:dyDescent="0.55000000000000004">
      <c r="A8322"/>
      <c r="G8322" s="1" t="e">
        <v>#DIV/0!</v>
      </c>
      <c r="H8322" s="1" t="e">
        <v>#DIV/0!</v>
      </c>
      <c r="I8322" s="1" t="e">
        <v>#DIV/0!</v>
      </c>
      <c r="L8322" s="1">
        <f>COUNTIF(B8322:K8322,"=+")</f>
        <v>0</v>
      </c>
      <c r="M8322" s="1" t="str">
        <f t="shared" si="387"/>
        <v>unsuccessful</v>
      </c>
      <c r="N8322">
        <f t="shared" si="388"/>
        <v>0</v>
      </c>
      <c r="O8322">
        <f t="shared" si="389"/>
        <v>1</v>
      </c>
    </row>
    <row r="8323" spans="1:15" s="1" customFormat="1" x14ac:dyDescent="0.55000000000000004">
      <c r="A8323"/>
      <c r="G8323" s="1" t="e">
        <v>#DIV/0!</v>
      </c>
      <c r="H8323" s="1" t="e">
        <v>#DIV/0!</v>
      </c>
      <c r="I8323" s="1" t="e">
        <v>#DIV/0!</v>
      </c>
      <c r="L8323" s="1">
        <f>COUNTIF(B8323:K8323,"=+")</f>
        <v>0</v>
      </c>
      <c r="M8323" s="1" t="str">
        <f t="shared" ref="M8323:M8386" si="390">IF(L8323&gt;=5, "successful", "unsuccessful")</f>
        <v>unsuccessful</v>
      </c>
      <c r="N8323">
        <f t="shared" ref="N8323:N8386" si="391">IF(M8323="successful",1,0)</f>
        <v>0</v>
      </c>
      <c r="O8323">
        <f t="shared" ref="O8323:O8386" si="392">IF(M8323="unsuccessful",1,0)</f>
        <v>1</v>
      </c>
    </row>
    <row r="8324" spans="1:15" s="1" customFormat="1" x14ac:dyDescent="0.55000000000000004">
      <c r="A8324"/>
      <c r="G8324" s="1" t="e">
        <v>#DIV/0!</v>
      </c>
      <c r="H8324" s="1" t="e">
        <v>#DIV/0!</v>
      </c>
      <c r="I8324" s="1" t="e">
        <v>#DIV/0!</v>
      </c>
      <c r="L8324" s="1">
        <f>COUNTIF(B8324:K8324,"=+")</f>
        <v>0</v>
      </c>
      <c r="M8324" s="1" t="str">
        <f t="shared" si="390"/>
        <v>unsuccessful</v>
      </c>
      <c r="N8324">
        <f t="shared" si="391"/>
        <v>0</v>
      </c>
      <c r="O8324">
        <f t="shared" si="392"/>
        <v>1</v>
      </c>
    </row>
    <row r="8325" spans="1:15" s="1" customFormat="1" x14ac:dyDescent="0.55000000000000004">
      <c r="A8325"/>
      <c r="G8325" s="1" t="e">
        <v>#DIV/0!</v>
      </c>
      <c r="H8325" s="1" t="e">
        <v>#DIV/0!</v>
      </c>
      <c r="I8325" s="1" t="e">
        <v>#DIV/0!</v>
      </c>
      <c r="L8325" s="1">
        <f>COUNTIF(B8325:K8325,"=+")</f>
        <v>0</v>
      </c>
      <c r="M8325" s="1" t="str">
        <f t="shared" si="390"/>
        <v>unsuccessful</v>
      </c>
      <c r="N8325">
        <f t="shared" si="391"/>
        <v>0</v>
      </c>
      <c r="O8325">
        <f t="shared" si="392"/>
        <v>1</v>
      </c>
    </row>
    <row r="8326" spans="1:15" s="1" customFormat="1" x14ac:dyDescent="0.55000000000000004">
      <c r="A8326"/>
      <c r="G8326" s="1" t="e">
        <v>#DIV/0!</v>
      </c>
      <c r="H8326" s="1" t="e">
        <v>#DIV/0!</v>
      </c>
      <c r="I8326" s="1" t="e">
        <v>#DIV/0!</v>
      </c>
      <c r="L8326" s="1">
        <f>COUNTIF(B8326:K8326,"=+")</f>
        <v>0</v>
      </c>
      <c r="M8326" s="1" t="str">
        <f t="shared" si="390"/>
        <v>unsuccessful</v>
      </c>
      <c r="N8326">
        <f t="shared" si="391"/>
        <v>0</v>
      </c>
      <c r="O8326">
        <f t="shared" si="392"/>
        <v>1</v>
      </c>
    </row>
    <row r="8327" spans="1:15" s="1" customFormat="1" x14ac:dyDescent="0.55000000000000004">
      <c r="A8327"/>
      <c r="G8327" s="1" t="e">
        <v>#DIV/0!</v>
      </c>
      <c r="H8327" s="1" t="e">
        <v>#DIV/0!</v>
      </c>
      <c r="I8327" s="1" t="e">
        <v>#DIV/0!</v>
      </c>
      <c r="L8327" s="1">
        <f>COUNTIF(B8327:K8327,"=+")</f>
        <v>0</v>
      </c>
      <c r="M8327" s="1" t="str">
        <f t="shared" si="390"/>
        <v>unsuccessful</v>
      </c>
      <c r="N8327">
        <f t="shared" si="391"/>
        <v>0</v>
      </c>
      <c r="O8327">
        <f t="shared" si="392"/>
        <v>1</v>
      </c>
    </row>
    <row r="8328" spans="1:15" s="1" customFormat="1" x14ac:dyDescent="0.55000000000000004">
      <c r="A8328"/>
      <c r="G8328" s="1" t="e">
        <v>#DIV/0!</v>
      </c>
      <c r="H8328" s="1" t="e">
        <v>#DIV/0!</v>
      </c>
      <c r="I8328" s="1" t="e">
        <v>#DIV/0!</v>
      </c>
      <c r="L8328" s="1">
        <f>COUNTIF(B8328:K8328,"=+")</f>
        <v>0</v>
      </c>
      <c r="M8328" s="1" t="str">
        <f t="shared" si="390"/>
        <v>unsuccessful</v>
      </c>
      <c r="N8328">
        <f t="shared" si="391"/>
        <v>0</v>
      </c>
      <c r="O8328">
        <f t="shared" si="392"/>
        <v>1</v>
      </c>
    </row>
    <row r="8329" spans="1:15" s="1" customFormat="1" x14ac:dyDescent="0.55000000000000004">
      <c r="A8329"/>
      <c r="G8329" s="1" t="e">
        <v>#DIV/0!</v>
      </c>
      <c r="H8329" s="1" t="e">
        <v>#DIV/0!</v>
      </c>
      <c r="I8329" s="1" t="e">
        <v>#DIV/0!</v>
      </c>
      <c r="L8329" s="1">
        <f>COUNTIF(B8329:K8329,"=+")</f>
        <v>0</v>
      </c>
      <c r="M8329" s="1" t="str">
        <f t="shared" si="390"/>
        <v>unsuccessful</v>
      </c>
      <c r="N8329">
        <f t="shared" si="391"/>
        <v>0</v>
      </c>
      <c r="O8329">
        <f t="shared" si="392"/>
        <v>1</v>
      </c>
    </row>
    <row r="8330" spans="1:15" s="1" customFormat="1" x14ac:dyDescent="0.55000000000000004">
      <c r="A8330"/>
      <c r="G8330" s="1" t="e">
        <v>#DIV/0!</v>
      </c>
      <c r="H8330" s="1" t="e">
        <v>#DIV/0!</v>
      </c>
      <c r="I8330" s="1" t="e">
        <v>#DIV/0!</v>
      </c>
      <c r="L8330" s="1">
        <f>COUNTIF(B8330:K8330,"=+")</f>
        <v>0</v>
      </c>
      <c r="M8330" s="1" t="str">
        <f t="shared" si="390"/>
        <v>unsuccessful</v>
      </c>
      <c r="N8330">
        <f t="shared" si="391"/>
        <v>0</v>
      </c>
      <c r="O8330">
        <f t="shared" si="392"/>
        <v>1</v>
      </c>
    </row>
    <row r="8331" spans="1:15" s="1" customFormat="1" x14ac:dyDescent="0.55000000000000004">
      <c r="A8331"/>
      <c r="G8331" s="1" t="e">
        <v>#DIV/0!</v>
      </c>
      <c r="H8331" s="1" t="e">
        <v>#DIV/0!</v>
      </c>
      <c r="I8331" s="1" t="e">
        <v>#DIV/0!</v>
      </c>
      <c r="L8331" s="1">
        <f>COUNTIF(B8331:K8331,"=+")</f>
        <v>0</v>
      </c>
      <c r="M8331" s="1" t="str">
        <f t="shared" si="390"/>
        <v>unsuccessful</v>
      </c>
      <c r="N8331">
        <f t="shared" si="391"/>
        <v>0</v>
      </c>
      <c r="O8331">
        <f t="shared" si="392"/>
        <v>1</v>
      </c>
    </row>
    <row r="8332" spans="1:15" s="1" customFormat="1" x14ac:dyDescent="0.55000000000000004">
      <c r="A8332"/>
      <c r="G8332" s="1" t="e">
        <v>#DIV/0!</v>
      </c>
      <c r="H8332" s="1" t="e">
        <v>#DIV/0!</v>
      </c>
      <c r="I8332" s="1" t="e">
        <v>#DIV/0!</v>
      </c>
      <c r="L8332" s="1">
        <f>COUNTIF(B8332:K8332,"=+")</f>
        <v>0</v>
      </c>
      <c r="M8332" s="1" t="str">
        <f t="shared" si="390"/>
        <v>unsuccessful</v>
      </c>
      <c r="N8332">
        <f t="shared" si="391"/>
        <v>0</v>
      </c>
      <c r="O8332">
        <f t="shared" si="392"/>
        <v>1</v>
      </c>
    </row>
    <row r="8333" spans="1:15" s="1" customFormat="1" x14ac:dyDescent="0.55000000000000004">
      <c r="A8333"/>
      <c r="G8333" s="1" t="e">
        <v>#DIV/0!</v>
      </c>
      <c r="H8333" s="1" t="e">
        <v>#DIV/0!</v>
      </c>
      <c r="I8333" s="1" t="e">
        <v>#DIV/0!</v>
      </c>
      <c r="L8333" s="1">
        <f>COUNTIF(B8333:K8333,"=+")</f>
        <v>0</v>
      </c>
      <c r="M8333" s="1" t="str">
        <f t="shared" si="390"/>
        <v>unsuccessful</v>
      </c>
      <c r="N8333">
        <f t="shared" si="391"/>
        <v>0</v>
      </c>
      <c r="O8333">
        <f t="shared" si="392"/>
        <v>1</v>
      </c>
    </row>
    <row r="8334" spans="1:15" s="1" customFormat="1" x14ac:dyDescent="0.55000000000000004">
      <c r="A8334"/>
      <c r="G8334" s="1" t="e">
        <v>#DIV/0!</v>
      </c>
      <c r="H8334" s="1" t="e">
        <v>#DIV/0!</v>
      </c>
      <c r="I8334" s="1" t="e">
        <v>#DIV/0!</v>
      </c>
      <c r="L8334" s="1">
        <f>COUNTIF(B8334:K8334,"=+")</f>
        <v>0</v>
      </c>
      <c r="M8334" s="1" t="str">
        <f t="shared" si="390"/>
        <v>unsuccessful</v>
      </c>
      <c r="N8334">
        <f t="shared" si="391"/>
        <v>0</v>
      </c>
      <c r="O8334">
        <f t="shared" si="392"/>
        <v>1</v>
      </c>
    </row>
    <row r="8335" spans="1:15" s="1" customFormat="1" x14ac:dyDescent="0.55000000000000004">
      <c r="A8335"/>
      <c r="G8335" s="1" t="e">
        <v>#DIV/0!</v>
      </c>
      <c r="H8335" s="1" t="e">
        <v>#DIV/0!</v>
      </c>
      <c r="I8335" s="1" t="e">
        <v>#DIV/0!</v>
      </c>
      <c r="L8335" s="1">
        <f>COUNTIF(B8335:K8335,"=+")</f>
        <v>0</v>
      </c>
      <c r="M8335" s="1" t="str">
        <f t="shared" si="390"/>
        <v>unsuccessful</v>
      </c>
      <c r="N8335">
        <f t="shared" si="391"/>
        <v>0</v>
      </c>
      <c r="O8335">
        <f t="shared" si="392"/>
        <v>1</v>
      </c>
    </row>
    <row r="8336" spans="1:15" s="1" customFormat="1" x14ac:dyDescent="0.55000000000000004">
      <c r="A8336"/>
      <c r="G8336" s="1" t="e">
        <v>#DIV/0!</v>
      </c>
      <c r="H8336" s="1" t="e">
        <v>#DIV/0!</v>
      </c>
      <c r="I8336" s="1" t="e">
        <v>#DIV/0!</v>
      </c>
      <c r="L8336" s="1">
        <f>COUNTIF(B8336:K8336,"=+")</f>
        <v>0</v>
      </c>
      <c r="M8336" s="1" t="str">
        <f t="shared" si="390"/>
        <v>unsuccessful</v>
      </c>
      <c r="N8336">
        <f t="shared" si="391"/>
        <v>0</v>
      </c>
      <c r="O8336">
        <f t="shared" si="392"/>
        <v>1</v>
      </c>
    </row>
    <row r="8337" spans="1:15" s="1" customFormat="1" x14ac:dyDescent="0.55000000000000004">
      <c r="A8337"/>
      <c r="G8337" s="1" t="e">
        <v>#DIV/0!</v>
      </c>
      <c r="H8337" s="1" t="e">
        <v>#DIV/0!</v>
      </c>
      <c r="I8337" s="1" t="e">
        <v>#DIV/0!</v>
      </c>
      <c r="L8337" s="1">
        <f>COUNTIF(B8337:K8337,"=+")</f>
        <v>0</v>
      </c>
      <c r="M8337" s="1" t="str">
        <f t="shared" si="390"/>
        <v>unsuccessful</v>
      </c>
      <c r="N8337">
        <f t="shared" si="391"/>
        <v>0</v>
      </c>
      <c r="O8337">
        <f t="shared" si="392"/>
        <v>1</v>
      </c>
    </row>
    <row r="8338" spans="1:15" s="1" customFormat="1" x14ac:dyDescent="0.55000000000000004">
      <c r="A8338"/>
      <c r="G8338" s="1" t="e">
        <v>#DIV/0!</v>
      </c>
      <c r="H8338" s="1" t="e">
        <v>#DIV/0!</v>
      </c>
      <c r="I8338" s="1" t="e">
        <v>#DIV/0!</v>
      </c>
      <c r="L8338" s="1">
        <f>COUNTIF(B8338:K8338,"=+")</f>
        <v>0</v>
      </c>
      <c r="M8338" s="1" t="str">
        <f t="shared" si="390"/>
        <v>unsuccessful</v>
      </c>
      <c r="N8338">
        <f t="shared" si="391"/>
        <v>0</v>
      </c>
      <c r="O8338">
        <f t="shared" si="392"/>
        <v>1</v>
      </c>
    </row>
    <row r="8339" spans="1:15" s="1" customFormat="1" x14ac:dyDescent="0.55000000000000004">
      <c r="A8339"/>
      <c r="G8339" s="1" t="e">
        <v>#DIV/0!</v>
      </c>
      <c r="H8339" s="1" t="e">
        <v>#DIV/0!</v>
      </c>
      <c r="I8339" s="1" t="e">
        <v>#DIV/0!</v>
      </c>
      <c r="L8339" s="1">
        <f>COUNTIF(B8339:K8339,"=+")</f>
        <v>0</v>
      </c>
      <c r="M8339" s="1" t="str">
        <f t="shared" si="390"/>
        <v>unsuccessful</v>
      </c>
      <c r="N8339">
        <f t="shared" si="391"/>
        <v>0</v>
      </c>
      <c r="O8339">
        <f t="shared" si="392"/>
        <v>1</v>
      </c>
    </row>
    <row r="8340" spans="1:15" s="1" customFormat="1" x14ac:dyDescent="0.55000000000000004">
      <c r="A8340"/>
      <c r="G8340" s="1" t="e">
        <v>#DIV/0!</v>
      </c>
      <c r="H8340" s="1" t="e">
        <v>#DIV/0!</v>
      </c>
      <c r="I8340" s="1" t="e">
        <v>#DIV/0!</v>
      </c>
      <c r="L8340" s="1">
        <f>COUNTIF(B8340:K8340,"=+")</f>
        <v>0</v>
      </c>
      <c r="M8340" s="1" t="str">
        <f t="shared" si="390"/>
        <v>unsuccessful</v>
      </c>
      <c r="N8340">
        <f t="shared" si="391"/>
        <v>0</v>
      </c>
      <c r="O8340">
        <f t="shared" si="392"/>
        <v>1</v>
      </c>
    </row>
    <row r="8341" spans="1:15" s="1" customFormat="1" x14ac:dyDescent="0.55000000000000004">
      <c r="A8341"/>
      <c r="G8341" s="1" t="e">
        <v>#DIV/0!</v>
      </c>
      <c r="H8341" s="1" t="e">
        <v>#DIV/0!</v>
      </c>
      <c r="I8341" s="1" t="e">
        <v>#DIV/0!</v>
      </c>
      <c r="L8341" s="1">
        <f>COUNTIF(B8341:K8341,"=+")</f>
        <v>0</v>
      </c>
      <c r="M8341" s="1" t="str">
        <f t="shared" si="390"/>
        <v>unsuccessful</v>
      </c>
      <c r="N8341">
        <f t="shared" si="391"/>
        <v>0</v>
      </c>
      <c r="O8341">
        <f t="shared" si="392"/>
        <v>1</v>
      </c>
    </row>
    <row r="8342" spans="1:15" s="1" customFormat="1" x14ac:dyDescent="0.55000000000000004">
      <c r="A8342"/>
      <c r="G8342" s="1" t="e">
        <v>#DIV/0!</v>
      </c>
      <c r="H8342" s="1" t="e">
        <v>#DIV/0!</v>
      </c>
      <c r="I8342" s="1" t="e">
        <v>#DIV/0!</v>
      </c>
      <c r="L8342" s="1">
        <f>COUNTIF(B8342:K8342,"=+")</f>
        <v>0</v>
      </c>
      <c r="M8342" s="1" t="str">
        <f t="shared" si="390"/>
        <v>unsuccessful</v>
      </c>
      <c r="N8342">
        <f t="shared" si="391"/>
        <v>0</v>
      </c>
      <c r="O8342">
        <f t="shared" si="392"/>
        <v>1</v>
      </c>
    </row>
    <row r="8343" spans="1:15" s="1" customFormat="1" x14ac:dyDescent="0.55000000000000004">
      <c r="A8343"/>
      <c r="G8343" s="1" t="e">
        <v>#DIV/0!</v>
      </c>
      <c r="H8343" s="1" t="e">
        <v>#DIV/0!</v>
      </c>
      <c r="I8343" s="1" t="e">
        <v>#DIV/0!</v>
      </c>
      <c r="L8343" s="1">
        <f>COUNTIF(B8343:K8343,"=+")</f>
        <v>0</v>
      </c>
      <c r="M8343" s="1" t="str">
        <f t="shared" si="390"/>
        <v>unsuccessful</v>
      </c>
      <c r="N8343">
        <f t="shared" si="391"/>
        <v>0</v>
      </c>
      <c r="O8343">
        <f t="shared" si="392"/>
        <v>1</v>
      </c>
    </row>
    <row r="8344" spans="1:15" s="1" customFormat="1" x14ac:dyDescent="0.55000000000000004">
      <c r="A8344"/>
      <c r="G8344" s="1" t="e">
        <v>#DIV/0!</v>
      </c>
      <c r="H8344" s="1" t="e">
        <v>#DIV/0!</v>
      </c>
      <c r="I8344" s="1" t="e">
        <v>#DIV/0!</v>
      </c>
      <c r="L8344" s="1">
        <f>COUNTIF(B8344:K8344,"=+")</f>
        <v>0</v>
      </c>
      <c r="M8344" s="1" t="str">
        <f t="shared" si="390"/>
        <v>unsuccessful</v>
      </c>
      <c r="N8344">
        <f t="shared" si="391"/>
        <v>0</v>
      </c>
      <c r="O8344">
        <f t="shared" si="392"/>
        <v>1</v>
      </c>
    </row>
    <row r="8345" spans="1:15" s="1" customFormat="1" x14ac:dyDescent="0.55000000000000004">
      <c r="A8345"/>
      <c r="G8345" s="1" t="e">
        <v>#DIV/0!</v>
      </c>
      <c r="H8345" s="1" t="e">
        <v>#DIV/0!</v>
      </c>
      <c r="I8345" s="1" t="e">
        <v>#DIV/0!</v>
      </c>
      <c r="L8345" s="1">
        <f>COUNTIF(B8345:K8345,"=+")</f>
        <v>0</v>
      </c>
      <c r="M8345" s="1" t="str">
        <f t="shared" si="390"/>
        <v>unsuccessful</v>
      </c>
      <c r="N8345">
        <f t="shared" si="391"/>
        <v>0</v>
      </c>
      <c r="O8345">
        <f t="shared" si="392"/>
        <v>1</v>
      </c>
    </row>
    <row r="8346" spans="1:15" s="1" customFormat="1" x14ac:dyDescent="0.55000000000000004">
      <c r="A8346"/>
      <c r="G8346" s="1" t="e">
        <v>#DIV/0!</v>
      </c>
      <c r="H8346" s="1" t="e">
        <v>#DIV/0!</v>
      </c>
      <c r="I8346" s="1" t="e">
        <v>#DIV/0!</v>
      </c>
      <c r="L8346" s="1">
        <f>COUNTIF(B8346:K8346,"=+")</f>
        <v>0</v>
      </c>
      <c r="M8346" s="1" t="str">
        <f t="shared" si="390"/>
        <v>unsuccessful</v>
      </c>
      <c r="N8346">
        <f t="shared" si="391"/>
        <v>0</v>
      </c>
      <c r="O8346">
        <f t="shared" si="392"/>
        <v>1</v>
      </c>
    </row>
    <row r="8347" spans="1:15" s="1" customFormat="1" x14ac:dyDescent="0.55000000000000004">
      <c r="A8347"/>
      <c r="G8347" s="1" t="e">
        <v>#DIV/0!</v>
      </c>
      <c r="H8347" s="1" t="e">
        <v>#DIV/0!</v>
      </c>
      <c r="I8347" s="1" t="e">
        <v>#DIV/0!</v>
      </c>
      <c r="L8347" s="1">
        <f>COUNTIF(B8347:K8347,"=+")</f>
        <v>0</v>
      </c>
      <c r="M8347" s="1" t="str">
        <f t="shared" si="390"/>
        <v>unsuccessful</v>
      </c>
      <c r="N8347">
        <f t="shared" si="391"/>
        <v>0</v>
      </c>
      <c r="O8347">
        <f t="shared" si="392"/>
        <v>1</v>
      </c>
    </row>
    <row r="8348" spans="1:15" s="1" customFormat="1" x14ac:dyDescent="0.55000000000000004">
      <c r="A8348"/>
      <c r="G8348" s="1" t="e">
        <v>#DIV/0!</v>
      </c>
      <c r="H8348" s="1" t="e">
        <v>#DIV/0!</v>
      </c>
      <c r="I8348" s="1" t="e">
        <v>#DIV/0!</v>
      </c>
      <c r="L8348" s="1">
        <f>COUNTIF(B8348:K8348,"=+")</f>
        <v>0</v>
      </c>
      <c r="M8348" s="1" t="str">
        <f t="shared" si="390"/>
        <v>unsuccessful</v>
      </c>
      <c r="N8348">
        <f t="shared" si="391"/>
        <v>0</v>
      </c>
      <c r="O8348">
        <f t="shared" si="392"/>
        <v>1</v>
      </c>
    </row>
    <row r="8349" spans="1:15" s="1" customFormat="1" x14ac:dyDescent="0.55000000000000004">
      <c r="A8349"/>
      <c r="G8349" s="1" t="e">
        <v>#DIV/0!</v>
      </c>
      <c r="H8349" s="1" t="e">
        <v>#DIV/0!</v>
      </c>
      <c r="I8349" s="1" t="e">
        <v>#DIV/0!</v>
      </c>
      <c r="L8349" s="1">
        <f>COUNTIF(B8349:K8349,"=+")</f>
        <v>0</v>
      </c>
      <c r="M8349" s="1" t="str">
        <f t="shared" si="390"/>
        <v>unsuccessful</v>
      </c>
      <c r="N8349">
        <f t="shared" si="391"/>
        <v>0</v>
      </c>
      <c r="O8349">
        <f t="shared" si="392"/>
        <v>1</v>
      </c>
    </row>
    <row r="8350" spans="1:15" s="1" customFormat="1" x14ac:dyDescent="0.55000000000000004">
      <c r="A8350"/>
      <c r="G8350" s="1" t="e">
        <v>#DIV/0!</v>
      </c>
      <c r="H8350" s="1" t="e">
        <v>#DIV/0!</v>
      </c>
      <c r="I8350" s="1" t="e">
        <v>#DIV/0!</v>
      </c>
      <c r="L8350" s="1">
        <f>COUNTIF(B8350:K8350,"=+")</f>
        <v>0</v>
      </c>
      <c r="M8350" s="1" t="str">
        <f t="shared" si="390"/>
        <v>unsuccessful</v>
      </c>
      <c r="N8350">
        <f t="shared" si="391"/>
        <v>0</v>
      </c>
      <c r="O8350">
        <f t="shared" si="392"/>
        <v>1</v>
      </c>
    </row>
    <row r="8351" spans="1:15" s="1" customFormat="1" x14ac:dyDescent="0.55000000000000004">
      <c r="A8351"/>
      <c r="G8351" s="1" t="e">
        <v>#DIV/0!</v>
      </c>
      <c r="H8351" s="1" t="e">
        <v>#DIV/0!</v>
      </c>
      <c r="I8351" s="1" t="e">
        <v>#DIV/0!</v>
      </c>
      <c r="L8351" s="1">
        <f>COUNTIF(B8351:K8351,"=+")</f>
        <v>0</v>
      </c>
      <c r="M8351" s="1" t="str">
        <f t="shared" si="390"/>
        <v>unsuccessful</v>
      </c>
      <c r="N8351">
        <f t="shared" si="391"/>
        <v>0</v>
      </c>
      <c r="O8351">
        <f t="shared" si="392"/>
        <v>1</v>
      </c>
    </row>
    <row r="8352" spans="1:15" s="1" customFormat="1" x14ac:dyDescent="0.55000000000000004">
      <c r="A8352"/>
      <c r="G8352" s="1" t="e">
        <v>#DIV/0!</v>
      </c>
      <c r="H8352" s="1" t="e">
        <v>#DIV/0!</v>
      </c>
      <c r="I8352" s="1" t="e">
        <v>#DIV/0!</v>
      </c>
      <c r="L8352" s="1">
        <f>COUNTIF(B8352:K8352,"=+")</f>
        <v>0</v>
      </c>
      <c r="M8352" s="1" t="str">
        <f t="shared" si="390"/>
        <v>unsuccessful</v>
      </c>
      <c r="N8352">
        <f t="shared" si="391"/>
        <v>0</v>
      </c>
      <c r="O8352">
        <f t="shared" si="392"/>
        <v>1</v>
      </c>
    </row>
    <row r="8353" spans="1:15" s="1" customFormat="1" x14ac:dyDescent="0.55000000000000004">
      <c r="A8353"/>
      <c r="G8353" s="1" t="e">
        <v>#DIV/0!</v>
      </c>
      <c r="H8353" s="1" t="e">
        <v>#DIV/0!</v>
      </c>
      <c r="I8353" s="1" t="e">
        <v>#DIV/0!</v>
      </c>
      <c r="L8353" s="1">
        <f>COUNTIF(B8353:K8353,"=+")</f>
        <v>0</v>
      </c>
      <c r="M8353" s="1" t="str">
        <f t="shared" si="390"/>
        <v>unsuccessful</v>
      </c>
      <c r="N8353">
        <f t="shared" si="391"/>
        <v>0</v>
      </c>
      <c r="O8353">
        <f t="shared" si="392"/>
        <v>1</v>
      </c>
    </row>
    <row r="8354" spans="1:15" s="1" customFormat="1" x14ac:dyDescent="0.55000000000000004">
      <c r="A8354"/>
      <c r="G8354" s="1" t="e">
        <v>#DIV/0!</v>
      </c>
      <c r="H8354" s="1" t="e">
        <v>#DIV/0!</v>
      </c>
      <c r="I8354" s="1" t="e">
        <v>#DIV/0!</v>
      </c>
      <c r="L8354" s="1">
        <f>COUNTIF(B8354:K8354,"=+")</f>
        <v>0</v>
      </c>
      <c r="M8354" s="1" t="str">
        <f t="shared" si="390"/>
        <v>unsuccessful</v>
      </c>
      <c r="N8354">
        <f t="shared" si="391"/>
        <v>0</v>
      </c>
      <c r="O8354">
        <f t="shared" si="392"/>
        <v>1</v>
      </c>
    </row>
    <row r="8355" spans="1:15" s="1" customFormat="1" x14ac:dyDescent="0.55000000000000004">
      <c r="A8355"/>
      <c r="G8355" s="1" t="e">
        <v>#DIV/0!</v>
      </c>
      <c r="H8355" s="1" t="e">
        <v>#DIV/0!</v>
      </c>
      <c r="I8355" s="1" t="e">
        <v>#DIV/0!</v>
      </c>
      <c r="L8355" s="1">
        <f>COUNTIF(B8355:K8355,"=+")</f>
        <v>0</v>
      </c>
      <c r="M8355" s="1" t="str">
        <f t="shared" si="390"/>
        <v>unsuccessful</v>
      </c>
      <c r="N8355">
        <f t="shared" si="391"/>
        <v>0</v>
      </c>
      <c r="O8355">
        <f t="shared" si="392"/>
        <v>1</v>
      </c>
    </row>
    <row r="8356" spans="1:15" s="1" customFormat="1" x14ac:dyDescent="0.55000000000000004">
      <c r="A8356"/>
      <c r="G8356" s="1" t="e">
        <v>#DIV/0!</v>
      </c>
      <c r="H8356" s="1" t="e">
        <v>#DIV/0!</v>
      </c>
      <c r="I8356" s="1" t="e">
        <v>#DIV/0!</v>
      </c>
      <c r="L8356" s="1">
        <f>COUNTIF(B8356:K8356,"=+")</f>
        <v>0</v>
      </c>
      <c r="M8356" s="1" t="str">
        <f t="shared" si="390"/>
        <v>unsuccessful</v>
      </c>
      <c r="N8356">
        <f t="shared" si="391"/>
        <v>0</v>
      </c>
      <c r="O8356">
        <f t="shared" si="392"/>
        <v>1</v>
      </c>
    </row>
    <row r="8357" spans="1:15" s="1" customFormat="1" x14ac:dyDescent="0.55000000000000004">
      <c r="A8357"/>
      <c r="G8357" s="1" t="e">
        <v>#DIV/0!</v>
      </c>
      <c r="H8357" s="1" t="e">
        <v>#DIV/0!</v>
      </c>
      <c r="I8357" s="1" t="e">
        <v>#DIV/0!</v>
      </c>
      <c r="L8357" s="1">
        <f>COUNTIF(B8357:K8357,"=+")</f>
        <v>0</v>
      </c>
      <c r="M8357" s="1" t="str">
        <f t="shared" si="390"/>
        <v>unsuccessful</v>
      </c>
      <c r="N8357">
        <f t="shared" si="391"/>
        <v>0</v>
      </c>
      <c r="O8357">
        <f t="shared" si="392"/>
        <v>1</v>
      </c>
    </row>
    <row r="8358" spans="1:15" s="1" customFormat="1" x14ac:dyDescent="0.55000000000000004">
      <c r="A8358"/>
      <c r="G8358" s="1" t="e">
        <v>#DIV/0!</v>
      </c>
      <c r="H8358" s="1" t="e">
        <v>#DIV/0!</v>
      </c>
      <c r="I8358" s="1" t="e">
        <v>#DIV/0!</v>
      </c>
      <c r="L8358" s="1">
        <f>COUNTIF(B8358:K8358,"=+")</f>
        <v>0</v>
      </c>
      <c r="M8358" s="1" t="str">
        <f t="shared" si="390"/>
        <v>unsuccessful</v>
      </c>
      <c r="N8358">
        <f t="shared" si="391"/>
        <v>0</v>
      </c>
      <c r="O8358">
        <f t="shared" si="392"/>
        <v>1</v>
      </c>
    </row>
    <row r="8359" spans="1:15" s="1" customFormat="1" x14ac:dyDescent="0.55000000000000004">
      <c r="A8359"/>
      <c r="G8359" s="1" t="e">
        <v>#DIV/0!</v>
      </c>
      <c r="H8359" s="1" t="e">
        <v>#DIV/0!</v>
      </c>
      <c r="I8359" s="1" t="e">
        <v>#DIV/0!</v>
      </c>
      <c r="L8359" s="1">
        <f>COUNTIF(B8359:K8359,"=+")</f>
        <v>0</v>
      </c>
      <c r="M8359" s="1" t="str">
        <f t="shared" si="390"/>
        <v>unsuccessful</v>
      </c>
      <c r="N8359">
        <f t="shared" si="391"/>
        <v>0</v>
      </c>
      <c r="O8359">
        <f t="shared" si="392"/>
        <v>1</v>
      </c>
    </row>
    <row r="8360" spans="1:15" s="1" customFormat="1" x14ac:dyDescent="0.55000000000000004">
      <c r="A8360"/>
      <c r="G8360" s="1" t="e">
        <v>#DIV/0!</v>
      </c>
      <c r="H8360" s="1" t="e">
        <v>#DIV/0!</v>
      </c>
      <c r="I8360" s="1" t="e">
        <v>#DIV/0!</v>
      </c>
      <c r="L8360" s="1">
        <f>COUNTIF(B8360:K8360,"=+")</f>
        <v>0</v>
      </c>
      <c r="M8360" s="1" t="str">
        <f t="shared" si="390"/>
        <v>unsuccessful</v>
      </c>
      <c r="N8360">
        <f t="shared" si="391"/>
        <v>0</v>
      </c>
      <c r="O8360">
        <f t="shared" si="392"/>
        <v>1</v>
      </c>
    </row>
    <row r="8361" spans="1:15" s="1" customFormat="1" x14ac:dyDescent="0.55000000000000004">
      <c r="A8361"/>
      <c r="G8361" s="1" t="e">
        <v>#DIV/0!</v>
      </c>
      <c r="H8361" s="1" t="e">
        <v>#DIV/0!</v>
      </c>
      <c r="I8361" s="1" t="e">
        <v>#DIV/0!</v>
      </c>
      <c r="L8361" s="1">
        <f>COUNTIF(B8361:K8361,"=+")</f>
        <v>0</v>
      </c>
      <c r="M8361" s="1" t="str">
        <f t="shared" si="390"/>
        <v>unsuccessful</v>
      </c>
      <c r="N8361">
        <f t="shared" si="391"/>
        <v>0</v>
      </c>
      <c r="O8361">
        <f t="shared" si="392"/>
        <v>1</v>
      </c>
    </row>
    <row r="8362" spans="1:15" s="1" customFormat="1" x14ac:dyDescent="0.55000000000000004">
      <c r="A8362"/>
      <c r="G8362" s="1" t="e">
        <v>#DIV/0!</v>
      </c>
      <c r="H8362" s="1" t="e">
        <v>#DIV/0!</v>
      </c>
      <c r="I8362" s="1" t="e">
        <v>#DIV/0!</v>
      </c>
      <c r="L8362" s="1">
        <f>COUNTIF(B8362:K8362,"=+")</f>
        <v>0</v>
      </c>
      <c r="M8362" s="1" t="str">
        <f t="shared" si="390"/>
        <v>unsuccessful</v>
      </c>
      <c r="N8362">
        <f t="shared" si="391"/>
        <v>0</v>
      </c>
      <c r="O8362">
        <f t="shared" si="392"/>
        <v>1</v>
      </c>
    </row>
    <row r="8363" spans="1:15" s="1" customFormat="1" x14ac:dyDescent="0.55000000000000004">
      <c r="A8363"/>
      <c r="G8363" s="1" t="e">
        <v>#DIV/0!</v>
      </c>
      <c r="H8363" s="1" t="e">
        <v>#DIV/0!</v>
      </c>
      <c r="I8363" s="1" t="e">
        <v>#DIV/0!</v>
      </c>
      <c r="L8363" s="1">
        <f>COUNTIF(B8363:K8363,"=+")</f>
        <v>0</v>
      </c>
      <c r="M8363" s="1" t="str">
        <f t="shared" si="390"/>
        <v>unsuccessful</v>
      </c>
      <c r="N8363">
        <f t="shared" si="391"/>
        <v>0</v>
      </c>
      <c r="O8363">
        <f t="shared" si="392"/>
        <v>1</v>
      </c>
    </row>
    <row r="8364" spans="1:15" s="1" customFormat="1" x14ac:dyDescent="0.55000000000000004">
      <c r="A8364"/>
      <c r="G8364" s="1" t="e">
        <v>#DIV/0!</v>
      </c>
      <c r="H8364" s="1" t="e">
        <v>#DIV/0!</v>
      </c>
      <c r="I8364" s="1" t="e">
        <v>#DIV/0!</v>
      </c>
      <c r="L8364" s="1">
        <f>COUNTIF(B8364:K8364,"=+")</f>
        <v>0</v>
      </c>
      <c r="M8364" s="1" t="str">
        <f t="shared" si="390"/>
        <v>unsuccessful</v>
      </c>
      <c r="N8364">
        <f t="shared" si="391"/>
        <v>0</v>
      </c>
      <c r="O8364">
        <f t="shared" si="392"/>
        <v>1</v>
      </c>
    </row>
    <row r="8365" spans="1:15" s="1" customFormat="1" x14ac:dyDescent="0.55000000000000004">
      <c r="A8365"/>
      <c r="G8365" s="1" t="e">
        <v>#DIV/0!</v>
      </c>
      <c r="H8365" s="1" t="e">
        <v>#DIV/0!</v>
      </c>
      <c r="I8365" s="1" t="e">
        <v>#DIV/0!</v>
      </c>
      <c r="L8365" s="1">
        <f>COUNTIF(B8365:K8365,"=+")</f>
        <v>0</v>
      </c>
      <c r="M8365" s="1" t="str">
        <f t="shared" si="390"/>
        <v>unsuccessful</v>
      </c>
      <c r="N8365">
        <f t="shared" si="391"/>
        <v>0</v>
      </c>
      <c r="O8365">
        <f t="shared" si="392"/>
        <v>1</v>
      </c>
    </row>
    <row r="8366" spans="1:15" s="1" customFormat="1" x14ac:dyDescent="0.55000000000000004">
      <c r="A8366"/>
      <c r="G8366" s="1" t="e">
        <v>#DIV/0!</v>
      </c>
      <c r="H8366" s="1" t="e">
        <v>#DIV/0!</v>
      </c>
      <c r="I8366" s="1" t="e">
        <v>#DIV/0!</v>
      </c>
      <c r="L8366" s="1">
        <f>COUNTIF(B8366:K8366,"=+")</f>
        <v>0</v>
      </c>
      <c r="M8366" s="1" t="str">
        <f t="shared" si="390"/>
        <v>unsuccessful</v>
      </c>
      <c r="N8366">
        <f t="shared" si="391"/>
        <v>0</v>
      </c>
      <c r="O8366">
        <f t="shared" si="392"/>
        <v>1</v>
      </c>
    </row>
    <row r="8367" spans="1:15" s="1" customFormat="1" x14ac:dyDescent="0.55000000000000004">
      <c r="A8367"/>
      <c r="G8367" s="1" t="e">
        <v>#DIV/0!</v>
      </c>
      <c r="H8367" s="1" t="e">
        <v>#DIV/0!</v>
      </c>
      <c r="I8367" s="1" t="e">
        <v>#DIV/0!</v>
      </c>
      <c r="L8367" s="1">
        <f>COUNTIF(B8367:K8367,"=+")</f>
        <v>0</v>
      </c>
      <c r="M8367" s="1" t="str">
        <f t="shared" si="390"/>
        <v>unsuccessful</v>
      </c>
      <c r="N8367">
        <f t="shared" si="391"/>
        <v>0</v>
      </c>
      <c r="O8367">
        <f t="shared" si="392"/>
        <v>1</v>
      </c>
    </row>
    <row r="8368" spans="1:15" s="1" customFormat="1" x14ac:dyDescent="0.55000000000000004">
      <c r="A8368"/>
      <c r="G8368" s="1" t="e">
        <v>#DIV/0!</v>
      </c>
      <c r="H8368" s="1" t="e">
        <v>#DIV/0!</v>
      </c>
      <c r="I8368" s="1" t="e">
        <v>#DIV/0!</v>
      </c>
      <c r="L8368" s="1">
        <f>COUNTIF(B8368:K8368,"=+")</f>
        <v>0</v>
      </c>
      <c r="M8368" s="1" t="str">
        <f t="shared" si="390"/>
        <v>unsuccessful</v>
      </c>
      <c r="N8368">
        <f t="shared" si="391"/>
        <v>0</v>
      </c>
      <c r="O8368">
        <f t="shared" si="392"/>
        <v>1</v>
      </c>
    </row>
    <row r="8369" spans="1:15" s="1" customFormat="1" x14ac:dyDescent="0.55000000000000004">
      <c r="A8369"/>
      <c r="G8369" s="1" t="e">
        <v>#DIV/0!</v>
      </c>
      <c r="H8369" s="1" t="e">
        <v>#DIV/0!</v>
      </c>
      <c r="I8369" s="1" t="e">
        <v>#DIV/0!</v>
      </c>
      <c r="L8369" s="1">
        <f>COUNTIF(B8369:K8369,"=+")</f>
        <v>0</v>
      </c>
      <c r="M8369" s="1" t="str">
        <f t="shared" si="390"/>
        <v>unsuccessful</v>
      </c>
      <c r="N8369">
        <f t="shared" si="391"/>
        <v>0</v>
      </c>
      <c r="O8369">
        <f t="shared" si="392"/>
        <v>1</v>
      </c>
    </row>
    <row r="8370" spans="1:15" s="1" customFormat="1" x14ac:dyDescent="0.55000000000000004">
      <c r="A8370"/>
      <c r="G8370" s="1" t="e">
        <v>#DIV/0!</v>
      </c>
      <c r="H8370" s="1" t="e">
        <v>#DIV/0!</v>
      </c>
      <c r="I8370" s="1" t="e">
        <v>#DIV/0!</v>
      </c>
      <c r="L8370" s="1">
        <f>COUNTIF(B8370:K8370,"=+")</f>
        <v>0</v>
      </c>
      <c r="M8370" s="1" t="str">
        <f t="shared" si="390"/>
        <v>unsuccessful</v>
      </c>
      <c r="N8370">
        <f t="shared" si="391"/>
        <v>0</v>
      </c>
      <c r="O8370">
        <f t="shared" si="392"/>
        <v>1</v>
      </c>
    </row>
    <row r="8371" spans="1:15" s="1" customFormat="1" x14ac:dyDescent="0.55000000000000004">
      <c r="A8371"/>
      <c r="G8371" s="1" t="e">
        <v>#DIV/0!</v>
      </c>
      <c r="H8371" s="1" t="e">
        <v>#DIV/0!</v>
      </c>
      <c r="I8371" s="1" t="e">
        <v>#DIV/0!</v>
      </c>
      <c r="L8371" s="1">
        <f>COUNTIF(B8371:K8371,"=+")</f>
        <v>0</v>
      </c>
      <c r="M8371" s="1" t="str">
        <f t="shared" si="390"/>
        <v>unsuccessful</v>
      </c>
      <c r="N8371">
        <f t="shared" si="391"/>
        <v>0</v>
      </c>
      <c r="O8371">
        <f t="shared" si="392"/>
        <v>1</v>
      </c>
    </row>
    <row r="8372" spans="1:15" s="1" customFormat="1" x14ac:dyDescent="0.55000000000000004">
      <c r="A8372"/>
      <c r="G8372" s="1" t="e">
        <v>#DIV/0!</v>
      </c>
      <c r="H8372" s="1" t="e">
        <v>#DIV/0!</v>
      </c>
      <c r="I8372" s="1" t="e">
        <v>#DIV/0!</v>
      </c>
      <c r="L8372" s="1">
        <f>COUNTIF(B8372:K8372,"=+")</f>
        <v>0</v>
      </c>
      <c r="M8372" s="1" t="str">
        <f t="shared" si="390"/>
        <v>unsuccessful</v>
      </c>
      <c r="N8372">
        <f t="shared" si="391"/>
        <v>0</v>
      </c>
      <c r="O8372">
        <f t="shared" si="392"/>
        <v>1</v>
      </c>
    </row>
    <row r="8373" spans="1:15" s="1" customFormat="1" x14ac:dyDescent="0.55000000000000004">
      <c r="A8373"/>
      <c r="G8373" s="1" t="e">
        <v>#DIV/0!</v>
      </c>
      <c r="H8373" s="1" t="e">
        <v>#DIV/0!</v>
      </c>
      <c r="I8373" s="1" t="e">
        <v>#DIV/0!</v>
      </c>
      <c r="L8373" s="1">
        <f>COUNTIF(B8373:K8373,"=+")</f>
        <v>0</v>
      </c>
      <c r="M8373" s="1" t="str">
        <f t="shared" si="390"/>
        <v>unsuccessful</v>
      </c>
      <c r="N8373">
        <f t="shared" si="391"/>
        <v>0</v>
      </c>
      <c r="O8373">
        <f t="shared" si="392"/>
        <v>1</v>
      </c>
    </row>
    <row r="8374" spans="1:15" s="1" customFormat="1" x14ac:dyDescent="0.55000000000000004">
      <c r="A8374"/>
      <c r="G8374" s="1" t="e">
        <v>#DIV/0!</v>
      </c>
      <c r="H8374" s="1" t="e">
        <v>#DIV/0!</v>
      </c>
      <c r="I8374" s="1" t="e">
        <v>#DIV/0!</v>
      </c>
      <c r="L8374" s="1">
        <f>COUNTIF(B8374:K8374,"=+")</f>
        <v>0</v>
      </c>
      <c r="M8374" s="1" t="str">
        <f t="shared" si="390"/>
        <v>unsuccessful</v>
      </c>
      <c r="N8374">
        <f t="shared" si="391"/>
        <v>0</v>
      </c>
      <c r="O8374">
        <f t="shared" si="392"/>
        <v>1</v>
      </c>
    </row>
    <row r="8375" spans="1:15" s="1" customFormat="1" x14ac:dyDescent="0.55000000000000004">
      <c r="A8375"/>
      <c r="G8375" s="1" t="e">
        <v>#DIV/0!</v>
      </c>
      <c r="H8375" s="1" t="e">
        <v>#DIV/0!</v>
      </c>
      <c r="I8375" s="1" t="e">
        <v>#DIV/0!</v>
      </c>
      <c r="L8375" s="1">
        <f>COUNTIF(B8375:K8375,"=+")</f>
        <v>0</v>
      </c>
      <c r="M8375" s="1" t="str">
        <f t="shared" si="390"/>
        <v>unsuccessful</v>
      </c>
      <c r="N8375">
        <f t="shared" si="391"/>
        <v>0</v>
      </c>
      <c r="O8375">
        <f t="shared" si="392"/>
        <v>1</v>
      </c>
    </row>
    <row r="8376" spans="1:15" s="1" customFormat="1" x14ac:dyDescent="0.55000000000000004">
      <c r="A8376"/>
      <c r="G8376" s="1" t="e">
        <v>#DIV/0!</v>
      </c>
      <c r="H8376" s="1" t="e">
        <v>#DIV/0!</v>
      </c>
      <c r="I8376" s="1" t="e">
        <v>#DIV/0!</v>
      </c>
      <c r="L8376" s="1">
        <f>COUNTIF(B8376:K8376,"=+")</f>
        <v>0</v>
      </c>
      <c r="M8376" s="1" t="str">
        <f t="shared" si="390"/>
        <v>unsuccessful</v>
      </c>
      <c r="N8376">
        <f t="shared" si="391"/>
        <v>0</v>
      </c>
      <c r="O8376">
        <f t="shared" si="392"/>
        <v>1</v>
      </c>
    </row>
    <row r="8377" spans="1:15" s="1" customFormat="1" x14ac:dyDescent="0.55000000000000004">
      <c r="A8377"/>
      <c r="G8377" s="1" t="e">
        <v>#DIV/0!</v>
      </c>
      <c r="H8377" s="1" t="e">
        <v>#DIV/0!</v>
      </c>
      <c r="I8377" s="1" t="e">
        <v>#DIV/0!</v>
      </c>
      <c r="L8377" s="1">
        <f>COUNTIF(B8377:K8377,"=+")</f>
        <v>0</v>
      </c>
      <c r="M8377" s="1" t="str">
        <f t="shared" si="390"/>
        <v>unsuccessful</v>
      </c>
      <c r="N8377">
        <f t="shared" si="391"/>
        <v>0</v>
      </c>
      <c r="O8377">
        <f t="shared" si="392"/>
        <v>1</v>
      </c>
    </row>
    <row r="8378" spans="1:15" s="1" customFormat="1" x14ac:dyDescent="0.55000000000000004">
      <c r="A8378"/>
      <c r="G8378" s="1" t="e">
        <v>#DIV/0!</v>
      </c>
      <c r="H8378" s="1" t="e">
        <v>#DIV/0!</v>
      </c>
      <c r="I8378" s="1" t="e">
        <v>#DIV/0!</v>
      </c>
      <c r="L8378" s="1">
        <f>COUNTIF(B8378:K8378,"=+")</f>
        <v>0</v>
      </c>
      <c r="M8378" s="1" t="str">
        <f t="shared" si="390"/>
        <v>unsuccessful</v>
      </c>
      <c r="N8378">
        <f t="shared" si="391"/>
        <v>0</v>
      </c>
      <c r="O8378">
        <f t="shared" si="392"/>
        <v>1</v>
      </c>
    </row>
    <row r="8379" spans="1:15" s="1" customFormat="1" x14ac:dyDescent="0.55000000000000004">
      <c r="A8379"/>
      <c r="G8379" s="1" t="e">
        <v>#DIV/0!</v>
      </c>
      <c r="H8379" s="1" t="e">
        <v>#DIV/0!</v>
      </c>
      <c r="I8379" s="1" t="e">
        <v>#DIV/0!</v>
      </c>
      <c r="L8379" s="1">
        <f>COUNTIF(B8379:K8379,"=+")</f>
        <v>0</v>
      </c>
      <c r="M8379" s="1" t="str">
        <f t="shared" si="390"/>
        <v>unsuccessful</v>
      </c>
      <c r="N8379">
        <f t="shared" si="391"/>
        <v>0</v>
      </c>
      <c r="O8379">
        <f t="shared" si="392"/>
        <v>1</v>
      </c>
    </row>
    <row r="8380" spans="1:15" s="1" customFormat="1" x14ac:dyDescent="0.55000000000000004">
      <c r="A8380"/>
      <c r="G8380" s="1" t="e">
        <v>#DIV/0!</v>
      </c>
      <c r="H8380" s="1" t="e">
        <v>#DIV/0!</v>
      </c>
      <c r="I8380" s="1" t="e">
        <v>#DIV/0!</v>
      </c>
      <c r="L8380" s="1">
        <f>COUNTIF(B8380:K8380,"=+")</f>
        <v>0</v>
      </c>
      <c r="M8380" s="1" t="str">
        <f t="shared" si="390"/>
        <v>unsuccessful</v>
      </c>
      <c r="N8380">
        <f t="shared" si="391"/>
        <v>0</v>
      </c>
      <c r="O8380">
        <f t="shared" si="392"/>
        <v>1</v>
      </c>
    </row>
    <row r="8381" spans="1:15" s="1" customFormat="1" x14ac:dyDescent="0.55000000000000004">
      <c r="A8381"/>
      <c r="G8381" s="1" t="e">
        <v>#DIV/0!</v>
      </c>
      <c r="H8381" s="1" t="e">
        <v>#DIV/0!</v>
      </c>
      <c r="I8381" s="1" t="e">
        <v>#DIV/0!</v>
      </c>
      <c r="L8381" s="1">
        <f>COUNTIF(B8381:K8381,"=+")</f>
        <v>0</v>
      </c>
      <c r="M8381" s="1" t="str">
        <f t="shared" si="390"/>
        <v>unsuccessful</v>
      </c>
      <c r="N8381">
        <f t="shared" si="391"/>
        <v>0</v>
      </c>
      <c r="O8381">
        <f t="shared" si="392"/>
        <v>1</v>
      </c>
    </row>
    <row r="8382" spans="1:15" s="1" customFormat="1" x14ac:dyDescent="0.55000000000000004">
      <c r="A8382"/>
      <c r="G8382" s="1" t="e">
        <v>#DIV/0!</v>
      </c>
      <c r="H8382" s="1" t="e">
        <v>#DIV/0!</v>
      </c>
      <c r="I8382" s="1" t="e">
        <v>#DIV/0!</v>
      </c>
      <c r="L8382" s="1">
        <f>COUNTIF(B8382:K8382,"=+")</f>
        <v>0</v>
      </c>
      <c r="M8382" s="1" t="str">
        <f t="shared" si="390"/>
        <v>unsuccessful</v>
      </c>
      <c r="N8382">
        <f t="shared" si="391"/>
        <v>0</v>
      </c>
      <c r="O8382">
        <f t="shared" si="392"/>
        <v>1</v>
      </c>
    </row>
    <row r="8383" spans="1:15" s="1" customFormat="1" x14ac:dyDescent="0.55000000000000004">
      <c r="A8383"/>
      <c r="G8383" s="1" t="e">
        <v>#DIV/0!</v>
      </c>
      <c r="H8383" s="1" t="e">
        <v>#DIV/0!</v>
      </c>
      <c r="I8383" s="1" t="e">
        <v>#DIV/0!</v>
      </c>
      <c r="L8383" s="1">
        <f>COUNTIF(B8383:K8383,"=+")</f>
        <v>0</v>
      </c>
      <c r="M8383" s="1" t="str">
        <f t="shared" si="390"/>
        <v>unsuccessful</v>
      </c>
      <c r="N8383">
        <f t="shared" si="391"/>
        <v>0</v>
      </c>
      <c r="O8383">
        <f t="shared" si="392"/>
        <v>1</v>
      </c>
    </row>
    <row r="8384" spans="1:15" s="1" customFormat="1" x14ac:dyDescent="0.55000000000000004">
      <c r="A8384"/>
      <c r="G8384" s="1" t="e">
        <v>#DIV/0!</v>
      </c>
      <c r="H8384" s="1" t="e">
        <v>#DIV/0!</v>
      </c>
      <c r="I8384" s="1" t="e">
        <v>#DIV/0!</v>
      </c>
      <c r="L8384" s="1">
        <f>COUNTIF(B8384:K8384,"=+")</f>
        <v>0</v>
      </c>
      <c r="M8384" s="1" t="str">
        <f t="shared" si="390"/>
        <v>unsuccessful</v>
      </c>
      <c r="N8384">
        <f t="shared" si="391"/>
        <v>0</v>
      </c>
      <c r="O8384">
        <f t="shared" si="392"/>
        <v>1</v>
      </c>
    </row>
    <row r="8385" spans="1:15" s="1" customFormat="1" x14ac:dyDescent="0.55000000000000004">
      <c r="A8385"/>
      <c r="G8385" s="1" t="e">
        <v>#DIV/0!</v>
      </c>
      <c r="H8385" s="1" t="e">
        <v>#DIV/0!</v>
      </c>
      <c r="I8385" s="1" t="e">
        <v>#DIV/0!</v>
      </c>
      <c r="L8385" s="1">
        <f>COUNTIF(B8385:K8385,"=+")</f>
        <v>0</v>
      </c>
      <c r="M8385" s="1" t="str">
        <f t="shared" si="390"/>
        <v>unsuccessful</v>
      </c>
      <c r="N8385">
        <f t="shared" si="391"/>
        <v>0</v>
      </c>
      <c r="O8385">
        <f t="shared" si="392"/>
        <v>1</v>
      </c>
    </row>
    <row r="8386" spans="1:15" s="1" customFormat="1" x14ac:dyDescent="0.55000000000000004">
      <c r="A8386"/>
      <c r="G8386" s="1" t="e">
        <v>#DIV/0!</v>
      </c>
      <c r="H8386" s="1" t="e">
        <v>#DIV/0!</v>
      </c>
      <c r="I8386" s="1" t="e">
        <v>#DIV/0!</v>
      </c>
      <c r="L8386" s="1">
        <f>COUNTIF(B8386:K8386,"=+")</f>
        <v>0</v>
      </c>
      <c r="M8386" s="1" t="str">
        <f t="shared" si="390"/>
        <v>unsuccessful</v>
      </c>
      <c r="N8386">
        <f t="shared" si="391"/>
        <v>0</v>
      </c>
      <c r="O8386">
        <f t="shared" si="392"/>
        <v>1</v>
      </c>
    </row>
    <row r="8387" spans="1:15" s="1" customFormat="1" x14ac:dyDescent="0.55000000000000004">
      <c r="A8387"/>
      <c r="G8387" s="1" t="e">
        <v>#DIV/0!</v>
      </c>
      <c r="H8387" s="1" t="e">
        <v>#DIV/0!</v>
      </c>
      <c r="I8387" s="1" t="e">
        <v>#DIV/0!</v>
      </c>
      <c r="L8387" s="1">
        <f>COUNTIF(B8387:K8387,"=+")</f>
        <v>0</v>
      </c>
      <c r="M8387" s="1" t="str">
        <f t="shared" ref="M8387:M8450" si="393">IF(L8387&gt;=5, "successful", "unsuccessful")</f>
        <v>unsuccessful</v>
      </c>
      <c r="N8387">
        <f t="shared" ref="N8387:N8450" si="394">IF(M8387="successful",1,0)</f>
        <v>0</v>
      </c>
      <c r="O8387">
        <f t="shared" ref="O8387:O8450" si="395">IF(M8387="unsuccessful",1,0)</f>
        <v>1</v>
      </c>
    </row>
    <row r="8388" spans="1:15" s="1" customFormat="1" x14ac:dyDescent="0.55000000000000004">
      <c r="A8388"/>
      <c r="G8388" s="1" t="e">
        <v>#DIV/0!</v>
      </c>
      <c r="H8388" s="1" t="e">
        <v>#DIV/0!</v>
      </c>
      <c r="I8388" s="1" t="e">
        <v>#DIV/0!</v>
      </c>
      <c r="L8388" s="1">
        <f>COUNTIF(B8388:K8388,"=+")</f>
        <v>0</v>
      </c>
      <c r="M8388" s="1" t="str">
        <f t="shared" si="393"/>
        <v>unsuccessful</v>
      </c>
      <c r="N8388">
        <f t="shared" si="394"/>
        <v>0</v>
      </c>
      <c r="O8388">
        <f t="shared" si="395"/>
        <v>1</v>
      </c>
    </row>
    <row r="8389" spans="1:15" s="1" customFormat="1" x14ac:dyDescent="0.55000000000000004">
      <c r="A8389"/>
      <c r="G8389" s="1" t="e">
        <v>#DIV/0!</v>
      </c>
      <c r="H8389" s="1" t="e">
        <v>#DIV/0!</v>
      </c>
      <c r="I8389" s="1" t="e">
        <v>#DIV/0!</v>
      </c>
      <c r="L8389" s="1">
        <f>COUNTIF(B8389:K8389,"=+")</f>
        <v>0</v>
      </c>
      <c r="M8389" s="1" t="str">
        <f t="shared" si="393"/>
        <v>unsuccessful</v>
      </c>
      <c r="N8389">
        <f t="shared" si="394"/>
        <v>0</v>
      </c>
      <c r="O8389">
        <f t="shared" si="395"/>
        <v>1</v>
      </c>
    </row>
    <row r="8390" spans="1:15" s="1" customFormat="1" x14ac:dyDescent="0.55000000000000004">
      <c r="A8390"/>
      <c r="G8390" s="1" t="e">
        <v>#DIV/0!</v>
      </c>
      <c r="H8390" s="1" t="e">
        <v>#DIV/0!</v>
      </c>
      <c r="I8390" s="1" t="e">
        <v>#DIV/0!</v>
      </c>
      <c r="L8390" s="1">
        <f>COUNTIF(B8390:K8390,"=+")</f>
        <v>0</v>
      </c>
      <c r="M8390" s="1" t="str">
        <f t="shared" si="393"/>
        <v>unsuccessful</v>
      </c>
      <c r="N8390">
        <f t="shared" si="394"/>
        <v>0</v>
      </c>
      <c r="O8390">
        <f t="shared" si="395"/>
        <v>1</v>
      </c>
    </row>
    <row r="8391" spans="1:15" s="1" customFormat="1" x14ac:dyDescent="0.55000000000000004">
      <c r="A8391"/>
      <c r="G8391" s="1" t="e">
        <v>#DIV/0!</v>
      </c>
      <c r="H8391" s="1" t="e">
        <v>#DIV/0!</v>
      </c>
      <c r="I8391" s="1" t="e">
        <v>#DIV/0!</v>
      </c>
      <c r="L8391" s="1">
        <f>COUNTIF(B8391:K8391,"=+")</f>
        <v>0</v>
      </c>
      <c r="M8391" s="1" t="str">
        <f t="shared" si="393"/>
        <v>unsuccessful</v>
      </c>
      <c r="N8391">
        <f t="shared" si="394"/>
        <v>0</v>
      </c>
      <c r="O8391">
        <f t="shared" si="395"/>
        <v>1</v>
      </c>
    </row>
    <row r="8392" spans="1:15" s="1" customFormat="1" x14ac:dyDescent="0.55000000000000004">
      <c r="A8392"/>
      <c r="G8392" s="1" t="e">
        <v>#DIV/0!</v>
      </c>
      <c r="H8392" s="1" t="e">
        <v>#DIV/0!</v>
      </c>
      <c r="I8392" s="1" t="e">
        <v>#DIV/0!</v>
      </c>
      <c r="L8392" s="1">
        <f>COUNTIF(B8392:K8392,"=+")</f>
        <v>0</v>
      </c>
      <c r="M8392" s="1" t="str">
        <f t="shared" si="393"/>
        <v>unsuccessful</v>
      </c>
      <c r="N8392">
        <f t="shared" si="394"/>
        <v>0</v>
      </c>
      <c r="O8392">
        <f t="shared" si="395"/>
        <v>1</v>
      </c>
    </row>
    <row r="8393" spans="1:15" s="1" customFormat="1" x14ac:dyDescent="0.55000000000000004">
      <c r="A8393"/>
      <c r="G8393" s="1" t="e">
        <v>#DIV/0!</v>
      </c>
      <c r="H8393" s="1" t="e">
        <v>#DIV/0!</v>
      </c>
      <c r="I8393" s="1" t="e">
        <v>#DIV/0!</v>
      </c>
      <c r="L8393" s="1">
        <f>COUNTIF(B8393:K8393,"=+")</f>
        <v>0</v>
      </c>
      <c r="M8393" s="1" t="str">
        <f t="shared" si="393"/>
        <v>unsuccessful</v>
      </c>
      <c r="N8393">
        <f t="shared" si="394"/>
        <v>0</v>
      </c>
      <c r="O8393">
        <f t="shared" si="395"/>
        <v>1</v>
      </c>
    </row>
    <row r="8394" spans="1:15" s="1" customFormat="1" x14ac:dyDescent="0.55000000000000004">
      <c r="A8394"/>
      <c r="G8394" s="1" t="e">
        <v>#DIV/0!</v>
      </c>
      <c r="H8394" s="1" t="e">
        <v>#DIV/0!</v>
      </c>
      <c r="I8394" s="1" t="e">
        <v>#DIV/0!</v>
      </c>
      <c r="L8394" s="1">
        <f>COUNTIF(B8394:K8394,"=+")</f>
        <v>0</v>
      </c>
      <c r="M8394" s="1" t="str">
        <f t="shared" si="393"/>
        <v>unsuccessful</v>
      </c>
      <c r="N8394">
        <f t="shared" si="394"/>
        <v>0</v>
      </c>
      <c r="O8394">
        <f t="shared" si="395"/>
        <v>1</v>
      </c>
    </row>
    <row r="8395" spans="1:15" s="1" customFormat="1" x14ac:dyDescent="0.55000000000000004">
      <c r="A8395"/>
      <c r="G8395" s="1" t="e">
        <v>#DIV/0!</v>
      </c>
      <c r="H8395" s="1" t="e">
        <v>#DIV/0!</v>
      </c>
      <c r="I8395" s="1" t="e">
        <v>#DIV/0!</v>
      </c>
      <c r="L8395" s="1">
        <f>COUNTIF(B8395:K8395,"=+")</f>
        <v>0</v>
      </c>
      <c r="M8395" s="1" t="str">
        <f t="shared" si="393"/>
        <v>unsuccessful</v>
      </c>
      <c r="N8395">
        <f t="shared" si="394"/>
        <v>0</v>
      </c>
      <c r="O8395">
        <f t="shared" si="395"/>
        <v>1</v>
      </c>
    </row>
    <row r="8396" spans="1:15" s="1" customFormat="1" x14ac:dyDescent="0.55000000000000004">
      <c r="A8396"/>
      <c r="G8396" s="1" t="e">
        <v>#DIV/0!</v>
      </c>
      <c r="H8396" s="1" t="e">
        <v>#DIV/0!</v>
      </c>
      <c r="I8396" s="1" t="e">
        <v>#DIV/0!</v>
      </c>
      <c r="L8396" s="1">
        <f>COUNTIF(B8396:K8396,"=+")</f>
        <v>0</v>
      </c>
      <c r="M8396" s="1" t="str">
        <f t="shared" si="393"/>
        <v>unsuccessful</v>
      </c>
      <c r="N8396">
        <f t="shared" si="394"/>
        <v>0</v>
      </c>
      <c r="O8396">
        <f t="shared" si="395"/>
        <v>1</v>
      </c>
    </row>
    <row r="8397" spans="1:15" s="1" customFormat="1" x14ac:dyDescent="0.55000000000000004">
      <c r="A8397"/>
      <c r="G8397" s="1" t="e">
        <v>#DIV/0!</v>
      </c>
      <c r="H8397" s="1" t="e">
        <v>#DIV/0!</v>
      </c>
      <c r="I8397" s="1" t="e">
        <v>#DIV/0!</v>
      </c>
      <c r="L8397" s="1">
        <f>COUNTIF(B8397:K8397,"=+")</f>
        <v>0</v>
      </c>
      <c r="M8397" s="1" t="str">
        <f t="shared" si="393"/>
        <v>unsuccessful</v>
      </c>
      <c r="N8397">
        <f t="shared" si="394"/>
        <v>0</v>
      </c>
      <c r="O8397">
        <f t="shared" si="395"/>
        <v>1</v>
      </c>
    </row>
    <row r="8398" spans="1:15" s="1" customFormat="1" x14ac:dyDescent="0.55000000000000004">
      <c r="A8398"/>
      <c r="G8398" s="1" t="e">
        <v>#DIV/0!</v>
      </c>
      <c r="H8398" s="1" t="e">
        <v>#DIV/0!</v>
      </c>
      <c r="I8398" s="1" t="e">
        <v>#DIV/0!</v>
      </c>
      <c r="L8398" s="1">
        <f>COUNTIF(B8398:K8398,"=+")</f>
        <v>0</v>
      </c>
      <c r="M8398" s="1" t="str">
        <f t="shared" si="393"/>
        <v>unsuccessful</v>
      </c>
      <c r="N8398">
        <f t="shared" si="394"/>
        <v>0</v>
      </c>
      <c r="O8398">
        <f t="shared" si="395"/>
        <v>1</v>
      </c>
    </row>
    <row r="8399" spans="1:15" s="1" customFormat="1" x14ac:dyDescent="0.55000000000000004">
      <c r="A8399"/>
      <c r="G8399" s="1" t="e">
        <v>#DIV/0!</v>
      </c>
      <c r="H8399" s="1" t="e">
        <v>#DIV/0!</v>
      </c>
      <c r="I8399" s="1" t="e">
        <v>#DIV/0!</v>
      </c>
      <c r="L8399" s="1">
        <f>COUNTIF(B8399:K8399,"=+")</f>
        <v>0</v>
      </c>
      <c r="M8399" s="1" t="str">
        <f t="shared" si="393"/>
        <v>unsuccessful</v>
      </c>
      <c r="N8399">
        <f t="shared" si="394"/>
        <v>0</v>
      </c>
      <c r="O8399">
        <f t="shared" si="395"/>
        <v>1</v>
      </c>
    </row>
    <row r="8400" spans="1:15" s="1" customFormat="1" x14ac:dyDescent="0.55000000000000004">
      <c r="A8400"/>
      <c r="G8400" s="1" t="e">
        <v>#DIV/0!</v>
      </c>
      <c r="H8400" s="1" t="e">
        <v>#DIV/0!</v>
      </c>
      <c r="I8400" s="1" t="e">
        <v>#DIV/0!</v>
      </c>
      <c r="L8400" s="1">
        <f>COUNTIF(B8400:K8400,"=+")</f>
        <v>0</v>
      </c>
      <c r="M8400" s="1" t="str">
        <f t="shared" si="393"/>
        <v>unsuccessful</v>
      </c>
      <c r="N8400">
        <f t="shared" si="394"/>
        <v>0</v>
      </c>
      <c r="O8400">
        <f t="shared" si="395"/>
        <v>1</v>
      </c>
    </row>
    <row r="8401" spans="1:15" s="1" customFormat="1" x14ac:dyDescent="0.55000000000000004">
      <c r="A8401"/>
      <c r="G8401" s="1" t="e">
        <v>#DIV/0!</v>
      </c>
      <c r="H8401" s="1" t="e">
        <v>#DIV/0!</v>
      </c>
      <c r="I8401" s="1" t="e">
        <v>#DIV/0!</v>
      </c>
      <c r="L8401" s="1">
        <f>COUNTIF(B8401:K8401,"=+")</f>
        <v>0</v>
      </c>
      <c r="M8401" s="1" t="str">
        <f t="shared" si="393"/>
        <v>unsuccessful</v>
      </c>
      <c r="N8401">
        <f t="shared" si="394"/>
        <v>0</v>
      </c>
      <c r="O8401">
        <f t="shared" si="395"/>
        <v>1</v>
      </c>
    </row>
    <row r="8402" spans="1:15" s="1" customFormat="1" x14ac:dyDescent="0.55000000000000004">
      <c r="A8402"/>
      <c r="G8402" s="1" t="e">
        <v>#DIV/0!</v>
      </c>
      <c r="H8402" s="1" t="e">
        <v>#DIV/0!</v>
      </c>
      <c r="I8402" s="1" t="e">
        <v>#DIV/0!</v>
      </c>
      <c r="L8402" s="1">
        <f>COUNTIF(B8402:K8402,"=+")</f>
        <v>0</v>
      </c>
      <c r="M8402" s="1" t="str">
        <f t="shared" si="393"/>
        <v>unsuccessful</v>
      </c>
      <c r="N8402">
        <f t="shared" si="394"/>
        <v>0</v>
      </c>
      <c r="O8402">
        <f t="shared" si="395"/>
        <v>1</v>
      </c>
    </row>
    <row r="8403" spans="1:15" s="1" customFormat="1" x14ac:dyDescent="0.55000000000000004">
      <c r="A8403"/>
      <c r="G8403" s="1" t="e">
        <v>#DIV/0!</v>
      </c>
      <c r="H8403" s="1" t="e">
        <v>#DIV/0!</v>
      </c>
      <c r="I8403" s="1" t="e">
        <v>#DIV/0!</v>
      </c>
      <c r="L8403" s="1">
        <f>COUNTIF(B8403:K8403,"=+")</f>
        <v>0</v>
      </c>
      <c r="M8403" s="1" t="str">
        <f t="shared" si="393"/>
        <v>unsuccessful</v>
      </c>
      <c r="N8403">
        <f t="shared" si="394"/>
        <v>0</v>
      </c>
      <c r="O8403">
        <f t="shared" si="395"/>
        <v>1</v>
      </c>
    </row>
    <row r="8404" spans="1:15" s="1" customFormat="1" x14ac:dyDescent="0.55000000000000004">
      <c r="A8404"/>
      <c r="G8404" s="1" t="e">
        <v>#DIV/0!</v>
      </c>
      <c r="H8404" s="1" t="e">
        <v>#DIV/0!</v>
      </c>
      <c r="I8404" s="1" t="e">
        <v>#DIV/0!</v>
      </c>
      <c r="L8404" s="1">
        <f>COUNTIF(B8404:K8404,"=+")</f>
        <v>0</v>
      </c>
      <c r="M8404" s="1" t="str">
        <f t="shared" si="393"/>
        <v>unsuccessful</v>
      </c>
      <c r="N8404">
        <f t="shared" si="394"/>
        <v>0</v>
      </c>
      <c r="O8404">
        <f t="shared" si="395"/>
        <v>1</v>
      </c>
    </row>
    <row r="8405" spans="1:15" s="1" customFormat="1" x14ac:dyDescent="0.55000000000000004">
      <c r="A8405"/>
      <c r="G8405" s="1" t="e">
        <v>#DIV/0!</v>
      </c>
      <c r="H8405" s="1" t="e">
        <v>#DIV/0!</v>
      </c>
      <c r="I8405" s="1" t="e">
        <v>#DIV/0!</v>
      </c>
      <c r="L8405" s="1">
        <f>COUNTIF(B8405:K8405,"=+")</f>
        <v>0</v>
      </c>
      <c r="M8405" s="1" t="str">
        <f t="shared" si="393"/>
        <v>unsuccessful</v>
      </c>
      <c r="N8405">
        <f t="shared" si="394"/>
        <v>0</v>
      </c>
      <c r="O8405">
        <f t="shared" si="395"/>
        <v>1</v>
      </c>
    </row>
    <row r="8406" spans="1:15" s="1" customFormat="1" x14ac:dyDescent="0.55000000000000004">
      <c r="A8406"/>
      <c r="G8406" s="1" t="e">
        <v>#DIV/0!</v>
      </c>
      <c r="H8406" s="1" t="e">
        <v>#DIV/0!</v>
      </c>
      <c r="I8406" s="1" t="e">
        <v>#DIV/0!</v>
      </c>
      <c r="L8406" s="1">
        <f>COUNTIF(B8406:K8406,"=+")</f>
        <v>0</v>
      </c>
      <c r="M8406" s="1" t="str">
        <f t="shared" si="393"/>
        <v>unsuccessful</v>
      </c>
      <c r="N8406">
        <f t="shared" si="394"/>
        <v>0</v>
      </c>
      <c r="O8406">
        <f t="shared" si="395"/>
        <v>1</v>
      </c>
    </row>
    <row r="8407" spans="1:15" s="1" customFormat="1" x14ac:dyDescent="0.55000000000000004">
      <c r="A8407"/>
      <c r="G8407" s="1" t="e">
        <v>#DIV/0!</v>
      </c>
      <c r="H8407" s="1" t="e">
        <v>#DIV/0!</v>
      </c>
      <c r="I8407" s="1" t="e">
        <v>#DIV/0!</v>
      </c>
      <c r="L8407" s="1">
        <f>COUNTIF(B8407:K8407,"=+")</f>
        <v>0</v>
      </c>
      <c r="M8407" s="1" t="str">
        <f t="shared" si="393"/>
        <v>unsuccessful</v>
      </c>
      <c r="N8407">
        <f t="shared" si="394"/>
        <v>0</v>
      </c>
      <c r="O8407">
        <f t="shared" si="395"/>
        <v>1</v>
      </c>
    </row>
    <row r="8408" spans="1:15" s="1" customFormat="1" x14ac:dyDescent="0.55000000000000004">
      <c r="A8408"/>
      <c r="G8408" s="1" t="e">
        <v>#DIV/0!</v>
      </c>
      <c r="H8408" s="1" t="e">
        <v>#DIV/0!</v>
      </c>
      <c r="I8408" s="1" t="e">
        <v>#DIV/0!</v>
      </c>
      <c r="L8408" s="1">
        <f>COUNTIF(B8408:K8408,"=+")</f>
        <v>0</v>
      </c>
      <c r="M8408" s="1" t="str">
        <f t="shared" si="393"/>
        <v>unsuccessful</v>
      </c>
      <c r="N8408">
        <f t="shared" si="394"/>
        <v>0</v>
      </c>
      <c r="O8408">
        <f t="shared" si="395"/>
        <v>1</v>
      </c>
    </row>
    <row r="8409" spans="1:15" s="1" customFormat="1" x14ac:dyDescent="0.55000000000000004">
      <c r="A8409"/>
      <c r="G8409" s="1" t="e">
        <v>#DIV/0!</v>
      </c>
      <c r="H8409" s="1" t="e">
        <v>#DIV/0!</v>
      </c>
      <c r="I8409" s="1" t="e">
        <v>#DIV/0!</v>
      </c>
      <c r="L8409" s="1">
        <f>COUNTIF(B8409:K8409,"=+")</f>
        <v>0</v>
      </c>
      <c r="M8409" s="1" t="str">
        <f t="shared" si="393"/>
        <v>unsuccessful</v>
      </c>
      <c r="N8409">
        <f t="shared" si="394"/>
        <v>0</v>
      </c>
      <c r="O8409">
        <f t="shared" si="395"/>
        <v>1</v>
      </c>
    </row>
    <row r="8410" spans="1:15" s="1" customFormat="1" x14ac:dyDescent="0.55000000000000004">
      <c r="A8410"/>
      <c r="G8410" s="1" t="e">
        <v>#DIV/0!</v>
      </c>
      <c r="H8410" s="1" t="e">
        <v>#DIV/0!</v>
      </c>
      <c r="I8410" s="1" t="e">
        <v>#DIV/0!</v>
      </c>
      <c r="L8410" s="1">
        <f>COUNTIF(B8410:K8410,"=+")</f>
        <v>0</v>
      </c>
      <c r="M8410" s="1" t="str">
        <f t="shared" si="393"/>
        <v>unsuccessful</v>
      </c>
      <c r="N8410">
        <f t="shared" si="394"/>
        <v>0</v>
      </c>
      <c r="O8410">
        <f t="shared" si="395"/>
        <v>1</v>
      </c>
    </row>
    <row r="8411" spans="1:15" s="1" customFormat="1" x14ac:dyDescent="0.55000000000000004">
      <c r="A8411"/>
      <c r="G8411" s="1" t="e">
        <v>#DIV/0!</v>
      </c>
      <c r="H8411" s="1" t="e">
        <v>#DIV/0!</v>
      </c>
      <c r="I8411" s="1" t="e">
        <v>#DIV/0!</v>
      </c>
      <c r="L8411" s="1">
        <f>COUNTIF(B8411:K8411,"=+")</f>
        <v>0</v>
      </c>
      <c r="M8411" s="1" t="str">
        <f t="shared" si="393"/>
        <v>unsuccessful</v>
      </c>
      <c r="N8411">
        <f t="shared" si="394"/>
        <v>0</v>
      </c>
      <c r="O8411">
        <f t="shared" si="395"/>
        <v>1</v>
      </c>
    </row>
    <row r="8412" spans="1:15" s="1" customFormat="1" x14ac:dyDescent="0.55000000000000004">
      <c r="A8412"/>
      <c r="G8412" s="1" t="e">
        <v>#DIV/0!</v>
      </c>
      <c r="H8412" s="1" t="e">
        <v>#DIV/0!</v>
      </c>
      <c r="I8412" s="1" t="e">
        <v>#DIV/0!</v>
      </c>
      <c r="L8412" s="1">
        <f>COUNTIF(B8412:K8412,"=+")</f>
        <v>0</v>
      </c>
      <c r="M8412" s="1" t="str">
        <f t="shared" si="393"/>
        <v>unsuccessful</v>
      </c>
      <c r="N8412">
        <f t="shared" si="394"/>
        <v>0</v>
      </c>
      <c r="O8412">
        <f t="shared" si="395"/>
        <v>1</v>
      </c>
    </row>
    <row r="8413" spans="1:15" s="1" customFormat="1" x14ac:dyDescent="0.55000000000000004">
      <c r="A8413"/>
      <c r="G8413" s="1" t="e">
        <v>#DIV/0!</v>
      </c>
      <c r="H8413" s="1" t="e">
        <v>#DIV/0!</v>
      </c>
      <c r="I8413" s="1" t="e">
        <v>#DIV/0!</v>
      </c>
      <c r="L8413" s="1">
        <f>COUNTIF(B8413:K8413,"=+")</f>
        <v>0</v>
      </c>
      <c r="M8413" s="1" t="str">
        <f t="shared" si="393"/>
        <v>unsuccessful</v>
      </c>
      <c r="N8413">
        <f t="shared" si="394"/>
        <v>0</v>
      </c>
      <c r="O8413">
        <f t="shared" si="395"/>
        <v>1</v>
      </c>
    </row>
    <row r="8414" spans="1:15" s="1" customFormat="1" x14ac:dyDescent="0.55000000000000004">
      <c r="A8414"/>
      <c r="G8414" s="1" t="e">
        <v>#DIV/0!</v>
      </c>
      <c r="H8414" s="1" t="e">
        <v>#DIV/0!</v>
      </c>
      <c r="I8414" s="1" t="e">
        <v>#DIV/0!</v>
      </c>
      <c r="L8414" s="1">
        <f>COUNTIF(B8414:K8414,"=+")</f>
        <v>0</v>
      </c>
      <c r="M8414" s="1" t="str">
        <f t="shared" si="393"/>
        <v>unsuccessful</v>
      </c>
      <c r="N8414">
        <f t="shared" si="394"/>
        <v>0</v>
      </c>
      <c r="O8414">
        <f t="shared" si="395"/>
        <v>1</v>
      </c>
    </row>
    <row r="8415" spans="1:15" s="1" customFormat="1" x14ac:dyDescent="0.55000000000000004">
      <c r="A8415"/>
      <c r="G8415" s="1" t="e">
        <v>#DIV/0!</v>
      </c>
      <c r="H8415" s="1" t="e">
        <v>#DIV/0!</v>
      </c>
      <c r="I8415" s="1" t="e">
        <v>#DIV/0!</v>
      </c>
      <c r="L8415" s="1">
        <f>COUNTIF(B8415:K8415,"=+")</f>
        <v>0</v>
      </c>
      <c r="M8415" s="1" t="str">
        <f t="shared" si="393"/>
        <v>unsuccessful</v>
      </c>
      <c r="N8415">
        <f t="shared" si="394"/>
        <v>0</v>
      </c>
      <c r="O8415">
        <f t="shared" si="395"/>
        <v>1</v>
      </c>
    </row>
    <row r="8416" spans="1:15" s="1" customFormat="1" x14ac:dyDescent="0.55000000000000004">
      <c r="A8416"/>
      <c r="G8416" s="1" t="e">
        <v>#DIV/0!</v>
      </c>
      <c r="H8416" s="1" t="e">
        <v>#DIV/0!</v>
      </c>
      <c r="I8416" s="1" t="e">
        <v>#DIV/0!</v>
      </c>
      <c r="L8416" s="1">
        <f>COUNTIF(B8416:K8416,"=+")</f>
        <v>0</v>
      </c>
      <c r="M8416" s="1" t="str">
        <f t="shared" si="393"/>
        <v>unsuccessful</v>
      </c>
      <c r="N8416">
        <f t="shared" si="394"/>
        <v>0</v>
      </c>
      <c r="O8416">
        <f t="shared" si="395"/>
        <v>1</v>
      </c>
    </row>
    <row r="8417" spans="1:15" s="1" customFormat="1" x14ac:dyDescent="0.55000000000000004">
      <c r="A8417"/>
      <c r="G8417" s="1" t="e">
        <v>#DIV/0!</v>
      </c>
      <c r="H8417" s="1" t="e">
        <v>#DIV/0!</v>
      </c>
      <c r="I8417" s="1" t="e">
        <v>#DIV/0!</v>
      </c>
      <c r="L8417" s="1">
        <f>COUNTIF(B8417:K8417,"=+")</f>
        <v>0</v>
      </c>
      <c r="M8417" s="1" t="str">
        <f t="shared" si="393"/>
        <v>unsuccessful</v>
      </c>
      <c r="N8417">
        <f t="shared" si="394"/>
        <v>0</v>
      </c>
      <c r="O8417">
        <f t="shared" si="395"/>
        <v>1</v>
      </c>
    </row>
    <row r="8418" spans="1:15" s="1" customFormat="1" x14ac:dyDescent="0.55000000000000004">
      <c r="A8418"/>
      <c r="G8418" s="1" t="e">
        <v>#DIV/0!</v>
      </c>
      <c r="H8418" s="1" t="e">
        <v>#DIV/0!</v>
      </c>
      <c r="I8418" s="1" t="e">
        <v>#DIV/0!</v>
      </c>
      <c r="L8418" s="1">
        <f>COUNTIF(B8418:K8418,"=+")</f>
        <v>0</v>
      </c>
      <c r="M8418" s="1" t="str">
        <f t="shared" si="393"/>
        <v>unsuccessful</v>
      </c>
      <c r="N8418">
        <f t="shared" si="394"/>
        <v>0</v>
      </c>
      <c r="O8418">
        <f t="shared" si="395"/>
        <v>1</v>
      </c>
    </row>
    <row r="8419" spans="1:15" s="1" customFormat="1" x14ac:dyDescent="0.55000000000000004">
      <c r="A8419"/>
      <c r="G8419" s="1" t="e">
        <v>#DIV/0!</v>
      </c>
      <c r="H8419" s="1" t="e">
        <v>#DIV/0!</v>
      </c>
      <c r="I8419" s="1" t="e">
        <v>#DIV/0!</v>
      </c>
      <c r="L8419" s="1">
        <f>COUNTIF(B8419:K8419,"=+")</f>
        <v>0</v>
      </c>
      <c r="M8419" s="1" t="str">
        <f t="shared" si="393"/>
        <v>unsuccessful</v>
      </c>
      <c r="N8419">
        <f t="shared" si="394"/>
        <v>0</v>
      </c>
      <c r="O8419">
        <f t="shared" si="395"/>
        <v>1</v>
      </c>
    </row>
    <row r="8420" spans="1:15" s="1" customFormat="1" x14ac:dyDescent="0.55000000000000004">
      <c r="A8420"/>
      <c r="G8420" s="1" t="e">
        <v>#DIV/0!</v>
      </c>
      <c r="H8420" s="1" t="e">
        <v>#DIV/0!</v>
      </c>
      <c r="I8420" s="1" t="e">
        <v>#DIV/0!</v>
      </c>
      <c r="L8420" s="1">
        <f>COUNTIF(B8420:K8420,"=+")</f>
        <v>0</v>
      </c>
      <c r="M8420" s="1" t="str">
        <f t="shared" si="393"/>
        <v>unsuccessful</v>
      </c>
      <c r="N8420">
        <f t="shared" si="394"/>
        <v>0</v>
      </c>
      <c r="O8420">
        <f t="shared" si="395"/>
        <v>1</v>
      </c>
    </row>
    <row r="8421" spans="1:15" s="1" customFormat="1" x14ac:dyDescent="0.55000000000000004">
      <c r="A8421"/>
      <c r="G8421" s="1" t="e">
        <v>#DIV/0!</v>
      </c>
      <c r="H8421" s="1" t="e">
        <v>#DIV/0!</v>
      </c>
      <c r="I8421" s="1" t="e">
        <v>#DIV/0!</v>
      </c>
      <c r="L8421" s="1">
        <f>COUNTIF(B8421:K8421,"=+")</f>
        <v>0</v>
      </c>
      <c r="M8421" s="1" t="str">
        <f t="shared" si="393"/>
        <v>unsuccessful</v>
      </c>
      <c r="N8421">
        <f t="shared" si="394"/>
        <v>0</v>
      </c>
      <c r="O8421">
        <f t="shared" si="395"/>
        <v>1</v>
      </c>
    </row>
    <row r="8422" spans="1:15" s="1" customFormat="1" x14ac:dyDescent="0.55000000000000004">
      <c r="A8422"/>
      <c r="G8422" s="1" t="e">
        <v>#DIV/0!</v>
      </c>
      <c r="H8422" s="1" t="e">
        <v>#DIV/0!</v>
      </c>
      <c r="I8422" s="1" t="e">
        <v>#DIV/0!</v>
      </c>
      <c r="L8422" s="1">
        <f>COUNTIF(B8422:K8422,"=+")</f>
        <v>0</v>
      </c>
      <c r="M8422" s="1" t="str">
        <f t="shared" si="393"/>
        <v>unsuccessful</v>
      </c>
      <c r="N8422">
        <f t="shared" si="394"/>
        <v>0</v>
      </c>
      <c r="O8422">
        <f t="shared" si="395"/>
        <v>1</v>
      </c>
    </row>
    <row r="8423" spans="1:15" s="1" customFormat="1" x14ac:dyDescent="0.55000000000000004">
      <c r="A8423"/>
      <c r="G8423" s="1" t="e">
        <v>#DIV/0!</v>
      </c>
      <c r="H8423" s="1" t="e">
        <v>#DIV/0!</v>
      </c>
      <c r="I8423" s="1" t="e">
        <v>#DIV/0!</v>
      </c>
      <c r="L8423" s="1">
        <f>COUNTIF(B8423:K8423,"=+")</f>
        <v>0</v>
      </c>
      <c r="M8423" s="1" t="str">
        <f t="shared" si="393"/>
        <v>unsuccessful</v>
      </c>
      <c r="N8423">
        <f t="shared" si="394"/>
        <v>0</v>
      </c>
      <c r="O8423">
        <f t="shared" si="395"/>
        <v>1</v>
      </c>
    </row>
    <row r="8424" spans="1:15" s="1" customFormat="1" x14ac:dyDescent="0.55000000000000004">
      <c r="A8424"/>
      <c r="G8424" s="1" t="e">
        <v>#DIV/0!</v>
      </c>
      <c r="H8424" s="1" t="e">
        <v>#DIV/0!</v>
      </c>
      <c r="I8424" s="1" t="e">
        <v>#DIV/0!</v>
      </c>
      <c r="L8424" s="1">
        <f>COUNTIF(B8424:K8424,"=+")</f>
        <v>0</v>
      </c>
      <c r="M8424" s="1" t="str">
        <f t="shared" si="393"/>
        <v>unsuccessful</v>
      </c>
      <c r="N8424">
        <f t="shared" si="394"/>
        <v>0</v>
      </c>
      <c r="O8424">
        <f t="shared" si="395"/>
        <v>1</v>
      </c>
    </row>
    <row r="8425" spans="1:15" s="1" customFormat="1" x14ac:dyDescent="0.55000000000000004">
      <c r="A8425"/>
      <c r="G8425" s="1" t="e">
        <v>#DIV/0!</v>
      </c>
      <c r="H8425" s="1" t="e">
        <v>#DIV/0!</v>
      </c>
      <c r="I8425" s="1" t="e">
        <v>#DIV/0!</v>
      </c>
      <c r="L8425" s="1">
        <f>COUNTIF(B8425:K8425,"=+")</f>
        <v>0</v>
      </c>
      <c r="M8425" s="1" t="str">
        <f t="shared" si="393"/>
        <v>unsuccessful</v>
      </c>
      <c r="N8425">
        <f t="shared" si="394"/>
        <v>0</v>
      </c>
      <c r="O8425">
        <f t="shared" si="395"/>
        <v>1</v>
      </c>
    </row>
    <row r="8426" spans="1:15" s="1" customFormat="1" x14ac:dyDescent="0.55000000000000004">
      <c r="A8426"/>
      <c r="G8426" s="1" t="e">
        <v>#DIV/0!</v>
      </c>
      <c r="H8426" s="1" t="e">
        <v>#DIV/0!</v>
      </c>
      <c r="I8426" s="1" t="e">
        <v>#DIV/0!</v>
      </c>
      <c r="L8426" s="1">
        <f>COUNTIF(B8426:K8426,"=+")</f>
        <v>0</v>
      </c>
      <c r="M8426" s="1" t="str">
        <f t="shared" si="393"/>
        <v>unsuccessful</v>
      </c>
      <c r="N8426">
        <f t="shared" si="394"/>
        <v>0</v>
      </c>
      <c r="O8426">
        <f t="shared" si="395"/>
        <v>1</v>
      </c>
    </row>
    <row r="8427" spans="1:15" s="1" customFormat="1" x14ac:dyDescent="0.55000000000000004">
      <c r="A8427"/>
      <c r="G8427" s="1" t="e">
        <v>#DIV/0!</v>
      </c>
      <c r="H8427" s="1" t="e">
        <v>#DIV/0!</v>
      </c>
      <c r="I8427" s="1" t="e">
        <v>#DIV/0!</v>
      </c>
      <c r="L8427" s="1">
        <f>COUNTIF(B8427:K8427,"=+")</f>
        <v>0</v>
      </c>
      <c r="M8427" s="1" t="str">
        <f t="shared" si="393"/>
        <v>unsuccessful</v>
      </c>
      <c r="N8427">
        <f t="shared" si="394"/>
        <v>0</v>
      </c>
      <c r="O8427">
        <f t="shared" si="395"/>
        <v>1</v>
      </c>
    </row>
    <row r="8428" spans="1:15" s="1" customFormat="1" x14ac:dyDescent="0.55000000000000004">
      <c r="A8428"/>
      <c r="G8428" s="1" t="e">
        <v>#DIV/0!</v>
      </c>
      <c r="H8428" s="1" t="e">
        <v>#DIV/0!</v>
      </c>
      <c r="I8428" s="1" t="e">
        <v>#DIV/0!</v>
      </c>
      <c r="L8428" s="1">
        <f>COUNTIF(B8428:K8428,"=+")</f>
        <v>0</v>
      </c>
      <c r="M8428" s="1" t="str">
        <f t="shared" si="393"/>
        <v>unsuccessful</v>
      </c>
      <c r="N8428">
        <f t="shared" si="394"/>
        <v>0</v>
      </c>
      <c r="O8428">
        <f t="shared" si="395"/>
        <v>1</v>
      </c>
    </row>
    <row r="8429" spans="1:15" s="1" customFormat="1" x14ac:dyDescent="0.55000000000000004">
      <c r="A8429"/>
      <c r="G8429" s="1" t="e">
        <v>#DIV/0!</v>
      </c>
      <c r="H8429" s="1" t="e">
        <v>#DIV/0!</v>
      </c>
      <c r="I8429" s="1" t="e">
        <v>#DIV/0!</v>
      </c>
      <c r="L8429" s="1">
        <f>COUNTIF(B8429:K8429,"=+")</f>
        <v>0</v>
      </c>
      <c r="M8429" s="1" t="str">
        <f t="shared" si="393"/>
        <v>unsuccessful</v>
      </c>
      <c r="N8429">
        <f t="shared" si="394"/>
        <v>0</v>
      </c>
      <c r="O8429">
        <f t="shared" si="395"/>
        <v>1</v>
      </c>
    </row>
    <row r="8430" spans="1:15" s="1" customFormat="1" x14ac:dyDescent="0.55000000000000004">
      <c r="A8430"/>
      <c r="G8430" s="1" t="e">
        <v>#DIV/0!</v>
      </c>
      <c r="H8430" s="1" t="e">
        <v>#DIV/0!</v>
      </c>
      <c r="I8430" s="1" t="e">
        <v>#DIV/0!</v>
      </c>
      <c r="L8430" s="1">
        <f>COUNTIF(B8430:K8430,"=+")</f>
        <v>0</v>
      </c>
      <c r="M8430" s="1" t="str">
        <f t="shared" si="393"/>
        <v>unsuccessful</v>
      </c>
      <c r="N8430">
        <f t="shared" si="394"/>
        <v>0</v>
      </c>
      <c r="O8430">
        <f t="shared" si="395"/>
        <v>1</v>
      </c>
    </row>
    <row r="8431" spans="1:15" s="1" customFormat="1" x14ac:dyDescent="0.55000000000000004">
      <c r="A8431"/>
      <c r="G8431" s="1" t="e">
        <v>#DIV/0!</v>
      </c>
      <c r="H8431" s="1" t="e">
        <v>#DIV/0!</v>
      </c>
      <c r="I8431" s="1" t="e">
        <v>#DIV/0!</v>
      </c>
      <c r="L8431" s="1">
        <f>COUNTIF(B8431:K8431,"=+")</f>
        <v>0</v>
      </c>
      <c r="M8431" s="1" t="str">
        <f t="shared" si="393"/>
        <v>unsuccessful</v>
      </c>
      <c r="N8431">
        <f t="shared" si="394"/>
        <v>0</v>
      </c>
      <c r="O8431">
        <f t="shared" si="395"/>
        <v>1</v>
      </c>
    </row>
    <row r="8432" spans="1:15" s="1" customFormat="1" x14ac:dyDescent="0.55000000000000004">
      <c r="A8432"/>
      <c r="G8432" s="1" t="e">
        <v>#DIV/0!</v>
      </c>
      <c r="H8432" s="1" t="e">
        <v>#DIV/0!</v>
      </c>
      <c r="I8432" s="1" t="e">
        <v>#DIV/0!</v>
      </c>
      <c r="L8432" s="1">
        <f>COUNTIF(B8432:K8432,"=+")</f>
        <v>0</v>
      </c>
      <c r="M8432" s="1" t="str">
        <f t="shared" si="393"/>
        <v>unsuccessful</v>
      </c>
      <c r="N8432">
        <f t="shared" si="394"/>
        <v>0</v>
      </c>
      <c r="O8432">
        <f t="shared" si="395"/>
        <v>1</v>
      </c>
    </row>
    <row r="8433" spans="1:15" s="1" customFormat="1" x14ac:dyDescent="0.55000000000000004">
      <c r="A8433"/>
      <c r="G8433" s="1" t="e">
        <v>#DIV/0!</v>
      </c>
      <c r="H8433" s="1" t="e">
        <v>#DIV/0!</v>
      </c>
      <c r="I8433" s="1" t="e">
        <v>#DIV/0!</v>
      </c>
      <c r="L8433" s="1">
        <f>COUNTIF(B8433:K8433,"=+")</f>
        <v>0</v>
      </c>
      <c r="M8433" s="1" t="str">
        <f t="shared" si="393"/>
        <v>unsuccessful</v>
      </c>
      <c r="N8433">
        <f t="shared" si="394"/>
        <v>0</v>
      </c>
      <c r="O8433">
        <f t="shared" si="395"/>
        <v>1</v>
      </c>
    </row>
    <row r="8434" spans="1:15" s="1" customFormat="1" x14ac:dyDescent="0.55000000000000004">
      <c r="A8434"/>
      <c r="G8434" s="1" t="e">
        <v>#DIV/0!</v>
      </c>
      <c r="H8434" s="1" t="e">
        <v>#DIV/0!</v>
      </c>
      <c r="I8434" s="1" t="e">
        <v>#DIV/0!</v>
      </c>
      <c r="L8434" s="1">
        <f>COUNTIF(B8434:K8434,"=+")</f>
        <v>0</v>
      </c>
      <c r="M8434" s="1" t="str">
        <f t="shared" si="393"/>
        <v>unsuccessful</v>
      </c>
      <c r="N8434">
        <f t="shared" si="394"/>
        <v>0</v>
      </c>
      <c r="O8434">
        <f t="shared" si="395"/>
        <v>1</v>
      </c>
    </row>
    <row r="8435" spans="1:15" s="1" customFormat="1" x14ac:dyDescent="0.55000000000000004">
      <c r="A8435"/>
      <c r="G8435" s="1" t="e">
        <v>#DIV/0!</v>
      </c>
      <c r="H8435" s="1" t="e">
        <v>#DIV/0!</v>
      </c>
      <c r="I8435" s="1" t="e">
        <v>#DIV/0!</v>
      </c>
      <c r="L8435" s="1">
        <f>COUNTIF(B8435:K8435,"=+")</f>
        <v>0</v>
      </c>
      <c r="M8435" s="1" t="str">
        <f t="shared" si="393"/>
        <v>unsuccessful</v>
      </c>
      <c r="N8435">
        <f t="shared" si="394"/>
        <v>0</v>
      </c>
      <c r="O8435">
        <f t="shared" si="395"/>
        <v>1</v>
      </c>
    </row>
    <row r="8436" spans="1:15" s="1" customFormat="1" x14ac:dyDescent="0.55000000000000004">
      <c r="A8436"/>
      <c r="G8436" s="1" t="e">
        <v>#DIV/0!</v>
      </c>
      <c r="H8436" s="1" t="e">
        <v>#DIV/0!</v>
      </c>
      <c r="I8436" s="1" t="e">
        <v>#DIV/0!</v>
      </c>
      <c r="L8436" s="1">
        <f>COUNTIF(B8436:K8436,"=+")</f>
        <v>0</v>
      </c>
      <c r="M8436" s="1" t="str">
        <f t="shared" si="393"/>
        <v>unsuccessful</v>
      </c>
      <c r="N8436">
        <f t="shared" si="394"/>
        <v>0</v>
      </c>
      <c r="O8436">
        <f t="shared" si="395"/>
        <v>1</v>
      </c>
    </row>
    <row r="8437" spans="1:15" s="1" customFormat="1" x14ac:dyDescent="0.55000000000000004">
      <c r="A8437"/>
      <c r="G8437" s="1" t="e">
        <v>#DIV/0!</v>
      </c>
      <c r="H8437" s="1" t="e">
        <v>#DIV/0!</v>
      </c>
      <c r="I8437" s="1" t="e">
        <v>#DIV/0!</v>
      </c>
      <c r="L8437" s="1">
        <f>COUNTIF(B8437:K8437,"=+")</f>
        <v>0</v>
      </c>
      <c r="M8437" s="1" t="str">
        <f t="shared" si="393"/>
        <v>unsuccessful</v>
      </c>
      <c r="N8437">
        <f t="shared" si="394"/>
        <v>0</v>
      </c>
      <c r="O8437">
        <f t="shared" si="395"/>
        <v>1</v>
      </c>
    </row>
    <row r="8438" spans="1:15" s="1" customFormat="1" x14ac:dyDescent="0.55000000000000004">
      <c r="A8438"/>
      <c r="G8438" s="1" t="e">
        <v>#DIV/0!</v>
      </c>
      <c r="H8438" s="1" t="e">
        <v>#DIV/0!</v>
      </c>
      <c r="I8438" s="1" t="e">
        <v>#DIV/0!</v>
      </c>
      <c r="L8438" s="1">
        <f>COUNTIF(B8438:K8438,"=+")</f>
        <v>0</v>
      </c>
      <c r="M8438" s="1" t="str">
        <f t="shared" si="393"/>
        <v>unsuccessful</v>
      </c>
      <c r="N8438">
        <f t="shared" si="394"/>
        <v>0</v>
      </c>
      <c r="O8438">
        <f t="shared" si="395"/>
        <v>1</v>
      </c>
    </row>
    <row r="8439" spans="1:15" s="1" customFormat="1" x14ac:dyDescent="0.55000000000000004">
      <c r="A8439"/>
      <c r="G8439" s="1" t="e">
        <v>#DIV/0!</v>
      </c>
      <c r="H8439" s="1" t="e">
        <v>#DIV/0!</v>
      </c>
      <c r="I8439" s="1" t="e">
        <v>#DIV/0!</v>
      </c>
      <c r="L8439" s="1">
        <f>COUNTIF(B8439:K8439,"=+")</f>
        <v>0</v>
      </c>
      <c r="M8439" s="1" t="str">
        <f t="shared" si="393"/>
        <v>unsuccessful</v>
      </c>
      <c r="N8439">
        <f t="shared" si="394"/>
        <v>0</v>
      </c>
      <c r="O8439">
        <f t="shared" si="395"/>
        <v>1</v>
      </c>
    </row>
    <row r="8440" spans="1:15" s="1" customFormat="1" x14ac:dyDescent="0.55000000000000004">
      <c r="A8440"/>
      <c r="G8440" s="1" t="e">
        <v>#DIV/0!</v>
      </c>
      <c r="H8440" s="1" t="e">
        <v>#DIV/0!</v>
      </c>
      <c r="I8440" s="1" t="e">
        <v>#DIV/0!</v>
      </c>
      <c r="L8440" s="1">
        <f>COUNTIF(B8440:K8440,"=+")</f>
        <v>0</v>
      </c>
      <c r="M8440" s="1" t="str">
        <f t="shared" si="393"/>
        <v>unsuccessful</v>
      </c>
      <c r="N8440">
        <f t="shared" si="394"/>
        <v>0</v>
      </c>
      <c r="O8440">
        <f t="shared" si="395"/>
        <v>1</v>
      </c>
    </row>
    <row r="8441" spans="1:15" s="1" customFormat="1" x14ac:dyDescent="0.55000000000000004">
      <c r="A8441"/>
      <c r="G8441" s="1" t="e">
        <v>#DIV/0!</v>
      </c>
      <c r="H8441" s="1" t="e">
        <v>#DIV/0!</v>
      </c>
      <c r="I8441" s="1" t="e">
        <v>#DIV/0!</v>
      </c>
      <c r="L8441" s="1">
        <f>COUNTIF(B8441:K8441,"=+")</f>
        <v>0</v>
      </c>
      <c r="M8441" s="1" t="str">
        <f t="shared" si="393"/>
        <v>unsuccessful</v>
      </c>
      <c r="N8441">
        <f t="shared" si="394"/>
        <v>0</v>
      </c>
      <c r="O8441">
        <f t="shared" si="395"/>
        <v>1</v>
      </c>
    </row>
    <row r="8442" spans="1:15" s="1" customFormat="1" x14ac:dyDescent="0.55000000000000004">
      <c r="A8442"/>
      <c r="G8442" s="1" t="e">
        <v>#DIV/0!</v>
      </c>
      <c r="H8442" s="1" t="e">
        <v>#DIV/0!</v>
      </c>
      <c r="I8442" s="1" t="e">
        <v>#DIV/0!</v>
      </c>
      <c r="L8442" s="1">
        <f>COUNTIF(B8442:K8442,"=+")</f>
        <v>0</v>
      </c>
      <c r="M8442" s="1" t="str">
        <f t="shared" si="393"/>
        <v>unsuccessful</v>
      </c>
      <c r="N8442">
        <f t="shared" si="394"/>
        <v>0</v>
      </c>
      <c r="O8442">
        <f t="shared" si="395"/>
        <v>1</v>
      </c>
    </row>
    <row r="8443" spans="1:15" s="1" customFormat="1" x14ac:dyDescent="0.55000000000000004">
      <c r="A8443"/>
      <c r="G8443" s="1" t="e">
        <v>#DIV/0!</v>
      </c>
      <c r="H8443" s="1" t="e">
        <v>#DIV/0!</v>
      </c>
      <c r="I8443" s="1" t="e">
        <v>#DIV/0!</v>
      </c>
      <c r="L8443" s="1">
        <f>COUNTIF(B8443:K8443,"=+")</f>
        <v>0</v>
      </c>
      <c r="M8443" s="1" t="str">
        <f t="shared" si="393"/>
        <v>unsuccessful</v>
      </c>
      <c r="N8443">
        <f t="shared" si="394"/>
        <v>0</v>
      </c>
      <c r="O8443">
        <f t="shared" si="395"/>
        <v>1</v>
      </c>
    </row>
    <row r="8444" spans="1:15" s="1" customFormat="1" x14ac:dyDescent="0.55000000000000004">
      <c r="A8444"/>
      <c r="G8444" s="1" t="e">
        <v>#DIV/0!</v>
      </c>
      <c r="H8444" s="1" t="e">
        <v>#DIV/0!</v>
      </c>
      <c r="I8444" s="1" t="e">
        <v>#DIV/0!</v>
      </c>
      <c r="L8444" s="1">
        <f>COUNTIF(B8444:K8444,"=+")</f>
        <v>0</v>
      </c>
      <c r="M8444" s="1" t="str">
        <f t="shared" si="393"/>
        <v>unsuccessful</v>
      </c>
      <c r="N8444">
        <f t="shared" si="394"/>
        <v>0</v>
      </c>
      <c r="O8444">
        <f t="shared" si="395"/>
        <v>1</v>
      </c>
    </row>
    <row r="8445" spans="1:15" s="1" customFormat="1" x14ac:dyDescent="0.55000000000000004">
      <c r="A8445"/>
      <c r="G8445" s="1" t="e">
        <v>#DIV/0!</v>
      </c>
      <c r="H8445" s="1" t="e">
        <v>#DIV/0!</v>
      </c>
      <c r="I8445" s="1" t="e">
        <v>#DIV/0!</v>
      </c>
      <c r="L8445" s="1">
        <f>COUNTIF(B8445:K8445,"=+")</f>
        <v>0</v>
      </c>
      <c r="M8445" s="1" t="str">
        <f t="shared" si="393"/>
        <v>unsuccessful</v>
      </c>
      <c r="N8445">
        <f t="shared" si="394"/>
        <v>0</v>
      </c>
      <c r="O8445">
        <f t="shared" si="395"/>
        <v>1</v>
      </c>
    </row>
    <row r="8446" spans="1:15" s="1" customFormat="1" x14ac:dyDescent="0.55000000000000004">
      <c r="A8446"/>
      <c r="G8446" s="1" t="e">
        <v>#DIV/0!</v>
      </c>
      <c r="H8446" s="1" t="e">
        <v>#DIV/0!</v>
      </c>
      <c r="I8446" s="1" t="e">
        <v>#DIV/0!</v>
      </c>
      <c r="L8446" s="1">
        <f>COUNTIF(B8446:K8446,"=+")</f>
        <v>0</v>
      </c>
      <c r="M8446" s="1" t="str">
        <f t="shared" si="393"/>
        <v>unsuccessful</v>
      </c>
      <c r="N8446">
        <f t="shared" si="394"/>
        <v>0</v>
      </c>
      <c r="O8446">
        <f t="shared" si="395"/>
        <v>1</v>
      </c>
    </row>
    <row r="8447" spans="1:15" s="1" customFormat="1" x14ac:dyDescent="0.55000000000000004">
      <c r="A8447"/>
      <c r="G8447" s="1" t="e">
        <v>#DIV/0!</v>
      </c>
      <c r="H8447" s="1" t="e">
        <v>#DIV/0!</v>
      </c>
      <c r="I8447" s="1" t="e">
        <v>#DIV/0!</v>
      </c>
      <c r="L8447" s="1">
        <f>COUNTIF(B8447:K8447,"=+")</f>
        <v>0</v>
      </c>
      <c r="M8447" s="1" t="str">
        <f t="shared" si="393"/>
        <v>unsuccessful</v>
      </c>
      <c r="N8447">
        <f t="shared" si="394"/>
        <v>0</v>
      </c>
      <c r="O8447">
        <f t="shared" si="395"/>
        <v>1</v>
      </c>
    </row>
    <row r="8448" spans="1:15" s="1" customFormat="1" x14ac:dyDescent="0.55000000000000004">
      <c r="A8448"/>
      <c r="G8448" s="1" t="e">
        <v>#DIV/0!</v>
      </c>
      <c r="H8448" s="1" t="e">
        <v>#DIV/0!</v>
      </c>
      <c r="I8448" s="1" t="e">
        <v>#DIV/0!</v>
      </c>
      <c r="L8448" s="1">
        <f>COUNTIF(B8448:K8448,"=+")</f>
        <v>0</v>
      </c>
      <c r="M8448" s="1" t="str">
        <f t="shared" si="393"/>
        <v>unsuccessful</v>
      </c>
      <c r="N8448">
        <f t="shared" si="394"/>
        <v>0</v>
      </c>
      <c r="O8448">
        <f t="shared" si="395"/>
        <v>1</v>
      </c>
    </row>
    <row r="8449" spans="1:15" s="1" customFormat="1" x14ac:dyDescent="0.55000000000000004">
      <c r="A8449"/>
      <c r="G8449" s="1" t="e">
        <v>#DIV/0!</v>
      </c>
      <c r="H8449" s="1" t="e">
        <v>#DIV/0!</v>
      </c>
      <c r="I8449" s="1" t="e">
        <v>#DIV/0!</v>
      </c>
      <c r="L8449" s="1">
        <f>COUNTIF(B8449:K8449,"=+")</f>
        <v>0</v>
      </c>
      <c r="M8449" s="1" t="str">
        <f t="shared" si="393"/>
        <v>unsuccessful</v>
      </c>
      <c r="N8449">
        <f t="shared" si="394"/>
        <v>0</v>
      </c>
      <c r="O8449">
        <f t="shared" si="395"/>
        <v>1</v>
      </c>
    </row>
    <row r="8450" spans="1:15" s="1" customFormat="1" x14ac:dyDescent="0.55000000000000004">
      <c r="A8450"/>
      <c r="G8450" s="1" t="e">
        <v>#DIV/0!</v>
      </c>
      <c r="H8450" s="1" t="e">
        <v>#DIV/0!</v>
      </c>
      <c r="I8450" s="1" t="e">
        <v>#DIV/0!</v>
      </c>
      <c r="L8450" s="1">
        <f>COUNTIF(B8450:K8450,"=+")</f>
        <v>0</v>
      </c>
      <c r="M8450" s="1" t="str">
        <f t="shared" si="393"/>
        <v>unsuccessful</v>
      </c>
      <c r="N8450">
        <f t="shared" si="394"/>
        <v>0</v>
      </c>
      <c r="O8450">
        <f t="shared" si="395"/>
        <v>1</v>
      </c>
    </row>
    <row r="8451" spans="1:15" s="1" customFormat="1" x14ac:dyDescent="0.55000000000000004">
      <c r="A8451"/>
      <c r="G8451" s="1" t="e">
        <v>#DIV/0!</v>
      </c>
      <c r="H8451" s="1" t="e">
        <v>#DIV/0!</v>
      </c>
      <c r="I8451" s="1" t="e">
        <v>#DIV/0!</v>
      </c>
      <c r="L8451" s="1">
        <f>COUNTIF(B8451:K8451,"=+")</f>
        <v>0</v>
      </c>
      <c r="M8451" s="1" t="str">
        <f t="shared" ref="M8451:M8514" si="396">IF(L8451&gt;=5, "successful", "unsuccessful")</f>
        <v>unsuccessful</v>
      </c>
      <c r="N8451">
        <f t="shared" ref="N8451:N8514" si="397">IF(M8451="successful",1,0)</f>
        <v>0</v>
      </c>
      <c r="O8451">
        <f t="shared" ref="O8451:O8514" si="398">IF(M8451="unsuccessful",1,0)</f>
        <v>1</v>
      </c>
    </row>
    <row r="8452" spans="1:15" s="1" customFormat="1" x14ac:dyDescent="0.55000000000000004">
      <c r="A8452"/>
      <c r="G8452" s="1" t="e">
        <v>#DIV/0!</v>
      </c>
      <c r="H8452" s="1" t="e">
        <v>#DIV/0!</v>
      </c>
      <c r="I8452" s="1" t="e">
        <v>#DIV/0!</v>
      </c>
      <c r="L8452" s="1">
        <f>COUNTIF(B8452:K8452,"=+")</f>
        <v>0</v>
      </c>
      <c r="M8452" s="1" t="str">
        <f t="shared" si="396"/>
        <v>unsuccessful</v>
      </c>
      <c r="N8452">
        <f t="shared" si="397"/>
        <v>0</v>
      </c>
      <c r="O8452">
        <f t="shared" si="398"/>
        <v>1</v>
      </c>
    </row>
    <row r="8453" spans="1:15" s="1" customFormat="1" x14ac:dyDescent="0.55000000000000004">
      <c r="A8453"/>
      <c r="G8453" s="1" t="e">
        <v>#DIV/0!</v>
      </c>
      <c r="H8453" s="1" t="e">
        <v>#DIV/0!</v>
      </c>
      <c r="I8453" s="1" t="e">
        <v>#DIV/0!</v>
      </c>
      <c r="L8453" s="1">
        <f>COUNTIF(B8453:K8453,"=+")</f>
        <v>0</v>
      </c>
      <c r="M8453" s="1" t="str">
        <f t="shared" si="396"/>
        <v>unsuccessful</v>
      </c>
      <c r="N8453">
        <f t="shared" si="397"/>
        <v>0</v>
      </c>
      <c r="O8453">
        <f t="shared" si="398"/>
        <v>1</v>
      </c>
    </row>
    <row r="8454" spans="1:15" s="1" customFormat="1" x14ac:dyDescent="0.55000000000000004">
      <c r="A8454"/>
      <c r="G8454" s="1" t="e">
        <v>#DIV/0!</v>
      </c>
      <c r="H8454" s="1" t="e">
        <v>#DIV/0!</v>
      </c>
      <c r="I8454" s="1" t="e">
        <v>#DIV/0!</v>
      </c>
      <c r="L8454" s="1">
        <f>COUNTIF(B8454:K8454,"=+")</f>
        <v>0</v>
      </c>
      <c r="M8454" s="1" t="str">
        <f t="shared" si="396"/>
        <v>unsuccessful</v>
      </c>
      <c r="N8454">
        <f t="shared" si="397"/>
        <v>0</v>
      </c>
      <c r="O8454">
        <f t="shared" si="398"/>
        <v>1</v>
      </c>
    </row>
    <row r="8455" spans="1:15" s="1" customFormat="1" x14ac:dyDescent="0.55000000000000004">
      <c r="A8455"/>
      <c r="G8455" s="1" t="e">
        <v>#DIV/0!</v>
      </c>
      <c r="H8455" s="1" t="e">
        <v>#DIV/0!</v>
      </c>
      <c r="I8455" s="1" t="e">
        <v>#DIV/0!</v>
      </c>
      <c r="L8455" s="1">
        <f>COUNTIF(B8455:K8455,"=+")</f>
        <v>0</v>
      </c>
      <c r="M8455" s="1" t="str">
        <f t="shared" si="396"/>
        <v>unsuccessful</v>
      </c>
      <c r="N8455">
        <f t="shared" si="397"/>
        <v>0</v>
      </c>
      <c r="O8455">
        <f t="shared" si="398"/>
        <v>1</v>
      </c>
    </row>
    <row r="8456" spans="1:15" s="1" customFormat="1" x14ac:dyDescent="0.55000000000000004">
      <c r="A8456"/>
      <c r="G8456" s="1" t="e">
        <v>#DIV/0!</v>
      </c>
      <c r="H8456" s="1" t="e">
        <v>#DIV/0!</v>
      </c>
      <c r="I8456" s="1" t="e">
        <v>#DIV/0!</v>
      </c>
      <c r="L8456" s="1">
        <f>COUNTIF(B8456:K8456,"=+")</f>
        <v>0</v>
      </c>
      <c r="M8456" s="1" t="str">
        <f t="shared" si="396"/>
        <v>unsuccessful</v>
      </c>
      <c r="N8456">
        <f t="shared" si="397"/>
        <v>0</v>
      </c>
      <c r="O8456">
        <f t="shared" si="398"/>
        <v>1</v>
      </c>
    </row>
    <row r="8457" spans="1:15" s="1" customFormat="1" x14ac:dyDescent="0.55000000000000004">
      <c r="A8457"/>
      <c r="G8457" s="1" t="e">
        <v>#DIV/0!</v>
      </c>
      <c r="H8457" s="1" t="e">
        <v>#DIV/0!</v>
      </c>
      <c r="I8457" s="1" t="e">
        <v>#DIV/0!</v>
      </c>
      <c r="L8457" s="1">
        <f>COUNTIF(B8457:K8457,"=+")</f>
        <v>0</v>
      </c>
      <c r="M8457" s="1" t="str">
        <f t="shared" si="396"/>
        <v>unsuccessful</v>
      </c>
      <c r="N8457">
        <f t="shared" si="397"/>
        <v>0</v>
      </c>
      <c r="O8457">
        <f t="shared" si="398"/>
        <v>1</v>
      </c>
    </row>
    <row r="8458" spans="1:15" s="1" customFormat="1" x14ac:dyDescent="0.55000000000000004">
      <c r="A8458"/>
      <c r="G8458" s="1" t="e">
        <v>#DIV/0!</v>
      </c>
      <c r="H8458" s="1" t="e">
        <v>#DIV/0!</v>
      </c>
      <c r="I8458" s="1" t="e">
        <v>#DIV/0!</v>
      </c>
      <c r="L8458" s="1">
        <f>COUNTIF(B8458:K8458,"=+")</f>
        <v>0</v>
      </c>
      <c r="M8458" s="1" t="str">
        <f t="shared" si="396"/>
        <v>unsuccessful</v>
      </c>
      <c r="N8458">
        <f t="shared" si="397"/>
        <v>0</v>
      </c>
      <c r="O8458">
        <f t="shared" si="398"/>
        <v>1</v>
      </c>
    </row>
    <row r="8459" spans="1:15" s="1" customFormat="1" x14ac:dyDescent="0.55000000000000004">
      <c r="A8459"/>
      <c r="G8459" s="1" t="e">
        <v>#DIV/0!</v>
      </c>
      <c r="H8459" s="1" t="e">
        <v>#DIV/0!</v>
      </c>
      <c r="I8459" s="1" t="e">
        <v>#DIV/0!</v>
      </c>
      <c r="L8459" s="1">
        <f>COUNTIF(B8459:K8459,"=+")</f>
        <v>0</v>
      </c>
      <c r="M8459" s="1" t="str">
        <f t="shared" si="396"/>
        <v>unsuccessful</v>
      </c>
      <c r="N8459">
        <f t="shared" si="397"/>
        <v>0</v>
      </c>
      <c r="O8459">
        <f t="shared" si="398"/>
        <v>1</v>
      </c>
    </row>
    <row r="8460" spans="1:15" s="1" customFormat="1" x14ac:dyDescent="0.55000000000000004">
      <c r="A8460"/>
      <c r="G8460" s="1" t="e">
        <v>#DIV/0!</v>
      </c>
      <c r="H8460" s="1" t="e">
        <v>#DIV/0!</v>
      </c>
      <c r="I8460" s="1" t="e">
        <v>#DIV/0!</v>
      </c>
      <c r="L8460" s="1">
        <f>COUNTIF(B8460:K8460,"=+")</f>
        <v>0</v>
      </c>
      <c r="M8460" s="1" t="str">
        <f t="shared" si="396"/>
        <v>unsuccessful</v>
      </c>
      <c r="N8460">
        <f t="shared" si="397"/>
        <v>0</v>
      </c>
      <c r="O8460">
        <f t="shared" si="398"/>
        <v>1</v>
      </c>
    </row>
    <row r="8461" spans="1:15" s="1" customFormat="1" x14ac:dyDescent="0.55000000000000004">
      <c r="A8461"/>
      <c r="G8461" s="1" t="e">
        <v>#DIV/0!</v>
      </c>
      <c r="H8461" s="1" t="e">
        <v>#DIV/0!</v>
      </c>
      <c r="I8461" s="1" t="e">
        <v>#DIV/0!</v>
      </c>
      <c r="L8461" s="1">
        <f>COUNTIF(B8461:K8461,"=+")</f>
        <v>0</v>
      </c>
      <c r="M8461" s="1" t="str">
        <f t="shared" si="396"/>
        <v>unsuccessful</v>
      </c>
      <c r="N8461">
        <f t="shared" si="397"/>
        <v>0</v>
      </c>
      <c r="O8461">
        <f t="shared" si="398"/>
        <v>1</v>
      </c>
    </row>
    <row r="8462" spans="1:15" s="1" customFormat="1" x14ac:dyDescent="0.55000000000000004">
      <c r="A8462"/>
      <c r="G8462" s="1" t="e">
        <v>#DIV/0!</v>
      </c>
      <c r="H8462" s="1" t="e">
        <v>#DIV/0!</v>
      </c>
      <c r="I8462" s="1" t="e">
        <v>#DIV/0!</v>
      </c>
      <c r="L8462" s="1">
        <f>COUNTIF(B8462:K8462,"=+")</f>
        <v>0</v>
      </c>
      <c r="M8462" s="1" t="str">
        <f t="shared" si="396"/>
        <v>unsuccessful</v>
      </c>
      <c r="N8462">
        <f t="shared" si="397"/>
        <v>0</v>
      </c>
      <c r="O8462">
        <f t="shared" si="398"/>
        <v>1</v>
      </c>
    </row>
    <row r="8463" spans="1:15" s="1" customFormat="1" x14ac:dyDescent="0.55000000000000004">
      <c r="A8463"/>
      <c r="G8463" s="1" t="e">
        <v>#DIV/0!</v>
      </c>
      <c r="H8463" s="1" t="e">
        <v>#DIV/0!</v>
      </c>
      <c r="I8463" s="1" t="e">
        <v>#DIV/0!</v>
      </c>
      <c r="L8463" s="1">
        <f>COUNTIF(B8463:K8463,"=+")</f>
        <v>0</v>
      </c>
      <c r="M8463" s="1" t="str">
        <f t="shared" si="396"/>
        <v>unsuccessful</v>
      </c>
      <c r="N8463">
        <f t="shared" si="397"/>
        <v>0</v>
      </c>
      <c r="O8463">
        <f t="shared" si="398"/>
        <v>1</v>
      </c>
    </row>
    <row r="8464" spans="1:15" s="1" customFormat="1" x14ac:dyDescent="0.55000000000000004">
      <c r="A8464"/>
      <c r="G8464" s="1" t="e">
        <v>#DIV/0!</v>
      </c>
      <c r="H8464" s="1" t="e">
        <v>#DIV/0!</v>
      </c>
      <c r="I8464" s="1" t="e">
        <v>#DIV/0!</v>
      </c>
      <c r="L8464" s="1">
        <f>COUNTIF(B8464:K8464,"=+")</f>
        <v>0</v>
      </c>
      <c r="M8464" s="1" t="str">
        <f t="shared" si="396"/>
        <v>unsuccessful</v>
      </c>
      <c r="N8464">
        <f t="shared" si="397"/>
        <v>0</v>
      </c>
      <c r="O8464">
        <f t="shared" si="398"/>
        <v>1</v>
      </c>
    </row>
    <row r="8465" spans="1:15" s="1" customFormat="1" x14ac:dyDescent="0.55000000000000004">
      <c r="A8465"/>
      <c r="G8465" s="1" t="e">
        <v>#DIV/0!</v>
      </c>
      <c r="H8465" s="1" t="e">
        <v>#DIV/0!</v>
      </c>
      <c r="I8465" s="1" t="e">
        <v>#DIV/0!</v>
      </c>
      <c r="L8465" s="1">
        <f>COUNTIF(B8465:K8465,"=+")</f>
        <v>0</v>
      </c>
      <c r="M8465" s="1" t="str">
        <f t="shared" si="396"/>
        <v>unsuccessful</v>
      </c>
      <c r="N8465">
        <f t="shared" si="397"/>
        <v>0</v>
      </c>
      <c r="O8465">
        <f t="shared" si="398"/>
        <v>1</v>
      </c>
    </row>
    <row r="8466" spans="1:15" s="1" customFormat="1" x14ac:dyDescent="0.55000000000000004">
      <c r="A8466"/>
      <c r="G8466" s="1" t="e">
        <v>#DIV/0!</v>
      </c>
      <c r="H8466" s="1" t="e">
        <v>#DIV/0!</v>
      </c>
      <c r="I8466" s="1" t="e">
        <v>#DIV/0!</v>
      </c>
      <c r="L8466" s="1">
        <f>COUNTIF(B8466:K8466,"=+")</f>
        <v>0</v>
      </c>
      <c r="M8466" s="1" t="str">
        <f t="shared" si="396"/>
        <v>unsuccessful</v>
      </c>
      <c r="N8466">
        <f t="shared" si="397"/>
        <v>0</v>
      </c>
      <c r="O8466">
        <f t="shared" si="398"/>
        <v>1</v>
      </c>
    </row>
    <row r="8467" spans="1:15" s="1" customFormat="1" x14ac:dyDescent="0.55000000000000004">
      <c r="A8467"/>
      <c r="G8467" s="1" t="e">
        <v>#DIV/0!</v>
      </c>
      <c r="H8467" s="1" t="e">
        <v>#DIV/0!</v>
      </c>
      <c r="I8467" s="1" t="e">
        <v>#DIV/0!</v>
      </c>
      <c r="L8467" s="1">
        <f>COUNTIF(B8467:K8467,"=+")</f>
        <v>0</v>
      </c>
      <c r="M8467" s="1" t="str">
        <f t="shared" si="396"/>
        <v>unsuccessful</v>
      </c>
      <c r="N8467">
        <f t="shared" si="397"/>
        <v>0</v>
      </c>
      <c r="O8467">
        <f t="shared" si="398"/>
        <v>1</v>
      </c>
    </row>
    <row r="8468" spans="1:15" s="1" customFormat="1" x14ac:dyDescent="0.55000000000000004">
      <c r="A8468"/>
      <c r="G8468" s="1" t="e">
        <v>#DIV/0!</v>
      </c>
      <c r="H8468" s="1" t="e">
        <v>#DIV/0!</v>
      </c>
      <c r="I8468" s="1" t="e">
        <v>#DIV/0!</v>
      </c>
      <c r="L8468" s="1">
        <f>COUNTIF(B8468:K8468,"=+")</f>
        <v>0</v>
      </c>
      <c r="M8468" s="1" t="str">
        <f t="shared" si="396"/>
        <v>unsuccessful</v>
      </c>
      <c r="N8468">
        <f t="shared" si="397"/>
        <v>0</v>
      </c>
      <c r="O8468">
        <f t="shared" si="398"/>
        <v>1</v>
      </c>
    </row>
    <row r="8469" spans="1:15" s="1" customFormat="1" x14ac:dyDescent="0.55000000000000004">
      <c r="A8469"/>
      <c r="G8469" s="1" t="e">
        <v>#DIV/0!</v>
      </c>
      <c r="H8469" s="1" t="e">
        <v>#DIV/0!</v>
      </c>
      <c r="I8469" s="1" t="e">
        <v>#DIV/0!</v>
      </c>
      <c r="L8469" s="1">
        <f>COUNTIF(B8469:K8469,"=+")</f>
        <v>0</v>
      </c>
      <c r="M8469" s="1" t="str">
        <f t="shared" si="396"/>
        <v>unsuccessful</v>
      </c>
      <c r="N8469">
        <f t="shared" si="397"/>
        <v>0</v>
      </c>
      <c r="O8469">
        <f t="shared" si="398"/>
        <v>1</v>
      </c>
    </row>
    <row r="8470" spans="1:15" s="1" customFormat="1" x14ac:dyDescent="0.55000000000000004">
      <c r="A8470"/>
      <c r="G8470" s="1" t="e">
        <v>#DIV/0!</v>
      </c>
      <c r="H8470" s="1" t="e">
        <v>#DIV/0!</v>
      </c>
      <c r="I8470" s="1" t="e">
        <v>#DIV/0!</v>
      </c>
      <c r="L8470" s="1">
        <f>COUNTIF(B8470:K8470,"=+")</f>
        <v>0</v>
      </c>
      <c r="M8470" s="1" t="str">
        <f t="shared" si="396"/>
        <v>unsuccessful</v>
      </c>
      <c r="N8470">
        <f t="shared" si="397"/>
        <v>0</v>
      </c>
      <c r="O8470">
        <f t="shared" si="398"/>
        <v>1</v>
      </c>
    </row>
    <row r="8471" spans="1:15" s="1" customFormat="1" x14ac:dyDescent="0.55000000000000004">
      <c r="A8471"/>
      <c r="G8471" s="1" t="e">
        <v>#DIV/0!</v>
      </c>
      <c r="H8471" s="1" t="e">
        <v>#DIV/0!</v>
      </c>
      <c r="I8471" s="1" t="e">
        <v>#DIV/0!</v>
      </c>
      <c r="L8471" s="1">
        <f>COUNTIF(B8471:K8471,"=+")</f>
        <v>0</v>
      </c>
      <c r="M8471" s="1" t="str">
        <f t="shared" si="396"/>
        <v>unsuccessful</v>
      </c>
      <c r="N8471">
        <f t="shared" si="397"/>
        <v>0</v>
      </c>
      <c r="O8471">
        <f t="shared" si="398"/>
        <v>1</v>
      </c>
    </row>
    <row r="8472" spans="1:15" s="1" customFormat="1" x14ac:dyDescent="0.55000000000000004">
      <c r="A8472"/>
      <c r="G8472" s="1" t="e">
        <v>#DIV/0!</v>
      </c>
      <c r="H8472" s="1" t="e">
        <v>#DIV/0!</v>
      </c>
      <c r="I8472" s="1" t="e">
        <v>#DIV/0!</v>
      </c>
      <c r="L8472" s="1">
        <f>COUNTIF(B8472:K8472,"=+")</f>
        <v>0</v>
      </c>
      <c r="M8472" s="1" t="str">
        <f t="shared" si="396"/>
        <v>unsuccessful</v>
      </c>
      <c r="N8472">
        <f t="shared" si="397"/>
        <v>0</v>
      </c>
      <c r="O8472">
        <f t="shared" si="398"/>
        <v>1</v>
      </c>
    </row>
    <row r="8473" spans="1:15" s="1" customFormat="1" x14ac:dyDescent="0.55000000000000004">
      <c r="A8473"/>
      <c r="G8473" s="1" t="e">
        <v>#DIV/0!</v>
      </c>
      <c r="H8473" s="1" t="e">
        <v>#DIV/0!</v>
      </c>
      <c r="I8473" s="1" t="e">
        <v>#DIV/0!</v>
      </c>
      <c r="L8473" s="1">
        <f>COUNTIF(B8473:K8473,"=+")</f>
        <v>0</v>
      </c>
      <c r="M8473" s="1" t="str">
        <f t="shared" si="396"/>
        <v>unsuccessful</v>
      </c>
      <c r="N8473">
        <f t="shared" si="397"/>
        <v>0</v>
      </c>
      <c r="O8473">
        <f t="shared" si="398"/>
        <v>1</v>
      </c>
    </row>
    <row r="8474" spans="1:15" s="1" customFormat="1" x14ac:dyDescent="0.55000000000000004">
      <c r="A8474"/>
      <c r="G8474" s="1" t="e">
        <v>#DIV/0!</v>
      </c>
      <c r="H8474" s="1" t="e">
        <v>#DIV/0!</v>
      </c>
      <c r="I8474" s="1" t="e">
        <v>#DIV/0!</v>
      </c>
      <c r="L8474" s="1">
        <f>COUNTIF(B8474:K8474,"=+")</f>
        <v>0</v>
      </c>
      <c r="M8474" s="1" t="str">
        <f t="shared" si="396"/>
        <v>unsuccessful</v>
      </c>
      <c r="N8474">
        <f t="shared" si="397"/>
        <v>0</v>
      </c>
      <c r="O8474">
        <f t="shared" si="398"/>
        <v>1</v>
      </c>
    </row>
    <row r="8475" spans="1:15" s="1" customFormat="1" x14ac:dyDescent="0.55000000000000004">
      <c r="A8475"/>
      <c r="G8475" s="1" t="e">
        <v>#DIV/0!</v>
      </c>
      <c r="H8475" s="1" t="e">
        <v>#DIV/0!</v>
      </c>
      <c r="I8475" s="1" t="e">
        <v>#DIV/0!</v>
      </c>
      <c r="L8475" s="1">
        <f>COUNTIF(B8475:K8475,"=+")</f>
        <v>0</v>
      </c>
      <c r="M8475" s="1" t="str">
        <f t="shared" si="396"/>
        <v>unsuccessful</v>
      </c>
      <c r="N8475">
        <f t="shared" si="397"/>
        <v>0</v>
      </c>
      <c r="O8475">
        <f t="shared" si="398"/>
        <v>1</v>
      </c>
    </row>
    <row r="8476" spans="1:15" s="1" customFormat="1" x14ac:dyDescent="0.55000000000000004">
      <c r="A8476"/>
      <c r="G8476" s="1" t="e">
        <v>#DIV/0!</v>
      </c>
      <c r="H8476" s="1" t="e">
        <v>#DIV/0!</v>
      </c>
      <c r="I8476" s="1" t="e">
        <v>#DIV/0!</v>
      </c>
      <c r="L8476" s="1">
        <f>COUNTIF(B8476:K8476,"=+")</f>
        <v>0</v>
      </c>
      <c r="M8476" s="1" t="str">
        <f t="shared" si="396"/>
        <v>unsuccessful</v>
      </c>
      <c r="N8476">
        <f t="shared" si="397"/>
        <v>0</v>
      </c>
      <c r="O8476">
        <f t="shared" si="398"/>
        <v>1</v>
      </c>
    </row>
    <row r="8477" spans="1:15" s="1" customFormat="1" x14ac:dyDescent="0.55000000000000004">
      <c r="A8477"/>
      <c r="G8477" s="1" t="e">
        <v>#DIV/0!</v>
      </c>
      <c r="H8477" s="1" t="e">
        <v>#DIV/0!</v>
      </c>
      <c r="I8477" s="1" t="e">
        <v>#DIV/0!</v>
      </c>
      <c r="L8477" s="1">
        <f>COUNTIF(B8477:K8477,"=+")</f>
        <v>0</v>
      </c>
      <c r="M8477" s="1" t="str">
        <f t="shared" si="396"/>
        <v>unsuccessful</v>
      </c>
      <c r="N8477">
        <f t="shared" si="397"/>
        <v>0</v>
      </c>
      <c r="O8477">
        <f t="shared" si="398"/>
        <v>1</v>
      </c>
    </row>
    <row r="8478" spans="1:15" s="1" customFormat="1" x14ac:dyDescent="0.55000000000000004">
      <c r="A8478"/>
      <c r="G8478" s="1" t="e">
        <v>#DIV/0!</v>
      </c>
      <c r="H8478" s="1" t="e">
        <v>#DIV/0!</v>
      </c>
      <c r="I8478" s="1" t="e">
        <v>#DIV/0!</v>
      </c>
      <c r="L8478" s="1">
        <f>COUNTIF(B8478:K8478,"=+")</f>
        <v>0</v>
      </c>
      <c r="M8478" s="1" t="str">
        <f t="shared" si="396"/>
        <v>unsuccessful</v>
      </c>
      <c r="N8478">
        <f t="shared" si="397"/>
        <v>0</v>
      </c>
      <c r="O8478">
        <f t="shared" si="398"/>
        <v>1</v>
      </c>
    </row>
    <row r="8479" spans="1:15" s="1" customFormat="1" x14ac:dyDescent="0.55000000000000004">
      <c r="A8479"/>
      <c r="G8479" s="1" t="e">
        <v>#DIV/0!</v>
      </c>
      <c r="H8479" s="1" t="e">
        <v>#DIV/0!</v>
      </c>
      <c r="I8479" s="1" t="e">
        <v>#DIV/0!</v>
      </c>
      <c r="L8479" s="1">
        <f>COUNTIF(B8479:K8479,"=+")</f>
        <v>0</v>
      </c>
      <c r="M8479" s="1" t="str">
        <f t="shared" si="396"/>
        <v>unsuccessful</v>
      </c>
      <c r="N8479">
        <f t="shared" si="397"/>
        <v>0</v>
      </c>
      <c r="O8479">
        <f t="shared" si="398"/>
        <v>1</v>
      </c>
    </row>
    <row r="8480" spans="1:15" s="1" customFormat="1" x14ac:dyDescent="0.55000000000000004">
      <c r="A8480"/>
      <c r="G8480" s="1" t="e">
        <v>#DIV/0!</v>
      </c>
      <c r="H8480" s="1" t="e">
        <v>#DIV/0!</v>
      </c>
      <c r="I8480" s="1" t="e">
        <v>#DIV/0!</v>
      </c>
      <c r="L8480" s="1">
        <f>COUNTIF(B8480:K8480,"=+")</f>
        <v>0</v>
      </c>
      <c r="M8480" s="1" t="str">
        <f t="shared" si="396"/>
        <v>unsuccessful</v>
      </c>
      <c r="N8480">
        <f t="shared" si="397"/>
        <v>0</v>
      </c>
      <c r="O8480">
        <f t="shared" si="398"/>
        <v>1</v>
      </c>
    </row>
    <row r="8481" spans="1:15" s="1" customFormat="1" x14ac:dyDescent="0.55000000000000004">
      <c r="A8481"/>
      <c r="G8481" s="1" t="e">
        <v>#DIV/0!</v>
      </c>
      <c r="H8481" s="1" t="e">
        <v>#DIV/0!</v>
      </c>
      <c r="I8481" s="1" t="e">
        <v>#DIV/0!</v>
      </c>
      <c r="L8481" s="1">
        <f>COUNTIF(B8481:K8481,"=+")</f>
        <v>0</v>
      </c>
      <c r="M8481" s="1" t="str">
        <f t="shared" si="396"/>
        <v>unsuccessful</v>
      </c>
      <c r="N8481">
        <f t="shared" si="397"/>
        <v>0</v>
      </c>
      <c r="O8481">
        <f t="shared" si="398"/>
        <v>1</v>
      </c>
    </row>
    <row r="8482" spans="1:15" s="1" customFormat="1" x14ac:dyDescent="0.55000000000000004">
      <c r="A8482"/>
      <c r="G8482" s="1" t="e">
        <v>#DIV/0!</v>
      </c>
      <c r="H8482" s="1" t="e">
        <v>#DIV/0!</v>
      </c>
      <c r="I8482" s="1" t="e">
        <v>#DIV/0!</v>
      </c>
      <c r="L8482" s="1">
        <f>COUNTIF(B8482:K8482,"=+")</f>
        <v>0</v>
      </c>
      <c r="M8482" s="1" t="str">
        <f t="shared" si="396"/>
        <v>unsuccessful</v>
      </c>
      <c r="N8482">
        <f t="shared" si="397"/>
        <v>0</v>
      </c>
      <c r="O8482">
        <f t="shared" si="398"/>
        <v>1</v>
      </c>
    </row>
    <row r="8483" spans="1:15" s="1" customFormat="1" x14ac:dyDescent="0.55000000000000004">
      <c r="A8483"/>
      <c r="G8483" s="1" t="e">
        <v>#DIV/0!</v>
      </c>
      <c r="H8483" s="1" t="e">
        <v>#DIV/0!</v>
      </c>
      <c r="I8483" s="1" t="e">
        <v>#DIV/0!</v>
      </c>
      <c r="L8483" s="1">
        <f>COUNTIF(B8483:K8483,"=+")</f>
        <v>0</v>
      </c>
      <c r="M8483" s="1" t="str">
        <f t="shared" si="396"/>
        <v>unsuccessful</v>
      </c>
      <c r="N8483">
        <f t="shared" si="397"/>
        <v>0</v>
      </c>
      <c r="O8483">
        <f t="shared" si="398"/>
        <v>1</v>
      </c>
    </row>
    <row r="8484" spans="1:15" s="1" customFormat="1" x14ac:dyDescent="0.55000000000000004">
      <c r="A8484"/>
      <c r="G8484" s="1" t="e">
        <v>#DIV/0!</v>
      </c>
      <c r="H8484" s="1" t="e">
        <v>#DIV/0!</v>
      </c>
      <c r="I8484" s="1" t="e">
        <v>#DIV/0!</v>
      </c>
      <c r="L8484" s="1">
        <f>COUNTIF(B8484:K8484,"=+")</f>
        <v>0</v>
      </c>
      <c r="M8484" s="1" t="str">
        <f t="shared" si="396"/>
        <v>unsuccessful</v>
      </c>
      <c r="N8484">
        <f t="shared" si="397"/>
        <v>0</v>
      </c>
      <c r="O8484">
        <f t="shared" si="398"/>
        <v>1</v>
      </c>
    </row>
    <row r="8485" spans="1:15" s="1" customFormat="1" x14ac:dyDescent="0.55000000000000004">
      <c r="A8485"/>
      <c r="G8485" s="1" t="e">
        <v>#DIV/0!</v>
      </c>
      <c r="H8485" s="1" t="e">
        <v>#DIV/0!</v>
      </c>
      <c r="I8485" s="1" t="e">
        <v>#DIV/0!</v>
      </c>
      <c r="L8485" s="1">
        <f>COUNTIF(B8485:K8485,"=+")</f>
        <v>0</v>
      </c>
      <c r="M8485" s="1" t="str">
        <f t="shared" si="396"/>
        <v>unsuccessful</v>
      </c>
      <c r="N8485">
        <f t="shared" si="397"/>
        <v>0</v>
      </c>
      <c r="O8485">
        <f t="shared" si="398"/>
        <v>1</v>
      </c>
    </row>
    <row r="8486" spans="1:15" s="1" customFormat="1" x14ac:dyDescent="0.55000000000000004">
      <c r="A8486"/>
      <c r="G8486" s="1" t="e">
        <v>#DIV/0!</v>
      </c>
      <c r="H8486" s="1" t="e">
        <v>#DIV/0!</v>
      </c>
      <c r="I8486" s="1" t="e">
        <v>#DIV/0!</v>
      </c>
      <c r="L8486" s="1">
        <f>COUNTIF(B8486:K8486,"=+")</f>
        <v>0</v>
      </c>
      <c r="M8486" s="1" t="str">
        <f t="shared" si="396"/>
        <v>unsuccessful</v>
      </c>
      <c r="N8486">
        <f t="shared" si="397"/>
        <v>0</v>
      </c>
      <c r="O8486">
        <f t="shared" si="398"/>
        <v>1</v>
      </c>
    </row>
    <row r="8487" spans="1:15" s="1" customFormat="1" x14ac:dyDescent="0.55000000000000004">
      <c r="A8487"/>
      <c r="G8487" s="1" t="e">
        <v>#DIV/0!</v>
      </c>
      <c r="H8487" s="1" t="e">
        <v>#DIV/0!</v>
      </c>
      <c r="I8487" s="1" t="e">
        <v>#DIV/0!</v>
      </c>
      <c r="L8487" s="1">
        <f>COUNTIF(B8487:K8487,"=+")</f>
        <v>0</v>
      </c>
      <c r="M8487" s="1" t="str">
        <f t="shared" si="396"/>
        <v>unsuccessful</v>
      </c>
      <c r="N8487">
        <f t="shared" si="397"/>
        <v>0</v>
      </c>
      <c r="O8487">
        <f t="shared" si="398"/>
        <v>1</v>
      </c>
    </row>
    <row r="8488" spans="1:15" s="1" customFormat="1" x14ac:dyDescent="0.55000000000000004">
      <c r="A8488"/>
      <c r="G8488" s="1" t="e">
        <v>#DIV/0!</v>
      </c>
      <c r="H8488" s="1" t="e">
        <v>#DIV/0!</v>
      </c>
      <c r="I8488" s="1" t="e">
        <v>#DIV/0!</v>
      </c>
      <c r="L8488" s="1">
        <f>COUNTIF(B8488:K8488,"=+")</f>
        <v>0</v>
      </c>
      <c r="M8488" s="1" t="str">
        <f t="shared" si="396"/>
        <v>unsuccessful</v>
      </c>
      <c r="N8488">
        <f t="shared" si="397"/>
        <v>0</v>
      </c>
      <c r="O8488">
        <f t="shared" si="398"/>
        <v>1</v>
      </c>
    </row>
    <row r="8489" spans="1:15" s="1" customFormat="1" x14ac:dyDescent="0.55000000000000004">
      <c r="A8489"/>
      <c r="G8489" s="1" t="e">
        <v>#DIV/0!</v>
      </c>
      <c r="H8489" s="1" t="e">
        <v>#DIV/0!</v>
      </c>
      <c r="I8489" s="1" t="e">
        <v>#DIV/0!</v>
      </c>
      <c r="L8489" s="1">
        <f>COUNTIF(B8489:K8489,"=+")</f>
        <v>0</v>
      </c>
      <c r="M8489" s="1" t="str">
        <f t="shared" si="396"/>
        <v>unsuccessful</v>
      </c>
      <c r="N8489">
        <f t="shared" si="397"/>
        <v>0</v>
      </c>
      <c r="O8489">
        <f t="shared" si="398"/>
        <v>1</v>
      </c>
    </row>
    <row r="8490" spans="1:15" s="1" customFormat="1" x14ac:dyDescent="0.55000000000000004">
      <c r="A8490"/>
      <c r="G8490" s="1" t="e">
        <v>#DIV/0!</v>
      </c>
      <c r="H8490" s="1" t="e">
        <v>#DIV/0!</v>
      </c>
      <c r="I8490" s="1" t="e">
        <v>#DIV/0!</v>
      </c>
      <c r="L8490" s="1">
        <f>COUNTIF(B8490:K8490,"=+")</f>
        <v>0</v>
      </c>
      <c r="M8490" s="1" t="str">
        <f t="shared" si="396"/>
        <v>unsuccessful</v>
      </c>
      <c r="N8490">
        <f t="shared" si="397"/>
        <v>0</v>
      </c>
      <c r="O8490">
        <f t="shared" si="398"/>
        <v>1</v>
      </c>
    </row>
    <row r="8491" spans="1:15" s="1" customFormat="1" x14ac:dyDescent="0.55000000000000004">
      <c r="A8491"/>
      <c r="G8491" s="1" t="e">
        <v>#DIV/0!</v>
      </c>
      <c r="H8491" s="1" t="e">
        <v>#DIV/0!</v>
      </c>
      <c r="I8491" s="1" t="e">
        <v>#DIV/0!</v>
      </c>
      <c r="L8491" s="1">
        <f>COUNTIF(B8491:K8491,"=+")</f>
        <v>0</v>
      </c>
      <c r="M8491" s="1" t="str">
        <f t="shared" si="396"/>
        <v>unsuccessful</v>
      </c>
      <c r="N8491">
        <f t="shared" si="397"/>
        <v>0</v>
      </c>
      <c r="O8491">
        <f t="shared" si="398"/>
        <v>1</v>
      </c>
    </row>
    <row r="8492" spans="1:15" s="1" customFormat="1" x14ac:dyDescent="0.55000000000000004">
      <c r="A8492"/>
      <c r="G8492" s="1" t="e">
        <v>#DIV/0!</v>
      </c>
      <c r="H8492" s="1" t="e">
        <v>#DIV/0!</v>
      </c>
      <c r="I8492" s="1" t="e">
        <v>#DIV/0!</v>
      </c>
      <c r="L8492" s="1">
        <f>COUNTIF(B8492:K8492,"=+")</f>
        <v>0</v>
      </c>
      <c r="M8492" s="1" t="str">
        <f t="shared" si="396"/>
        <v>unsuccessful</v>
      </c>
      <c r="N8492">
        <f t="shared" si="397"/>
        <v>0</v>
      </c>
      <c r="O8492">
        <f t="shared" si="398"/>
        <v>1</v>
      </c>
    </row>
    <row r="8493" spans="1:15" s="1" customFormat="1" x14ac:dyDescent="0.55000000000000004">
      <c r="A8493"/>
      <c r="G8493" s="1" t="e">
        <v>#DIV/0!</v>
      </c>
      <c r="H8493" s="1" t="e">
        <v>#DIV/0!</v>
      </c>
      <c r="I8493" s="1" t="e">
        <v>#DIV/0!</v>
      </c>
      <c r="L8493" s="1">
        <f>COUNTIF(B8493:K8493,"=+")</f>
        <v>0</v>
      </c>
      <c r="M8493" s="1" t="str">
        <f t="shared" si="396"/>
        <v>unsuccessful</v>
      </c>
      <c r="N8493">
        <f t="shared" si="397"/>
        <v>0</v>
      </c>
      <c r="O8493">
        <f t="shared" si="398"/>
        <v>1</v>
      </c>
    </row>
    <row r="8494" spans="1:15" s="1" customFormat="1" x14ac:dyDescent="0.55000000000000004">
      <c r="A8494"/>
      <c r="G8494" s="1" t="e">
        <v>#DIV/0!</v>
      </c>
      <c r="H8494" s="1" t="e">
        <v>#DIV/0!</v>
      </c>
      <c r="I8494" s="1" t="e">
        <v>#DIV/0!</v>
      </c>
      <c r="L8494" s="1">
        <f>COUNTIF(B8494:K8494,"=+")</f>
        <v>0</v>
      </c>
      <c r="M8494" s="1" t="str">
        <f t="shared" si="396"/>
        <v>unsuccessful</v>
      </c>
      <c r="N8494">
        <f t="shared" si="397"/>
        <v>0</v>
      </c>
      <c r="O8494">
        <f t="shared" si="398"/>
        <v>1</v>
      </c>
    </row>
    <row r="8495" spans="1:15" s="1" customFormat="1" x14ac:dyDescent="0.55000000000000004">
      <c r="A8495"/>
      <c r="G8495" s="1" t="e">
        <v>#DIV/0!</v>
      </c>
      <c r="H8495" s="1" t="e">
        <v>#DIV/0!</v>
      </c>
      <c r="I8495" s="1" t="e">
        <v>#DIV/0!</v>
      </c>
      <c r="L8495" s="1">
        <f>COUNTIF(B8495:K8495,"=+")</f>
        <v>0</v>
      </c>
      <c r="M8495" s="1" t="str">
        <f t="shared" si="396"/>
        <v>unsuccessful</v>
      </c>
      <c r="N8495">
        <f t="shared" si="397"/>
        <v>0</v>
      </c>
      <c r="O8495">
        <f t="shared" si="398"/>
        <v>1</v>
      </c>
    </row>
    <row r="8496" spans="1:15" s="1" customFormat="1" x14ac:dyDescent="0.55000000000000004">
      <c r="A8496"/>
      <c r="G8496" s="1" t="e">
        <v>#DIV/0!</v>
      </c>
      <c r="H8496" s="1" t="e">
        <v>#DIV/0!</v>
      </c>
      <c r="I8496" s="1" t="e">
        <v>#DIV/0!</v>
      </c>
      <c r="L8496" s="1">
        <f>COUNTIF(B8496:K8496,"=+")</f>
        <v>0</v>
      </c>
      <c r="M8496" s="1" t="str">
        <f t="shared" si="396"/>
        <v>unsuccessful</v>
      </c>
      <c r="N8496">
        <f t="shared" si="397"/>
        <v>0</v>
      </c>
      <c r="O8496">
        <f t="shared" si="398"/>
        <v>1</v>
      </c>
    </row>
    <row r="8497" spans="1:15" s="1" customFormat="1" x14ac:dyDescent="0.55000000000000004">
      <c r="A8497"/>
      <c r="G8497" s="1" t="e">
        <v>#DIV/0!</v>
      </c>
      <c r="H8497" s="1" t="e">
        <v>#DIV/0!</v>
      </c>
      <c r="I8497" s="1" t="e">
        <v>#DIV/0!</v>
      </c>
      <c r="L8497" s="1">
        <f>COUNTIF(B8497:K8497,"=+")</f>
        <v>0</v>
      </c>
      <c r="M8497" s="1" t="str">
        <f t="shared" si="396"/>
        <v>unsuccessful</v>
      </c>
      <c r="N8497">
        <f t="shared" si="397"/>
        <v>0</v>
      </c>
      <c r="O8497">
        <f t="shared" si="398"/>
        <v>1</v>
      </c>
    </row>
    <row r="8498" spans="1:15" s="1" customFormat="1" x14ac:dyDescent="0.55000000000000004">
      <c r="A8498"/>
      <c r="G8498" s="1" t="e">
        <v>#DIV/0!</v>
      </c>
      <c r="H8498" s="1" t="e">
        <v>#DIV/0!</v>
      </c>
      <c r="I8498" s="1" t="e">
        <v>#DIV/0!</v>
      </c>
      <c r="L8498" s="1">
        <f>COUNTIF(B8498:K8498,"=+")</f>
        <v>0</v>
      </c>
      <c r="M8498" s="1" t="str">
        <f t="shared" si="396"/>
        <v>unsuccessful</v>
      </c>
      <c r="N8498">
        <f t="shared" si="397"/>
        <v>0</v>
      </c>
      <c r="O8498">
        <f t="shared" si="398"/>
        <v>1</v>
      </c>
    </row>
    <row r="8499" spans="1:15" s="1" customFormat="1" x14ac:dyDescent="0.55000000000000004">
      <c r="A8499"/>
      <c r="G8499" s="1" t="e">
        <v>#DIV/0!</v>
      </c>
      <c r="H8499" s="1" t="e">
        <v>#DIV/0!</v>
      </c>
      <c r="I8499" s="1" t="e">
        <v>#DIV/0!</v>
      </c>
      <c r="L8499" s="1">
        <f>COUNTIF(B8499:K8499,"=+")</f>
        <v>0</v>
      </c>
      <c r="M8499" s="1" t="str">
        <f t="shared" si="396"/>
        <v>unsuccessful</v>
      </c>
      <c r="N8499">
        <f t="shared" si="397"/>
        <v>0</v>
      </c>
      <c r="O8499">
        <f t="shared" si="398"/>
        <v>1</v>
      </c>
    </row>
    <row r="8500" spans="1:15" s="1" customFormat="1" x14ac:dyDescent="0.55000000000000004">
      <c r="A8500"/>
      <c r="G8500" s="1" t="e">
        <v>#DIV/0!</v>
      </c>
      <c r="H8500" s="1" t="e">
        <v>#DIV/0!</v>
      </c>
      <c r="I8500" s="1" t="e">
        <v>#DIV/0!</v>
      </c>
      <c r="L8500" s="1">
        <f>COUNTIF(B8500:K8500,"=+")</f>
        <v>0</v>
      </c>
      <c r="M8500" s="1" t="str">
        <f t="shared" si="396"/>
        <v>unsuccessful</v>
      </c>
      <c r="N8500">
        <f t="shared" si="397"/>
        <v>0</v>
      </c>
      <c r="O8500">
        <f t="shared" si="398"/>
        <v>1</v>
      </c>
    </row>
    <row r="8501" spans="1:15" s="1" customFormat="1" x14ac:dyDescent="0.55000000000000004">
      <c r="A8501"/>
      <c r="G8501" s="1" t="e">
        <v>#DIV/0!</v>
      </c>
      <c r="H8501" s="1" t="e">
        <v>#DIV/0!</v>
      </c>
      <c r="I8501" s="1" t="e">
        <v>#DIV/0!</v>
      </c>
      <c r="L8501" s="1">
        <f>COUNTIF(B8501:K8501,"=+")</f>
        <v>0</v>
      </c>
      <c r="M8501" s="1" t="str">
        <f t="shared" si="396"/>
        <v>unsuccessful</v>
      </c>
      <c r="N8501">
        <f t="shared" si="397"/>
        <v>0</v>
      </c>
      <c r="O8501">
        <f t="shared" si="398"/>
        <v>1</v>
      </c>
    </row>
    <row r="8502" spans="1:15" s="1" customFormat="1" x14ac:dyDescent="0.55000000000000004">
      <c r="A8502"/>
      <c r="G8502" s="1" t="e">
        <v>#DIV/0!</v>
      </c>
      <c r="H8502" s="1" t="e">
        <v>#DIV/0!</v>
      </c>
      <c r="I8502" s="1" t="e">
        <v>#DIV/0!</v>
      </c>
      <c r="L8502" s="1">
        <f>COUNTIF(B8502:K8502,"=+")</f>
        <v>0</v>
      </c>
      <c r="M8502" s="1" t="str">
        <f t="shared" si="396"/>
        <v>unsuccessful</v>
      </c>
      <c r="N8502">
        <f t="shared" si="397"/>
        <v>0</v>
      </c>
      <c r="O8502">
        <f t="shared" si="398"/>
        <v>1</v>
      </c>
    </row>
    <row r="8503" spans="1:15" s="1" customFormat="1" x14ac:dyDescent="0.55000000000000004">
      <c r="A8503"/>
      <c r="G8503" s="1" t="e">
        <v>#DIV/0!</v>
      </c>
      <c r="H8503" s="1" t="e">
        <v>#DIV/0!</v>
      </c>
      <c r="I8503" s="1" t="e">
        <v>#DIV/0!</v>
      </c>
      <c r="L8503" s="1">
        <f>COUNTIF(B8503:K8503,"=+")</f>
        <v>0</v>
      </c>
      <c r="M8503" s="1" t="str">
        <f t="shared" si="396"/>
        <v>unsuccessful</v>
      </c>
      <c r="N8503">
        <f t="shared" si="397"/>
        <v>0</v>
      </c>
      <c r="O8503">
        <f t="shared" si="398"/>
        <v>1</v>
      </c>
    </row>
    <row r="8504" spans="1:15" s="1" customFormat="1" x14ac:dyDescent="0.55000000000000004">
      <c r="A8504"/>
      <c r="G8504" s="1" t="e">
        <v>#DIV/0!</v>
      </c>
      <c r="H8504" s="1" t="e">
        <v>#DIV/0!</v>
      </c>
      <c r="I8504" s="1" t="e">
        <v>#DIV/0!</v>
      </c>
      <c r="L8504" s="1">
        <f>COUNTIF(B8504:K8504,"=+")</f>
        <v>0</v>
      </c>
      <c r="M8504" s="1" t="str">
        <f t="shared" si="396"/>
        <v>unsuccessful</v>
      </c>
      <c r="N8504">
        <f t="shared" si="397"/>
        <v>0</v>
      </c>
      <c r="O8504">
        <f t="shared" si="398"/>
        <v>1</v>
      </c>
    </row>
    <row r="8505" spans="1:15" s="1" customFormat="1" x14ac:dyDescent="0.55000000000000004">
      <c r="A8505"/>
      <c r="G8505" s="1" t="e">
        <v>#DIV/0!</v>
      </c>
      <c r="H8505" s="1" t="e">
        <v>#DIV/0!</v>
      </c>
      <c r="I8505" s="1" t="e">
        <v>#DIV/0!</v>
      </c>
      <c r="L8505" s="1">
        <f>COUNTIF(B8505:K8505,"=+")</f>
        <v>0</v>
      </c>
      <c r="M8505" s="1" t="str">
        <f t="shared" si="396"/>
        <v>unsuccessful</v>
      </c>
      <c r="N8505">
        <f t="shared" si="397"/>
        <v>0</v>
      </c>
      <c r="O8505">
        <f t="shared" si="398"/>
        <v>1</v>
      </c>
    </row>
    <row r="8506" spans="1:15" s="1" customFormat="1" x14ac:dyDescent="0.55000000000000004">
      <c r="A8506"/>
      <c r="G8506" s="1" t="e">
        <v>#DIV/0!</v>
      </c>
      <c r="H8506" s="1" t="e">
        <v>#DIV/0!</v>
      </c>
      <c r="I8506" s="1" t="e">
        <v>#DIV/0!</v>
      </c>
      <c r="L8506" s="1">
        <f>COUNTIF(B8506:K8506,"=+")</f>
        <v>0</v>
      </c>
      <c r="M8506" s="1" t="str">
        <f t="shared" si="396"/>
        <v>unsuccessful</v>
      </c>
      <c r="N8506">
        <f t="shared" si="397"/>
        <v>0</v>
      </c>
      <c r="O8506">
        <f t="shared" si="398"/>
        <v>1</v>
      </c>
    </row>
    <row r="8507" spans="1:15" s="1" customFormat="1" x14ac:dyDescent="0.55000000000000004">
      <c r="A8507"/>
      <c r="G8507" s="1" t="e">
        <v>#DIV/0!</v>
      </c>
      <c r="H8507" s="1" t="e">
        <v>#DIV/0!</v>
      </c>
      <c r="I8507" s="1" t="e">
        <v>#DIV/0!</v>
      </c>
      <c r="L8507" s="1">
        <f>COUNTIF(B8507:K8507,"=+")</f>
        <v>0</v>
      </c>
      <c r="M8507" s="1" t="str">
        <f t="shared" si="396"/>
        <v>unsuccessful</v>
      </c>
      <c r="N8507">
        <f t="shared" si="397"/>
        <v>0</v>
      </c>
      <c r="O8507">
        <f t="shared" si="398"/>
        <v>1</v>
      </c>
    </row>
    <row r="8508" spans="1:15" s="1" customFormat="1" x14ac:dyDescent="0.55000000000000004">
      <c r="A8508"/>
      <c r="G8508" s="1" t="e">
        <v>#DIV/0!</v>
      </c>
      <c r="H8508" s="1" t="e">
        <v>#DIV/0!</v>
      </c>
      <c r="I8508" s="1" t="e">
        <v>#DIV/0!</v>
      </c>
      <c r="L8508" s="1">
        <f>COUNTIF(B8508:K8508,"=+")</f>
        <v>0</v>
      </c>
      <c r="M8508" s="1" t="str">
        <f t="shared" si="396"/>
        <v>unsuccessful</v>
      </c>
      <c r="N8508">
        <f t="shared" si="397"/>
        <v>0</v>
      </c>
      <c r="O8508">
        <f t="shared" si="398"/>
        <v>1</v>
      </c>
    </row>
    <row r="8509" spans="1:15" s="1" customFormat="1" x14ac:dyDescent="0.55000000000000004">
      <c r="A8509"/>
      <c r="G8509" s="1" t="e">
        <v>#DIV/0!</v>
      </c>
      <c r="H8509" s="1" t="e">
        <v>#DIV/0!</v>
      </c>
      <c r="I8509" s="1" t="e">
        <v>#DIV/0!</v>
      </c>
      <c r="L8509" s="1">
        <f>COUNTIF(B8509:K8509,"=+")</f>
        <v>0</v>
      </c>
      <c r="M8509" s="1" t="str">
        <f t="shared" si="396"/>
        <v>unsuccessful</v>
      </c>
      <c r="N8509">
        <f t="shared" si="397"/>
        <v>0</v>
      </c>
      <c r="O8509">
        <f t="shared" si="398"/>
        <v>1</v>
      </c>
    </row>
    <row r="8510" spans="1:15" s="1" customFormat="1" x14ac:dyDescent="0.55000000000000004">
      <c r="A8510"/>
      <c r="G8510" s="1" t="e">
        <v>#DIV/0!</v>
      </c>
      <c r="H8510" s="1" t="e">
        <v>#DIV/0!</v>
      </c>
      <c r="I8510" s="1" t="e">
        <v>#DIV/0!</v>
      </c>
      <c r="L8510" s="1">
        <f>COUNTIF(B8510:K8510,"=+")</f>
        <v>0</v>
      </c>
      <c r="M8510" s="1" t="str">
        <f t="shared" si="396"/>
        <v>unsuccessful</v>
      </c>
      <c r="N8510">
        <f t="shared" si="397"/>
        <v>0</v>
      </c>
      <c r="O8510">
        <f t="shared" si="398"/>
        <v>1</v>
      </c>
    </row>
    <row r="8511" spans="1:15" s="1" customFormat="1" x14ac:dyDescent="0.55000000000000004">
      <c r="A8511"/>
      <c r="G8511" s="1" t="e">
        <v>#DIV/0!</v>
      </c>
      <c r="H8511" s="1" t="e">
        <v>#DIV/0!</v>
      </c>
      <c r="I8511" s="1" t="e">
        <v>#DIV/0!</v>
      </c>
      <c r="L8511" s="1">
        <f>COUNTIF(B8511:K8511,"=+")</f>
        <v>0</v>
      </c>
      <c r="M8511" s="1" t="str">
        <f t="shared" si="396"/>
        <v>unsuccessful</v>
      </c>
      <c r="N8511">
        <f t="shared" si="397"/>
        <v>0</v>
      </c>
      <c r="O8511">
        <f t="shared" si="398"/>
        <v>1</v>
      </c>
    </row>
    <row r="8512" spans="1:15" s="1" customFormat="1" x14ac:dyDescent="0.55000000000000004">
      <c r="A8512"/>
      <c r="G8512" s="1" t="e">
        <v>#DIV/0!</v>
      </c>
      <c r="H8512" s="1" t="e">
        <v>#DIV/0!</v>
      </c>
      <c r="I8512" s="1" t="e">
        <v>#DIV/0!</v>
      </c>
      <c r="L8512" s="1">
        <f>COUNTIF(B8512:K8512,"=+")</f>
        <v>0</v>
      </c>
      <c r="M8512" s="1" t="str">
        <f t="shared" si="396"/>
        <v>unsuccessful</v>
      </c>
      <c r="N8512">
        <f t="shared" si="397"/>
        <v>0</v>
      </c>
      <c r="O8512">
        <f t="shared" si="398"/>
        <v>1</v>
      </c>
    </row>
    <row r="8513" spans="1:15" s="1" customFormat="1" x14ac:dyDescent="0.55000000000000004">
      <c r="A8513"/>
      <c r="G8513" s="1" t="e">
        <v>#DIV/0!</v>
      </c>
      <c r="H8513" s="1" t="e">
        <v>#DIV/0!</v>
      </c>
      <c r="I8513" s="1" t="e">
        <v>#DIV/0!</v>
      </c>
      <c r="L8513" s="1">
        <f>COUNTIF(B8513:K8513,"=+")</f>
        <v>0</v>
      </c>
      <c r="M8513" s="1" t="str">
        <f t="shared" si="396"/>
        <v>unsuccessful</v>
      </c>
      <c r="N8513">
        <f t="shared" si="397"/>
        <v>0</v>
      </c>
      <c r="O8513">
        <f t="shared" si="398"/>
        <v>1</v>
      </c>
    </row>
    <row r="8514" spans="1:15" s="1" customFormat="1" x14ac:dyDescent="0.55000000000000004">
      <c r="A8514"/>
      <c r="G8514" s="1" t="e">
        <v>#DIV/0!</v>
      </c>
      <c r="H8514" s="1" t="e">
        <v>#DIV/0!</v>
      </c>
      <c r="I8514" s="1" t="e">
        <v>#DIV/0!</v>
      </c>
      <c r="L8514" s="1">
        <f>COUNTIF(B8514:K8514,"=+")</f>
        <v>0</v>
      </c>
      <c r="M8514" s="1" t="str">
        <f t="shared" si="396"/>
        <v>unsuccessful</v>
      </c>
      <c r="N8514">
        <f t="shared" si="397"/>
        <v>0</v>
      </c>
      <c r="O8514">
        <f t="shared" si="398"/>
        <v>1</v>
      </c>
    </row>
    <row r="8515" spans="1:15" s="1" customFormat="1" x14ac:dyDescent="0.55000000000000004">
      <c r="A8515"/>
      <c r="G8515" s="1" t="e">
        <v>#DIV/0!</v>
      </c>
      <c r="H8515" s="1" t="e">
        <v>#DIV/0!</v>
      </c>
      <c r="I8515" s="1" t="e">
        <v>#DIV/0!</v>
      </c>
      <c r="L8515" s="1">
        <f>COUNTIF(B8515:K8515,"=+")</f>
        <v>0</v>
      </c>
      <c r="M8515" s="1" t="str">
        <f t="shared" ref="M8515:M8578" si="399">IF(L8515&gt;=5, "successful", "unsuccessful")</f>
        <v>unsuccessful</v>
      </c>
      <c r="N8515">
        <f t="shared" ref="N8515:N8578" si="400">IF(M8515="successful",1,0)</f>
        <v>0</v>
      </c>
      <c r="O8515">
        <f t="shared" ref="O8515:O8578" si="401">IF(M8515="unsuccessful",1,0)</f>
        <v>1</v>
      </c>
    </row>
    <row r="8516" spans="1:15" s="1" customFormat="1" x14ac:dyDescent="0.55000000000000004">
      <c r="A8516"/>
      <c r="G8516" s="1" t="e">
        <v>#DIV/0!</v>
      </c>
      <c r="H8516" s="1" t="e">
        <v>#DIV/0!</v>
      </c>
      <c r="I8516" s="1" t="e">
        <v>#DIV/0!</v>
      </c>
      <c r="L8516" s="1">
        <f>COUNTIF(B8516:K8516,"=+")</f>
        <v>0</v>
      </c>
      <c r="M8516" s="1" t="str">
        <f t="shared" si="399"/>
        <v>unsuccessful</v>
      </c>
      <c r="N8516">
        <f t="shared" si="400"/>
        <v>0</v>
      </c>
      <c r="O8516">
        <f t="shared" si="401"/>
        <v>1</v>
      </c>
    </row>
    <row r="8517" spans="1:15" s="1" customFormat="1" x14ac:dyDescent="0.55000000000000004">
      <c r="A8517"/>
      <c r="G8517" s="1" t="e">
        <v>#DIV/0!</v>
      </c>
      <c r="H8517" s="1" t="e">
        <v>#DIV/0!</v>
      </c>
      <c r="I8517" s="1" t="e">
        <v>#DIV/0!</v>
      </c>
      <c r="L8517" s="1">
        <f>COUNTIF(B8517:K8517,"=+")</f>
        <v>0</v>
      </c>
      <c r="M8517" s="1" t="str">
        <f t="shared" si="399"/>
        <v>unsuccessful</v>
      </c>
      <c r="N8517">
        <f t="shared" si="400"/>
        <v>0</v>
      </c>
      <c r="O8517">
        <f t="shared" si="401"/>
        <v>1</v>
      </c>
    </row>
    <row r="8518" spans="1:15" s="1" customFormat="1" x14ac:dyDescent="0.55000000000000004">
      <c r="A8518"/>
      <c r="G8518" s="1" t="e">
        <v>#DIV/0!</v>
      </c>
      <c r="H8518" s="1" t="e">
        <v>#DIV/0!</v>
      </c>
      <c r="I8518" s="1" t="e">
        <v>#DIV/0!</v>
      </c>
      <c r="L8518" s="1">
        <f>COUNTIF(B8518:K8518,"=+")</f>
        <v>0</v>
      </c>
      <c r="M8518" s="1" t="str">
        <f t="shared" si="399"/>
        <v>unsuccessful</v>
      </c>
      <c r="N8518">
        <f t="shared" si="400"/>
        <v>0</v>
      </c>
      <c r="O8518">
        <f t="shared" si="401"/>
        <v>1</v>
      </c>
    </row>
    <row r="8519" spans="1:15" s="1" customFormat="1" x14ac:dyDescent="0.55000000000000004">
      <c r="A8519"/>
      <c r="G8519" s="1" t="e">
        <v>#DIV/0!</v>
      </c>
      <c r="H8519" s="1" t="e">
        <v>#DIV/0!</v>
      </c>
      <c r="I8519" s="1" t="e">
        <v>#DIV/0!</v>
      </c>
      <c r="L8519" s="1">
        <f>COUNTIF(B8519:K8519,"=+")</f>
        <v>0</v>
      </c>
      <c r="M8519" s="1" t="str">
        <f t="shared" si="399"/>
        <v>unsuccessful</v>
      </c>
      <c r="N8519">
        <f t="shared" si="400"/>
        <v>0</v>
      </c>
      <c r="O8519">
        <f t="shared" si="401"/>
        <v>1</v>
      </c>
    </row>
    <row r="8520" spans="1:15" s="1" customFormat="1" x14ac:dyDescent="0.55000000000000004">
      <c r="A8520"/>
      <c r="G8520" s="1" t="e">
        <v>#DIV/0!</v>
      </c>
      <c r="H8520" s="1" t="e">
        <v>#DIV/0!</v>
      </c>
      <c r="I8520" s="1" t="e">
        <v>#DIV/0!</v>
      </c>
      <c r="L8520" s="1">
        <f>COUNTIF(B8520:K8520,"=+")</f>
        <v>0</v>
      </c>
      <c r="M8520" s="1" t="str">
        <f t="shared" si="399"/>
        <v>unsuccessful</v>
      </c>
      <c r="N8520">
        <f t="shared" si="400"/>
        <v>0</v>
      </c>
      <c r="O8520">
        <f t="shared" si="401"/>
        <v>1</v>
      </c>
    </row>
    <row r="8521" spans="1:15" s="1" customFormat="1" x14ac:dyDescent="0.55000000000000004">
      <c r="A8521"/>
      <c r="G8521" s="1" t="e">
        <v>#DIV/0!</v>
      </c>
      <c r="H8521" s="1" t="e">
        <v>#DIV/0!</v>
      </c>
      <c r="I8521" s="1" t="e">
        <v>#DIV/0!</v>
      </c>
      <c r="L8521" s="1">
        <f>COUNTIF(B8521:K8521,"=+")</f>
        <v>0</v>
      </c>
      <c r="M8521" s="1" t="str">
        <f t="shared" si="399"/>
        <v>unsuccessful</v>
      </c>
      <c r="N8521">
        <f t="shared" si="400"/>
        <v>0</v>
      </c>
      <c r="O8521">
        <f t="shared" si="401"/>
        <v>1</v>
      </c>
    </row>
    <row r="8522" spans="1:15" s="1" customFormat="1" x14ac:dyDescent="0.55000000000000004">
      <c r="A8522"/>
      <c r="G8522" s="1" t="e">
        <v>#DIV/0!</v>
      </c>
      <c r="H8522" s="1" t="e">
        <v>#DIV/0!</v>
      </c>
      <c r="I8522" s="1" t="e">
        <v>#DIV/0!</v>
      </c>
      <c r="L8522" s="1">
        <f>COUNTIF(B8522:K8522,"=+")</f>
        <v>0</v>
      </c>
      <c r="M8522" s="1" t="str">
        <f t="shared" si="399"/>
        <v>unsuccessful</v>
      </c>
      <c r="N8522">
        <f t="shared" si="400"/>
        <v>0</v>
      </c>
      <c r="O8522">
        <f t="shared" si="401"/>
        <v>1</v>
      </c>
    </row>
    <row r="8523" spans="1:15" s="1" customFormat="1" x14ac:dyDescent="0.55000000000000004">
      <c r="A8523"/>
      <c r="G8523" s="1" t="e">
        <v>#DIV/0!</v>
      </c>
      <c r="H8523" s="1" t="e">
        <v>#DIV/0!</v>
      </c>
      <c r="I8523" s="1" t="e">
        <v>#DIV/0!</v>
      </c>
      <c r="L8523" s="1">
        <f>COUNTIF(B8523:K8523,"=+")</f>
        <v>0</v>
      </c>
      <c r="M8523" s="1" t="str">
        <f t="shared" si="399"/>
        <v>unsuccessful</v>
      </c>
      <c r="N8523">
        <f t="shared" si="400"/>
        <v>0</v>
      </c>
      <c r="O8523">
        <f t="shared" si="401"/>
        <v>1</v>
      </c>
    </row>
    <row r="8524" spans="1:15" s="1" customFormat="1" x14ac:dyDescent="0.55000000000000004">
      <c r="A8524"/>
      <c r="G8524" s="1" t="e">
        <v>#DIV/0!</v>
      </c>
      <c r="H8524" s="1" t="e">
        <v>#DIV/0!</v>
      </c>
      <c r="I8524" s="1" t="e">
        <v>#DIV/0!</v>
      </c>
      <c r="L8524" s="1">
        <f>COUNTIF(B8524:K8524,"=+")</f>
        <v>0</v>
      </c>
      <c r="M8524" s="1" t="str">
        <f t="shared" si="399"/>
        <v>unsuccessful</v>
      </c>
      <c r="N8524">
        <f t="shared" si="400"/>
        <v>0</v>
      </c>
      <c r="O8524">
        <f t="shared" si="401"/>
        <v>1</v>
      </c>
    </row>
    <row r="8525" spans="1:15" s="1" customFormat="1" x14ac:dyDescent="0.55000000000000004">
      <c r="A8525"/>
      <c r="G8525" s="1" t="e">
        <v>#DIV/0!</v>
      </c>
      <c r="H8525" s="1" t="e">
        <v>#DIV/0!</v>
      </c>
      <c r="I8525" s="1" t="e">
        <v>#DIV/0!</v>
      </c>
      <c r="L8525" s="1">
        <f>COUNTIF(B8525:K8525,"=+")</f>
        <v>0</v>
      </c>
      <c r="M8525" s="1" t="str">
        <f t="shared" si="399"/>
        <v>unsuccessful</v>
      </c>
      <c r="N8525">
        <f t="shared" si="400"/>
        <v>0</v>
      </c>
      <c r="O8525">
        <f t="shared" si="401"/>
        <v>1</v>
      </c>
    </row>
    <row r="8526" spans="1:15" s="1" customFormat="1" x14ac:dyDescent="0.55000000000000004">
      <c r="A8526"/>
      <c r="G8526" s="1" t="e">
        <v>#DIV/0!</v>
      </c>
      <c r="H8526" s="1" t="e">
        <v>#DIV/0!</v>
      </c>
      <c r="I8526" s="1" t="e">
        <v>#DIV/0!</v>
      </c>
      <c r="L8526" s="1">
        <f>COUNTIF(B8526:K8526,"=+")</f>
        <v>0</v>
      </c>
      <c r="M8526" s="1" t="str">
        <f t="shared" si="399"/>
        <v>unsuccessful</v>
      </c>
      <c r="N8526">
        <f t="shared" si="400"/>
        <v>0</v>
      </c>
      <c r="O8526">
        <f t="shared" si="401"/>
        <v>1</v>
      </c>
    </row>
    <row r="8527" spans="1:15" s="1" customFormat="1" x14ac:dyDescent="0.55000000000000004">
      <c r="A8527"/>
      <c r="G8527" s="1" t="e">
        <v>#DIV/0!</v>
      </c>
      <c r="H8527" s="1" t="e">
        <v>#DIV/0!</v>
      </c>
      <c r="I8527" s="1" t="e">
        <v>#DIV/0!</v>
      </c>
      <c r="L8527" s="1">
        <f>COUNTIF(B8527:K8527,"=+")</f>
        <v>0</v>
      </c>
      <c r="M8527" s="1" t="str">
        <f t="shared" si="399"/>
        <v>unsuccessful</v>
      </c>
      <c r="N8527">
        <f t="shared" si="400"/>
        <v>0</v>
      </c>
      <c r="O8527">
        <f t="shared" si="401"/>
        <v>1</v>
      </c>
    </row>
    <row r="8528" spans="1:15" s="1" customFormat="1" x14ac:dyDescent="0.55000000000000004">
      <c r="A8528"/>
      <c r="G8528" s="1" t="e">
        <v>#DIV/0!</v>
      </c>
      <c r="H8528" s="1" t="e">
        <v>#DIV/0!</v>
      </c>
      <c r="I8528" s="1" t="e">
        <v>#DIV/0!</v>
      </c>
      <c r="L8528" s="1">
        <f>COUNTIF(B8528:K8528,"=+")</f>
        <v>0</v>
      </c>
      <c r="M8528" s="1" t="str">
        <f t="shared" si="399"/>
        <v>unsuccessful</v>
      </c>
      <c r="N8528">
        <f t="shared" si="400"/>
        <v>0</v>
      </c>
      <c r="O8528">
        <f t="shared" si="401"/>
        <v>1</v>
      </c>
    </row>
    <row r="8529" spans="1:15" s="1" customFormat="1" x14ac:dyDescent="0.55000000000000004">
      <c r="A8529"/>
      <c r="G8529" s="1" t="e">
        <v>#DIV/0!</v>
      </c>
      <c r="H8529" s="1" t="e">
        <v>#DIV/0!</v>
      </c>
      <c r="I8529" s="1" t="e">
        <v>#DIV/0!</v>
      </c>
      <c r="L8529" s="1">
        <f>COUNTIF(B8529:K8529,"=+")</f>
        <v>0</v>
      </c>
      <c r="M8529" s="1" t="str">
        <f t="shared" si="399"/>
        <v>unsuccessful</v>
      </c>
      <c r="N8529">
        <f t="shared" si="400"/>
        <v>0</v>
      </c>
      <c r="O8529">
        <f t="shared" si="401"/>
        <v>1</v>
      </c>
    </row>
    <row r="8530" spans="1:15" s="1" customFormat="1" x14ac:dyDescent="0.55000000000000004">
      <c r="A8530"/>
      <c r="G8530" s="1" t="e">
        <v>#DIV/0!</v>
      </c>
      <c r="H8530" s="1" t="e">
        <v>#DIV/0!</v>
      </c>
      <c r="I8530" s="1" t="e">
        <v>#DIV/0!</v>
      </c>
      <c r="L8530" s="1">
        <f>COUNTIF(B8530:K8530,"=+")</f>
        <v>0</v>
      </c>
      <c r="M8530" s="1" t="str">
        <f t="shared" si="399"/>
        <v>unsuccessful</v>
      </c>
      <c r="N8530">
        <f t="shared" si="400"/>
        <v>0</v>
      </c>
      <c r="O8530">
        <f t="shared" si="401"/>
        <v>1</v>
      </c>
    </row>
    <row r="8531" spans="1:15" s="1" customFormat="1" x14ac:dyDescent="0.55000000000000004">
      <c r="A8531"/>
      <c r="G8531" s="1" t="e">
        <v>#DIV/0!</v>
      </c>
      <c r="H8531" s="1" t="e">
        <v>#DIV/0!</v>
      </c>
      <c r="I8531" s="1" t="e">
        <v>#DIV/0!</v>
      </c>
      <c r="L8531" s="1">
        <f>COUNTIF(B8531:K8531,"=+")</f>
        <v>0</v>
      </c>
      <c r="M8531" s="1" t="str">
        <f t="shared" si="399"/>
        <v>unsuccessful</v>
      </c>
      <c r="N8531">
        <f t="shared" si="400"/>
        <v>0</v>
      </c>
      <c r="O8531">
        <f t="shared" si="401"/>
        <v>1</v>
      </c>
    </row>
    <row r="8532" spans="1:15" s="1" customFormat="1" x14ac:dyDescent="0.55000000000000004">
      <c r="A8532"/>
      <c r="G8532" s="1" t="e">
        <v>#DIV/0!</v>
      </c>
      <c r="H8532" s="1" t="e">
        <v>#DIV/0!</v>
      </c>
      <c r="I8532" s="1" t="e">
        <v>#DIV/0!</v>
      </c>
      <c r="L8532" s="1">
        <f>COUNTIF(B8532:K8532,"=+")</f>
        <v>0</v>
      </c>
      <c r="M8532" s="1" t="str">
        <f t="shared" si="399"/>
        <v>unsuccessful</v>
      </c>
      <c r="N8532">
        <f t="shared" si="400"/>
        <v>0</v>
      </c>
      <c r="O8532">
        <f t="shared" si="401"/>
        <v>1</v>
      </c>
    </row>
    <row r="8533" spans="1:15" s="1" customFormat="1" x14ac:dyDescent="0.55000000000000004">
      <c r="A8533"/>
      <c r="G8533" s="1" t="e">
        <v>#DIV/0!</v>
      </c>
      <c r="H8533" s="1" t="e">
        <v>#DIV/0!</v>
      </c>
      <c r="I8533" s="1" t="e">
        <v>#DIV/0!</v>
      </c>
      <c r="L8533" s="1">
        <f>COUNTIF(B8533:K8533,"=+")</f>
        <v>0</v>
      </c>
      <c r="M8533" s="1" t="str">
        <f t="shared" si="399"/>
        <v>unsuccessful</v>
      </c>
      <c r="N8533">
        <f t="shared" si="400"/>
        <v>0</v>
      </c>
      <c r="O8533">
        <f t="shared" si="401"/>
        <v>1</v>
      </c>
    </row>
    <row r="8534" spans="1:15" s="1" customFormat="1" x14ac:dyDescent="0.55000000000000004">
      <c r="A8534"/>
      <c r="G8534" s="1" t="e">
        <v>#DIV/0!</v>
      </c>
      <c r="H8534" s="1" t="e">
        <v>#DIV/0!</v>
      </c>
      <c r="I8534" s="1" t="e">
        <v>#DIV/0!</v>
      </c>
      <c r="L8534" s="1">
        <f>COUNTIF(B8534:K8534,"=+")</f>
        <v>0</v>
      </c>
      <c r="M8534" s="1" t="str">
        <f t="shared" si="399"/>
        <v>unsuccessful</v>
      </c>
      <c r="N8534">
        <f t="shared" si="400"/>
        <v>0</v>
      </c>
      <c r="O8534">
        <f t="shared" si="401"/>
        <v>1</v>
      </c>
    </row>
    <row r="8535" spans="1:15" s="1" customFormat="1" x14ac:dyDescent="0.55000000000000004">
      <c r="A8535"/>
      <c r="G8535" s="1" t="e">
        <v>#DIV/0!</v>
      </c>
      <c r="H8535" s="1" t="e">
        <v>#DIV/0!</v>
      </c>
      <c r="I8535" s="1" t="e">
        <v>#DIV/0!</v>
      </c>
      <c r="L8535" s="1">
        <f>COUNTIF(B8535:K8535,"=+")</f>
        <v>0</v>
      </c>
      <c r="M8535" s="1" t="str">
        <f t="shared" si="399"/>
        <v>unsuccessful</v>
      </c>
      <c r="N8535">
        <f t="shared" si="400"/>
        <v>0</v>
      </c>
      <c r="O8535">
        <f t="shared" si="401"/>
        <v>1</v>
      </c>
    </row>
    <row r="8536" spans="1:15" s="1" customFormat="1" x14ac:dyDescent="0.55000000000000004">
      <c r="A8536"/>
      <c r="G8536" s="1" t="e">
        <v>#DIV/0!</v>
      </c>
      <c r="H8536" s="1" t="e">
        <v>#DIV/0!</v>
      </c>
      <c r="I8536" s="1" t="e">
        <v>#DIV/0!</v>
      </c>
      <c r="L8536" s="1">
        <f>COUNTIF(B8536:K8536,"=+")</f>
        <v>0</v>
      </c>
      <c r="M8536" s="1" t="str">
        <f t="shared" si="399"/>
        <v>unsuccessful</v>
      </c>
      <c r="N8536">
        <f t="shared" si="400"/>
        <v>0</v>
      </c>
      <c r="O8536">
        <f t="shared" si="401"/>
        <v>1</v>
      </c>
    </row>
    <row r="8537" spans="1:15" s="1" customFormat="1" x14ac:dyDescent="0.55000000000000004">
      <c r="A8537"/>
      <c r="G8537" s="1" t="e">
        <v>#DIV/0!</v>
      </c>
      <c r="H8537" s="1" t="e">
        <v>#DIV/0!</v>
      </c>
      <c r="I8537" s="1" t="e">
        <v>#DIV/0!</v>
      </c>
      <c r="L8537" s="1">
        <f>COUNTIF(B8537:K8537,"=+")</f>
        <v>0</v>
      </c>
      <c r="M8537" s="1" t="str">
        <f t="shared" si="399"/>
        <v>unsuccessful</v>
      </c>
      <c r="N8537">
        <f t="shared" si="400"/>
        <v>0</v>
      </c>
      <c r="O8537">
        <f t="shared" si="401"/>
        <v>1</v>
      </c>
    </row>
    <row r="8538" spans="1:15" s="1" customFormat="1" x14ac:dyDescent="0.55000000000000004">
      <c r="A8538"/>
      <c r="G8538" s="1" t="e">
        <v>#DIV/0!</v>
      </c>
      <c r="H8538" s="1" t="e">
        <v>#DIV/0!</v>
      </c>
      <c r="I8538" s="1" t="e">
        <v>#DIV/0!</v>
      </c>
      <c r="L8538" s="1">
        <f>COUNTIF(B8538:K8538,"=+")</f>
        <v>0</v>
      </c>
      <c r="M8538" s="1" t="str">
        <f t="shared" si="399"/>
        <v>unsuccessful</v>
      </c>
      <c r="N8538">
        <f t="shared" si="400"/>
        <v>0</v>
      </c>
      <c r="O8538">
        <f t="shared" si="401"/>
        <v>1</v>
      </c>
    </row>
    <row r="8539" spans="1:15" s="1" customFormat="1" x14ac:dyDescent="0.55000000000000004">
      <c r="A8539"/>
      <c r="G8539" s="1" t="e">
        <v>#DIV/0!</v>
      </c>
      <c r="H8539" s="1" t="e">
        <v>#DIV/0!</v>
      </c>
      <c r="I8539" s="1" t="e">
        <v>#DIV/0!</v>
      </c>
      <c r="L8539" s="1">
        <f>COUNTIF(B8539:K8539,"=+")</f>
        <v>0</v>
      </c>
      <c r="M8539" s="1" t="str">
        <f t="shared" si="399"/>
        <v>unsuccessful</v>
      </c>
      <c r="N8539">
        <f t="shared" si="400"/>
        <v>0</v>
      </c>
      <c r="O8539">
        <f t="shared" si="401"/>
        <v>1</v>
      </c>
    </row>
    <row r="8540" spans="1:15" s="1" customFormat="1" x14ac:dyDescent="0.55000000000000004">
      <c r="A8540"/>
      <c r="G8540" s="1" t="e">
        <v>#DIV/0!</v>
      </c>
      <c r="H8540" s="1" t="e">
        <v>#DIV/0!</v>
      </c>
      <c r="I8540" s="1" t="e">
        <v>#DIV/0!</v>
      </c>
      <c r="L8540" s="1">
        <f>COUNTIF(B8540:K8540,"=+")</f>
        <v>0</v>
      </c>
      <c r="M8540" s="1" t="str">
        <f t="shared" si="399"/>
        <v>unsuccessful</v>
      </c>
      <c r="N8540">
        <f t="shared" si="400"/>
        <v>0</v>
      </c>
      <c r="O8540">
        <f t="shared" si="401"/>
        <v>1</v>
      </c>
    </row>
    <row r="8541" spans="1:15" s="1" customFormat="1" x14ac:dyDescent="0.55000000000000004">
      <c r="A8541"/>
      <c r="G8541" s="1" t="e">
        <v>#DIV/0!</v>
      </c>
      <c r="H8541" s="1" t="e">
        <v>#DIV/0!</v>
      </c>
      <c r="I8541" s="1" t="e">
        <v>#DIV/0!</v>
      </c>
      <c r="L8541" s="1">
        <f>COUNTIF(B8541:K8541,"=+")</f>
        <v>0</v>
      </c>
      <c r="M8541" s="1" t="str">
        <f t="shared" si="399"/>
        <v>unsuccessful</v>
      </c>
      <c r="N8541">
        <f t="shared" si="400"/>
        <v>0</v>
      </c>
      <c r="O8541">
        <f t="shared" si="401"/>
        <v>1</v>
      </c>
    </row>
    <row r="8542" spans="1:15" s="1" customFormat="1" x14ac:dyDescent="0.55000000000000004">
      <c r="A8542"/>
      <c r="G8542" s="1" t="e">
        <v>#DIV/0!</v>
      </c>
      <c r="H8542" s="1" t="e">
        <v>#DIV/0!</v>
      </c>
      <c r="I8542" s="1" t="e">
        <v>#DIV/0!</v>
      </c>
      <c r="L8542" s="1">
        <f>COUNTIF(B8542:K8542,"=+")</f>
        <v>0</v>
      </c>
      <c r="M8542" s="1" t="str">
        <f t="shared" si="399"/>
        <v>unsuccessful</v>
      </c>
      <c r="N8542">
        <f t="shared" si="400"/>
        <v>0</v>
      </c>
      <c r="O8542">
        <f t="shared" si="401"/>
        <v>1</v>
      </c>
    </row>
    <row r="8543" spans="1:15" s="1" customFormat="1" x14ac:dyDescent="0.55000000000000004">
      <c r="A8543"/>
      <c r="G8543" s="1" t="e">
        <v>#DIV/0!</v>
      </c>
      <c r="H8543" s="1" t="e">
        <v>#DIV/0!</v>
      </c>
      <c r="I8543" s="1" t="e">
        <v>#DIV/0!</v>
      </c>
      <c r="L8543" s="1">
        <f>COUNTIF(B8543:K8543,"=+")</f>
        <v>0</v>
      </c>
      <c r="M8543" s="1" t="str">
        <f t="shared" si="399"/>
        <v>unsuccessful</v>
      </c>
      <c r="N8543">
        <f t="shared" si="400"/>
        <v>0</v>
      </c>
      <c r="O8543">
        <f t="shared" si="401"/>
        <v>1</v>
      </c>
    </row>
    <row r="8544" spans="1:15" s="1" customFormat="1" x14ac:dyDescent="0.55000000000000004">
      <c r="A8544"/>
      <c r="G8544" s="1" t="e">
        <v>#DIV/0!</v>
      </c>
      <c r="H8544" s="1" t="e">
        <v>#DIV/0!</v>
      </c>
      <c r="I8544" s="1" t="e">
        <v>#DIV/0!</v>
      </c>
      <c r="L8544" s="1">
        <f>COUNTIF(B8544:K8544,"=+")</f>
        <v>0</v>
      </c>
      <c r="M8544" s="1" t="str">
        <f t="shared" si="399"/>
        <v>unsuccessful</v>
      </c>
      <c r="N8544">
        <f t="shared" si="400"/>
        <v>0</v>
      </c>
      <c r="O8544">
        <f t="shared" si="401"/>
        <v>1</v>
      </c>
    </row>
    <row r="8545" spans="1:15" s="1" customFormat="1" x14ac:dyDescent="0.55000000000000004">
      <c r="A8545"/>
      <c r="G8545" s="1" t="e">
        <v>#DIV/0!</v>
      </c>
      <c r="H8545" s="1" t="e">
        <v>#DIV/0!</v>
      </c>
      <c r="I8545" s="1" t="e">
        <v>#DIV/0!</v>
      </c>
      <c r="L8545" s="1">
        <f>COUNTIF(B8545:K8545,"=+")</f>
        <v>0</v>
      </c>
      <c r="M8545" s="1" t="str">
        <f t="shared" si="399"/>
        <v>unsuccessful</v>
      </c>
      <c r="N8545">
        <f t="shared" si="400"/>
        <v>0</v>
      </c>
      <c r="O8545">
        <f t="shared" si="401"/>
        <v>1</v>
      </c>
    </row>
    <row r="8546" spans="1:15" s="1" customFormat="1" x14ac:dyDescent="0.55000000000000004">
      <c r="A8546"/>
      <c r="G8546" s="1" t="e">
        <v>#DIV/0!</v>
      </c>
      <c r="H8546" s="1" t="e">
        <v>#DIV/0!</v>
      </c>
      <c r="I8546" s="1" t="e">
        <v>#DIV/0!</v>
      </c>
      <c r="L8546" s="1">
        <f>COUNTIF(B8546:K8546,"=+")</f>
        <v>0</v>
      </c>
      <c r="M8546" s="1" t="str">
        <f t="shared" si="399"/>
        <v>unsuccessful</v>
      </c>
      <c r="N8546">
        <f t="shared" si="400"/>
        <v>0</v>
      </c>
      <c r="O8546">
        <f t="shared" si="401"/>
        <v>1</v>
      </c>
    </row>
    <row r="8547" spans="1:15" s="1" customFormat="1" x14ac:dyDescent="0.55000000000000004">
      <c r="A8547"/>
      <c r="G8547" s="1" t="e">
        <v>#DIV/0!</v>
      </c>
      <c r="H8547" s="1" t="e">
        <v>#DIV/0!</v>
      </c>
      <c r="I8547" s="1" t="e">
        <v>#DIV/0!</v>
      </c>
      <c r="L8547" s="1">
        <f>COUNTIF(B8547:K8547,"=+")</f>
        <v>0</v>
      </c>
      <c r="M8547" s="1" t="str">
        <f t="shared" si="399"/>
        <v>unsuccessful</v>
      </c>
      <c r="N8547">
        <f t="shared" si="400"/>
        <v>0</v>
      </c>
      <c r="O8547">
        <f t="shared" si="401"/>
        <v>1</v>
      </c>
    </row>
    <row r="8548" spans="1:15" s="1" customFormat="1" x14ac:dyDescent="0.55000000000000004">
      <c r="A8548"/>
      <c r="G8548" s="1" t="e">
        <v>#DIV/0!</v>
      </c>
      <c r="H8548" s="1" t="e">
        <v>#DIV/0!</v>
      </c>
      <c r="I8548" s="1" t="e">
        <v>#DIV/0!</v>
      </c>
      <c r="L8548" s="1">
        <f>COUNTIF(B8548:K8548,"=+")</f>
        <v>0</v>
      </c>
      <c r="M8548" s="1" t="str">
        <f t="shared" si="399"/>
        <v>unsuccessful</v>
      </c>
      <c r="N8548">
        <f t="shared" si="400"/>
        <v>0</v>
      </c>
      <c r="O8548">
        <f t="shared" si="401"/>
        <v>1</v>
      </c>
    </row>
    <row r="8549" spans="1:15" s="1" customFormat="1" x14ac:dyDescent="0.55000000000000004">
      <c r="A8549"/>
      <c r="G8549" s="1" t="e">
        <v>#DIV/0!</v>
      </c>
      <c r="H8549" s="1" t="e">
        <v>#DIV/0!</v>
      </c>
      <c r="I8549" s="1" t="e">
        <v>#DIV/0!</v>
      </c>
      <c r="L8549" s="1">
        <f>COUNTIF(B8549:K8549,"=+")</f>
        <v>0</v>
      </c>
      <c r="M8549" s="1" t="str">
        <f t="shared" si="399"/>
        <v>unsuccessful</v>
      </c>
      <c r="N8549">
        <f t="shared" si="400"/>
        <v>0</v>
      </c>
      <c r="O8549">
        <f t="shared" si="401"/>
        <v>1</v>
      </c>
    </row>
    <row r="8550" spans="1:15" s="1" customFormat="1" x14ac:dyDescent="0.55000000000000004">
      <c r="A8550"/>
      <c r="G8550" s="1" t="e">
        <v>#DIV/0!</v>
      </c>
      <c r="H8550" s="1" t="e">
        <v>#DIV/0!</v>
      </c>
      <c r="I8550" s="1" t="e">
        <v>#DIV/0!</v>
      </c>
      <c r="L8550" s="1">
        <f>COUNTIF(B8550:K8550,"=+")</f>
        <v>0</v>
      </c>
      <c r="M8550" s="1" t="str">
        <f t="shared" si="399"/>
        <v>unsuccessful</v>
      </c>
      <c r="N8550">
        <f t="shared" si="400"/>
        <v>0</v>
      </c>
      <c r="O8550">
        <f t="shared" si="401"/>
        <v>1</v>
      </c>
    </row>
    <row r="8551" spans="1:15" s="1" customFormat="1" x14ac:dyDescent="0.55000000000000004">
      <c r="A8551"/>
      <c r="G8551" s="1" t="e">
        <v>#DIV/0!</v>
      </c>
      <c r="H8551" s="1" t="e">
        <v>#DIV/0!</v>
      </c>
      <c r="I8551" s="1" t="e">
        <v>#DIV/0!</v>
      </c>
      <c r="L8551" s="1">
        <f>COUNTIF(B8551:K8551,"=+")</f>
        <v>0</v>
      </c>
      <c r="M8551" s="1" t="str">
        <f t="shared" si="399"/>
        <v>unsuccessful</v>
      </c>
      <c r="N8551">
        <f t="shared" si="400"/>
        <v>0</v>
      </c>
      <c r="O8551">
        <f t="shared" si="401"/>
        <v>1</v>
      </c>
    </row>
    <row r="8552" spans="1:15" s="1" customFormat="1" x14ac:dyDescent="0.55000000000000004">
      <c r="A8552"/>
      <c r="G8552" s="1" t="e">
        <v>#DIV/0!</v>
      </c>
      <c r="H8552" s="1" t="e">
        <v>#DIV/0!</v>
      </c>
      <c r="I8552" s="1" t="e">
        <v>#DIV/0!</v>
      </c>
      <c r="L8552" s="1">
        <f>COUNTIF(B8552:K8552,"=+")</f>
        <v>0</v>
      </c>
      <c r="M8552" s="1" t="str">
        <f t="shared" si="399"/>
        <v>unsuccessful</v>
      </c>
      <c r="N8552">
        <f t="shared" si="400"/>
        <v>0</v>
      </c>
      <c r="O8552">
        <f t="shared" si="401"/>
        <v>1</v>
      </c>
    </row>
    <row r="8553" spans="1:15" s="1" customFormat="1" x14ac:dyDescent="0.55000000000000004">
      <c r="A8553"/>
      <c r="G8553" s="1" t="e">
        <v>#DIV/0!</v>
      </c>
      <c r="H8553" s="1" t="e">
        <v>#DIV/0!</v>
      </c>
      <c r="I8553" s="1" t="e">
        <v>#DIV/0!</v>
      </c>
      <c r="L8553" s="1">
        <f>COUNTIF(B8553:K8553,"=+")</f>
        <v>0</v>
      </c>
      <c r="M8553" s="1" t="str">
        <f t="shared" si="399"/>
        <v>unsuccessful</v>
      </c>
      <c r="N8553">
        <f t="shared" si="400"/>
        <v>0</v>
      </c>
      <c r="O8553">
        <f t="shared" si="401"/>
        <v>1</v>
      </c>
    </row>
    <row r="8554" spans="1:15" s="1" customFormat="1" x14ac:dyDescent="0.55000000000000004">
      <c r="A8554"/>
      <c r="G8554" s="1" t="e">
        <v>#DIV/0!</v>
      </c>
      <c r="H8554" s="1" t="e">
        <v>#DIV/0!</v>
      </c>
      <c r="I8554" s="1" t="e">
        <v>#DIV/0!</v>
      </c>
      <c r="L8554" s="1">
        <f>COUNTIF(B8554:K8554,"=+")</f>
        <v>0</v>
      </c>
      <c r="M8554" s="1" t="str">
        <f t="shared" si="399"/>
        <v>unsuccessful</v>
      </c>
      <c r="N8554">
        <f t="shared" si="400"/>
        <v>0</v>
      </c>
      <c r="O8554">
        <f t="shared" si="401"/>
        <v>1</v>
      </c>
    </row>
    <row r="8555" spans="1:15" s="1" customFormat="1" x14ac:dyDescent="0.55000000000000004">
      <c r="A8555"/>
      <c r="G8555" s="1" t="e">
        <v>#DIV/0!</v>
      </c>
      <c r="H8555" s="1" t="e">
        <v>#DIV/0!</v>
      </c>
      <c r="I8555" s="1" t="e">
        <v>#DIV/0!</v>
      </c>
      <c r="L8555" s="1">
        <f>COUNTIF(B8555:K8555,"=+")</f>
        <v>0</v>
      </c>
      <c r="M8555" s="1" t="str">
        <f t="shared" si="399"/>
        <v>unsuccessful</v>
      </c>
      <c r="N8555">
        <f t="shared" si="400"/>
        <v>0</v>
      </c>
      <c r="O8555">
        <f t="shared" si="401"/>
        <v>1</v>
      </c>
    </row>
    <row r="8556" spans="1:15" s="1" customFormat="1" x14ac:dyDescent="0.55000000000000004">
      <c r="A8556"/>
      <c r="G8556" s="1" t="e">
        <v>#DIV/0!</v>
      </c>
      <c r="H8556" s="1" t="e">
        <v>#DIV/0!</v>
      </c>
      <c r="I8556" s="1" t="e">
        <v>#DIV/0!</v>
      </c>
      <c r="L8556" s="1">
        <f>COUNTIF(B8556:K8556,"=+")</f>
        <v>0</v>
      </c>
      <c r="M8556" s="1" t="str">
        <f t="shared" si="399"/>
        <v>unsuccessful</v>
      </c>
      <c r="N8556">
        <f t="shared" si="400"/>
        <v>0</v>
      </c>
      <c r="O8556">
        <f t="shared" si="401"/>
        <v>1</v>
      </c>
    </row>
    <row r="8557" spans="1:15" s="1" customFormat="1" x14ac:dyDescent="0.55000000000000004">
      <c r="A8557"/>
      <c r="G8557" s="1" t="e">
        <v>#DIV/0!</v>
      </c>
      <c r="H8557" s="1" t="e">
        <v>#DIV/0!</v>
      </c>
      <c r="I8557" s="1" t="e">
        <v>#DIV/0!</v>
      </c>
      <c r="L8557" s="1">
        <f>COUNTIF(B8557:K8557,"=+")</f>
        <v>0</v>
      </c>
      <c r="M8557" s="1" t="str">
        <f t="shared" si="399"/>
        <v>unsuccessful</v>
      </c>
      <c r="N8557">
        <f t="shared" si="400"/>
        <v>0</v>
      </c>
      <c r="O8557">
        <f t="shared" si="401"/>
        <v>1</v>
      </c>
    </row>
    <row r="8558" spans="1:15" s="1" customFormat="1" x14ac:dyDescent="0.55000000000000004">
      <c r="A8558"/>
      <c r="G8558" s="1" t="e">
        <v>#DIV/0!</v>
      </c>
      <c r="H8558" s="1" t="e">
        <v>#DIV/0!</v>
      </c>
      <c r="I8558" s="1" t="e">
        <v>#DIV/0!</v>
      </c>
      <c r="L8558" s="1">
        <f>COUNTIF(B8558:K8558,"=+")</f>
        <v>0</v>
      </c>
      <c r="M8558" s="1" t="str">
        <f t="shared" si="399"/>
        <v>unsuccessful</v>
      </c>
      <c r="N8558">
        <f t="shared" si="400"/>
        <v>0</v>
      </c>
      <c r="O8558">
        <f t="shared" si="401"/>
        <v>1</v>
      </c>
    </row>
    <row r="8559" spans="1:15" s="1" customFormat="1" x14ac:dyDescent="0.55000000000000004">
      <c r="A8559"/>
      <c r="G8559" s="1" t="e">
        <v>#DIV/0!</v>
      </c>
      <c r="H8559" s="1" t="e">
        <v>#DIV/0!</v>
      </c>
      <c r="I8559" s="1" t="e">
        <v>#DIV/0!</v>
      </c>
      <c r="L8559" s="1">
        <f>COUNTIF(B8559:K8559,"=+")</f>
        <v>0</v>
      </c>
      <c r="M8559" s="1" t="str">
        <f t="shared" si="399"/>
        <v>unsuccessful</v>
      </c>
      <c r="N8559">
        <f t="shared" si="400"/>
        <v>0</v>
      </c>
      <c r="O8559">
        <f t="shared" si="401"/>
        <v>1</v>
      </c>
    </row>
    <row r="8560" spans="1:15" s="1" customFormat="1" x14ac:dyDescent="0.55000000000000004">
      <c r="A8560"/>
      <c r="G8560" s="1" t="e">
        <v>#DIV/0!</v>
      </c>
      <c r="H8560" s="1" t="e">
        <v>#DIV/0!</v>
      </c>
      <c r="I8560" s="1" t="e">
        <v>#DIV/0!</v>
      </c>
      <c r="L8560" s="1">
        <f>COUNTIF(B8560:K8560,"=+")</f>
        <v>0</v>
      </c>
      <c r="M8560" s="1" t="str">
        <f t="shared" si="399"/>
        <v>unsuccessful</v>
      </c>
      <c r="N8560">
        <f t="shared" si="400"/>
        <v>0</v>
      </c>
      <c r="O8560">
        <f t="shared" si="401"/>
        <v>1</v>
      </c>
    </row>
    <row r="8561" spans="1:15" s="1" customFormat="1" x14ac:dyDescent="0.55000000000000004">
      <c r="A8561"/>
      <c r="G8561" s="1" t="e">
        <v>#DIV/0!</v>
      </c>
      <c r="H8561" s="1" t="e">
        <v>#DIV/0!</v>
      </c>
      <c r="I8561" s="1" t="e">
        <v>#DIV/0!</v>
      </c>
      <c r="L8561" s="1">
        <f>COUNTIF(B8561:K8561,"=+")</f>
        <v>0</v>
      </c>
      <c r="M8561" s="1" t="str">
        <f t="shared" si="399"/>
        <v>unsuccessful</v>
      </c>
      <c r="N8561">
        <f t="shared" si="400"/>
        <v>0</v>
      </c>
      <c r="O8561">
        <f t="shared" si="401"/>
        <v>1</v>
      </c>
    </row>
    <row r="8562" spans="1:15" s="1" customFormat="1" x14ac:dyDescent="0.55000000000000004">
      <c r="A8562"/>
      <c r="G8562" s="1" t="e">
        <v>#DIV/0!</v>
      </c>
      <c r="H8562" s="1" t="e">
        <v>#DIV/0!</v>
      </c>
      <c r="I8562" s="1" t="e">
        <v>#DIV/0!</v>
      </c>
      <c r="L8562" s="1">
        <f>COUNTIF(B8562:K8562,"=+")</f>
        <v>0</v>
      </c>
      <c r="M8562" s="1" t="str">
        <f t="shared" si="399"/>
        <v>unsuccessful</v>
      </c>
      <c r="N8562">
        <f t="shared" si="400"/>
        <v>0</v>
      </c>
      <c r="O8562">
        <f t="shared" si="401"/>
        <v>1</v>
      </c>
    </row>
    <row r="8563" spans="1:15" s="1" customFormat="1" x14ac:dyDescent="0.55000000000000004">
      <c r="A8563"/>
      <c r="G8563" s="1" t="e">
        <v>#DIV/0!</v>
      </c>
      <c r="H8563" s="1" t="e">
        <v>#DIV/0!</v>
      </c>
      <c r="I8563" s="1" t="e">
        <v>#DIV/0!</v>
      </c>
      <c r="L8563" s="1">
        <f>COUNTIF(B8563:K8563,"=+")</f>
        <v>0</v>
      </c>
      <c r="M8563" s="1" t="str">
        <f t="shared" si="399"/>
        <v>unsuccessful</v>
      </c>
      <c r="N8563">
        <f t="shared" si="400"/>
        <v>0</v>
      </c>
      <c r="O8563">
        <f t="shared" si="401"/>
        <v>1</v>
      </c>
    </row>
    <row r="8564" spans="1:15" s="1" customFormat="1" x14ac:dyDescent="0.55000000000000004">
      <c r="A8564"/>
      <c r="G8564" s="1" t="e">
        <v>#DIV/0!</v>
      </c>
      <c r="H8564" s="1" t="e">
        <v>#DIV/0!</v>
      </c>
      <c r="I8564" s="1" t="e">
        <v>#DIV/0!</v>
      </c>
      <c r="L8564" s="1">
        <f>COUNTIF(B8564:K8564,"=+")</f>
        <v>0</v>
      </c>
      <c r="M8564" s="1" t="str">
        <f t="shared" si="399"/>
        <v>unsuccessful</v>
      </c>
      <c r="N8564">
        <f t="shared" si="400"/>
        <v>0</v>
      </c>
      <c r="O8564">
        <f t="shared" si="401"/>
        <v>1</v>
      </c>
    </row>
    <row r="8565" spans="1:15" s="1" customFormat="1" x14ac:dyDescent="0.55000000000000004">
      <c r="A8565"/>
      <c r="G8565" s="1" t="e">
        <v>#DIV/0!</v>
      </c>
      <c r="H8565" s="1" t="e">
        <v>#DIV/0!</v>
      </c>
      <c r="I8565" s="1" t="e">
        <v>#DIV/0!</v>
      </c>
      <c r="L8565" s="1">
        <f>COUNTIF(B8565:K8565,"=+")</f>
        <v>0</v>
      </c>
      <c r="M8565" s="1" t="str">
        <f t="shared" si="399"/>
        <v>unsuccessful</v>
      </c>
      <c r="N8565">
        <f t="shared" si="400"/>
        <v>0</v>
      </c>
      <c r="O8565">
        <f t="shared" si="401"/>
        <v>1</v>
      </c>
    </row>
    <row r="8566" spans="1:15" s="1" customFormat="1" x14ac:dyDescent="0.55000000000000004">
      <c r="A8566"/>
      <c r="G8566" s="1" t="e">
        <v>#DIV/0!</v>
      </c>
      <c r="H8566" s="1" t="e">
        <v>#DIV/0!</v>
      </c>
      <c r="I8566" s="1" t="e">
        <v>#DIV/0!</v>
      </c>
      <c r="L8566" s="1">
        <f>COUNTIF(B8566:K8566,"=+")</f>
        <v>0</v>
      </c>
      <c r="M8566" s="1" t="str">
        <f t="shared" si="399"/>
        <v>unsuccessful</v>
      </c>
      <c r="N8566">
        <f t="shared" si="400"/>
        <v>0</v>
      </c>
      <c r="O8566">
        <f t="shared" si="401"/>
        <v>1</v>
      </c>
    </row>
    <row r="8567" spans="1:15" s="1" customFormat="1" x14ac:dyDescent="0.55000000000000004">
      <c r="A8567"/>
      <c r="G8567" s="1" t="e">
        <v>#DIV/0!</v>
      </c>
      <c r="H8567" s="1" t="e">
        <v>#DIV/0!</v>
      </c>
      <c r="I8567" s="1" t="e">
        <v>#DIV/0!</v>
      </c>
      <c r="L8567" s="1">
        <f>COUNTIF(B8567:K8567,"=+")</f>
        <v>0</v>
      </c>
      <c r="M8567" s="1" t="str">
        <f t="shared" si="399"/>
        <v>unsuccessful</v>
      </c>
      <c r="N8567">
        <f t="shared" si="400"/>
        <v>0</v>
      </c>
      <c r="O8567">
        <f t="shared" si="401"/>
        <v>1</v>
      </c>
    </row>
    <row r="8568" spans="1:15" s="1" customFormat="1" x14ac:dyDescent="0.55000000000000004">
      <c r="A8568"/>
      <c r="G8568" s="1" t="e">
        <v>#DIV/0!</v>
      </c>
      <c r="H8568" s="1" t="e">
        <v>#DIV/0!</v>
      </c>
      <c r="I8568" s="1" t="e">
        <v>#DIV/0!</v>
      </c>
      <c r="L8568" s="1">
        <f>COUNTIF(B8568:K8568,"=+")</f>
        <v>0</v>
      </c>
      <c r="M8568" s="1" t="str">
        <f t="shared" si="399"/>
        <v>unsuccessful</v>
      </c>
      <c r="N8568">
        <f t="shared" si="400"/>
        <v>0</v>
      </c>
      <c r="O8568">
        <f t="shared" si="401"/>
        <v>1</v>
      </c>
    </row>
    <row r="8569" spans="1:15" s="1" customFormat="1" x14ac:dyDescent="0.55000000000000004">
      <c r="A8569"/>
      <c r="G8569" s="1" t="e">
        <v>#DIV/0!</v>
      </c>
      <c r="H8569" s="1" t="e">
        <v>#DIV/0!</v>
      </c>
      <c r="I8569" s="1" t="e">
        <v>#DIV/0!</v>
      </c>
      <c r="L8569" s="1">
        <f>COUNTIF(B8569:K8569,"=+")</f>
        <v>0</v>
      </c>
      <c r="M8569" s="1" t="str">
        <f t="shared" si="399"/>
        <v>unsuccessful</v>
      </c>
      <c r="N8569">
        <f t="shared" si="400"/>
        <v>0</v>
      </c>
      <c r="O8569">
        <f t="shared" si="401"/>
        <v>1</v>
      </c>
    </row>
    <row r="8570" spans="1:15" s="1" customFormat="1" x14ac:dyDescent="0.55000000000000004">
      <c r="A8570"/>
      <c r="G8570" s="1" t="e">
        <v>#DIV/0!</v>
      </c>
      <c r="H8570" s="1" t="e">
        <v>#DIV/0!</v>
      </c>
      <c r="I8570" s="1" t="e">
        <v>#DIV/0!</v>
      </c>
      <c r="L8570" s="1">
        <f>COUNTIF(B8570:K8570,"=+")</f>
        <v>0</v>
      </c>
      <c r="M8570" s="1" t="str">
        <f t="shared" si="399"/>
        <v>unsuccessful</v>
      </c>
      <c r="N8570">
        <f t="shared" si="400"/>
        <v>0</v>
      </c>
      <c r="O8570">
        <f t="shared" si="401"/>
        <v>1</v>
      </c>
    </row>
    <row r="8571" spans="1:15" s="1" customFormat="1" x14ac:dyDescent="0.55000000000000004">
      <c r="A8571"/>
      <c r="G8571" s="1" t="e">
        <v>#DIV/0!</v>
      </c>
      <c r="H8571" s="1" t="e">
        <v>#DIV/0!</v>
      </c>
      <c r="I8571" s="1" t="e">
        <v>#DIV/0!</v>
      </c>
      <c r="L8571" s="1">
        <f>COUNTIF(B8571:K8571,"=+")</f>
        <v>0</v>
      </c>
      <c r="M8571" s="1" t="str">
        <f t="shared" si="399"/>
        <v>unsuccessful</v>
      </c>
      <c r="N8571">
        <f t="shared" si="400"/>
        <v>0</v>
      </c>
      <c r="O8571">
        <f t="shared" si="401"/>
        <v>1</v>
      </c>
    </row>
    <row r="8572" spans="1:15" s="1" customFormat="1" x14ac:dyDescent="0.55000000000000004">
      <c r="A8572"/>
      <c r="G8572" s="1" t="e">
        <v>#DIV/0!</v>
      </c>
      <c r="H8572" s="1" t="e">
        <v>#DIV/0!</v>
      </c>
      <c r="I8572" s="1" t="e">
        <v>#DIV/0!</v>
      </c>
      <c r="L8572" s="1">
        <f>COUNTIF(B8572:K8572,"=+")</f>
        <v>0</v>
      </c>
      <c r="M8572" s="1" t="str">
        <f t="shared" si="399"/>
        <v>unsuccessful</v>
      </c>
      <c r="N8572">
        <f t="shared" si="400"/>
        <v>0</v>
      </c>
      <c r="O8572">
        <f t="shared" si="401"/>
        <v>1</v>
      </c>
    </row>
    <row r="8573" spans="1:15" s="1" customFormat="1" x14ac:dyDescent="0.55000000000000004">
      <c r="A8573"/>
      <c r="G8573" s="1" t="e">
        <v>#DIV/0!</v>
      </c>
      <c r="H8573" s="1" t="e">
        <v>#DIV/0!</v>
      </c>
      <c r="I8573" s="1" t="e">
        <v>#DIV/0!</v>
      </c>
      <c r="L8573" s="1">
        <f>COUNTIF(B8573:K8573,"=+")</f>
        <v>0</v>
      </c>
      <c r="M8573" s="1" t="str">
        <f t="shared" si="399"/>
        <v>unsuccessful</v>
      </c>
      <c r="N8573">
        <f t="shared" si="400"/>
        <v>0</v>
      </c>
      <c r="O8573">
        <f t="shared" si="401"/>
        <v>1</v>
      </c>
    </row>
    <row r="8574" spans="1:15" s="1" customFormat="1" x14ac:dyDescent="0.55000000000000004">
      <c r="A8574"/>
      <c r="G8574" s="1" t="e">
        <v>#DIV/0!</v>
      </c>
      <c r="H8574" s="1" t="e">
        <v>#DIV/0!</v>
      </c>
      <c r="I8574" s="1" t="e">
        <v>#DIV/0!</v>
      </c>
      <c r="L8574" s="1">
        <f>COUNTIF(B8574:K8574,"=+")</f>
        <v>0</v>
      </c>
      <c r="M8574" s="1" t="str">
        <f t="shared" si="399"/>
        <v>unsuccessful</v>
      </c>
      <c r="N8574">
        <f t="shared" si="400"/>
        <v>0</v>
      </c>
      <c r="O8574">
        <f t="shared" si="401"/>
        <v>1</v>
      </c>
    </row>
    <row r="8575" spans="1:15" s="1" customFormat="1" x14ac:dyDescent="0.55000000000000004">
      <c r="A8575"/>
      <c r="G8575" s="1" t="e">
        <v>#DIV/0!</v>
      </c>
      <c r="H8575" s="1" t="e">
        <v>#DIV/0!</v>
      </c>
      <c r="I8575" s="1" t="e">
        <v>#DIV/0!</v>
      </c>
      <c r="L8575" s="1">
        <f>COUNTIF(B8575:K8575,"=+")</f>
        <v>0</v>
      </c>
      <c r="M8575" s="1" t="str">
        <f t="shared" si="399"/>
        <v>unsuccessful</v>
      </c>
      <c r="N8575">
        <f t="shared" si="400"/>
        <v>0</v>
      </c>
      <c r="O8575">
        <f t="shared" si="401"/>
        <v>1</v>
      </c>
    </row>
    <row r="8576" spans="1:15" s="1" customFormat="1" x14ac:dyDescent="0.55000000000000004">
      <c r="A8576"/>
      <c r="G8576" s="1" t="e">
        <v>#DIV/0!</v>
      </c>
      <c r="H8576" s="1" t="e">
        <v>#DIV/0!</v>
      </c>
      <c r="I8576" s="1" t="e">
        <v>#DIV/0!</v>
      </c>
      <c r="L8576" s="1">
        <f>COUNTIF(B8576:K8576,"=+")</f>
        <v>0</v>
      </c>
      <c r="M8576" s="1" t="str">
        <f t="shared" si="399"/>
        <v>unsuccessful</v>
      </c>
      <c r="N8576">
        <f t="shared" si="400"/>
        <v>0</v>
      </c>
      <c r="O8576">
        <f t="shared" si="401"/>
        <v>1</v>
      </c>
    </row>
    <row r="8577" spans="1:15" s="1" customFormat="1" x14ac:dyDescent="0.55000000000000004">
      <c r="A8577"/>
      <c r="G8577" s="1" t="e">
        <v>#DIV/0!</v>
      </c>
      <c r="H8577" s="1" t="e">
        <v>#DIV/0!</v>
      </c>
      <c r="I8577" s="1" t="e">
        <v>#DIV/0!</v>
      </c>
      <c r="L8577" s="1">
        <f>COUNTIF(B8577:K8577,"=+")</f>
        <v>0</v>
      </c>
      <c r="M8577" s="1" t="str">
        <f t="shared" si="399"/>
        <v>unsuccessful</v>
      </c>
      <c r="N8577">
        <f t="shared" si="400"/>
        <v>0</v>
      </c>
      <c r="O8577">
        <f t="shared" si="401"/>
        <v>1</v>
      </c>
    </row>
    <row r="8578" spans="1:15" s="1" customFormat="1" x14ac:dyDescent="0.55000000000000004">
      <c r="A8578"/>
      <c r="G8578" s="1" t="e">
        <v>#DIV/0!</v>
      </c>
      <c r="H8578" s="1" t="e">
        <v>#DIV/0!</v>
      </c>
      <c r="I8578" s="1" t="e">
        <v>#DIV/0!</v>
      </c>
      <c r="L8578" s="1">
        <f>COUNTIF(B8578:K8578,"=+")</f>
        <v>0</v>
      </c>
      <c r="M8578" s="1" t="str">
        <f t="shared" si="399"/>
        <v>unsuccessful</v>
      </c>
      <c r="N8578">
        <f t="shared" si="400"/>
        <v>0</v>
      </c>
      <c r="O8578">
        <f t="shared" si="401"/>
        <v>1</v>
      </c>
    </row>
    <row r="8579" spans="1:15" s="1" customFormat="1" x14ac:dyDescent="0.55000000000000004">
      <c r="A8579"/>
      <c r="G8579" s="1" t="e">
        <v>#DIV/0!</v>
      </c>
      <c r="H8579" s="1" t="e">
        <v>#DIV/0!</v>
      </c>
      <c r="I8579" s="1" t="e">
        <v>#DIV/0!</v>
      </c>
      <c r="L8579" s="1">
        <f>COUNTIF(B8579:K8579,"=+")</f>
        <v>0</v>
      </c>
      <c r="M8579" s="1" t="str">
        <f t="shared" ref="M8579:M8642" si="402">IF(L8579&gt;=5, "successful", "unsuccessful")</f>
        <v>unsuccessful</v>
      </c>
      <c r="N8579">
        <f t="shared" ref="N8579:N8642" si="403">IF(M8579="successful",1,0)</f>
        <v>0</v>
      </c>
      <c r="O8579">
        <f t="shared" ref="O8579:O8642" si="404">IF(M8579="unsuccessful",1,0)</f>
        <v>1</v>
      </c>
    </row>
    <row r="8580" spans="1:15" s="1" customFormat="1" x14ac:dyDescent="0.55000000000000004">
      <c r="A8580"/>
      <c r="G8580" s="1" t="e">
        <v>#DIV/0!</v>
      </c>
      <c r="H8580" s="1" t="e">
        <v>#DIV/0!</v>
      </c>
      <c r="I8580" s="1" t="e">
        <v>#DIV/0!</v>
      </c>
      <c r="L8580" s="1">
        <f>COUNTIF(B8580:K8580,"=+")</f>
        <v>0</v>
      </c>
      <c r="M8580" s="1" t="str">
        <f t="shared" si="402"/>
        <v>unsuccessful</v>
      </c>
      <c r="N8580">
        <f t="shared" si="403"/>
        <v>0</v>
      </c>
      <c r="O8580">
        <f t="shared" si="404"/>
        <v>1</v>
      </c>
    </row>
    <row r="8581" spans="1:15" s="1" customFormat="1" x14ac:dyDescent="0.55000000000000004">
      <c r="A8581"/>
      <c r="G8581" s="1" t="e">
        <v>#DIV/0!</v>
      </c>
      <c r="H8581" s="1" t="e">
        <v>#DIV/0!</v>
      </c>
      <c r="I8581" s="1" t="e">
        <v>#DIV/0!</v>
      </c>
      <c r="L8581" s="1">
        <f>COUNTIF(B8581:K8581,"=+")</f>
        <v>0</v>
      </c>
      <c r="M8581" s="1" t="str">
        <f t="shared" si="402"/>
        <v>unsuccessful</v>
      </c>
      <c r="N8581">
        <f t="shared" si="403"/>
        <v>0</v>
      </c>
      <c r="O8581">
        <f t="shared" si="404"/>
        <v>1</v>
      </c>
    </row>
    <row r="8582" spans="1:15" s="1" customFormat="1" x14ac:dyDescent="0.55000000000000004">
      <c r="A8582"/>
      <c r="G8582" s="1" t="e">
        <v>#DIV/0!</v>
      </c>
      <c r="H8582" s="1" t="e">
        <v>#DIV/0!</v>
      </c>
      <c r="I8582" s="1" t="e">
        <v>#DIV/0!</v>
      </c>
      <c r="L8582" s="1">
        <f>COUNTIF(B8582:K8582,"=+")</f>
        <v>0</v>
      </c>
      <c r="M8582" s="1" t="str">
        <f t="shared" si="402"/>
        <v>unsuccessful</v>
      </c>
      <c r="N8582">
        <f t="shared" si="403"/>
        <v>0</v>
      </c>
      <c r="O8582">
        <f t="shared" si="404"/>
        <v>1</v>
      </c>
    </row>
    <row r="8583" spans="1:15" s="1" customFormat="1" x14ac:dyDescent="0.55000000000000004">
      <c r="A8583"/>
      <c r="G8583" s="1" t="e">
        <v>#DIV/0!</v>
      </c>
      <c r="H8583" s="1" t="e">
        <v>#DIV/0!</v>
      </c>
      <c r="I8583" s="1" t="e">
        <v>#DIV/0!</v>
      </c>
      <c r="L8583" s="1">
        <f>COUNTIF(B8583:K8583,"=+")</f>
        <v>0</v>
      </c>
      <c r="M8583" s="1" t="str">
        <f t="shared" si="402"/>
        <v>unsuccessful</v>
      </c>
      <c r="N8583">
        <f t="shared" si="403"/>
        <v>0</v>
      </c>
      <c r="O8583">
        <f t="shared" si="404"/>
        <v>1</v>
      </c>
    </row>
    <row r="8584" spans="1:15" s="1" customFormat="1" x14ac:dyDescent="0.55000000000000004">
      <c r="A8584"/>
      <c r="G8584" s="1" t="e">
        <v>#DIV/0!</v>
      </c>
      <c r="H8584" s="1" t="e">
        <v>#DIV/0!</v>
      </c>
      <c r="I8584" s="1" t="e">
        <v>#DIV/0!</v>
      </c>
      <c r="L8584" s="1">
        <f>COUNTIF(B8584:K8584,"=+")</f>
        <v>0</v>
      </c>
      <c r="M8584" s="1" t="str">
        <f t="shared" si="402"/>
        <v>unsuccessful</v>
      </c>
      <c r="N8584">
        <f t="shared" si="403"/>
        <v>0</v>
      </c>
      <c r="O8584">
        <f t="shared" si="404"/>
        <v>1</v>
      </c>
    </row>
    <row r="8585" spans="1:15" s="1" customFormat="1" x14ac:dyDescent="0.55000000000000004">
      <c r="A8585"/>
      <c r="G8585" s="1" t="e">
        <v>#DIV/0!</v>
      </c>
      <c r="H8585" s="1" t="e">
        <v>#DIV/0!</v>
      </c>
      <c r="I8585" s="1" t="e">
        <v>#DIV/0!</v>
      </c>
      <c r="L8585" s="1">
        <f>COUNTIF(B8585:K8585,"=+")</f>
        <v>0</v>
      </c>
      <c r="M8585" s="1" t="str">
        <f t="shared" si="402"/>
        <v>unsuccessful</v>
      </c>
      <c r="N8585">
        <f t="shared" si="403"/>
        <v>0</v>
      </c>
      <c r="O8585">
        <f t="shared" si="404"/>
        <v>1</v>
      </c>
    </row>
    <row r="8586" spans="1:15" s="1" customFormat="1" x14ac:dyDescent="0.55000000000000004">
      <c r="A8586"/>
      <c r="G8586" s="1" t="e">
        <v>#DIV/0!</v>
      </c>
      <c r="H8586" s="1" t="e">
        <v>#DIV/0!</v>
      </c>
      <c r="I8586" s="1" t="e">
        <v>#DIV/0!</v>
      </c>
      <c r="L8586" s="1">
        <f>COUNTIF(B8586:K8586,"=+")</f>
        <v>0</v>
      </c>
      <c r="M8586" s="1" t="str">
        <f t="shared" si="402"/>
        <v>unsuccessful</v>
      </c>
      <c r="N8586">
        <f t="shared" si="403"/>
        <v>0</v>
      </c>
      <c r="O8586">
        <f t="shared" si="404"/>
        <v>1</v>
      </c>
    </row>
    <row r="8587" spans="1:15" s="1" customFormat="1" x14ac:dyDescent="0.55000000000000004">
      <c r="A8587"/>
      <c r="G8587" s="1" t="e">
        <v>#DIV/0!</v>
      </c>
      <c r="H8587" s="1" t="e">
        <v>#DIV/0!</v>
      </c>
      <c r="I8587" s="1" t="e">
        <v>#DIV/0!</v>
      </c>
      <c r="L8587" s="1">
        <f>COUNTIF(B8587:K8587,"=+")</f>
        <v>0</v>
      </c>
      <c r="M8587" s="1" t="str">
        <f t="shared" si="402"/>
        <v>unsuccessful</v>
      </c>
      <c r="N8587">
        <f t="shared" si="403"/>
        <v>0</v>
      </c>
      <c r="O8587">
        <f t="shared" si="404"/>
        <v>1</v>
      </c>
    </row>
    <row r="8588" spans="1:15" s="1" customFormat="1" x14ac:dyDescent="0.55000000000000004">
      <c r="A8588"/>
      <c r="G8588" s="1" t="e">
        <v>#DIV/0!</v>
      </c>
      <c r="H8588" s="1" t="e">
        <v>#DIV/0!</v>
      </c>
      <c r="I8588" s="1" t="e">
        <v>#DIV/0!</v>
      </c>
      <c r="L8588" s="1">
        <f>COUNTIF(B8588:K8588,"=+")</f>
        <v>0</v>
      </c>
      <c r="M8588" s="1" t="str">
        <f t="shared" si="402"/>
        <v>unsuccessful</v>
      </c>
      <c r="N8588">
        <f t="shared" si="403"/>
        <v>0</v>
      </c>
      <c r="O8588">
        <f t="shared" si="404"/>
        <v>1</v>
      </c>
    </row>
    <row r="8589" spans="1:15" s="1" customFormat="1" x14ac:dyDescent="0.55000000000000004">
      <c r="A8589"/>
      <c r="G8589" s="1" t="e">
        <v>#DIV/0!</v>
      </c>
      <c r="H8589" s="1" t="e">
        <v>#DIV/0!</v>
      </c>
      <c r="I8589" s="1" t="e">
        <v>#DIV/0!</v>
      </c>
      <c r="L8589" s="1">
        <f>COUNTIF(B8589:K8589,"=+")</f>
        <v>0</v>
      </c>
      <c r="M8589" s="1" t="str">
        <f t="shared" si="402"/>
        <v>unsuccessful</v>
      </c>
      <c r="N8589">
        <f t="shared" si="403"/>
        <v>0</v>
      </c>
      <c r="O8589">
        <f t="shared" si="404"/>
        <v>1</v>
      </c>
    </row>
    <row r="8590" spans="1:15" s="1" customFormat="1" x14ac:dyDescent="0.55000000000000004">
      <c r="A8590"/>
      <c r="G8590" s="1" t="e">
        <v>#DIV/0!</v>
      </c>
      <c r="H8590" s="1" t="e">
        <v>#DIV/0!</v>
      </c>
      <c r="I8590" s="1" t="e">
        <v>#DIV/0!</v>
      </c>
      <c r="L8590" s="1">
        <f>COUNTIF(B8590:K8590,"=+")</f>
        <v>0</v>
      </c>
      <c r="M8590" s="1" t="str">
        <f t="shared" si="402"/>
        <v>unsuccessful</v>
      </c>
      <c r="N8590">
        <f t="shared" si="403"/>
        <v>0</v>
      </c>
      <c r="O8590">
        <f t="shared" si="404"/>
        <v>1</v>
      </c>
    </row>
    <row r="8591" spans="1:15" s="1" customFormat="1" x14ac:dyDescent="0.55000000000000004">
      <c r="A8591"/>
      <c r="G8591" s="1" t="e">
        <v>#DIV/0!</v>
      </c>
      <c r="H8591" s="1" t="e">
        <v>#DIV/0!</v>
      </c>
      <c r="I8591" s="1" t="e">
        <v>#DIV/0!</v>
      </c>
      <c r="L8591" s="1">
        <f>COUNTIF(B8591:K8591,"=+")</f>
        <v>0</v>
      </c>
      <c r="M8591" s="1" t="str">
        <f t="shared" si="402"/>
        <v>unsuccessful</v>
      </c>
      <c r="N8591">
        <f t="shared" si="403"/>
        <v>0</v>
      </c>
      <c r="O8591">
        <f t="shared" si="404"/>
        <v>1</v>
      </c>
    </row>
    <row r="8592" spans="1:15" s="1" customFormat="1" x14ac:dyDescent="0.55000000000000004">
      <c r="A8592"/>
      <c r="G8592" s="1" t="e">
        <v>#DIV/0!</v>
      </c>
      <c r="H8592" s="1" t="e">
        <v>#DIV/0!</v>
      </c>
      <c r="I8592" s="1" t="e">
        <v>#DIV/0!</v>
      </c>
      <c r="L8592" s="1">
        <f>COUNTIF(B8592:K8592,"=+")</f>
        <v>0</v>
      </c>
      <c r="M8592" s="1" t="str">
        <f t="shared" si="402"/>
        <v>unsuccessful</v>
      </c>
      <c r="N8592">
        <f t="shared" si="403"/>
        <v>0</v>
      </c>
      <c r="O8592">
        <f t="shared" si="404"/>
        <v>1</v>
      </c>
    </row>
    <row r="8593" spans="1:15" s="1" customFormat="1" x14ac:dyDescent="0.55000000000000004">
      <c r="A8593"/>
      <c r="G8593" s="1" t="e">
        <v>#DIV/0!</v>
      </c>
      <c r="H8593" s="1" t="e">
        <v>#DIV/0!</v>
      </c>
      <c r="I8593" s="1" t="e">
        <v>#DIV/0!</v>
      </c>
      <c r="L8593" s="1">
        <f>COUNTIF(B8593:K8593,"=+")</f>
        <v>0</v>
      </c>
      <c r="M8593" s="1" t="str">
        <f t="shared" si="402"/>
        <v>unsuccessful</v>
      </c>
      <c r="N8593">
        <f t="shared" si="403"/>
        <v>0</v>
      </c>
      <c r="O8593">
        <f t="shared" si="404"/>
        <v>1</v>
      </c>
    </row>
    <row r="8594" spans="1:15" s="1" customFormat="1" x14ac:dyDescent="0.55000000000000004">
      <c r="A8594"/>
      <c r="G8594" s="1" t="e">
        <v>#DIV/0!</v>
      </c>
      <c r="H8594" s="1" t="e">
        <v>#DIV/0!</v>
      </c>
      <c r="I8594" s="1" t="e">
        <v>#DIV/0!</v>
      </c>
      <c r="L8594" s="1">
        <f>COUNTIF(B8594:K8594,"=+")</f>
        <v>0</v>
      </c>
      <c r="M8594" s="1" t="str">
        <f t="shared" si="402"/>
        <v>unsuccessful</v>
      </c>
      <c r="N8594">
        <f t="shared" si="403"/>
        <v>0</v>
      </c>
      <c r="O8594">
        <f t="shared" si="404"/>
        <v>1</v>
      </c>
    </row>
    <row r="8595" spans="1:15" s="1" customFormat="1" x14ac:dyDescent="0.55000000000000004">
      <c r="A8595"/>
      <c r="G8595" s="1" t="e">
        <v>#DIV/0!</v>
      </c>
      <c r="H8595" s="1" t="e">
        <v>#DIV/0!</v>
      </c>
      <c r="I8595" s="1" t="e">
        <v>#DIV/0!</v>
      </c>
      <c r="L8595" s="1">
        <f>COUNTIF(B8595:K8595,"=+")</f>
        <v>0</v>
      </c>
      <c r="M8595" s="1" t="str">
        <f t="shared" si="402"/>
        <v>unsuccessful</v>
      </c>
      <c r="N8595">
        <f t="shared" si="403"/>
        <v>0</v>
      </c>
      <c r="O8595">
        <f t="shared" si="404"/>
        <v>1</v>
      </c>
    </row>
    <row r="8596" spans="1:15" s="1" customFormat="1" x14ac:dyDescent="0.55000000000000004">
      <c r="A8596"/>
      <c r="G8596" s="1" t="e">
        <v>#DIV/0!</v>
      </c>
      <c r="H8596" s="1" t="e">
        <v>#DIV/0!</v>
      </c>
      <c r="I8596" s="1" t="e">
        <v>#DIV/0!</v>
      </c>
      <c r="L8596" s="1">
        <f>COUNTIF(B8596:K8596,"=+")</f>
        <v>0</v>
      </c>
      <c r="M8596" s="1" t="str">
        <f t="shared" si="402"/>
        <v>unsuccessful</v>
      </c>
      <c r="N8596">
        <f t="shared" si="403"/>
        <v>0</v>
      </c>
      <c r="O8596">
        <f t="shared" si="404"/>
        <v>1</v>
      </c>
    </row>
    <row r="8597" spans="1:15" s="1" customFormat="1" x14ac:dyDescent="0.55000000000000004">
      <c r="A8597"/>
      <c r="G8597" s="1" t="e">
        <v>#DIV/0!</v>
      </c>
      <c r="H8597" s="1" t="e">
        <v>#DIV/0!</v>
      </c>
      <c r="I8597" s="1" t="e">
        <v>#DIV/0!</v>
      </c>
      <c r="L8597" s="1">
        <f>COUNTIF(B8597:K8597,"=+")</f>
        <v>0</v>
      </c>
      <c r="M8597" s="1" t="str">
        <f t="shared" si="402"/>
        <v>unsuccessful</v>
      </c>
      <c r="N8597">
        <f t="shared" si="403"/>
        <v>0</v>
      </c>
      <c r="O8597">
        <f t="shared" si="404"/>
        <v>1</v>
      </c>
    </row>
    <row r="8598" spans="1:15" s="1" customFormat="1" x14ac:dyDescent="0.55000000000000004">
      <c r="A8598"/>
      <c r="G8598" s="1" t="e">
        <v>#DIV/0!</v>
      </c>
      <c r="H8598" s="1" t="e">
        <v>#DIV/0!</v>
      </c>
      <c r="I8598" s="1" t="e">
        <v>#DIV/0!</v>
      </c>
      <c r="L8598" s="1">
        <f>COUNTIF(B8598:K8598,"=+")</f>
        <v>0</v>
      </c>
      <c r="M8598" s="1" t="str">
        <f t="shared" si="402"/>
        <v>unsuccessful</v>
      </c>
      <c r="N8598">
        <f t="shared" si="403"/>
        <v>0</v>
      </c>
      <c r="O8598">
        <f t="shared" si="404"/>
        <v>1</v>
      </c>
    </row>
    <row r="8599" spans="1:15" s="1" customFormat="1" x14ac:dyDescent="0.55000000000000004">
      <c r="A8599"/>
      <c r="G8599" s="1" t="e">
        <v>#DIV/0!</v>
      </c>
      <c r="H8599" s="1" t="e">
        <v>#DIV/0!</v>
      </c>
      <c r="I8599" s="1" t="e">
        <v>#DIV/0!</v>
      </c>
      <c r="L8599" s="1">
        <f>COUNTIF(B8599:K8599,"=+")</f>
        <v>0</v>
      </c>
      <c r="M8599" s="1" t="str">
        <f t="shared" si="402"/>
        <v>unsuccessful</v>
      </c>
      <c r="N8599">
        <f t="shared" si="403"/>
        <v>0</v>
      </c>
      <c r="O8599">
        <f t="shared" si="404"/>
        <v>1</v>
      </c>
    </row>
    <row r="8600" spans="1:15" s="1" customFormat="1" x14ac:dyDescent="0.55000000000000004">
      <c r="A8600"/>
      <c r="G8600" s="1" t="e">
        <v>#DIV/0!</v>
      </c>
      <c r="H8600" s="1" t="e">
        <v>#DIV/0!</v>
      </c>
      <c r="I8600" s="1" t="e">
        <v>#DIV/0!</v>
      </c>
      <c r="L8600" s="1">
        <f>COUNTIF(B8600:K8600,"=+")</f>
        <v>0</v>
      </c>
      <c r="M8600" s="1" t="str">
        <f t="shared" si="402"/>
        <v>unsuccessful</v>
      </c>
      <c r="N8600">
        <f t="shared" si="403"/>
        <v>0</v>
      </c>
      <c r="O8600">
        <f t="shared" si="404"/>
        <v>1</v>
      </c>
    </row>
    <row r="8601" spans="1:15" s="1" customFormat="1" x14ac:dyDescent="0.55000000000000004">
      <c r="A8601"/>
      <c r="G8601" s="1" t="e">
        <v>#DIV/0!</v>
      </c>
      <c r="H8601" s="1" t="e">
        <v>#DIV/0!</v>
      </c>
      <c r="I8601" s="1" t="e">
        <v>#DIV/0!</v>
      </c>
      <c r="L8601" s="1">
        <f>COUNTIF(B8601:K8601,"=+")</f>
        <v>0</v>
      </c>
      <c r="M8601" s="1" t="str">
        <f t="shared" si="402"/>
        <v>unsuccessful</v>
      </c>
      <c r="N8601">
        <f t="shared" si="403"/>
        <v>0</v>
      </c>
      <c r="O8601">
        <f t="shared" si="404"/>
        <v>1</v>
      </c>
    </row>
    <row r="8602" spans="1:15" s="1" customFormat="1" x14ac:dyDescent="0.55000000000000004">
      <c r="A8602"/>
      <c r="G8602" s="1" t="e">
        <v>#DIV/0!</v>
      </c>
      <c r="H8602" s="1" t="e">
        <v>#DIV/0!</v>
      </c>
      <c r="I8602" s="1" t="e">
        <v>#DIV/0!</v>
      </c>
      <c r="L8602" s="1">
        <f>COUNTIF(B8602:K8602,"=+")</f>
        <v>0</v>
      </c>
      <c r="M8602" s="1" t="str">
        <f t="shared" si="402"/>
        <v>unsuccessful</v>
      </c>
      <c r="N8602">
        <f t="shared" si="403"/>
        <v>0</v>
      </c>
      <c r="O8602">
        <f t="shared" si="404"/>
        <v>1</v>
      </c>
    </row>
    <row r="8603" spans="1:15" s="1" customFormat="1" x14ac:dyDescent="0.55000000000000004">
      <c r="A8603"/>
      <c r="G8603" s="1" t="e">
        <v>#DIV/0!</v>
      </c>
      <c r="H8603" s="1" t="e">
        <v>#DIV/0!</v>
      </c>
      <c r="I8603" s="1" t="e">
        <v>#DIV/0!</v>
      </c>
      <c r="L8603" s="1">
        <f>COUNTIF(B8603:K8603,"=+")</f>
        <v>0</v>
      </c>
      <c r="M8603" s="1" t="str">
        <f t="shared" si="402"/>
        <v>unsuccessful</v>
      </c>
      <c r="N8603">
        <f t="shared" si="403"/>
        <v>0</v>
      </c>
      <c r="O8603">
        <f t="shared" si="404"/>
        <v>1</v>
      </c>
    </row>
    <row r="8604" spans="1:15" s="1" customFormat="1" x14ac:dyDescent="0.55000000000000004">
      <c r="A8604"/>
      <c r="G8604" s="1" t="e">
        <v>#DIV/0!</v>
      </c>
      <c r="H8604" s="1" t="e">
        <v>#DIV/0!</v>
      </c>
      <c r="I8604" s="1" t="e">
        <v>#DIV/0!</v>
      </c>
      <c r="L8604" s="1">
        <f>COUNTIF(B8604:K8604,"=+")</f>
        <v>0</v>
      </c>
      <c r="M8604" s="1" t="str">
        <f t="shared" si="402"/>
        <v>unsuccessful</v>
      </c>
      <c r="N8604">
        <f t="shared" si="403"/>
        <v>0</v>
      </c>
      <c r="O8604">
        <f t="shared" si="404"/>
        <v>1</v>
      </c>
    </row>
    <row r="8605" spans="1:15" s="1" customFormat="1" x14ac:dyDescent="0.55000000000000004">
      <c r="A8605"/>
      <c r="G8605" s="1" t="e">
        <v>#DIV/0!</v>
      </c>
      <c r="H8605" s="1" t="e">
        <v>#DIV/0!</v>
      </c>
      <c r="I8605" s="1" t="e">
        <v>#DIV/0!</v>
      </c>
      <c r="L8605" s="1">
        <f>COUNTIF(B8605:K8605,"=+")</f>
        <v>0</v>
      </c>
      <c r="M8605" s="1" t="str">
        <f t="shared" si="402"/>
        <v>unsuccessful</v>
      </c>
      <c r="N8605">
        <f t="shared" si="403"/>
        <v>0</v>
      </c>
      <c r="O8605">
        <f t="shared" si="404"/>
        <v>1</v>
      </c>
    </row>
    <row r="8606" spans="1:15" s="1" customFormat="1" x14ac:dyDescent="0.55000000000000004">
      <c r="A8606"/>
      <c r="G8606" s="1" t="e">
        <v>#DIV/0!</v>
      </c>
      <c r="H8606" s="1" t="e">
        <v>#DIV/0!</v>
      </c>
      <c r="I8606" s="1" t="e">
        <v>#DIV/0!</v>
      </c>
      <c r="L8606" s="1">
        <f>COUNTIF(B8606:K8606,"=+")</f>
        <v>0</v>
      </c>
      <c r="M8606" s="1" t="str">
        <f t="shared" si="402"/>
        <v>unsuccessful</v>
      </c>
      <c r="N8606">
        <f t="shared" si="403"/>
        <v>0</v>
      </c>
      <c r="O8606">
        <f t="shared" si="404"/>
        <v>1</v>
      </c>
    </row>
    <row r="8607" spans="1:15" s="1" customFormat="1" x14ac:dyDescent="0.55000000000000004">
      <c r="A8607"/>
      <c r="G8607" s="1" t="e">
        <v>#DIV/0!</v>
      </c>
      <c r="H8607" s="1" t="e">
        <v>#DIV/0!</v>
      </c>
      <c r="I8607" s="1" t="e">
        <v>#DIV/0!</v>
      </c>
      <c r="L8607" s="1">
        <f>COUNTIF(B8607:K8607,"=+")</f>
        <v>0</v>
      </c>
      <c r="M8607" s="1" t="str">
        <f t="shared" si="402"/>
        <v>unsuccessful</v>
      </c>
      <c r="N8607">
        <f t="shared" si="403"/>
        <v>0</v>
      </c>
      <c r="O8607">
        <f t="shared" si="404"/>
        <v>1</v>
      </c>
    </row>
    <row r="8608" spans="1:15" s="1" customFormat="1" x14ac:dyDescent="0.55000000000000004">
      <c r="A8608"/>
      <c r="G8608" s="1" t="e">
        <v>#DIV/0!</v>
      </c>
      <c r="H8608" s="1" t="e">
        <v>#DIV/0!</v>
      </c>
      <c r="I8608" s="1" t="e">
        <v>#DIV/0!</v>
      </c>
      <c r="L8608" s="1">
        <f>COUNTIF(B8608:K8608,"=+")</f>
        <v>0</v>
      </c>
      <c r="M8608" s="1" t="str">
        <f t="shared" si="402"/>
        <v>unsuccessful</v>
      </c>
      <c r="N8608">
        <f t="shared" si="403"/>
        <v>0</v>
      </c>
      <c r="O8608">
        <f t="shared" si="404"/>
        <v>1</v>
      </c>
    </row>
    <row r="8609" spans="1:15" s="1" customFormat="1" x14ac:dyDescent="0.55000000000000004">
      <c r="A8609"/>
      <c r="G8609" s="1" t="e">
        <v>#DIV/0!</v>
      </c>
      <c r="H8609" s="1" t="e">
        <v>#DIV/0!</v>
      </c>
      <c r="I8609" s="1" t="e">
        <v>#DIV/0!</v>
      </c>
      <c r="L8609" s="1">
        <f>COUNTIF(B8609:K8609,"=+")</f>
        <v>0</v>
      </c>
      <c r="M8609" s="1" t="str">
        <f t="shared" si="402"/>
        <v>unsuccessful</v>
      </c>
      <c r="N8609">
        <f t="shared" si="403"/>
        <v>0</v>
      </c>
      <c r="O8609">
        <f t="shared" si="404"/>
        <v>1</v>
      </c>
    </row>
    <row r="8610" spans="1:15" s="1" customFormat="1" x14ac:dyDescent="0.55000000000000004">
      <c r="A8610"/>
      <c r="G8610" s="1" t="e">
        <v>#DIV/0!</v>
      </c>
      <c r="H8610" s="1" t="e">
        <v>#DIV/0!</v>
      </c>
      <c r="I8610" s="1" t="e">
        <v>#DIV/0!</v>
      </c>
      <c r="L8610" s="1">
        <f>COUNTIF(B8610:K8610,"=+")</f>
        <v>0</v>
      </c>
      <c r="M8610" s="1" t="str">
        <f t="shared" si="402"/>
        <v>unsuccessful</v>
      </c>
      <c r="N8610">
        <f t="shared" si="403"/>
        <v>0</v>
      </c>
      <c r="O8610">
        <f t="shared" si="404"/>
        <v>1</v>
      </c>
    </row>
    <row r="8611" spans="1:15" s="1" customFormat="1" x14ac:dyDescent="0.55000000000000004">
      <c r="A8611"/>
      <c r="G8611" s="1" t="e">
        <v>#DIV/0!</v>
      </c>
      <c r="H8611" s="1" t="e">
        <v>#DIV/0!</v>
      </c>
      <c r="I8611" s="1" t="e">
        <v>#DIV/0!</v>
      </c>
      <c r="L8611" s="1">
        <f>COUNTIF(B8611:K8611,"=+")</f>
        <v>0</v>
      </c>
      <c r="M8611" s="1" t="str">
        <f t="shared" si="402"/>
        <v>unsuccessful</v>
      </c>
      <c r="N8611">
        <f t="shared" si="403"/>
        <v>0</v>
      </c>
      <c r="O8611">
        <f t="shared" si="404"/>
        <v>1</v>
      </c>
    </row>
    <row r="8612" spans="1:15" s="1" customFormat="1" x14ac:dyDescent="0.55000000000000004">
      <c r="A8612"/>
      <c r="G8612" s="1" t="e">
        <v>#DIV/0!</v>
      </c>
      <c r="H8612" s="1" t="e">
        <v>#DIV/0!</v>
      </c>
      <c r="I8612" s="1" t="e">
        <v>#DIV/0!</v>
      </c>
      <c r="L8612" s="1">
        <f>COUNTIF(B8612:K8612,"=+")</f>
        <v>0</v>
      </c>
      <c r="M8612" s="1" t="str">
        <f t="shared" si="402"/>
        <v>unsuccessful</v>
      </c>
      <c r="N8612">
        <f t="shared" si="403"/>
        <v>0</v>
      </c>
      <c r="O8612">
        <f t="shared" si="404"/>
        <v>1</v>
      </c>
    </row>
    <row r="8613" spans="1:15" s="1" customFormat="1" x14ac:dyDescent="0.55000000000000004">
      <c r="A8613"/>
      <c r="G8613" s="1" t="e">
        <v>#DIV/0!</v>
      </c>
      <c r="H8613" s="1" t="e">
        <v>#DIV/0!</v>
      </c>
      <c r="I8613" s="1" t="e">
        <v>#DIV/0!</v>
      </c>
      <c r="L8613" s="1">
        <f>COUNTIF(B8613:K8613,"=+")</f>
        <v>0</v>
      </c>
      <c r="M8613" s="1" t="str">
        <f t="shared" si="402"/>
        <v>unsuccessful</v>
      </c>
      <c r="N8613">
        <f t="shared" si="403"/>
        <v>0</v>
      </c>
      <c r="O8613">
        <f t="shared" si="404"/>
        <v>1</v>
      </c>
    </row>
    <row r="8614" spans="1:15" s="1" customFormat="1" x14ac:dyDescent="0.55000000000000004">
      <c r="A8614"/>
      <c r="G8614" s="1" t="e">
        <v>#DIV/0!</v>
      </c>
      <c r="H8614" s="1" t="e">
        <v>#DIV/0!</v>
      </c>
      <c r="I8614" s="1" t="e">
        <v>#DIV/0!</v>
      </c>
      <c r="L8614" s="1">
        <f>COUNTIF(B8614:K8614,"=+")</f>
        <v>0</v>
      </c>
      <c r="M8614" s="1" t="str">
        <f t="shared" si="402"/>
        <v>unsuccessful</v>
      </c>
      <c r="N8614">
        <f t="shared" si="403"/>
        <v>0</v>
      </c>
      <c r="O8614">
        <f t="shared" si="404"/>
        <v>1</v>
      </c>
    </row>
    <row r="8615" spans="1:15" s="1" customFormat="1" x14ac:dyDescent="0.55000000000000004">
      <c r="A8615"/>
      <c r="G8615" s="1" t="e">
        <v>#DIV/0!</v>
      </c>
      <c r="H8615" s="1" t="e">
        <v>#DIV/0!</v>
      </c>
      <c r="I8615" s="1" t="e">
        <v>#DIV/0!</v>
      </c>
      <c r="L8615" s="1">
        <f>COUNTIF(B8615:K8615,"=+")</f>
        <v>0</v>
      </c>
      <c r="M8615" s="1" t="str">
        <f t="shared" si="402"/>
        <v>unsuccessful</v>
      </c>
      <c r="N8615">
        <f t="shared" si="403"/>
        <v>0</v>
      </c>
      <c r="O8615">
        <f t="shared" si="404"/>
        <v>1</v>
      </c>
    </row>
    <row r="8616" spans="1:15" s="1" customFormat="1" x14ac:dyDescent="0.55000000000000004">
      <c r="A8616"/>
      <c r="G8616" s="1" t="e">
        <v>#DIV/0!</v>
      </c>
      <c r="H8616" s="1" t="e">
        <v>#DIV/0!</v>
      </c>
      <c r="I8616" s="1" t="e">
        <v>#DIV/0!</v>
      </c>
      <c r="L8616" s="1">
        <f>COUNTIF(B8616:K8616,"=+")</f>
        <v>0</v>
      </c>
      <c r="M8616" s="1" t="str">
        <f t="shared" si="402"/>
        <v>unsuccessful</v>
      </c>
      <c r="N8616">
        <f t="shared" si="403"/>
        <v>0</v>
      </c>
      <c r="O8616">
        <f t="shared" si="404"/>
        <v>1</v>
      </c>
    </row>
    <row r="8617" spans="1:15" s="1" customFormat="1" x14ac:dyDescent="0.55000000000000004">
      <c r="A8617"/>
      <c r="G8617" s="1" t="e">
        <v>#DIV/0!</v>
      </c>
      <c r="H8617" s="1" t="e">
        <v>#DIV/0!</v>
      </c>
      <c r="I8617" s="1" t="e">
        <v>#DIV/0!</v>
      </c>
      <c r="L8617" s="1">
        <f>COUNTIF(B8617:K8617,"=+")</f>
        <v>0</v>
      </c>
      <c r="M8617" s="1" t="str">
        <f t="shared" si="402"/>
        <v>unsuccessful</v>
      </c>
      <c r="N8617">
        <f t="shared" si="403"/>
        <v>0</v>
      </c>
      <c r="O8617">
        <f t="shared" si="404"/>
        <v>1</v>
      </c>
    </row>
    <row r="8618" spans="1:15" s="1" customFormat="1" x14ac:dyDescent="0.55000000000000004">
      <c r="A8618"/>
      <c r="G8618" s="1" t="e">
        <v>#DIV/0!</v>
      </c>
      <c r="H8618" s="1" t="e">
        <v>#DIV/0!</v>
      </c>
      <c r="I8618" s="1" t="e">
        <v>#DIV/0!</v>
      </c>
      <c r="L8618" s="1">
        <f>COUNTIF(B8618:K8618,"=+")</f>
        <v>0</v>
      </c>
      <c r="M8618" s="1" t="str">
        <f t="shared" si="402"/>
        <v>unsuccessful</v>
      </c>
      <c r="N8618">
        <f t="shared" si="403"/>
        <v>0</v>
      </c>
      <c r="O8618">
        <f t="shared" si="404"/>
        <v>1</v>
      </c>
    </row>
    <row r="8619" spans="1:15" s="1" customFormat="1" x14ac:dyDescent="0.55000000000000004">
      <c r="A8619"/>
      <c r="G8619" s="1" t="e">
        <v>#DIV/0!</v>
      </c>
      <c r="H8619" s="1" t="e">
        <v>#DIV/0!</v>
      </c>
      <c r="I8619" s="1" t="e">
        <v>#DIV/0!</v>
      </c>
      <c r="L8619" s="1">
        <f>COUNTIF(B8619:K8619,"=+")</f>
        <v>0</v>
      </c>
      <c r="M8619" s="1" t="str">
        <f t="shared" si="402"/>
        <v>unsuccessful</v>
      </c>
      <c r="N8619">
        <f t="shared" si="403"/>
        <v>0</v>
      </c>
      <c r="O8619">
        <f t="shared" si="404"/>
        <v>1</v>
      </c>
    </row>
    <row r="8620" spans="1:15" s="1" customFormat="1" x14ac:dyDescent="0.55000000000000004">
      <c r="A8620"/>
      <c r="G8620" s="1" t="e">
        <v>#DIV/0!</v>
      </c>
      <c r="H8620" s="1" t="e">
        <v>#DIV/0!</v>
      </c>
      <c r="I8620" s="1" t="e">
        <v>#DIV/0!</v>
      </c>
      <c r="L8620" s="1">
        <f>COUNTIF(B8620:K8620,"=+")</f>
        <v>0</v>
      </c>
      <c r="M8620" s="1" t="str">
        <f t="shared" si="402"/>
        <v>unsuccessful</v>
      </c>
      <c r="N8620">
        <f t="shared" si="403"/>
        <v>0</v>
      </c>
      <c r="O8620">
        <f t="shared" si="404"/>
        <v>1</v>
      </c>
    </row>
    <row r="8621" spans="1:15" s="1" customFormat="1" x14ac:dyDescent="0.55000000000000004">
      <c r="A8621"/>
      <c r="G8621" s="1" t="e">
        <v>#DIV/0!</v>
      </c>
      <c r="H8621" s="1" t="e">
        <v>#DIV/0!</v>
      </c>
      <c r="I8621" s="1" t="e">
        <v>#DIV/0!</v>
      </c>
      <c r="L8621" s="1">
        <f>COUNTIF(B8621:K8621,"=+")</f>
        <v>0</v>
      </c>
      <c r="M8621" s="1" t="str">
        <f t="shared" si="402"/>
        <v>unsuccessful</v>
      </c>
      <c r="N8621">
        <f t="shared" si="403"/>
        <v>0</v>
      </c>
      <c r="O8621">
        <f t="shared" si="404"/>
        <v>1</v>
      </c>
    </row>
    <row r="8622" spans="1:15" s="1" customFormat="1" x14ac:dyDescent="0.55000000000000004">
      <c r="A8622"/>
      <c r="G8622" s="1" t="e">
        <v>#DIV/0!</v>
      </c>
      <c r="H8622" s="1" t="e">
        <v>#DIV/0!</v>
      </c>
      <c r="I8622" s="1" t="e">
        <v>#DIV/0!</v>
      </c>
      <c r="L8622" s="1">
        <f>COUNTIF(B8622:K8622,"=+")</f>
        <v>0</v>
      </c>
      <c r="M8622" s="1" t="str">
        <f t="shared" si="402"/>
        <v>unsuccessful</v>
      </c>
      <c r="N8622">
        <f t="shared" si="403"/>
        <v>0</v>
      </c>
      <c r="O8622">
        <f t="shared" si="404"/>
        <v>1</v>
      </c>
    </row>
    <row r="8623" spans="1:15" s="1" customFormat="1" x14ac:dyDescent="0.55000000000000004">
      <c r="A8623"/>
      <c r="G8623" s="1" t="e">
        <v>#DIV/0!</v>
      </c>
      <c r="H8623" s="1" t="e">
        <v>#DIV/0!</v>
      </c>
      <c r="I8623" s="1" t="e">
        <v>#DIV/0!</v>
      </c>
      <c r="L8623" s="1">
        <f>COUNTIF(B8623:K8623,"=+")</f>
        <v>0</v>
      </c>
      <c r="M8623" s="1" t="str">
        <f t="shared" si="402"/>
        <v>unsuccessful</v>
      </c>
      <c r="N8623">
        <f t="shared" si="403"/>
        <v>0</v>
      </c>
      <c r="O8623">
        <f t="shared" si="404"/>
        <v>1</v>
      </c>
    </row>
    <row r="8624" spans="1:15" s="1" customFormat="1" x14ac:dyDescent="0.55000000000000004">
      <c r="A8624"/>
      <c r="G8624" s="1" t="e">
        <v>#DIV/0!</v>
      </c>
      <c r="H8624" s="1" t="e">
        <v>#DIV/0!</v>
      </c>
      <c r="I8624" s="1" t="e">
        <v>#DIV/0!</v>
      </c>
      <c r="L8624" s="1">
        <f>COUNTIF(B8624:K8624,"=+")</f>
        <v>0</v>
      </c>
      <c r="M8624" s="1" t="str">
        <f t="shared" si="402"/>
        <v>unsuccessful</v>
      </c>
      <c r="N8624">
        <f t="shared" si="403"/>
        <v>0</v>
      </c>
      <c r="O8624">
        <f t="shared" si="404"/>
        <v>1</v>
      </c>
    </row>
    <row r="8625" spans="1:15" s="1" customFormat="1" x14ac:dyDescent="0.55000000000000004">
      <c r="A8625"/>
      <c r="G8625" s="1" t="e">
        <v>#DIV/0!</v>
      </c>
      <c r="H8625" s="1" t="e">
        <v>#DIV/0!</v>
      </c>
      <c r="I8625" s="1" t="e">
        <v>#DIV/0!</v>
      </c>
      <c r="L8625" s="1">
        <f>COUNTIF(B8625:K8625,"=+")</f>
        <v>0</v>
      </c>
      <c r="M8625" s="1" t="str">
        <f t="shared" si="402"/>
        <v>unsuccessful</v>
      </c>
      <c r="N8625">
        <f t="shared" si="403"/>
        <v>0</v>
      </c>
      <c r="O8625">
        <f t="shared" si="404"/>
        <v>1</v>
      </c>
    </row>
    <row r="8626" spans="1:15" s="1" customFormat="1" x14ac:dyDescent="0.55000000000000004">
      <c r="A8626"/>
      <c r="G8626" s="1" t="e">
        <v>#DIV/0!</v>
      </c>
      <c r="H8626" s="1" t="e">
        <v>#DIV/0!</v>
      </c>
      <c r="I8626" s="1" t="e">
        <v>#DIV/0!</v>
      </c>
      <c r="L8626" s="1">
        <f>COUNTIF(B8626:K8626,"=+")</f>
        <v>0</v>
      </c>
      <c r="M8626" s="1" t="str">
        <f t="shared" si="402"/>
        <v>unsuccessful</v>
      </c>
      <c r="N8626">
        <f t="shared" si="403"/>
        <v>0</v>
      </c>
      <c r="O8626">
        <f t="shared" si="404"/>
        <v>1</v>
      </c>
    </row>
    <row r="8627" spans="1:15" s="1" customFormat="1" x14ac:dyDescent="0.55000000000000004">
      <c r="A8627"/>
      <c r="G8627" s="1" t="e">
        <v>#DIV/0!</v>
      </c>
      <c r="H8627" s="1" t="e">
        <v>#DIV/0!</v>
      </c>
      <c r="I8627" s="1" t="e">
        <v>#DIV/0!</v>
      </c>
      <c r="L8627" s="1">
        <f>COUNTIF(B8627:K8627,"=+")</f>
        <v>0</v>
      </c>
      <c r="M8627" s="1" t="str">
        <f t="shared" si="402"/>
        <v>unsuccessful</v>
      </c>
      <c r="N8627">
        <f t="shared" si="403"/>
        <v>0</v>
      </c>
      <c r="O8627">
        <f t="shared" si="404"/>
        <v>1</v>
      </c>
    </row>
    <row r="8628" spans="1:15" s="1" customFormat="1" x14ac:dyDescent="0.55000000000000004">
      <c r="A8628"/>
      <c r="G8628" s="1" t="e">
        <v>#DIV/0!</v>
      </c>
      <c r="H8628" s="1" t="e">
        <v>#DIV/0!</v>
      </c>
      <c r="I8628" s="1" t="e">
        <v>#DIV/0!</v>
      </c>
      <c r="L8628" s="1">
        <f>COUNTIF(B8628:K8628,"=+")</f>
        <v>0</v>
      </c>
      <c r="M8628" s="1" t="str">
        <f t="shared" si="402"/>
        <v>unsuccessful</v>
      </c>
      <c r="N8628">
        <f t="shared" si="403"/>
        <v>0</v>
      </c>
      <c r="O8628">
        <f t="shared" si="404"/>
        <v>1</v>
      </c>
    </row>
    <row r="8629" spans="1:15" s="1" customFormat="1" x14ac:dyDescent="0.55000000000000004">
      <c r="A8629"/>
      <c r="G8629" s="1" t="e">
        <v>#DIV/0!</v>
      </c>
      <c r="H8629" s="1" t="e">
        <v>#DIV/0!</v>
      </c>
      <c r="I8629" s="1" t="e">
        <v>#DIV/0!</v>
      </c>
      <c r="L8629" s="1">
        <f>COUNTIF(B8629:K8629,"=+")</f>
        <v>0</v>
      </c>
      <c r="M8629" s="1" t="str">
        <f t="shared" si="402"/>
        <v>unsuccessful</v>
      </c>
      <c r="N8629">
        <f t="shared" si="403"/>
        <v>0</v>
      </c>
      <c r="O8629">
        <f t="shared" si="404"/>
        <v>1</v>
      </c>
    </row>
    <row r="8630" spans="1:15" s="1" customFormat="1" x14ac:dyDescent="0.55000000000000004">
      <c r="A8630"/>
      <c r="G8630" s="1" t="e">
        <v>#DIV/0!</v>
      </c>
      <c r="H8630" s="1" t="e">
        <v>#DIV/0!</v>
      </c>
      <c r="I8630" s="1" t="e">
        <v>#DIV/0!</v>
      </c>
      <c r="L8630" s="1">
        <f>COUNTIF(B8630:K8630,"=+")</f>
        <v>0</v>
      </c>
      <c r="M8630" s="1" t="str">
        <f t="shared" si="402"/>
        <v>unsuccessful</v>
      </c>
      <c r="N8630">
        <f t="shared" si="403"/>
        <v>0</v>
      </c>
      <c r="O8630">
        <f t="shared" si="404"/>
        <v>1</v>
      </c>
    </row>
    <row r="8631" spans="1:15" s="1" customFormat="1" x14ac:dyDescent="0.55000000000000004">
      <c r="A8631"/>
      <c r="G8631" s="1" t="e">
        <v>#DIV/0!</v>
      </c>
      <c r="H8631" s="1" t="e">
        <v>#DIV/0!</v>
      </c>
      <c r="I8631" s="1" t="e">
        <v>#DIV/0!</v>
      </c>
      <c r="L8631" s="1">
        <f>COUNTIF(B8631:K8631,"=+")</f>
        <v>0</v>
      </c>
      <c r="M8631" s="1" t="str">
        <f t="shared" si="402"/>
        <v>unsuccessful</v>
      </c>
      <c r="N8631">
        <f t="shared" si="403"/>
        <v>0</v>
      </c>
      <c r="O8631">
        <f t="shared" si="404"/>
        <v>1</v>
      </c>
    </row>
    <row r="8632" spans="1:15" s="1" customFormat="1" x14ac:dyDescent="0.55000000000000004">
      <c r="A8632"/>
      <c r="G8632" s="1" t="e">
        <v>#DIV/0!</v>
      </c>
      <c r="H8632" s="1" t="e">
        <v>#DIV/0!</v>
      </c>
      <c r="I8632" s="1" t="e">
        <v>#DIV/0!</v>
      </c>
      <c r="L8632" s="1">
        <f>COUNTIF(B8632:K8632,"=+")</f>
        <v>0</v>
      </c>
      <c r="M8632" s="1" t="str">
        <f t="shared" si="402"/>
        <v>unsuccessful</v>
      </c>
      <c r="N8632">
        <f t="shared" si="403"/>
        <v>0</v>
      </c>
      <c r="O8632">
        <f t="shared" si="404"/>
        <v>1</v>
      </c>
    </row>
    <row r="8633" spans="1:15" s="1" customFormat="1" x14ac:dyDescent="0.55000000000000004">
      <c r="A8633"/>
      <c r="G8633" s="1" t="e">
        <v>#DIV/0!</v>
      </c>
      <c r="H8633" s="1" t="e">
        <v>#DIV/0!</v>
      </c>
      <c r="I8633" s="1" t="e">
        <v>#DIV/0!</v>
      </c>
      <c r="L8633" s="1">
        <f>COUNTIF(B8633:K8633,"=+")</f>
        <v>0</v>
      </c>
      <c r="M8633" s="1" t="str">
        <f t="shared" si="402"/>
        <v>unsuccessful</v>
      </c>
      <c r="N8633">
        <f t="shared" si="403"/>
        <v>0</v>
      </c>
      <c r="O8633">
        <f t="shared" si="404"/>
        <v>1</v>
      </c>
    </row>
    <row r="8634" spans="1:15" s="1" customFormat="1" x14ac:dyDescent="0.55000000000000004">
      <c r="A8634"/>
      <c r="G8634" s="1" t="e">
        <v>#DIV/0!</v>
      </c>
      <c r="H8634" s="1" t="e">
        <v>#DIV/0!</v>
      </c>
      <c r="I8634" s="1" t="e">
        <v>#DIV/0!</v>
      </c>
      <c r="L8634" s="1">
        <f>COUNTIF(B8634:K8634,"=+")</f>
        <v>0</v>
      </c>
      <c r="M8634" s="1" t="str">
        <f t="shared" si="402"/>
        <v>unsuccessful</v>
      </c>
      <c r="N8634">
        <f t="shared" si="403"/>
        <v>0</v>
      </c>
      <c r="O8634">
        <f t="shared" si="404"/>
        <v>1</v>
      </c>
    </row>
    <row r="8635" spans="1:15" s="1" customFormat="1" x14ac:dyDescent="0.55000000000000004">
      <c r="A8635"/>
      <c r="G8635" s="1" t="e">
        <v>#DIV/0!</v>
      </c>
      <c r="H8635" s="1" t="e">
        <v>#DIV/0!</v>
      </c>
      <c r="I8635" s="1" t="e">
        <v>#DIV/0!</v>
      </c>
      <c r="L8635" s="1">
        <f>COUNTIF(B8635:K8635,"=+")</f>
        <v>0</v>
      </c>
      <c r="M8635" s="1" t="str">
        <f t="shared" si="402"/>
        <v>unsuccessful</v>
      </c>
      <c r="N8635">
        <f t="shared" si="403"/>
        <v>0</v>
      </c>
      <c r="O8635">
        <f t="shared" si="404"/>
        <v>1</v>
      </c>
    </row>
    <row r="8636" spans="1:15" s="1" customFormat="1" x14ac:dyDescent="0.55000000000000004">
      <c r="A8636"/>
      <c r="G8636" s="1" t="e">
        <v>#DIV/0!</v>
      </c>
      <c r="H8636" s="1" t="e">
        <v>#DIV/0!</v>
      </c>
      <c r="I8636" s="1" t="e">
        <v>#DIV/0!</v>
      </c>
      <c r="L8636" s="1">
        <f>COUNTIF(B8636:K8636,"=+")</f>
        <v>0</v>
      </c>
      <c r="M8636" s="1" t="str">
        <f t="shared" si="402"/>
        <v>unsuccessful</v>
      </c>
      <c r="N8636">
        <f t="shared" si="403"/>
        <v>0</v>
      </c>
      <c r="O8636">
        <f t="shared" si="404"/>
        <v>1</v>
      </c>
    </row>
    <row r="8637" spans="1:15" s="1" customFormat="1" x14ac:dyDescent="0.55000000000000004">
      <c r="A8637"/>
      <c r="G8637" s="1" t="e">
        <v>#DIV/0!</v>
      </c>
      <c r="H8637" s="1" t="e">
        <v>#DIV/0!</v>
      </c>
      <c r="I8637" s="1" t="e">
        <v>#DIV/0!</v>
      </c>
      <c r="L8637" s="1">
        <f>COUNTIF(B8637:K8637,"=+")</f>
        <v>0</v>
      </c>
      <c r="M8637" s="1" t="str">
        <f t="shared" si="402"/>
        <v>unsuccessful</v>
      </c>
      <c r="N8637">
        <f t="shared" si="403"/>
        <v>0</v>
      </c>
      <c r="O8637">
        <f t="shared" si="404"/>
        <v>1</v>
      </c>
    </row>
    <row r="8638" spans="1:15" s="1" customFormat="1" x14ac:dyDescent="0.55000000000000004">
      <c r="A8638"/>
      <c r="G8638" s="1" t="e">
        <v>#DIV/0!</v>
      </c>
      <c r="H8638" s="1" t="e">
        <v>#DIV/0!</v>
      </c>
      <c r="I8638" s="1" t="e">
        <v>#DIV/0!</v>
      </c>
      <c r="L8638" s="1">
        <f>COUNTIF(B8638:K8638,"=+")</f>
        <v>0</v>
      </c>
      <c r="M8638" s="1" t="str">
        <f t="shared" si="402"/>
        <v>unsuccessful</v>
      </c>
      <c r="N8638">
        <f t="shared" si="403"/>
        <v>0</v>
      </c>
      <c r="O8638">
        <f t="shared" si="404"/>
        <v>1</v>
      </c>
    </row>
    <row r="8639" spans="1:15" s="1" customFormat="1" x14ac:dyDescent="0.55000000000000004">
      <c r="A8639"/>
      <c r="G8639" s="1" t="e">
        <v>#DIV/0!</v>
      </c>
      <c r="H8639" s="1" t="e">
        <v>#DIV/0!</v>
      </c>
      <c r="I8639" s="1" t="e">
        <v>#DIV/0!</v>
      </c>
      <c r="L8639" s="1">
        <f>COUNTIF(B8639:K8639,"=+")</f>
        <v>0</v>
      </c>
      <c r="M8639" s="1" t="str">
        <f t="shared" si="402"/>
        <v>unsuccessful</v>
      </c>
      <c r="N8639">
        <f t="shared" si="403"/>
        <v>0</v>
      </c>
      <c r="O8639">
        <f t="shared" si="404"/>
        <v>1</v>
      </c>
    </row>
    <row r="8640" spans="1:15" s="1" customFormat="1" x14ac:dyDescent="0.55000000000000004">
      <c r="A8640"/>
      <c r="G8640" s="1" t="e">
        <v>#DIV/0!</v>
      </c>
      <c r="H8640" s="1" t="e">
        <v>#DIV/0!</v>
      </c>
      <c r="I8640" s="1" t="e">
        <v>#DIV/0!</v>
      </c>
      <c r="L8640" s="1">
        <f>COUNTIF(B8640:K8640,"=+")</f>
        <v>0</v>
      </c>
      <c r="M8640" s="1" t="str">
        <f t="shared" si="402"/>
        <v>unsuccessful</v>
      </c>
      <c r="N8640">
        <f t="shared" si="403"/>
        <v>0</v>
      </c>
      <c r="O8640">
        <f t="shared" si="404"/>
        <v>1</v>
      </c>
    </row>
    <row r="8641" spans="1:15" s="1" customFormat="1" x14ac:dyDescent="0.55000000000000004">
      <c r="A8641"/>
      <c r="G8641" s="1" t="e">
        <v>#DIV/0!</v>
      </c>
      <c r="H8641" s="1" t="e">
        <v>#DIV/0!</v>
      </c>
      <c r="I8641" s="1" t="e">
        <v>#DIV/0!</v>
      </c>
      <c r="L8641" s="1">
        <f>COUNTIF(B8641:K8641,"=+")</f>
        <v>0</v>
      </c>
      <c r="M8641" s="1" t="str">
        <f t="shared" si="402"/>
        <v>unsuccessful</v>
      </c>
      <c r="N8641">
        <f t="shared" si="403"/>
        <v>0</v>
      </c>
      <c r="O8641">
        <f t="shared" si="404"/>
        <v>1</v>
      </c>
    </row>
    <row r="8642" spans="1:15" s="1" customFormat="1" x14ac:dyDescent="0.55000000000000004">
      <c r="A8642"/>
      <c r="G8642" s="1" t="e">
        <v>#DIV/0!</v>
      </c>
      <c r="H8642" s="1" t="e">
        <v>#DIV/0!</v>
      </c>
      <c r="I8642" s="1" t="e">
        <v>#DIV/0!</v>
      </c>
      <c r="L8642" s="1">
        <f>COUNTIF(B8642:K8642,"=+")</f>
        <v>0</v>
      </c>
      <c r="M8642" s="1" t="str">
        <f t="shared" si="402"/>
        <v>unsuccessful</v>
      </c>
      <c r="N8642">
        <f t="shared" si="403"/>
        <v>0</v>
      </c>
      <c r="O8642">
        <f t="shared" si="404"/>
        <v>1</v>
      </c>
    </row>
    <row r="8643" spans="1:15" s="1" customFormat="1" x14ac:dyDescent="0.55000000000000004">
      <c r="A8643"/>
      <c r="G8643" s="1" t="e">
        <v>#DIV/0!</v>
      </c>
      <c r="H8643" s="1" t="e">
        <v>#DIV/0!</v>
      </c>
      <c r="I8643" s="1" t="e">
        <v>#DIV/0!</v>
      </c>
      <c r="L8643" s="1">
        <f>COUNTIF(B8643:K8643,"=+")</f>
        <v>0</v>
      </c>
      <c r="M8643" s="1" t="str">
        <f t="shared" ref="M8643:M8706" si="405">IF(L8643&gt;=5, "successful", "unsuccessful")</f>
        <v>unsuccessful</v>
      </c>
      <c r="N8643">
        <f t="shared" ref="N8643:N8706" si="406">IF(M8643="successful",1,0)</f>
        <v>0</v>
      </c>
      <c r="O8643">
        <f t="shared" ref="O8643:O8706" si="407">IF(M8643="unsuccessful",1,0)</f>
        <v>1</v>
      </c>
    </row>
    <row r="8644" spans="1:15" s="1" customFormat="1" x14ac:dyDescent="0.55000000000000004">
      <c r="A8644"/>
      <c r="G8644" s="1" t="e">
        <v>#DIV/0!</v>
      </c>
      <c r="H8644" s="1" t="e">
        <v>#DIV/0!</v>
      </c>
      <c r="I8644" s="1" t="e">
        <v>#DIV/0!</v>
      </c>
      <c r="L8644" s="1">
        <f>COUNTIF(B8644:K8644,"=+")</f>
        <v>0</v>
      </c>
      <c r="M8644" s="1" t="str">
        <f t="shared" si="405"/>
        <v>unsuccessful</v>
      </c>
      <c r="N8644">
        <f t="shared" si="406"/>
        <v>0</v>
      </c>
      <c r="O8644">
        <f t="shared" si="407"/>
        <v>1</v>
      </c>
    </row>
    <row r="8645" spans="1:15" s="1" customFormat="1" x14ac:dyDescent="0.55000000000000004">
      <c r="A8645"/>
      <c r="G8645" s="1" t="e">
        <v>#DIV/0!</v>
      </c>
      <c r="H8645" s="1" t="e">
        <v>#DIV/0!</v>
      </c>
      <c r="I8645" s="1" t="e">
        <v>#DIV/0!</v>
      </c>
      <c r="L8645" s="1">
        <f>COUNTIF(B8645:K8645,"=+")</f>
        <v>0</v>
      </c>
      <c r="M8645" s="1" t="str">
        <f t="shared" si="405"/>
        <v>unsuccessful</v>
      </c>
      <c r="N8645">
        <f t="shared" si="406"/>
        <v>0</v>
      </c>
      <c r="O8645">
        <f t="shared" si="407"/>
        <v>1</v>
      </c>
    </row>
    <row r="8646" spans="1:15" s="1" customFormat="1" x14ac:dyDescent="0.55000000000000004">
      <c r="A8646"/>
      <c r="G8646" s="1" t="e">
        <v>#DIV/0!</v>
      </c>
      <c r="H8646" s="1" t="e">
        <v>#DIV/0!</v>
      </c>
      <c r="I8646" s="1" t="e">
        <v>#DIV/0!</v>
      </c>
      <c r="L8646" s="1">
        <f>COUNTIF(B8646:K8646,"=+")</f>
        <v>0</v>
      </c>
      <c r="M8646" s="1" t="str">
        <f t="shared" si="405"/>
        <v>unsuccessful</v>
      </c>
      <c r="N8646">
        <f t="shared" si="406"/>
        <v>0</v>
      </c>
      <c r="O8646">
        <f t="shared" si="407"/>
        <v>1</v>
      </c>
    </row>
    <row r="8647" spans="1:15" s="1" customFormat="1" x14ac:dyDescent="0.55000000000000004">
      <c r="A8647"/>
      <c r="G8647" s="1" t="e">
        <v>#DIV/0!</v>
      </c>
      <c r="H8647" s="1" t="e">
        <v>#DIV/0!</v>
      </c>
      <c r="I8647" s="1" t="e">
        <v>#DIV/0!</v>
      </c>
      <c r="L8647" s="1">
        <f>COUNTIF(B8647:K8647,"=+")</f>
        <v>0</v>
      </c>
      <c r="M8647" s="1" t="str">
        <f t="shared" si="405"/>
        <v>unsuccessful</v>
      </c>
      <c r="N8647">
        <f t="shared" si="406"/>
        <v>0</v>
      </c>
      <c r="O8647">
        <f t="shared" si="407"/>
        <v>1</v>
      </c>
    </row>
    <row r="8648" spans="1:15" s="1" customFormat="1" x14ac:dyDescent="0.55000000000000004">
      <c r="A8648"/>
      <c r="G8648" s="1" t="e">
        <v>#DIV/0!</v>
      </c>
      <c r="H8648" s="1" t="e">
        <v>#DIV/0!</v>
      </c>
      <c r="I8648" s="1" t="e">
        <v>#DIV/0!</v>
      </c>
      <c r="L8648" s="1">
        <f>COUNTIF(B8648:K8648,"=+")</f>
        <v>0</v>
      </c>
      <c r="M8648" s="1" t="str">
        <f t="shared" si="405"/>
        <v>unsuccessful</v>
      </c>
      <c r="N8648">
        <f t="shared" si="406"/>
        <v>0</v>
      </c>
      <c r="O8648">
        <f t="shared" si="407"/>
        <v>1</v>
      </c>
    </row>
    <row r="8649" spans="1:15" s="1" customFormat="1" x14ac:dyDescent="0.55000000000000004">
      <c r="A8649"/>
      <c r="G8649" s="1" t="e">
        <v>#DIV/0!</v>
      </c>
      <c r="H8649" s="1" t="e">
        <v>#DIV/0!</v>
      </c>
      <c r="I8649" s="1" t="e">
        <v>#DIV/0!</v>
      </c>
      <c r="L8649" s="1">
        <f>COUNTIF(B8649:K8649,"=+")</f>
        <v>0</v>
      </c>
      <c r="M8649" s="1" t="str">
        <f t="shared" si="405"/>
        <v>unsuccessful</v>
      </c>
      <c r="N8649">
        <f t="shared" si="406"/>
        <v>0</v>
      </c>
      <c r="O8649">
        <f t="shared" si="407"/>
        <v>1</v>
      </c>
    </row>
    <row r="8650" spans="1:15" s="1" customFormat="1" x14ac:dyDescent="0.55000000000000004">
      <c r="A8650"/>
      <c r="G8650" s="1" t="e">
        <v>#DIV/0!</v>
      </c>
      <c r="H8650" s="1" t="e">
        <v>#DIV/0!</v>
      </c>
      <c r="I8650" s="1" t="e">
        <v>#DIV/0!</v>
      </c>
      <c r="L8650" s="1">
        <f>COUNTIF(B8650:K8650,"=+")</f>
        <v>0</v>
      </c>
      <c r="M8650" s="1" t="str">
        <f t="shared" si="405"/>
        <v>unsuccessful</v>
      </c>
      <c r="N8650">
        <f t="shared" si="406"/>
        <v>0</v>
      </c>
      <c r="O8650">
        <f t="shared" si="407"/>
        <v>1</v>
      </c>
    </row>
    <row r="8651" spans="1:15" s="1" customFormat="1" x14ac:dyDescent="0.55000000000000004">
      <c r="A8651"/>
      <c r="G8651" s="1" t="e">
        <v>#DIV/0!</v>
      </c>
      <c r="H8651" s="1" t="e">
        <v>#DIV/0!</v>
      </c>
      <c r="I8651" s="1" t="e">
        <v>#DIV/0!</v>
      </c>
      <c r="L8651" s="1">
        <f>COUNTIF(B8651:K8651,"=+")</f>
        <v>0</v>
      </c>
      <c r="M8651" s="1" t="str">
        <f t="shared" si="405"/>
        <v>unsuccessful</v>
      </c>
      <c r="N8651">
        <f t="shared" si="406"/>
        <v>0</v>
      </c>
      <c r="O8651">
        <f t="shared" si="407"/>
        <v>1</v>
      </c>
    </row>
    <row r="8652" spans="1:15" s="1" customFormat="1" x14ac:dyDescent="0.55000000000000004">
      <c r="A8652"/>
      <c r="G8652" s="1" t="e">
        <v>#DIV/0!</v>
      </c>
      <c r="H8652" s="1" t="e">
        <v>#DIV/0!</v>
      </c>
      <c r="I8652" s="1" t="e">
        <v>#DIV/0!</v>
      </c>
      <c r="L8652" s="1">
        <f>COUNTIF(B8652:K8652,"=+")</f>
        <v>0</v>
      </c>
      <c r="M8652" s="1" t="str">
        <f t="shared" si="405"/>
        <v>unsuccessful</v>
      </c>
      <c r="N8652">
        <f t="shared" si="406"/>
        <v>0</v>
      </c>
      <c r="O8652">
        <f t="shared" si="407"/>
        <v>1</v>
      </c>
    </row>
    <row r="8653" spans="1:15" s="1" customFormat="1" x14ac:dyDescent="0.55000000000000004">
      <c r="A8653"/>
      <c r="G8653" s="1" t="e">
        <v>#DIV/0!</v>
      </c>
      <c r="H8653" s="1" t="e">
        <v>#DIV/0!</v>
      </c>
      <c r="I8653" s="1" t="e">
        <v>#DIV/0!</v>
      </c>
      <c r="L8653" s="1">
        <f>COUNTIF(B8653:K8653,"=+")</f>
        <v>0</v>
      </c>
      <c r="M8653" s="1" t="str">
        <f t="shared" si="405"/>
        <v>unsuccessful</v>
      </c>
      <c r="N8653">
        <f t="shared" si="406"/>
        <v>0</v>
      </c>
      <c r="O8653">
        <f t="shared" si="407"/>
        <v>1</v>
      </c>
    </row>
    <row r="8654" spans="1:15" s="1" customFormat="1" x14ac:dyDescent="0.55000000000000004">
      <c r="A8654"/>
      <c r="G8654" s="1" t="e">
        <v>#DIV/0!</v>
      </c>
      <c r="H8654" s="1" t="e">
        <v>#DIV/0!</v>
      </c>
      <c r="I8654" s="1" t="e">
        <v>#DIV/0!</v>
      </c>
      <c r="L8654" s="1">
        <f>COUNTIF(B8654:K8654,"=+")</f>
        <v>0</v>
      </c>
      <c r="M8654" s="1" t="str">
        <f t="shared" si="405"/>
        <v>unsuccessful</v>
      </c>
      <c r="N8654">
        <f t="shared" si="406"/>
        <v>0</v>
      </c>
      <c r="O8654">
        <f t="shared" si="407"/>
        <v>1</v>
      </c>
    </row>
    <row r="8655" spans="1:15" s="1" customFormat="1" x14ac:dyDescent="0.55000000000000004">
      <c r="A8655"/>
      <c r="G8655" s="1" t="e">
        <v>#DIV/0!</v>
      </c>
      <c r="H8655" s="1" t="e">
        <v>#DIV/0!</v>
      </c>
      <c r="I8655" s="1" t="e">
        <v>#DIV/0!</v>
      </c>
      <c r="L8655" s="1">
        <f>COUNTIF(B8655:K8655,"=+")</f>
        <v>0</v>
      </c>
      <c r="M8655" s="1" t="str">
        <f t="shared" si="405"/>
        <v>unsuccessful</v>
      </c>
      <c r="N8655">
        <f t="shared" si="406"/>
        <v>0</v>
      </c>
      <c r="O8655">
        <f t="shared" si="407"/>
        <v>1</v>
      </c>
    </row>
    <row r="8656" spans="1:15" s="1" customFormat="1" x14ac:dyDescent="0.55000000000000004">
      <c r="A8656"/>
      <c r="G8656" s="1" t="e">
        <v>#DIV/0!</v>
      </c>
      <c r="H8656" s="1" t="e">
        <v>#DIV/0!</v>
      </c>
      <c r="I8656" s="1" t="e">
        <v>#DIV/0!</v>
      </c>
      <c r="L8656" s="1">
        <f>COUNTIF(B8656:K8656,"=+")</f>
        <v>0</v>
      </c>
      <c r="M8656" s="1" t="str">
        <f t="shared" si="405"/>
        <v>unsuccessful</v>
      </c>
      <c r="N8656">
        <f t="shared" si="406"/>
        <v>0</v>
      </c>
      <c r="O8656">
        <f t="shared" si="407"/>
        <v>1</v>
      </c>
    </row>
    <row r="8657" spans="1:15" s="1" customFormat="1" x14ac:dyDescent="0.55000000000000004">
      <c r="A8657"/>
      <c r="G8657" s="1" t="e">
        <v>#DIV/0!</v>
      </c>
      <c r="H8657" s="1" t="e">
        <v>#DIV/0!</v>
      </c>
      <c r="I8657" s="1" t="e">
        <v>#DIV/0!</v>
      </c>
      <c r="L8657" s="1">
        <f>COUNTIF(B8657:K8657,"=+")</f>
        <v>0</v>
      </c>
      <c r="M8657" s="1" t="str">
        <f t="shared" si="405"/>
        <v>unsuccessful</v>
      </c>
      <c r="N8657">
        <f t="shared" si="406"/>
        <v>0</v>
      </c>
      <c r="O8657">
        <f t="shared" si="407"/>
        <v>1</v>
      </c>
    </row>
    <row r="8658" spans="1:15" s="1" customFormat="1" x14ac:dyDescent="0.55000000000000004">
      <c r="A8658"/>
      <c r="G8658" s="1" t="e">
        <v>#DIV/0!</v>
      </c>
      <c r="H8658" s="1" t="e">
        <v>#DIV/0!</v>
      </c>
      <c r="I8658" s="1" t="e">
        <v>#DIV/0!</v>
      </c>
      <c r="L8658" s="1">
        <f>COUNTIF(B8658:K8658,"=+")</f>
        <v>0</v>
      </c>
      <c r="M8658" s="1" t="str">
        <f t="shared" si="405"/>
        <v>unsuccessful</v>
      </c>
      <c r="N8658">
        <f t="shared" si="406"/>
        <v>0</v>
      </c>
      <c r="O8658">
        <f t="shared" si="407"/>
        <v>1</v>
      </c>
    </row>
    <row r="8659" spans="1:15" s="1" customFormat="1" x14ac:dyDescent="0.55000000000000004">
      <c r="A8659"/>
      <c r="G8659" s="1" t="e">
        <v>#DIV/0!</v>
      </c>
      <c r="H8659" s="1" t="e">
        <v>#DIV/0!</v>
      </c>
      <c r="I8659" s="1" t="e">
        <v>#DIV/0!</v>
      </c>
      <c r="L8659" s="1">
        <f>COUNTIF(B8659:K8659,"=+")</f>
        <v>0</v>
      </c>
      <c r="M8659" s="1" t="str">
        <f t="shared" si="405"/>
        <v>unsuccessful</v>
      </c>
      <c r="N8659">
        <f t="shared" si="406"/>
        <v>0</v>
      </c>
      <c r="O8659">
        <f t="shared" si="407"/>
        <v>1</v>
      </c>
    </row>
    <row r="8660" spans="1:15" s="1" customFormat="1" x14ac:dyDescent="0.55000000000000004">
      <c r="A8660"/>
      <c r="G8660" s="1" t="e">
        <v>#DIV/0!</v>
      </c>
      <c r="H8660" s="1" t="e">
        <v>#DIV/0!</v>
      </c>
      <c r="I8660" s="1" t="e">
        <v>#DIV/0!</v>
      </c>
      <c r="L8660" s="1">
        <f>COUNTIF(B8660:K8660,"=+")</f>
        <v>0</v>
      </c>
      <c r="M8660" s="1" t="str">
        <f t="shared" si="405"/>
        <v>unsuccessful</v>
      </c>
      <c r="N8660">
        <f t="shared" si="406"/>
        <v>0</v>
      </c>
      <c r="O8660">
        <f t="shared" si="407"/>
        <v>1</v>
      </c>
    </row>
    <row r="8661" spans="1:15" s="1" customFormat="1" x14ac:dyDescent="0.55000000000000004">
      <c r="A8661"/>
      <c r="G8661" s="1" t="e">
        <v>#DIV/0!</v>
      </c>
      <c r="H8661" s="1" t="e">
        <v>#DIV/0!</v>
      </c>
      <c r="I8661" s="1" t="e">
        <v>#DIV/0!</v>
      </c>
      <c r="L8661" s="1">
        <f>COUNTIF(B8661:K8661,"=+")</f>
        <v>0</v>
      </c>
      <c r="M8661" s="1" t="str">
        <f t="shared" si="405"/>
        <v>unsuccessful</v>
      </c>
      <c r="N8661">
        <f t="shared" si="406"/>
        <v>0</v>
      </c>
      <c r="O8661">
        <f t="shared" si="407"/>
        <v>1</v>
      </c>
    </row>
    <row r="8662" spans="1:15" s="1" customFormat="1" x14ac:dyDescent="0.55000000000000004">
      <c r="A8662"/>
      <c r="G8662" s="1" t="e">
        <v>#DIV/0!</v>
      </c>
      <c r="H8662" s="1" t="e">
        <v>#DIV/0!</v>
      </c>
      <c r="I8662" s="1" t="e">
        <v>#DIV/0!</v>
      </c>
      <c r="L8662" s="1">
        <f>COUNTIF(B8662:K8662,"=+")</f>
        <v>0</v>
      </c>
      <c r="M8662" s="1" t="str">
        <f t="shared" si="405"/>
        <v>unsuccessful</v>
      </c>
      <c r="N8662">
        <f t="shared" si="406"/>
        <v>0</v>
      </c>
      <c r="O8662">
        <f t="shared" si="407"/>
        <v>1</v>
      </c>
    </row>
    <row r="8663" spans="1:15" s="1" customFormat="1" x14ac:dyDescent="0.55000000000000004">
      <c r="A8663"/>
      <c r="G8663" s="1" t="e">
        <v>#DIV/0!</v>
      </c>
      <c r="H8663" s="1" t="e">
        <v>#DIV/0!</v>
      </c>
      <c r="I8663" s="1" t="e">
        <v>#DIV/0!</v>
      </c>
      <c r="L8663" s="1">
        <f>COUNTIF(B8663:K8663,"=+")</f>
        <v>0</v>
      </c>
      <c r="M8663" s="1" t="str">
        <f t="shared" si="405"/>
        <v>unsuccessful</v>
      </c>
      <c r="N8663">
        <f t="shared" si="406"/>
        <v>0</v>
      </c>
      <c r="O8663">
        <f t="shared" si="407"/>
        <v>1</v>
      </c>
    </row>
    <row r="8664" spans="1:15" s="1" customFormat="1" x14ac:dyDescent="0.55000000000000004">
      <c r="A8664"/>
      <c r="G8664" s="1" t="e">
        <v>#DIV/0!</v>
      </c>
      <c r="H8664" s="1" t="e">
        <v>#DIV/0!</v>
      </c>
      <c r="I8664" s="1" t="e">
        <v>#DIV/0!</v>
      </c>
      <c r="L8664" s="1">
        <f>COUNTIF(B8664:K8664,"=+")</f>
        <v>0</v>
      </c>
      <c r="M8664" s="1" t="str">
        <f t="shared" si="405"/>
        <v>unsuccessful</v>
      </c>
      <c r="N8664">
        <f t="shared" si="406"/>
        <v>0</v>
      </c>
      <c r="O8664">
        <f t="shared" si="407"/>
        <v>1</v>
      </c>
    </row>
    <row r="8665" spans="1:15" s="1" customFormat="1" x14ac:dyDescent="0.55000000000000004">
      <c r="A8665"/>
      <c r="G8665" s="1" t="e">
        <v>#DIV/0!</v>
      </c>
      <c r="H8665" s="1" t="e">
        <v>#DIV/0!</v>
      </c>
      <c r="I8665" s="1" t="e">
        <v>#DIV/0!</v>
      </c>
      <c r="L8665" s="1">
        <f>COUNTIF(B8665:K8665,"=+")</f>
        <v>0</v>
      </c>
      <c r="M8665" s="1" t="str">
        <f t="shared" si="405"/>
        <v>unsuccessful</v>
      </c>
      <c r="N8665">
        <f t="shared" si="406"/>
        <v>0</v>
      </c>
      <c r="O8665">
        <f t="shared" si="407"/>
        <v>1</v>
      </c>
    </row>
    <row r="8666" spans="1:15" s="1" customFormat="1" x14ac:dyDescent="0.55000000000000004">
      <c r="A8666"/>
      <c r="G8666" s="1" t="e">
        <v>#DIV/0!</v>
      </c>
      <c r="H8666" s="1" t="e">
        <v>#DIV/0!</v>
      </c>
      <c r="I8666" s="1" t="e">
        <v>#DIV/0!</v>
      </c>
      <c r="L8666" s="1">
        <f>COUNTIF(B8666:K8666,"=+")</f>
        <v>0</v>
      </c>
      <c r="M8666" s="1" t="str">
        <f t="shared" si="405"/>
        <v>unsuccessful</v>
      </c>
      <c r="N8666">
        <f t="shared" si="406"/>
        <v>0</v>
      </c>
      <c r="O8666">
        <f t="shared" si="407"/>
        <v>1</v>
      </c>
    </row>
    <row r="8667" spans="1:15" s="1" customFormat="1" x14ac:dyDescent="0.55000000000000004">
      <c r="A8667"/>
      <c r="G8667" s="1" t="e">
        <v>#DIV/0!</v>
      </c>
      <c r="H8667" s="1" t="e">
        <v>#DIV/0!</v>
      </c>
      <c r="I8667" s="1" t="e">
        <v>#DIV/0!</v>
      </c>
      <c r="L8667" s="1">
        <f>COUNTIF(B8667:K8667,"=+")</f>
        <v>0</v>
      </c>
      <c r="M8667" s="1" t="str">
        <f t="shared" si="405"/>
        <v>unsuccessful</v>
      </c>
      <c r="N8667">
        <f t="shared" si="406"/>
        <v>0</v>
      </c>
      <c r="O8667">
        <f t="shared" si="407"/>
        <v>1</v>
      </c>
    </row>
    <row r="8668" spans="1:15" s="1" customFormat="1" x14ac:dyDescent="0.55000000000000004">
      <c r="A8668"/>
      <c r="G8668" s="1" t="e">
        <v>#DIV/0!</v>
      </c>
      <c r="H8668" s="1" t="e">
        <v>#DIV/0!</v>
      </c>
      <c r="I8668" s="1" t="e">
        <v>#DIV/0!</v>
      </c>
      <c r="L8668" s="1">
        <f>COUNTIF(B8668:K8668,"=+")</f>
        <v>0</v>
      </c>
      <c r="M8668" s="1" t="str">
        <f t="shared" si="405"/>
        <v>unsuccessful</v>
      </c>
      <c r="N8668">
        <f t="shared" si="406"/>
        <v>0</v>
      </c>
      <c r="O8668">
        <f t="shared" si="407"/>
        <v>1</v>
      </c>
    </row>
    <row r="8669" spans="1:15" s="1" customFormat="1" x14ac:dyDescent="0.55000000000000004">
      <c r="A8669"/>
      <c r="G8669" s="1" t="e">
        <v>#DIV/0!</v>
      </c>
      <c r="H8669" s="1" t="e">
        <v>#DIV/0!</v>
      </c>
      <c r="I8669" s="1" t="e">
        <v>#DIV/0!</v>
      </c>
      <c r="L8669" s="1">
        <f>COUNTIF(B8669:K8669,"=+")</f>
        <v>0</v>
      </c>
      <c r="M8669" s="1" t="str">
        <f t="shared" si="405"/>
        <v>unsuccessful</v>
      </c>
      <c r="N8669">
        <f t="shared" si="406"/>
        <v>0</v>
      </c>
      <c r="O8669">
        <f t="shared" si="407"/>
        <v>1</v>
      </c>
    </row>
    <row r="8670" spans="1:15" s="1" customFormat="1" x14ac:dyDescent="0.55000000000000004">
      <c r="A8670"/>
      <c r="G8670" s="1" t="e">
        <v>#DIV/0!</v>
      </c>
      <c r="H8670" s="1" t="e">
        <v>#DIV/0!</v>
      </c>
      <c r="I8670" s="1" t="e">
        <v>#DIV/0!</v>
      </c>
      <c r="L8670" s="1">
        <f>COUNTIF(B8670:K8670,"=+")</f>
        <v>0</v>
      </c>
      <c r="M8670" s="1" t="str">
        <f t="shared" si="405"/>
        <v>unsuccessful</v>
      </c>
      <c r="N8670">
        <f t="shared" si="406"/>
        <v>0</v>
      </c>
      <c r="O8670">
        <f t="shared" si="407"/>
        <v>1</v>
      </c>
    </row>
    <row r="8671" spans="1:15" s="1" customFormat="1" x14ac:dyDescent="0.55000000000000004">
      <c r="A8671"/>
      <c r="G8671" s="1" t="e">
        <v>#DIV/0!</v>
      </c>
      <c r="H8671" s="1" t="e">
        <v>#DIV/0!</v>
      </c>
      <c r="I8671" s="1" t="e">
        <v>#DIV/0!</v>
      </c>
      <c r="L8671" s="1">
        <f>COUNTIF(B8671:K8671,"=+")</f>
        <v>0</v>
      </c>
      <c r="M8671" s="1" t="str">
        <f t="shared" si="405"/>
        <v>unsuccessful</v>
      </c>
      <c r="N8671">
        <f t="shared" si="406"/>
        <v>0</v>
      </c>
      <c r="O8671">
        <f t="shared" si="407"/>
        <v>1</v>
      </c>
    </row>
    <row r="8672" spans="1:15" s="1" customFormat="1" x14ac:dyDescent="0.55000000000000004">
      <c r="A8672"/>
      <c r="G8672" s="1" t="e">
        <v>#DIV/0!</v>
      </c>
      <c r="H8672" s="1" t="e">
        <v>#DIV/0!</v>
      </c>
      <c r="I8672" s="1" t="e">
        <v>#DIV/0!</v>
      </c>
      <c r="L8672" s="1">
        <f>COUNTIF(B8672:K8672,"=+")</f>
        <v>0</v>
      </c>
      <c r="M8672" s="1" t="str">
        <f t="shared" si="405"/>
        <v>unsuccessful</v>
      </c>
      <c r="N8672">
        <f t="shared" si="406"/>
        <v>0</v>
      </c>
      <c r="O8672">
        <f t="shared" si="407"/>
        <v>1</v>
      </c>
    </row>
    <row r="8673" spans="1:15" s="1" customFormat="1" x14ac:dyDescent="0.55000000000000004">
      <c r="A8673"/>
      <c r="G8673" s="1" t="e">
        <v>#DIV/0!</v>
      </c>
      <c r="H8673" s="1" t="e">
        <v>#DIV/0!</v>
      </c>
      <c r="I8673" s="1" t="e">
        <v>#DIV/0!</v>
      </c>
      <c r="L8673" s="1">
        <f>COUNTIF(B8673:K8673,"=+")</f>
        <v>0</v>
      </c>
      <c r="M8673" s="1" t="str">
        <f t="shared" si="405"/>
        <v>unsuccessful</v>
      </c>
      <c r="N8673">
        <f t="shared" si="406"/>
        <v>0</v>
      </c>
      <c r="O8673">
        <f t="shared" si="407"/>
        <v>1</v>
      </c>
    </row>
    <row r="8674" spans="1:15" s="1" customFormat="1" x14ac:dyDescent="0.55000000000000004">
      <c r="A8674"/>
      <c r="G8674" s="1" t="e">
        <v>#DIV/0!</v>
      </c>
      <c r="H8674" s="1" t="e">
        <v>#DIV/0!</v>
      </c>
      <c r="I8674" s="1" t="e">
        <v>#DIV/0!</v>
      </c>
      <c r="L8674" s="1">
        <f>COUNTIF(B8674:K8674,"=+")</f>
        <v>0</v>
      </c>
      <c r="M8674" s="1" t="str">
        <f t="shared" si="405"/>
        <v>unsuccessful</v>
      </c>
      <c r="N8674">
        <f t="shared" si="406"/>
        <v>0</v>
      </c>
      <c r="O8674">
        <f t="shared" si="407"/>
        <v>1</v>
      </c>
    </row>
    <row r="8675" spans="1:15" s="1" customFormat="1" x14ac:dyDescent="0.55000000000000004">
      <c r="A8675"/>
      <c r="G8675" s="1" t="e">
        <v>#DIV/0!</v>
      </c>
      <c r="H8675" s="1" t="e">
        <v>#DIV/0!</v>
      </c>
      <c r="I8675" s="1" t="e">
        <v>#DIV/0!</v>
      </c>
      <c r="L8675" s="1">
        <f>COUNTIF(B8675:K8675,"=+")</f>
        <v>0</v>
      </c>
      <c r="M8675" s="1" t="str">
        <f t="shared" si="405"/>
        <v>unsuccessful</v>
      </c>
      <c r="N8675">
        <f t="shared" si="406"/>
        <v>0</v>
      </c>
      <c r="O8675">
        <f t="shared" si="407"/>
        <v>1</v>
      </c>
    </row>
    <row r="8676" spans="1:15" s="1" customFormat="1" x14ac:dyDescent="0.55000000000000004">
      <c r="A8676"/>
      <c r="G8676" s="1" t="e">
        <v>#DIV/0!</v>
      </c>
      <c r="H8676" s="1" t="e">
        <v>#DIV/0!</v>
      </c>
      <c r="I8676" s="1" t="e">
        <v>#DIV/0!</v>
      </c>
      <c r="L8676" s="1">
        <f>COUNTIF(B8676:K8676,"=+")</f>
        <v>0</v>
      </c>
      <c r="M8676" s="1" t="str">
        <f t="shared" si="405"/>
        <v>unsuccessful</v>
      </c>
      <c r="N8676">
        <f t="shared" si="406"/>
        <v>0</v>
      </c>
      <c r="O8676">
        <f t="shared" si="407"/>
        <v>1</v>
      </c>
    </row>
    <row r="8677" spans="1:15" s="1" customFormat="1" x14ac:dyDescent="0.55000000000000004">
      <c r="A8677"/>
      <c r="G8677" s="1" t="e">
        <v>#DIV/0!</v>
      </c>
      <c r="H8677" s="1" t="e">
        <v>#DIV/0!</v>
      </c>
      <c r="I8677" s="1" t="e">
        <v>#DIV/0!</v>
      </c>
      <c r="L8677" s="1">
        <f>COUNTIF(B8677:K8677,"=+")</f>
        <v>0</v>
      </c>
      <c r="M8677" s="1" t="str">
        <f t="shared" si="405"/>
        <v>unsuccessful</v>
      </c>
      <c r="N8677">
        <f t="shared" si="406"/>
        <v>0</v>
      </c>
      <c r="O8677">
        <f t="shared" si="407"/>
        <v>1</v>
      </c>
    </row>
    <row r="8678" spans="1:15" s="1" customFormat="1" x14ac:dyDescent="0.55000000000000004">
      <c r="A8678"/>
      <c r="G8678" s="1" t="e">
        <v>#DIV/0!</v>
      </c>
      <c r="H8678" s="1" t="e">
        <v>#DIV/0!</v>
      </c>
      <c r="I8678" s="1" t="e">
        <v>#DIV/0!</v>
      </c>
      <c r="L8678" s="1">
        <f>COUNTIF(B8678:K8678,"=+")</f>
        <v>0</v>
      </c>
      <c r="M8678" s="1" t="str">
        <f t="shared" si="405"/>
        <v>unsuccessful</v>
      </c>
      <c r="N8678">
        <f t="shared" si="406"/>
        <v>0</v>
      </c>
      <c r="O8678">
        <f t="shared" si="407"/>
        <v>1</v>
      </c>
    </row>
    <row r="8679" spans="1:15" s="1" customFormat="1" x14ac:dyDescent="0.55000000000000004">
      <c r="A8679"/>
      <c r="G8679" s="1" t="e">
        <v>#DIV/0!</v>
      </c>
      <c r="H8679" s="1" t="e">
        <v>#DIV/0!</v>
      </c>
      <c r="I8679" s="1" t="e">
        <v>#DIV/0!</v>
      </c>
      <c r="L8679" s="1">
        <f>COUNTIF(B8679:K8679,"=+")</f>
        <v>0</v>
      </c>
      <c r="M8679" s="1" t="str">
        <f t="shared" si="405"/>
        <v>unsuccessful</v>
      </c>
      <c r="N8679">
        <f t="shared" si="406"/>
        <v>0</v>
      </c>
      <c r="O8679">
        <f t="shared" si="407"/>
        <v>1</v>
      </c>
    </row>
    <row r="8680" spans="1:15" s="1" customFormat="1" x14ac:dyDescent="0.55000000000000004">
      <c r="A8680"/>
      <c r="G8680" s="1" t="e">
        <v>#DIV/0!</v>
      </c>
      <c r="H8680" s="1" t="e">
        <v>#DIV/0!</v>
      </c>
      <c r="I8680" s="1" t="e">
        <v>#DIV/0!</v>
      </c>
      <c r="L8680" s="1">
        <f>COUNTIF(B8680:K8680,"=+")</f>
        <v>0</v>
      </c>
      <c r="M8680" s="1" t="str">
        <f t="shared" si="405"/>
        <v>unsuccessful</v>
      </c>
      <c r="N8680">
        <f t="shared" si="406"/>
        <v>0</v>
      </c>
      <c r="O8680">
        <f t="shared" si="407"/>
        <v>1</v>
      </c>
    </row>
    <row r="8681" spans="1:15" s="1" customFormat="1" x14ac:dyDescent="0.55000000000000004">
      <c r="A8681"/>
      <c r="G8681" s="1" t="e">
        <v>#DIV/0!</v>
      </c>
      <c r="H8681" s="1" t="e">
        <v>#DIV/0!</v>
      </c>
      <c r="I8681" s="1" t="e">
        <v>#DIV/0!</v>
      </c>
      <c r="L8681" s="1">
        <f>COUNTIF(B8681:K8681,"=+")</f>
        <v>0</v>
      </c>
      <c r="M8681" s="1" t="str">
        <f t="shared" si="405"/>
        <v>unsuccessful</v>
      </c>
      <c r="N8681">
        <f t="shared" si="406"/>
        <v>0</v>
      </c>
      <c r="O8681">
        <f t="shared" si="407"/>
        <v>1</v>
      </c>
    </row>
    <row r="8682" spans="1:15" s="1" customFormat="1" x14ac:dyDescent="0.55000000000000004">
      <c r="A8682"/>
      <c r="G8682" s="1" t="e">
        <v>#DIV/0!</v>
      </c>
      <c r="H8682" s="1" t="e">
        <v>#DIV/0!</v>
      </c>
      <c r="I8682" s="1" t="e">
        <v>#DIV/0!</v>
      </c>
      <c r="L8682" s="1">
        <f>COUNTIF(B8682:K8682,"=+")</f>
        <v>0</v>
      </c>
      <c r="M8682" s="1" t="str">
        <f t="shared" si="405"/>
        <v>unsuccessful</v>
      </c>
      <c r="N8682">
        <f t="shared" si="406"/>
        <v>0</v>
      </c>
      <c r="O8682">
        <f t="shared" si="407"/>
        <v>1</v>
      </c>
    </row>
    <row r="8683" spans="1:15" s="1" customFormat="1" x14ac:dyDescent="0.55000000000000004">
      <c r="A8683"/>
      <c r="G8683" s="1" t="e">
        <v>#DIV/0!</v>
      </c>
      <c r="H8683" s="1" t="e">
        <v>#DIV/0!</v>
      </c>
      <c r="I8683" s="1" t="e">
        <v>#DIV/0!</v>
      </c>
      <c r="L8683" s="1">
        <f>COUNTIF(B8683:K8683,"=+")</f>
        <v>0</v>
      </c>
      <c r="M8683" s="1" t="str">
        <f t="shared" si="405"/>
        <v>unsuccessful</v>
      </c>
      <c r="N8683">
        <f t="shared" si="406"/>
        <v>0</v>
      </c>
      <c r="O8683">
        <f t="shared" si="407"/>
        <v>1</v>
      </c>
    </row>
    <row r="8684" spans="1:15" s="1" customFormat="1" x14ac:dyDescent="0.55000000000000004">
      <c r="A8684"/>
      <c r="G8684" s="1" t="e">
        <v>#DIV/0!</v>
      </c>
      <c r="H8684" s="1" t="e">
        <v>#DIV/0!</v>
      </c>
      <c r="I8684" s="1" t="e">
        <v>#DIV/0!</v>
      </c>
      <c r="L8684" s="1">
        <f>COUNTIF(B8684:K8684,"=+")</f>
        <v>0</v>
      </c>
      <c r="M8684" s="1" t="str">
        <f t="shared" si="405"/>
        <v>unsuccessful</v>
      </c>
      <c r="N8684">
        <f t="shared" si="406"/>
        <v>0</v>
      </c>
      <c r="O8684">
        <f t="shared" si="407"/>
        <v>1</v>
      </c>
    </row>
    <row r="8685" spans="1:15" s="1" customFormat="1" x14ac:dyDescent="0.55000000000000004">
      <c r="A8685"/>
      <c r="G8685" s="1" t="e">
        <v>#DIV/0!</v>
      </c>
      <c r="H8685" s="1" t="e">
        <v>#DIV/0!</v>
      </c>
      <c r="I8685" s="1" t="e">
        <v>#DIV/0!</v>
      </c>
      <c r="L8685" s="1">
        <f>COUNTIF(B8685:K8685,"=+")</f>
        <v>0</v>
      </c>
      <c r="M8685" s="1" t="str">
        <f t="shared" si="405"/>
        <v>unsuccessful</v>
      </c>
      <c r="N8685">
        <f t="shared" si="406"/>
        <v>0</v>
      </c>
      <c r="O8685">
        <f t="shared" si="407"/>
        <v>1</v>
      </c>
    </row>
    <row r="8686" spans="1:15" s="1" customFormat="1" x14ac:dyDescent="0.55000000000000004">
      <c r="A8686"/>
      <c r="G8686" s="1" t="e">
        <v>#DIV/0!</v>
      </c>
      <c r="H8686" s="1" t="e">
        <v>#DIV/0!</v>
      </c>
      <c r="I8686" s="1" t="e">
        <v>#DIV/0!</v>
      </c>
      <c r="L8686" s="1">
        <f>COUNTIF(B8686:K8686,"=+")</f>
        <v>0</v>
      </c>
      <c r="M8686" s="1" t="str">
        <f t="shared" si="405"/>
        <v>unsuccessful</v>
      </c>
      <c r="N8686">
        <f t="shared" si="406"/>
        <v>0</v>
      </c>
      <c r="O8686">
        <f t="shared" si="407"/>
        <v>1</v>
      </c>
    </row>
    <row r="8687" spans="1:15" s="1" customFormat="1" x14ac:dyDescent="0.55000000000000004">
      <c r="A8687"/>
      <c r="G8687" s="1" t="e">
        <v>#DIV/0!</v>
      </c>
      <c r="H8687" s="1" t="e">
        <v>#DIV/0!</v>
      </c>
      <c r="I8687" s="1" t="e">
        <v>#DIV/0!</v>
      </c>
      <c r="L8687" s="1">
        <f>COUNTIF(B8687:K8687,"=+")</f>
        <v>0</v>
      </c>
      <c r="M8687" s="1" t="str">
        <f t="shared" si="405"/>
        <v>unsuccessful</v>
      </c>
      <c r="N8687">
        <f t="shared" si="406"/>
        <v>0</v>
      </c>
      <c r="O8687">
        <f t="shared" si="407"/>
        <v>1</v>
      </c>
    </row>
    <row r="8688" spans="1:15" s="1" customFormat="1" x14ac:dyDescent="0.55000000000000004">
      <c r="A8688"/>
      <c r="G8688" s="1" t="e">
        <v>#DIV/0!</v>
      </c>
      <c r="H8688" s="1" t="e">
        <v>#DIV/0!</v>
      </c>
      <c r="I8688" s="1" t="e">
        <v>#DIV/0!</v>
      </c>
      <c r="L8688" s="1">
        <f>COUNTIF(B8688:K8688,"=+")</f>
        <v>0</v>
      </c>
      <c r="M8688" s="1" t="str">
        <f t="shared" si="405"/>
        <v>unsuccessful</v>
      </c>
      <c r="N8688">
        <f t="shared" si="406"/>
        <v>0</v>
      </c>
      <c r="O8688">
        <f t="shared" si="407"/>
        <v>1</v>
      </c>
    </row>
    <row r="8689" spans="1:15" s="1" customFormat="1" x14ac:dyDescent="0.55000000000000004">
      <c r="A8689"/>
      <c r="G8689" s="1" t="e">
        <v>#DIV/0!</v>
      </c>
      <c r="H8689" s="1" t="e">
        <v>#DIV/0!</v>
      </c>
      <c r="I8689" s="1" t="e">
        <v>#DIV/0!</v>
      </c>
      <c r="L8689" s="1">
        <f>COUNTIF(B8689:K8689,"=+")</f>
        <v>0</v>
      </c>
      <c r="M8689" s="1" t="str">
        <f t="shared" si="405"/>
        <v>unsuccessful</v>
      </c>
      <c r="N8689">
        <f t="shared" si="406"/>
        <v>0</v>
      </c>
      <c r="O8689">
        <f t="shared" si="407"/>
        <v>1</v>
      </c>
    </row>
    <row r="8690" spans="1:15" s="1" customFormat="1" x14ac:dyDescent="0.55000000000000004">
      <c r="A8690"/>
      <c r="G8690" s="1" t="e">
        <v>#DIV/0!</v>
      </c>
      <c r="H8690" s="1" t="e">
        <v>#DIV/0!</v>
      </c>
      <c r="I8690" s="1" t="e">
        <v>#DIV/0!</v>
      </c>
      <c r="L8690" s="1">
        <f>COUNTIF(B8690:K8690,"=+")</f>
        <v>0</v>
      </c>
      <c r="M8690" s="1" t="str">
        <f t="shared" si="405"/>
        <v>unsuccessful</v>
      </c>
      <c r="N8690">
        <f t="shared" si="406"/>
        <v>0</v>
      </c>
      <c r="O8690">
        <f t="shared" si="407"/>
        <v>1</v>
      </c>
    </row>
    <row r="8691" spans="1:15" s="1" customFormat="1" x14ac:dyDescent="0.55000000000000004">
      <c r="A8691"/>
      <c r="G8691" s="1" t="e">
        <v>#DIV/0!</v>
      </c>
      <c r="H8691" s="1" t="e">
        <v>#DIV/0!</v>
      </c>
      <c r="I8691" s="1" t="e">
        <v>#DIV/0!</v>
      </c>
      <c r="L8691" s="1">
        <f>COUNTIF(B8691:K8691,"=+")</f>
        <v>0</v>
      </c>
      <c r="M8691" s="1" t="str">
        <f t="shared" si="405"/>
        <v>unsuccessful</v>
      </c>
      <c r="N8691">
        <f t="shared" si="406"/>
        <v>0</v>
      </c>
      <c r="O8691">
        <f t="shared" si="407"/>
        <v>1</v>
      </c>
    </row>
    <row r="8692" spans="1:15" s="1" customFormat="1" x14ac:dyDescent="0.55000000000000004">
      <c r="A8692"/>
      <c r="G8692" s="1" t="e">
        <v>#DIV/0!</v>
      </c>
      <c r="H8692" s="1" t="e">
        <v>#DIV/0!</v>
      </c>
      <c r="I8692" s="1" t="e">
        <v>#DIV/0!</v>
      </c>
      <c r="L8692" s="1">
        <f>COUNTIF(B8692:K8692,"=+")</f>
        <v>0</v>
      </c>
      <c r="M8692" s="1" t="str">
        <f t="shared" si="405"/>
        <v>unsuccessful</v>
      </c>
      <c r="N8692">
        <f t="shared" si="406"/>
        <v>0</v>
      </c>
      <c r="O8692">
        <f t="shared" si="407"/>
        <v>1</v>
      </c>
    </row>
    <row r="8693" spans="1:15" s="1" customFormat="1" x14ac:dyDescent="0.55000000000000004">
      <c r="A8693"/>
      <c r="G8693" s="1" t="e">
        <v>#DIV/0!</v>
      </c>
      <c r="H8693" s="1" t="e">
        <v>#DIV/0!</v>
      </c>
      <c r="I8693" s="1" t="e">
        <v>#DIV/0!</v>
      </c>
      <c r="L8693" s="1">
        <f>COUNTIF(B8693:K8693,"=+")</f>
        <v>0</v>
      </c>
      <c r="M8693" s="1" t="str">
        <f t="shared" si="405"/>
        <v>unsuccessful</v>
      </c>
      <c r="N8693">
        <f t="shared" si="406"/>
        <v>0</v>
      </c>
      <c r="O8693">
        <f t="shared" si="407"/>
        <v>1</v>
      </c>
    </row>
    <row r="8694" spans="1:15" s="1" customFormat="1" x14ac:dyDescent="0.55000000000000004">
      <c r="A8694"/>
      <c r="G8694" s="1" t="e">
        <v>#DIV/0!</v>
      </c>
      <c r="H8694" s="1" t="e">
        <v>#DIV/0!</v>
      </c>
      <c r="I8694" s="1" t="e">
        <v>#DIV/0!</v>
      </c>
      <c r="L8694" s="1">
        <f>COUNTIF(B8694:K8694,"=+")</f>
        <v>0</v>
      </c>
      <c r="M8694" s="1" t="str">
        <f t="shared" si="405"/>
        <v>unsuccessful</v>
      </c>
      <c r="N8694">
        <f t="shared" si="406"/>
        <v>0</v>
      </c>
      <c r="O8694">
        <f t="shared" si="407"/>
        <v>1</v>
      </c>
    </row>
    <row r="8695" spans="1:15" s="1" customFormat="1" x14ac:dyDescent="0.55000000000000004">
      <c r="A8695"/>
      <c r="G8695" s="1" t="e">
        <v>#DIV/0!</v>
      </c>
      <c r="H8695" s="1" t="e">
        <v>#DIV/0!</v>
      </c>
      <c r="I8695" s="1" t="e">
        <v>#DIV/0!</v>
      </c>
      <c r="L8695" s="1">
        <f>COUNTIF(B8695:K8695,"=+")</f>
        <v>0</v>
      </c>
      <c r="M8695" s="1" t="str">
        <f t="shared" si="405"/>
        <v>unsuccessful</v>
      </c>
      <c r="N8695">
        <f t="shared" si="406"/>
        <v>0</v>
      </c>
      <c r="O8695">
        <f t="shared" si="407"/>
        <v>1</v>
      </c>
    </row>
    <row r="8696" spans="1:15" s="1" customFormat="1" x14ac:dyDescent="0.55000000000000004">
      <c r="A8696"/>
      <c r="G8696" s="1" t="e">
        <v>#DIV/0!</v>
      </c>
      <c r="H8696" s="1" t="e">
        <v>#DIV/0!</v>
      </c>
      <c r="I8696" s="1" t="e">
        <v>#DIV/0!</v>
      </c>
      <c r="L8696" s="1">
        <f>COUNTIF(B8696:K8696,"=+")</f>
        <v>0</v>
      </c>
      <c r="M8696" s="1" t="str">
        <f t="shared" si="405"/>
        <v>unsuccessful</v>
      </c>
      <c r="N8696">
        <f t="shared" si="406"/>
        <v>0</v>
      </c>
      <c r="O8696">
        <f t="shared" si="407"/>
        <v>1</v>
      </c>
    </row>
    <row r="8697" spans="1:15" s="1" customFormat="1" x14ac:dyDescent="0.55000000000000004">
      <c r="A8697"/>
      <c r="G8697" s="1" t="e">
        <v>#DIV/0!</v>
      </c>
      <c r="H8697" s="1" t="e">
        <v>#DIV/0!</v>
      </c>
      <c r="I8697" s="1" t="e">
        <v>#DIV/0!</v>
      </c>
      <c r="L8697" s="1">
        <f>COUNTIF(B8697:K8697,"=+")</f>
        <v>0</v>
      </c>
      <c r="M8697" s="1" t="str">
        <f t="shared" si="405"/>
        <v>unsuccessful</v>
      </c>
      <c r="N8697">
        <f t="shared" si="406"/>
        <v>0</v>
      </c>
      <c r="O8697">
        <f t="shared" si="407"/>
        <v>1</v>
      </c>
    </row>
    <row r="8698" spans="1:15" s="1" customFormat="1" x14ac:dyDescent="0.55000000000000004">
      <c r="A8698"/>
      <c r="G8698" s="1" t="e">
        <v>#DIV/0!</v>
      </c>
      <c r="H8698" s="1" t="e">
        <v>#DIV/0!</v>
      </c>
      <c r="I8698" s="1" t="e">
        <v>#DIV/0!</v>
      </c>
      <c r="L8698" s="1">
        <f>COUNTIF(B8698:K8698,"=+")</f>
        <v>0</v>
      </c>
      <c r="M8698" s="1" t="str">
        <f t="shared" si="405"/>
        <v>unsuccessful</v>
      </c>
      <c r="N8698">
        <f t="shared" si="406"/>
        <v>0</v>
      </c>
      <c r="O8698">
        <f t="shared" si="407"/>
        <v>1</v>
      </c>
    </row>
    <row r="8699" spans="1:15" s="1" customFormat="1" x14ac:dyDescent="0.55000000000000004">
      <c r="A8699"/>
      <c r="G8699" s="1" t="e">
        <v>#DIV/0!</v>
      </c>
      <c r="H8699" s="1" t="e">
        <v>#DIV/0!</v>
      </c>
      <c r="I8699" s="1" t="e">
        <v>#DIV/0!</v>
      </c>
      <c r="L8699" s="1">
        <f>COUNTIF(B8699:K8699,"=+")</f>
        <v>0</v>
      </c>
      <c r="M8699" s="1" t="str">
        <f t="shared" si="405"/>
        <v>unsuccessful</v>
      </c>
      <c r="N8699">
        <f t="shared" si="406"/>
        <v>0</v>
      </c>
      <c r="O8699">
        <f t="shared" si="407"/>
        <v>1</v>
      </c>
    </row>
    <row r="8700" spans="1:15" s="1" customFormat="1" x14ac:dyDescent="0.55000000000000004">
      <c r="A8700"/>
      <c r="G8700" s="1" t="e">
        <v>#DIV/0!</v>
      </c>
      <c r="H8700" s="1" t="e">
        <v>#DIV/0!</v>
      </c>
      <c r="I8700" s="1" t="e">
        <v>#DIV/0!</v>
      </c>
      <c r="L8700" s="1">
        <f>COUNTIF(B8700:K8700,"=+")</f>
        <v>0</v>
      </c>
      <c r="M8700" s="1" t="str">
        <f t="shared" si="405"/>
        <v>unsuccessful</v>
      </c>
      <c r="N8700">
        <f t="shared" si="406"/>
        <v>0</v>
      </c>
      <c r="O8700">
        <f t="shared" si="407"/>
        <v>1</v>
      </c>
    </row>
    <row r="8701" spans="1:15" s="1" customFormat="1" x14ac:dyDescent="0.55000000000000004">
      <c r="A8701"/>
      <c r="G8701" s="1" t="e">
        <v>#DIV/0!</v>
      </c>
      <c r="H8701" s="1" t="e">
        <v>#DIV/0!</v>
      </c>
      <c r="I8701" s="1" t="e">
        <v>#DIV/0!</v>
      </c>
      <c r="L8701" s="1">
        <f>COUNTIF(B8701:K8701,"=+")</f>
        <v>0</v>
      </c>
      <c r="M8701" s="1" t="str">
        <f t="shared" si="405"/>
        <v>unsuccessful</v>
      </c>
      <c r="N8701">
        <f t="shared" si="406"/>
        <v>0</v>
      </c>
      <c r="O8701">
        <f t="shared" si="407"/>
        <v>1</v>
      </c>
    </row>
    <row r="8702" spans="1:15" s="1" customFormat="1" x14ac:dyDescent="0.55000000000000004">
      <c r="A8702"/>
      <c r="G8702" s="1" t="e">
        <v>#DIV/0!</v>
      </c>
      <c r="H8702" s="1" t="e">
        <v>#DIV/0!</v>
      </c>
      <c r="I8702" s="1" t="e">
        <v>#DIV/0!</v>
      </c>
      <c r="L8702" s="1">
        <f>COUNTIF(B8702:K8702,"=+")</f>
        <v>0</v>
      </c>
      <c r="M8702" s="1" t="str">
        <f t="shared" si="405"/>
        <v>unsuccessful</v>
      </c>
      <c r="N8702">
        <f t="shared" si="406"/>
        <v>0</v>
      </c>
      <c r="O8702">
        <f t="shared" si="407"/>
        <v>1</v>
      </c>
    </row>
    <row r="8703" spans="1:15" s="1" customFormat="1" x14ac:dyDescent="0.55000000000000004">
      <c r="A8703"/>
      <c r="G8703" s="1" t="e">
        <v>#DIV/0!</v>
      </c>
      <c r="H8703" s="1" t="e">
        <v>#DIV/0!</v>
      </c>
      <c r="I8703" s="1" t="e">
        <v>#DIV/0!</v>
      </c>
      <c r="L8703" s="1">
        <f>COUNTIF(B8703:K8703,"=+")</f>
        <v>0</v>
      </c>
      <c r="M8703" s="1" t="str">
        <f t="shared" si="405"/>
        <v>unsuccessful</v>
      </c>
      <c r="N8703">
        <f t="shared" si="406"/>
        <v>0</v>
      </c>
      <c r="O8703">
        <f t="shared" si="407"/>
        <v>1</v>
      </c>
    </row>
    <row r="8704" spans="1:15" s="1" customFormat="1" x14ac:dyDescent="0.55000000000000004">
      <c r="A8704"/>
      <c r="G8704" s="1" t="e">
        <v>#DIV/0!</v>
      </c>
      <c r="H8704" s="1" t="e">
        <v>#DIV/0!</v>
      </c>
      <c r="I8704" s="1" t="e">
        <v>#DIV/0!</v>
      </c>
      <c r="L8704" s="1">
        <f>COUNTIF(B8704:K8704,"=+")</f>
        <v>0</v>
      </c>
      <c r="M8704" s="1" t="str">
        <f t="shared" si="405"/>
        <v>unsuccessful</v>
      </c>
      <c r="N8704">
        <f t="shared" si="406"/>
        <v>0</v>
      </c>
      <c r="O8704">
        <f t="shared" si="407"/>
        <v>1</v>
      </c>
    </row>
    <row r="8705" spans="1:15" s="1" customFormat="1" x14ac:dyDescent="0.55000000000000004">
      <c r="A8705"/>
      <c r="G8705" s="1" t="e">
        <v>#DIV/0!</v>
      </c>
      <c r="H8705" s="1" t="e">
        <v>#DIV/0!</v>
      </c>
      <c r="I8705" s="1" t="e">
        <v>#DIV/0!</v>
      </c>
      <c r="L8705" s="1">
        <f>COUNTIF(B8705:K8705,"=+")</f>
        <v>0</v>
      </c>
      <c r="M8705" s="1" t="str">
        <f t="shared" si="405"/>
        <v>unsuccessful</v>
      </c>
      <c r="N8705">
        <f t="shared" si="406"/>
        <v>0</v>
      </c>
      <c r="O8705">
        <f t="shared" si="407"/>
        <v>1</v>
      </c>
    </row>
    <row r="8706" spans="1:15" s="1" customFormat="1" x14ac:dyDescent="0.55000000000000004">
      <c r="A8706"/>
      <c r="G8706" s="1" t="e">
        <v>#DIV/0!</v>
      </c>
      <c r="H8706" s="1" t="e">
        <v>#DIV/0!</v>
      </c>
      <c r="I8706" s="1" t="e">
        <v>#DIV/0!</v>
      </c>
      <c r="L8706" s="1">
        <f>COUNTIF(B8706:K8706,"=+")</f>
        <v>0</v>
      </c>
      <c r="M8706" s="1" t="str">
        <f t="shared" si="405"/>
        <v>unsuccessful</v>
      </c>
      <c r="N8706">
        <f t="shared" si="406"/>
        <v>0</v>
      </c>
      <c r="O8706">
        <f t="shared" si="407"/>
        <v>1</v>
      </c>
    </row>
    <row r="8707" spans="1:15" s="1" customFormat="1" x14ac:dyDescent="0.55000000000000004">
      <c r="A8707"/>
      <c r="G8707" s="1" t="e">
        <v>#DIV/0!</v>
      </c>
      <c r="H8707" s="1" t="e">
        <v>#DIV/0!</v>
      </c>
      <c r="I8707" s="1" t="e">
        <v>#DIV/0!</v>
      </c>
      <c r="L8707" s="1">
        <f>COUNTIF(B8707:K8707,"=+")</f>
        <v>0</v>
      </c>
      <c r="M8707" s="1" t="str">
        <f t="shared" ref="M8707:M8770" si="408">IF(L8707&gt;=5, "successful", "unsuccessful")</f>
        <v>unsuccessful</v>
      </c>
      <c r="N8707">
        <f t="shared" ref="N8707:N8770" si="409">IF(M8707="successful",1,0)</f>
        <v>0</v>
      </c>
      <c r="O8707">
        <f t="shared" ref="O8707:O8770" si="410">IF(M8707="unsuccessful",1,0)</f>
        <v>1</v>
      </c>
    </row>
    <row r="8708" spans="1:15" s="1" customFormat="1" x14ac:dyDescent="0.55000000000000004">
      <c r="A8708"/>
      <c r="G8708" s="1" t="e">
        <v>#DIV/0!</v>
      </c>
      <c r="H8708" s="1" t="e">
        <v>#DIV/0!</v>
      </c>
      <c r="I8708" s="1" t="e">
        <v>#DIV/0!</v>
      </c>
      <c r="L8708" s="1">
        <f>COUNTIF(B8708:K8708,"=+")</f>
        <v>0</v>
      </c>
      <c r="M8708" s="1" t="str">
        <f t="shared" si="408"/>
        <v>unsuccessful</v>
      </c>
      <c r="N8708">
        <f t="shared" si="409"/>
        <v>0</v>
      </c>
      <c r="O8708">
        <f t="shared" si="410"/>
        <v>1</v>
      </c>
    </row>
    <row r="8709" spans="1:15" s="1" customFormat="1" x14ac:dyDescent="0.55000000000000004">
      <c r="A8709"/>
      <c r="G8709" s="1" t="e">
        <v>#DIV/0!</v>
      </c>
      <c r="H8709" s="1" t="e">
        <v>#DIV/0!</v>
      </c>
      <c r="I8709" s="1" t="e">
        <v>#DIV/0!</v>
      </c>
      <c r="L8709" s="1">
        <f>COUNTIF(B8709:K8709,"=+")</f>
        <v>0</v>
      </c>
      <c r="M8709" s="1" t="str">
        <f t="shared" si="408"/>
        <v>unsuccessful</v>
      </c>
      <c r="N8709">
        <f t="shared" si="409"/>
        <v>0</v>
      </c>
      <c r="O8709">
        <f t="shared" si="410"/>
        <v>1</v>
      </c>
    </row>
    <row r="8710" spans="1:15" s="1" customFormat="1" x14ac:dyDescent="0.55000000000000004">
      <c r="A8710"/>
      <c r="G8710" s="1" t="e">
        <v>#DIV/0!</v>
      </c>
      <c r="H8710" s="1" t="e">
        <v>#DIV/0!</v>
      </c>
      <c r="I8710" s="1" t="e">
        <v>#DIV/0!</v>
      </c>
      <c r="L8710" s="1">
        <f>COUNTIF(B8710:K8710,"=+")</f>
        <v>0</v>
      </c>
      <c r="M8710" s="1" t="str">
        <f t="shared" si="408"/>
        <v>unsuccessful</v>
      </c>
      <c r="N8710">
        <f t="shared" si="409"/>
        <v>0</v>
      </c>
      <c r="O8710">
        <f t="shared" si="410"/>
        <v>1</v>
      </c>
    </row>
    <row r="8711" spans="1:15" s="1" customFormat="1" x14ac:dyDescent="0.55000000000000004">
      <c r="A8711"/>
      <c r="G8711" s="1" t="e">
        <v>#DIV/0!</v>
      </c>
      <c r="H8711" s="1" t="e">
        <v>#DIV/0!</v>
      </c>
      <c r="I8711" s="1" t="e">
        <v>#DIV/0!</v>
      </c>
      <c r="L8711" s="1">
        <f>COUNTIF(B8711:K8711,"=+")</f>
        <v>0</v>
      </c>
      <c r="M8711" s="1" t="str">
        <f t="shared" si="408"/>
        <v>unsuccessful</v>
      </c>
      <c r="N8711">
        <f t="shared" si="409"/>
        <v>0</v>
      </c>
      <c r="O8711">
        <f t="shared" si="410"/>
        <v>1</v>
      </c>
    </row>
    <row r="8712" spans="1:15" s="1" customFormat="1" x14ac:dyDescent="0.55000000000000004">
      <c r="A8712"/>
      <c r="G8712" s="1" t="e">
        <v>#DIV/0!</v>
      </c>
      <c r="H8712" s="1" t="e">
        <v>#DIV/0!</v>
      </c>
      <c r="I8712" s="1" t="e">
        <v>#DIV/0!</v>
      </c>
      <c r="L8712" s="1">
        <f>COUNTIF(B8712:K8712,"=+")</f>
        <v>0</v>
      </c>
      <c r="M8712" s="1" t="str">
        <f t="shared" si="408"/>
        <v>unsuccessful</v>
      </c>
      <c r="N8712">
        <f t="shared" si="409"/>
        <v>0</v>
      </c>
      <c r="O8712">
        <f t="shared" si="410"/>
        <v>1</v>
      </c>
    </row>
    <row r="8713" spans="1:15" s="1" customFormat="1" x14ac:dyDescent="0.55000000000000004">
      <c r="A8713"/>
      <c r="G8713" s="1" t="e">
        <v>#DIV/0!</v>
      </c>
      <c r="H8713" s="1" t="e">
        <v>#DIV/0!</v>
      </c>
      <c r="I8713" s="1" t="e">
        <v>#DIV/0!</v>
      </c>
      <c r="L8713" s="1">
        <f>COUNTIF(B8713:K8713,"=+")</f>
        <v>0</v>
      </c>
      <c r="M8713" s="1" t="str">
        <f t="shared" si="408"/>
        <v>unsuccessful</v>
      </c>
      <c r="N8713">
        <f t="shared" si="409"/>
        <v>0</v>
      </c>
      <c r="O8713">
        <f t="shared" si="410"/>
        <v>1</v>
      </c>
    </row>
    <row r="8714" spans="1:15" s="1" customFormat="1" x14ac:dyDescent="0.55000000000000004">
      <c r="A8714"/>
      <c r="G8714" s="1" t="e">
        <v>#DIV/0!</v>
      </c>
      <c r="H8714" s="1" t="e">
        <v>#DIV/0!</v>
      </c>
      <c r="I8714" s="1" t="e">
        <v>#DIV/0!</v>
      </c>
      <c r="L8714" s="1">
        <f>COUNTIF(B8714:K8714,"=+")</f>
        <v>0</v>
      </c>
      <c r="M8714" s="1" t="str">
        <f t="shared" si="408"/>
        <v>unsuccessful</v>
      </c>
      <c r="N8714">
        <f t="shared" si="409"/>
        <v>0</v>
      </c>
      <c r="O8714">
        <f t="shared" si="410"/>
        <v>1</v>
      </c>
    </row>
    <row r="8715" spans="1:15" s="1" customFormat="1" x14ac:dyDescent="0.55000000000000004">
      <c r="A8715"/>
      <c r="G8715" s="1" t="e">
        <v>#DIV/0!</v>
      </c>
      <c r="H8715" s="1" t="e">
        <v>#DIV/0!</v>
      </c>
      <c r="I8715" s="1" t="e">
        <v>#DIV/0!</v>
      </c>
      <c r="L8715" s="1">
        <f>COUNTIF(B8715:K8715,"=+")</f>
        <v>0</v>
      </c>
      <c r="M8715" s="1" t="str">
        <f t="shared" si="408"/>
        <v>unsuccessful</v>
      </c>
      <c r="N8715">
        <f t="shared" si="409"/>
        <v>0</v>
      </c>
      <c r="O8715">
        <f t="shared" si="410"/>
        <v>1</v>
      </c>
    </row>
    <row r="8716" spans="1:15" s="1" customFormat="1" x14ac:dyDescent="0.55000000000000004">
      <c r="A8716"/>
      <c r="G8716" s="1" t="e">
        <v>#DIV/0!</v>
      </c>
      <c r="H8716" s="1" t="e">
        <v>#DIV/0!</v>
      </c>
      <c r="I8716" s="1" t="e">
        <v>#DIV/0!</v>
      </c>
      <c r="L8716" s="1">
        <f>COUNTIF(B8716:K8716,"=+")</f>
        <v>0</v>
      </c>
      <c r="M8716" s="1" t="str">
        <f t="shared" si="408"/>
        <v>unsuccessful</v>
      </c>
      <c r="N8716">
        <f t="shared" si="409"/>
        <v>0</v>
      </c>
      <c r="O8716">
        <f t="shared" si="410"/>
        <v>1</v>
      </c>
    </row>
    <row r="8717" spans="1:15" s="1" customFormat="1" x14ac:dyDescent="0.55000000000000004">
      <c r="A8717"/>
      <c r="G8717" s="1" t="e">
        <v>#DIV/0!</v>
      </c>
      <c r="H8717" s="1" t="e">
        <v>#DIV/0!</v>
      </c>
      <c r="I8717" s="1" t="e">
        <v>#DIV/0!</v>
      </c>
      <c r="L8717" s="1">
        <f>COUNTIF(B8717:K8717,"=+")</f>
        <v>0</v>
      </c>
      <c r="M8717" s="1" t="str">
        <f t="shared" si="408"/>
        <v>unsuccessful</v>
      </c>
      <c r="N8717">
        <f t="shared" si="409"/>
        <v>0</v>
      </c>
      <c r="O8717">
        <f t="shared" si="410"/>
        <v>1</v>
      </c>
    </row>
    <row r="8718" spans="1:15" s="1" customFormat="1" x14ac:dyDescent="0.55000000000000004">
      <c r="A8718"/>
      <c r="G8718" s="1" t="e">
        <v>#DIV/0!</v>
      </c>
      <c r="H8718" s="1" t="e">
        <v>#DIV/0!</v>
      </c>
      <c r="I8718" s="1" t="e">
        <v>#DIV/0!</v>
      </c>
      <c r="L8718" s="1">
        <f>COUNTIF(B8718:K8718,"=+")</f>
        <v>0</v>
      </c>
      <c r="M8718" s="1" t="str">
        <f t="shared" si="408"/>
        <v>unsuccessful</v>
      </c>
      <c r="N8718">
        <f t="shared" si="409"/>
        <v>0</v>
      </c>
      <c r="O8718">
        <f t="shared" si="410"/>
        <v>1</v>
      </c>
    </row>
    <row r="8719" spans="1:15" s="1" customFormat="1" x14ac:dyDescent="0.55000000000000004">
      <c r="A8719"/>
      <c r="G8719" s="1" t="e">
        <v>#DIV/0!</v>
      </c>
      <c r="H8719" s="1" t="e">
        <v>#DIV/0!</v>
      </c>
      <c r="I8719" s="1" t="e">
        <v>#DIV/0!</v>
      </c>
      <c r="L8719" s="1">
        <f>COUNTIF(B8719:K8719,"=+")</f>
        <v>0</v>
      </c>
      <c r="M8719" s="1" t="str">
        <f t="shared" si="408"/>
        <v>unsuccessful</v>
      </c>
      <c r="N8719">
        <f t="shared" si="409"/>
        <v>0</v>
      </c>
      <c r="O8719">
        <f t="shared" si="410"/>
        <v>1</v>
      </c>
    </row>
    <row r="8720" spans="1:15" s="1" customFormat="1" x14ac:dyDescent="0.55000000000000004">
      <c r="A8720"/>
      <c r="G8720" s="1" t="e">
        <v>#DIV/0!</v>
      </c>
      <c r="H8720" s="1" t="e">
        <v>#DIV/0!</v>
      </c>
      <c r="I8720" s="1" t="e">
        <v>#DIV/0!</v>
      </c>
      <c r="L8720" s="1">
        <f>COUNTIF(B8720:K8720,"=+")</f>
        <v>0</v>
      </c>
      <c r="M8720" s="1" t="str">
        <f t="shared" si="408"/>
        <v>unsuccessful</v>
      </c>
      <c r="N8720">
        <f t="shared" si="409"/>
        <v>0</v>
      </c>
      <c r="O8720">
        <f t="shared" si="410"/>
        <v>1</v>
      </c>
    </row>
    <row r="8721" spans="1:15" s="1" customFormat="1" x14ac:dyDescent="0.55000000000000004">
      <c r="A8721"/>
      <c r="G8721" s="1" t="e">
        <v>#DIV/0!</v>
      </c>
      <c r="H8721" s="1" t="e">
        <v>#DIV/0!</v>
      </c>
      <c r="I8721" s="1" t="e">
        <v>#DIV/0!</v>
      </c>
      <c r="L8721" s="1">
        <f>COUNTIF(B8721:K8721,"=+")</f>
        <v>0</v>
      </c>
      <c r="M8721" s="1" t="str">
        <f t="shared" si="408"/>
        <v>unsuccessful</v>
      </c>
      <c r="N8721">
        <f t="shared" si="409"/>
        <v>0</v>
      </c>
      <c r="O8721">
        <f t="shared" si="410"/>
        <v>1</v>
      </c>
    </row>
    <row r="8722" spans="1:15" s="1" customFormat="1" x14ac:dyDescent="0.55000000000000004">
      <c r="A8722"/>
      <c r="G8722" s="1" t="e">
        <v>#DIV/0!</v>
      </c>
      <c r="H8722" s="1" t="e">
        <v>#DIV/0!</v>
      </c>
      <c r="I8722" s="1" t="e">
        <v>#DIV/0!</v>
      </c>
      <c r="L8722" s="1">
        <f>COUNTIF(B8722:K8722,"=+")</f>
        <v>0</v>
      </c>
      <c r="M8722" s="1" t="str">
        <f t="shared" si="408"/>
        <v>unsuccessful</v>
      </c>
      <c r="N8722">
        <f t="shared" si="409"/>
        <v>0</v>
      </c>
      <c r="O8722">
        <f t="shared" si="410"/>
        <v>1</v>
      </c>
    </row>
    <row r="8723" spans="1:15" s="1" customFormat="1" x14ac:dyDescent="0.55000000000000004">
      <c r="A8723"/>
      <c r="G8723" s="1" t="e">
        <v>#DIV/0!</v>
      </c>
      <c r="H8723" s="1" t="e">
        <v>#DIV/0!</v>
      </c>
      <c r="I8723" s="1" t="e">
        <v>#DIV/0!</v>
      </c>
      <c r="L8723" s="1">
        <f>COUNTIF(B8723:K8723,"=+")</f>
        <v>0</v>
      </c>
      <c r="M8723" s="1" t="str">
        <f t="shared" si="408"/>
        <v>unsuccessful</v>
      </c>
      <c r="N8723">
        <f t="shared" si="409"/>
        <v>0</v>
      </c>
      <c r="O8723">
        <f t="shared" si="410"/>
        <v>1</v>
      </c>
    </row>
    <row r="8724" spans="1:15" s="1" customFormat="1" x14ac:dyDescent="0.55000000000000004">
      <c r="A8724"/>
      <c r="G8724" s="1" t="e">
        <v>#DIV/0!</v>
      </c>
      <c r="H8724" s="1" t="e">
        <v>#DIV/0!</v>
      </c>
      <c r="I8724" s="1" t="e">
        <v>#DIV/0!</v>
      </c>
      <c r="L8724" s="1">
        <f>COUNTIF(B8724:K8724,"=+")</f>
        <v>0</v>
      </c>
      <c r="M8724" s="1" t="str">
        <f t="shared" si="408"/>
        <v>unsuccessful</v>
      </c>
      <c r="N8724">
        <f t="shared" si="409"/>
        <v>0</v>
      </c>
      <c r="O8724">
        <f t="shared" si="410"/>
        <v>1</v>
      </c>
    </row>
    <row r="8725" spans="1:15" s="1" customFormat="1" x14ac:dyDescent="0.55000000000000004">
      <c r="A8725"/>
      <c r="G8725" s="1" t="e">
        <v>#DIV/0!</v>
      </c>
      <c r="H8725" s="1" t="e">
        <v>#DIV/0!</v>
      </c>
      <c r="I8725" s="1" t="e">
        <v>#DIV/0!</v>
      </c>
      <c r="L8725" s="1">
        <f>COUNTIF(B8725:K8725,"=+")</f>
        <v>0</v>
      </c>
      <c r="M8725" s="1" t="str">
        <f t="shared" si="408"/>
        <v>unsuccessful</v>
      </c>
      <c r="N8725">
        <f t="shared" si="409"/>
        <v>0</v>
      </c>
      <c r="O8725">
        <f t="shared" si="410"/>
        <v>1</v>
      </c>
    </row>
    <row r="8726" spans="1:15" s="1" customFormat="1" x14ac:dyDescent="0.55000000000000004">
      <c r="A8726"/>
      <c r="G8726" s="1" t="e">
        <v>#DIV/0!</v>
      </c>
      <c r="H8726" s="1" t="e">
        <v>#DIV/0!</v>
      </c>
      <c r="I8726" s="1" t="e">
        <v>#DIV/0!</v>
      </c>
      <c r="L8726" s="1">
        <f>COUNTIF(B8726:K8726,"=+")</f>
        <v>0</v>
      </c>
      <c r="M8726" s="1" t="str">
        <f t="shared" si="408"/>
        <v>unsuccessful</v>
      </c>
      <c r="N8726">
        <f t="shared" si="409"/>
        <v>0</v>
      </c>
      <c r="O8726">
        <f t="shared" si="410"/>
        <v>1</v>
      </c>
    </row>
    <row r="8727" spans="1:15" s="1" customFormat="1" x14ac:dyDescent="0.55000000000000004">
      <c r="A8727"/>
      <c r="G8727" s="1" t="e">
        <v>#DIV/0!</v>
      </c>
      <c r="H8727" s="1" t="e">
        <v>#DIV/0!</v>
      </c>
      <c r="I8727" s="1" t="e">
        <v>#DIV/0!</v>
      </c>
      <c r="L8727" s="1">
        <f>COUNTIF(B8727:K8727,"=+")</f>
        <v>0</v>
      </c>
      <c r="M8727" s="1" t="str">
        <f t="shared" si="408"/>
        <v>unsuccessful</v>
      </c>
      <c r="N8727">
        <f t="shared" si="409"/>
        <v>0</v>
      </c>
      <c r="O8727">
        <f t="shared" si="410"/>
        <v>1</v>
      </c>
    </row>
    <row r="8728" spans="1:15" s="1" customFormat="1" x14ac:dyDescent="0.55000000000000004">
      <c r="A8728"/>
      <c r="G8728" s="1" t="e">
        <v>#DIV/0!</v>
      </c>
      <c r="H8728" s="1" t="e">
        <v>#DIV/0!</v>
      </c>
      <c r="I8728" s="1" t="e">
        <v>#DIV/0!</v>
      </c>
      <c r="L8728" s="1">
        <f>COUNTIF(B8728:K8728,"=+")</f>
        <v>0</v>
      </c>
      <c r="M8728" s="1" t="str">
        <f t="shared" si="408"/>
        <v>unsuccessful</v>
      </c>
      <c r="N8728">
        <f t="shared" si="409"/>
        <v>0</v>
      </c>
      <c r="O8728">
        <f t="shared" si="410"/>
        <v>1</v>
      </c>
    </row>
    <row r="8729" spans="1:15" s="1" customFormat="1" x14ac:dyDescent="0.55000000000000004">
      <c r="A8729"/>
      <c r="G8729" s="1" t="e">
        <v>#DIV/0!</v>
      </c>
      <c r="H8729" s="1" t="e">
        <v>#DIV/0!</v>
      </c>
      <c r="I8729" s="1" t="e">
        <v>#DIV/0!</v>
      </c>
      <c r="L8729" s="1">
        <f>COUNTIF(B8729:K8729,"=+")</f>
        <v>0</v>
      </c>
      <c r="M8729" s="1" t="str">
        <f t="shared" si="408"/>
        <v>unsuccessful</v>
      </c>
      <c r="N8729">
        <f t="shared" si="409"/>
        <v>0</v>
      </c>
      <c r="O8729">
        <f t="shared" si="410"/>
        <v>1</v>
      </c>
    </row>
    <row r="8730" spans="1:15" s="1" customFormat="1" x14ac:dyDescent="0.55000000000000004">
      <c r="A8730"/>
      <c r="G8730" s="1" t="e">
        <v>#DIV/0!</v>
      </c>
      <c r="H8730" s="1" t="e">
        <v>#DIV/0!</v>
      </c>
      <c r="I8730" s="1" t="e">
        <v>#DIV/0!</v>
      </c>
      <c r="L8730" s="1">
        <f>COUNTIF(B8730:K8730,"=+")</f>
        <v>0</v>
      </c>
      <c r="M8730" s="1" t="str">
        <f t="shared" si="408"/>
        <v>unsuccessful</v>
      </c>
      <c r="N8730">
        <f t="shared" si="409"/>
        <v>0</v>
      </c>
      <c r="O8730">
        <f t="shared" si="410"/>
        <v>1</v>
      </c>
    </row>
    <row r="8731" spans="1:15" s="1" customFormat="1" x14ac:dyDescent="0.55000000000000004">
      <c r="A8731"/>
      <c r="G8731" s="1" t="e">
        <v>#DIV/0!</v>
      </c>
      <c r="H8731" s="1" t="e">
        <v>#DIV/0!</v>
      </c>
      <c r="I8731" s="1" t="e">
        <v>#DIV/0!</v>
      </c>
      <c r="L8731" s="1">
        <f>COUNTIF(B8731:K8731,"=+")</f>
        <v>0</v>
      </c>
      <c r="M8731" s="1" t="str">
        <f t="shared" si="408"/>
        <v>unsuccessful</v>
      </c>
      <c r="N8731">
        <f t="shared" si="409"/>
        <v>0</v>
      </c>
      <c r="O8731">
        <f t="shared" si="410"/>
        <v>1</v>
      </c>
    </row>
    <row r="8732" spans="1:15" s="1" customFormat="1" x14ac:dyDescent="0.55000000000000004">
      <c r="A8732"/>
      <c r="G8732" s="1" t="e">
        <v>#DIV/0!</v>
      </c>
      <c r="H8732" s="1" t="e">
        <v>#DIV/0!</v>
      </c>
      <c r="I8732" s="1" t="e">
        <v>#DIV/0!</v>
      </c>
      <c r="L8732" s="1">
        <f>COUNTIF(B8732:K8732,"=+")</f>
        <v>0</v>
      </c>
      <c r="M8732" s="1" t="str">
        <f t="shared" si="408"/>
        <v>unsuccessful</v>
      </c>
      <c r="N8732">
        <f t="shared" si="409"/>
        <v>0</v>
      </c>
      <c r="O8732">
        <f t="shared" si="410"/>
        <v>1</v>
      </c>
    </row>
    <row r="8733" spans="1:15" s="1" customFormat="1" x14ac:dyDescent="0.55000000000000004">
      <c r="A8733"/>
      <c r="G8733" s="1" t="e">
        <v>#DIV/0!</v>
      </c>
      <c r="H8733" s="1" t="e">
        <v>#DIV/0!</v>
      </c>
      <c r="I8733" s="1" t="e">
        <v>#DIV/0!</v>
      </c>
      <c r="L8733" s="1">
        <f>COUNTIF(B8733:K8733,"=+")</f>
        <v>0</v>
      </c>
      <c r="M8733" s="1" t="str">
        <f t="shared" si="408"/>
        <v>unsuccessful</v>
      </c>
      <c r="N8733">
        <f t="shared" si="409"/>
        <v>0</v>
      </c>
      <c r="O8733">
        <f t="shared" si="410"/>
        <v>1</v>
      </c>
    </row>
    <row r="8734" spans="1:15" s="1" customFormat="1" x14ac:dyDescent="0.55000000000000004">
      <c r="A8734"/>
      <c r="G8734" s="1" t="e">
        <v>#DIV/0!</v>
      </c>
      <c r="H8734" s="1" t="e">
        <v>#DIV/0!</v>
      </c>
      <c r="I8734" s="1" t="e">
        <v>#DIV/0!</v>
      </c>
      <c r="L8734" s="1">
        <f>COUNTIF(B8734:K8734,"=+")</f>
        <v>0</v>
      </c>
      <c r="M8734" s="1" t="str">
        <f t="shared" si="408"/>
        <v>unsuccessful</v>
      </c>
      <c r="N8734">
        <f t="shared" si="409"/>
        <v>0</v>
      </c>
      <c r="O8734">
        <f t="shared" si="410"/>
        <v>1</v>
      </c>
    </row>
    <row r="8735" spans="1:15" s="1" customFormat="1" x14ac:dyDescent="0.55000000000000004">
      <c r="A8735"/>
      <c r="G8735" s="1" t="e">
        <v>#DIV/0!</v>
      </c>
      <c r="H8735" s="1" t="e">
        <v>#DIV/0!</v>
      </c>
      <c r="I8735" s="1" t="e">
        <v>#DIV/0!</v>
      </c>
      <c r="L8735" s="1">
        <f>COUNTIF(B8735:K8735,"=+")</f>
        <v>0</v>
      </c>
      <c r="M8735" s="1" t="str">
        <f t="shared" si="408"/>
        <v>unsuccessful</v>
      </c>
      <c r="N8735">
        <f t="shared" si="409"/>
        <v>0</v>
      </c>
      <c r="O8735">
        <f t="shared" si="410"/>
        <v>1</v>
      </c>
    </row>
    <row r="8736" spans="1:15" s="1" customFormat="1" x14ac:dyDescent="0.55000000000000004">
      <c r="A8736"/>
      <c r="G8736" s="1" t="e">
        <v>#DIV/0!</v>
      </c>
      <c r="H8736" s="1" t="e">
        <v>#DIV/0!</v>
      </c>
      <c r="I8736" s="1" t="e">
        <v>#DIV/0!</v>
      </c>
      <c r="L8736" s="1">
        <f>COUNTIF(B8736:K8736,"=+")</f>
        <v>0</v>
      </c>
      <c r="M8736" s="1" t="str">
        <f t="shared" si="408"/>
        <v>unsuccessful</v>
      </c>
      <c r="N8736">
        <f t="shared" si="409"/>
        <v>0</v>
      </c>
      <c r="O8736">
        <f t="shared" si="410"/>
        <v>1</v>
      </c>
    </row>
    <row r="8737" spans="1:15" s="1" customFormat="1" x14ac:dyDescent="0.55000000000000004">
      <c r="A8737"/>
      <c r="G8737" s="1" t="e">
        <v>#DIV/0!</v>
      </c>
      <c r="H8737" s="1" t="e">
        <v>#DIV/0!</v>
      </c>
      <c r="I8737" s="1" t="e">
        <v>#DIV/0!</v>
      </c>
      <c r="L8737" s="1">
        <f>COUNTIF(B8737:K8737,"=+")</f>
        <v>0</v>
      </c>
      <c r="M8737" s="1" t="str">
        <f t="shared" si="408"/>
        <v>unsuccessful</v>
      </c>
      <c r="N8737">
        <f t="shared" si="409"/>
        <v>0</v>
      </c>
      <c r="O8737">
        <f t="shared" si="410"/>
        <v>1</v>
      </c>
    </row>
    <row r="8738" spans="1:15" s="1" customFormat="1" x14ac:dyDescent="0.55000000000000004">
      <c r="A8738"/>
      <c r="G8738" s="1" t="e">
        <v>#DIV/0!</v>
      </c>
      <c r="H8738" s="1" t="e">
        <v>#DIV/0!</v>
      </c>
      <c r="I8738" s="1" t="e">
        <v>#DIV/0!</v>
      </c>
      <c r="L8738" s="1">
        <f>COUNTIF(B8738:K8738,"=+")</f>
        <v>0</v>
      </c>
      <c r="M8738" s="1" t="str">
        <f t="shared" si="408"/>
        <v>unsuccessful</v>
      </c>
      <c r="N8738">
        <f t="shared" si="409"/>
        <v>0</v>
      </c>
      <c r="O8738">
        <f t="shared" si="410"/>
        <v>1</v>
      </c>
    </row>
    <row r="8739" spans="1:15" s="1" customFormat="1" x14ac:dyDescent="0.55000000000000004">
      <c r="A8739"/>
      <c r="G8739" s="1" t="e">
        <v>#DIV/0!</v>
      </c>
      <c r="H8739" s="1" t="e">
        <v>#DIV/0!</v>
      </c>
      <c r="I8739" s="1" t="e">
        <v>#DIV/0!</v>
      </c>
      <c r="L8739" s="1">
        <f>COUNTIF(B8739:K8739,"=+")</f>
        <v>0</v>
      </c>
      <c r="M8739" s="1" t="str">
        <f t="shared" si="408"/>
        <v>unsuccessful</v>
      </c>
      <c r="N8739">
        <f t="shared" si="409"/>
        <v>0</v>
      </c>
      <c r="O8739">
        <f t="shared" si="410"/>
        <v>1</v>
      </c>
    </row>
    <row r="8740" spans="1:15" s="1" customFormat="1" x14ac:dyDescent="0.55000000000000004">
      <c r="A8740"/>
      <c r="G8740" s="1" t="e">
        <v>#DIV/0!</v>
      </c>
      <c r="H8740" s="1" t="e">
        <v>#DIV/0!</v>
      </c>
      <c r="I8740" s="1" t="e">
        <v>#DIV/0!</v>
      </c>
      <c r="L8740" s="1">
        <f>COUNTIF(B8740:K8740,"=+")</f>
        <v>0</v>
      </c>
      <c r="M8740" s="1" t="str">
        <f t="shared" si="408"/>
        <v>unsuccessful</v>
      </c>
      <c r="N8740">
        <f t="shared" si="409"/>
        <v>0</v>
      </c>
      <c r="O8740">
        <f t="shared" si="410"/>
        <v>1</v>
      </c>
    </row>
    <row r="8741" spans="1:15" s="1" customFormat="1" x14ac:dyDescent="0.55000000000000004">
      <c r="A8741"/>
      <c r="G8741" s="1" t="e">
        <v>#DIV/0!</v>
      </c>
      <c r="H8741" s="1" t="e">
        <v>#DIV/0!</v>
      </c>
      <c r="I8741" s="1" t="e">
        <v>#DIV/0!</v>
      </c>
      <c r="L8741" s="1">
        <f>COUNTIF(B8741:K8741,"=+")</f>
        <v>0</v>
      </c>
      <c r="M8741" s="1" t="str">
        <f t="shared" si="408"/>
        <v>unsuccessful</v>
      </c>
      <c r="N8741">
        <f t="shared" si="409"/>
        <v>0</v>
      </c>
      <c r="O8741">
        <f t="shared" si="410"/>
        <v>1</v>
      </c>
    </row>
    <row r="8742" spans="1:15" s="1" customFormat="1" x14ac:dyDescent="0.55000000000000004">
      <c r="A8742"/>
      <c r="G8742" s="1" t="e">
        <v>#DIV/0!</v>
      </c>
      <c r="H8742" s="1" t="e">
        <v>#DIV/0!</v>
      </c>
      <c r="I8742" s="1" t="e">
        <v>#DIV/0!</v>
      </c>
      <c r="L8742" s="1">
        <f>COUNTIF(B8742:K8742,"=+")</f>
        <v>0</v>
      </c>
      <c r="M8742" s="1" t="str">
        <f t="shared" si="408"/>
        <v>unsuccessful</v>
      </c>
      <c r="N8742">
        <f t="shared" si="409"/>
        <v>0</v>
      </c>
      <c r="O8742">
        <f t="shared" si="410"/>
        <v>1</v>
      </c>
    </row>
    <row r="8743" spans="1:15" s="1" customFormat="1" x14ac:dyDescent="0.55000000000000004">
      <c r="A8743"/>
      <c r="G8743" s="1" t="e">
        <v>#DIV/0!</v>
      </c>
      <c r="H8743" s="1" t="e">
        <v>#DIV/0!</v>
      </c>
      <c r="I8743" s="1" t="e">
        <v>#DIV/0!</v>
      </c>
      <c r="L8743" s="1">
        <f>COUNTIF(B8743:K8743,"=+")</f>
        <v>0</v>
      </c>
      <c r="M8743" s="1" t="str">
        <f t="shared" si="408"/>
        <v>unsuccessful</v>
      </c>
      <c r="N8743">
        <f t="shared" si="409"/>
        <v>0</v>
      </c>
      <c r="O8743">
        <f t="shared" si="410"/>
        <v>1</v>
      </c>
    </row>
    <row r="8744" spans="1:15" s="1" customFormat="1" x14ac:dyDescent="0.55000000000000004">
      <c r="A8744"/>
      <c r="G8744" s="1" t="e">
        <v>#DIV/0!</v>
      </c>
      <c r="H8744" s="1" t="e">
        <v>#DIV/0!</v>
      </c>
      <c r="I8744" s="1" t="e">
        <v>#DIV/0!</v>
      </c>
      <c r="L8744" s="1">
        <f>COUNTIF(B8744:K8744,"=+")</f>
        <v>0</v>
      </c>
      <c r="M8744" s="1" t="str">
        <f t="shared" si="408"/>
        <v>unsuccessful</v>
      </c>
      <c r="N8744">
        <f t="shared" si="409"/>
        <v>0</v>
      </c>
      <c r="O8744">
        <f t="shared" si="410"/>
        <v>1</v>
      </c>
    </row>
    <row r="8745" spans="1:15" s="1" customFormat="1" x14ac:dyDescent="0.55000000000000004">
      <c r="A8745"/>
      <c r="G8745" s="1" t="e">
        <v>#DIV/0!</v>
      </c>
      <c r="H8745" s="1" t="e">
        <v>#DIV/0!</v>
      </c>
      <c r="I8745" s="1" t="e">
        <v>#DIV/0!</v>
      </c>
      <c r="L8745" s="1">
        <f>COUNTIF(B8745:K8745,"=+")</f>
        <v>0</v>
      </c>
      <c r="M8745" s="1" t="str">
        <f t="shared" si="408"/>
        <v>unsuccessful</v>
      </c>
      <c r="N8745">
        <f t="shared" si="409"/>
        <v>0</v>
      </c>
      <c r="O8745">
        <f t="shared" si="410"/>
        <v>1</v>
      </c>
    </row>
    <row r="8746" spans="1:15" s="1" customFormat="1" x14ac:dyDescent="0.55000000000000004">
      <c r="A8746"/>
      <c r="G8746" s="1" t="e">
        <v>#DIV/0!</v>
      </c>
      <c r="H8746" s="1" t="e">
        <v>#DIV/0!</v>
      </c>
      <c r="I8746" s="1" t="e">
        <v>#DIV/0!</v>
      </c>
      <c r="L8746" s="1">
        <f>COUNTIF(B8746:K8746,"=+")</f>
        <v>0</v>
      </c>
      <c r="M8746" s="1" t="str">
        <f t="shared" si="408"/>
        <v>unsuccessful</v>
      </c>
      <c r="N8746">
        <f t="shared" si="409"/>
        <v>0</v>
      </c>
      <c r="O8746">
        <f t="shared" si="410"/>
        <v>1</v>
      </c>
    </row>
    <row r="8747" spans="1:15" s="1" customFormat="1" x14ac:dyDescent="0.55000000000000004">
      <c r="A8747"/>
      <c r="G8747" s="1" t="e">
        <v>#DIV/0!</v>
      </c>
      <c r="H8747" s="1" t="e">
        <v>#DIV/0!</v>
      </c>
      <c r="I8747" s="1" t="e">
        <v>#DIV/0!</v>
      </c>
      <c r="L8747" s="1">
        <f>COUNTIF(B8747:K8747,"=+")</f>
        <v>0</v>
      </c>
      <c r="M8747" s="1" t="str">
        <f t="shared" si="408"/>
        <v>unsuccessful</v>
      </c>
      <c r="N8747">
        <f t="shared" si="409"/>
        <v>0</v>
      </c>
      <c r="O8747">
        <f t="shared" si="410"/>
        <v>1</v>
      </c>
    </row>
    <row r="8748" spans="1:15" s="1" customFormat="1" x14ac:dyDescent="0.55000000000000004">
      <c r="A8748"/>
      <c r="G8748" s="1" t="e">
        <v>#DIV/0!</v>
      </c>
      <c r="H8748" s="1" t="e">
        <v>#DIV/0!</v>
      </c>
      <c r="I8748" s="1" t="e">
        <v>#DIV/0!</v>
      </c>
      <c r="L8748" s="1">
        <f>COUNTIF(B8748:K8748,"=+")</f>
        <v>0</v>
      </c>
      <c r="M8748" s="1" t="str">
        <f t="shared" si="408"/>
        <v>unsuccessful</v>
      </c>
      <c r="N8748">
        <f t="shared" si="409"/>
        <v>0</v>
      </c>
      <c r="O8748">
        <f t="shared" si="410"/>
        <v>1</v>
      </c>
    </row>
    <row r="8749" spans="1:15" s="1" customFormat="1" x14ac:dyDescent="0.55000000000000004">
      <c r="A8749"/>
      <c r="G8749" s="1" t="e">
        <v>#DIV/0!</v>
      </c>
      <c r="H8749" s="1" t="e">
        <v>#DIV/0!</v>
      </c>
      <c r="I8749" s="1" t="e">
        <v>#DIV/0!</v>
      </c>
      <c r="L8749" s="1">
        <f>COUNTIF(B8749:K8749,"=+")</f>
        <v>0</v>
      </c>
      <c r="M8749" s="1" t="str">
        <f t="shared" si="408"/>
        <v>unsuccessful</v>
      </c>
      <c r="N8749">
        <f t="shared" si="409"/>
        <v>0</v>
      </c>
      <c r="O8749">
        <f t="shared" si="410"/>
        <v>1</v>
      </c>
    </row>
    <row r="8750" spans="1:15" s="1" customFormat="1" x14ac:dyDescent="0.55000000000000004">
      <c r="A8750"/>
      <c r="G8750" s="1" t="e">
        <v>#DIV/0!</v>
      </c>
      <c r="H8750" s="1" t="e">
        <v>#DIV/0!</v>
      </c>
      <c r="I8750" s="1" t="e">
        <v>#DIV/0!</v>
      </c>
      <c r="L8750" s="1">
        <f>COUNTIF(B8750:K8750,"=+")</f>
        <v>0</v>
      </c>
      <c r="M8750" s="1" t="str">
        <f t="shared" si="408"/>
        <v>unsuccessful</v>
      </c>
      <c r="N8750">
        <f t="shared" si="409"/>
        <v>0</v>
      </c>
      <c r="O8750">
        <f t="shared" si="410"/>
        <v>1</v>
      </c>
    </row>
    <row r="8751" spans="1:15" s="1" customFormat="1" x14ac:dyDescent="0.55000000000000004">
      <c r="A8751"/>
      <c r="G8751" s="1" t="e">
        <v>#DIV/0!</v>
      </c>
      <c r="H8751" s="1" t="e">
        <v>#DIV/0!</v>
      </c>
      <c r="I8751" s="1" t="e">
        <v>#DIV/0!</v>
      </c>
      <c r="L8751" s="1">
        <f>COUNTIF(B8751:K8751,"=+")</f>
        <v>0</v>
      </c>
      <c r="M8751" s="1" t="str">
        <f t="shared" si="408"/>
        <v>unsuccessful</v>
      </c>
      <c r="N8751">
        <f t="shared" si="409"/>
        <v>0</v>
      </c>
      <c r="O8751">
        <f t="shared" si="410"/>
        <v>1</v>
      </c>
    </row>
    <row r="8752" spans="1:15" s="1" customFormat="1" x14ac:dyDescent="0.55000000000000004">
      <c r="A8752"/>
      <c r="G8752" s="1" t="e">
        <v>#DIV/0!</v>
      </c>
      <c r="H8752" s="1" t="e">
        <v>#DIV/0!</v>
      </c>
      <c r="I8752" s="1" t="e">
        <v>#DIV/0!</v>
      </c>
      <c r="L8752" s="1">
        <f>COUNTIF(B8752:K8752,"=+")</f>
        <v>0</v>
      </c>
      <c r="M8752" s="1" t="str">
        <f t="shared" si="408"/>
        <v>unsuccessful</v>
      </c>
      <c r="N8752">
        <f t="shared" si="409"/>
        <v>0</v>
      </c>
      <c r="O8752">
        <f t="shared" si="410"/>
        <v>1</v>
      </c>
    </row>
    <row r="8753" spans="1:15" s="1" customFormat="1" x14ac:dyDescent="0.55000000000000004">
      <c r="A8753"/>
      <c r="G8753" s="1" t="e">
        <v>#DIV/0!</v>
      </c>
      <c r="H8753" s="1" t="e">
        <v>#DIV/0!</v>
      </c>
      <c r="I8753" s="1" t="e">
        <v>#DIV/0!</v>
      </c>
      <c r="L8753" s="1">
        <f>COUNTIF(B8753:K8753,"=+")</f>
        <v>0</v>
      </c>
      <c r="M8753" s="1" t="str">
        <f t="shared" si="408"/>
        <v>unsuccessful</v>
      </c>
      <c r="N8753">
        <f t="shared" si="409"/>
        <v>0</v>
      </c>
      <c r="O8753">
        <f t="shared" si="410"/>
        <v>1</v>
      </c>
    </row>
    <row r="8754" spans="1:15" s="1" customFormat="1" x14ac:dyDescent="0.55000000000000004">
      <c r="A8754"/>
      <c r="G8754" s="1" t="e">
        <v>#DIV/0!</v>
      </c>
      <c r="H8754" s="1" t="e">
        <v>#DIV/0!</v>
      </c>
      <c r="I8754" s="1" t="e">
        <v>#DIV/0!</v>
      </c>
      <c r="L8754" s="1">
        <f>COUNTIF(B8754:K8754,"=+")</f>
        <v>0</v>
      </c>
      <c r="M8754" s="1" t="str">
        <f t="shared" si="408"/>
        <v>unsuccessful</v>
      </c>
      <c r="N8754">
        <f t="shared" si="409"/>
        <v>0</v>
      </c>
      <c r="O8754">
        <f t="shared" si="410"/>
        <v>1</v>
      </c>
    </row>
    <row r="8755" spans="1:15" s="1" customFormat="1" x14ac:dyDescent="0.55000000000000004">
      <c r="A8755"/>
      <c r="G8755" s="1" t="e">
        <v>#DIV/0!</v>
      </c>
      <c r="H8755" s="1" t="e">
        <v>#DIV/0!</v>
      </c>
      <c r="I8755" s="1" t="e">
        <v>#DIV/0!</v>
      </c>
      <c r="L8755" s="1">
        <f>COUNTIF(B8755:K8755,"=+")</f>
        <v>0</v>
      </c>
      <c r="M8755" s="1" t="str">
        <f t="shared" si="408"/>
        <v>unsuccessful</v>
      </c>
      <c r="N8755">
        <f t="shared" si="409"/>
        <v>0</v>
      </c>
      <c r="O8755">
        <f t="shared" si="410"/>
        <v>1</v>
      </c>
    </row>
    <row r="8756" spans="1:15" s="1" customFormat="1" x14ac:dyDescent="0.55000000000000004">
      <c r="A8756"/>
      <c r="G8756" s="1" t="e">
        <v>#DIV/0!</v>
      </c>
      <c r="H8756" s="1" t="e">
        <v>#DIV/0!</v>
      </c>
      <c r="I8756" s="1" t="e">
        <v>#DIV/0!</v>
      </c>
      <c r="L8756" s="1">
        <f>COUNTIF(B8756:K8756,"=+")</f>
        <v>0</v>
      </c>
      <c r="M8756" s="1" t="str">
        <f t="shared" si="408"/>
        <v>unsuccessful</v>
      </c>
      <c r="N8756">
        <f t="shared" si="409"/>
        <v>0</v>
      </c>
      <c r="O8756">
        <f t="shared" si="410"/>
        <v>1</v>
      </c>
    </row>
    <row r="8757" spans="1:15" s="1" customFormat="1" x14ac:dyDescent="0.55000000000000004">
      <c r="A8757"/>
      <c r="G8757" s="1" t="e">
        <v>#DIV/0!</v>
      </c>
      <c r="H8757" s="1" t="e">
        <v>#DIV/0!</v>
      </c>
      <c r="I8757" s="1" t="e">
        <v>#DIV/0!</v>
      </c>
      <c r="L8757" s="1">
        <f>COUNTIF(B8757:K8757,"=+")</f>
        <v>0</v>
      </c>
      <c r="M8757" s="1" t="str">
        <f t="shared" si="408"/>
        <v>unsuccessful</v>
      </c>
      <c r="N8757">
        <f t="shared" si="409"/>
        <v>0</v>
      </c>
      <c r="O8757">
        <f t="shared" si="410"/>
        <v>1</v>
      </c>
    </row>
    <row r="8758" spans="1:15" s="1" customFormat="1" x14ac:dyDescent="0.55000000000000004">
      <c r="A8758"/>
      <c r="G8758" s="1" t="e">
        <v>#DIV/0!</v>
      </c>
      <c r="H8758" s="1" t="e">
        <v>#DIV/0!</v>
      </c>
      <c r="I8758" s="1" t="e">
        <v>#DIV/0!</v>
      </c>
      <c r="L8758" s="1">
        <f>COUNTIF(B8758:K8758,"=+")</f>
        <v>0</v>
      </c>
      <c r="M8758" s="1" t="str">
        <f t="shared" si="408"/>
        <v>unsuccessful</v>
      </c>
      <c r="N8758">
        <f t="shared" si="409"/>
        <v>0</v>
      </c>
      <c r="O8758">
        <f t="shared" si="410"/>
        <v>1</v>
      </c>
    </row>
    <row r="8759" spans="1:15" s="1" customFormat="1" x14ac:dyDescent="0.55000000000000004">
      <c r="A8759"/>
      <c r="G8759" s="1" t="e">
        <v>#DIV/0!</v>
      </c>
      <c r="H8759" s="1" t="e">
        <v>#DIV/0!</v>
      </c>
      <c r="I8759" s="1" t="e">
        <v>#DIV/0!</v>
      </c>
      <c r="L8759" s="1">
        <f>COUNTIF(B8759:K8759,"=+")</f>
        <v>0</v>
      </c>
      <c r="M8759" s="1" t="str">
        <f t="shared" si="408"/>
        <v>unsuccessful</v>
      </c>
      <c r="N8759">
        <f t="shared" si="409"/>
        <v>0</v>
      </c>
      <c r="O8759">
        <f t="shared" si="410"/>
        <v>1</v>
      </c>
    </row>
    <row r="8760" spans="1:15" s="1" customFormat="1" x14ac:dyDescent="0.55000000000000004">
      <c r="A8760"/>
      <c r="G8760" s="1" t="e">
        <v>#DIV/0!</v>
      </c>
      <c r="H8760" s="1" t="e">
        <v>#DIV/0!</v>
      </c>
      <c r="I8760" s="1" t="e">
        <v>#DIV/0!</v>
      </c>
      <c r="L8760" s="1">
        <f>COUNTIF(B8760:K8760,"=+")</f>
        <v>0</v>
      </c>
      <c r="M8760" s="1" t="str">
        <f t="shared" si="408"/>
        <v>unsuccessful</v>
      </c>
      <c r="N8760">
        <f t="shared" si="409"/>
        <v>0</v>
      </c>
      <c r="O8760">
        <f t="shared" si="410"/>
        <v>1</v>
      </c>
    </row>
    <row r="8761" spans="1:15" s="1" customFormat="1" x14ac:dyDescent="0.55000000000000004">
      <c r="A8761"/>
      <c r="G8761" s="1" t="e">
        <v>#DIV/0!</v>
      </c>
      <c r="H8761" s="1" t="e">
        <v>#DIV/0!</v>
      </c>
      <c r="I8761" s="1" t="e">
        <v>#DIV/0!</v>
      </c>
      <c r="L8761" s="1">
        <f>COUNTIF(B8761:K8761,"=+")</f>
        <v>0</v>
      </c>
      <c r="M8761" s="1" t="str">
        <f t="shared" si="408"/>
        <v>unsuccessful</v>
      </c>
      <c r="N8761">
        <f t="shared" si="409"/>
        <v>0</v>
      </c>
      <c r="O8761">
        <f t="shared" si="410"/>
        <v>1</v>
      </c>
    </row>
    <row r="8762" spans="1:15" s="1" customFormat="1" x14ac:dyDescent="0.55000000000000004">
      <c r="A8762"/>
      <c r="G8762" s="1" t="e">
        <v>#DIV/0!</v>
      </c>
      <c r="H8762" s="1" t="e">
        <v>#DIV/0!</v>
      </c>
      <c r="I8762" s="1" t="e">
        <v>#DIV/0!</v>
      </c>
      <c r="L8762" s="1">
        <f>COUNTIF(B8762:K8762,"=+")</f>
        <v>0</v>
      </c>
      <c r="M8762" s="1" t="str">
        <f t="shared" si="408"/>
        <v>unsuccessful</v>
      </c>
      <c r="N8762">
        <f t="shared" si="409"/>
        <v>0</v>
      </c>
      <c r="O8762">
        <f t="shared" si="410"/>
        <v>1</v>
      </c>
    </row>
    <row r="8763" spans="1:15" s="1" customFormat="1" x14ac:dyDescent="0.55000000000000004">
      <c r="A8763"/>
      <c r="G8763" s="1" t="e">
        <v>#DIV/0!</v>
      </c>
      <c r="H8763" s="1" t="e">
        <v>#DIV/0!</v>
      </c>
      <c r="I8763" s="1" t="e">
        <v>#DIV/0!</v>
      </c>
      <c r="L8763" s="1">
        <f>COUNTIF(B8763:K8763,"=+")</f>
        <v>0</v>
      </c>
      <c r="M8763" s="1" t="str">
        <f t="shared" si="408"/>
        <v>unsuccessful</v>
      </c>
      <c r="N8763">
        <f t="shared" si="409"/>
        <v>0</v>
      </c>
      <c r="O8763">
        <f t="shared" si="410"/>
        <v>1</v>
      </c>
    </row>
    <row r="8764" spans="1:15" s="1" customFormat="1" x14ac:dyDescent="0.55000000000000004">
      <c r="A8764"/>
      <c r="G8764" s="1" t="e">
        <v>#DIV/0!</v>
      </c>
      <c r="H8764" s="1" t="e">
        <v>#DIV/0!</v>
      </c>
      <c r="I8764" s="1" t="e">
        <v>#DIV/0!</v>
      </c>
      <c r="L8764" s="1">
        <f>COUNTIF(B8764:K8764,"=+")</f>
        <v>0</v>
      </c>
      <c r="M8764" s="1" t="str">
        <f t="shared" si="408"/>
        <v>unsuccessful</v>
      </c>
      <c r="N8764">
        <f t="shared" si="409"/>
        <v>0</v>
      </c>
      <c r="O8764">
        <f t="shared" si="410"/>
        <v>1</v>
      </c>
    </row>
    <row r="8765" spans="1:15" s="1" customFormat="1" x14ac:dyDescent="0.55000000000000004">
      <c r="A8765"/>
      <c r="G8765" s="1" t="e">
        <v>#DIV/0!</v>
      </c>
      <c r="H8765" s="1" t="e">
        <v>#DIV/0!</v>
      </c>
      <c r="I8765" s="1" t="e">
        <v>#DIV/0!</v>
      </c>
      <c r="L8765" s="1">
        <f>COUNTIF(B8765:K8765,"=+")</f>
        <v>0</v>
      </c>
      <c r="M8765" s="1" t="str">
        <f t="shared" si="408"/>
        <v>unsuccessful</v>
      </c>
      <c r="N8765">
        <f t="shared" si="409"/>
        <v>0</v>
      </c>
      <c r="O8765">
        <f t="shared" si="410"/>
        <v>1</v>
      </c>
    </row>
    <row r="8766" spans="1:15" s="1" customFormat="1" x14ac:dyDescent="0.55000000000000004">
      <c r="A8766"/>
      <c r="G8766" s="1" t="e">
        <v>#DIV/0!</v>
      </c>
      <c r="H8766" s="1" t="e">
        <v>#DIV/0!</v>
      </c>
      <c r="I8766" s="1" t="e">
        <v>#DIV/0!</v>
      </c>
      <c r="L8766" s="1">
        <f>COUNTIF(B8766:K8766,"=+")</f>
        <v>0</v>
      </c>
      <c r="M8766" s="1" t="str">
        <f t="shared" si="408"/>
        <v>unsuccessful</v>
      </c>
      <c r="N8766">
        <f t="shared" si="409"/>
        <v>0</v>
      </c>
      <c r="O8766">
        <f t="shared" si="410"/>
        <v>1</v>
      </c>
    </row>
    <row r="8767" spans="1:15" s="1" customFormat="1" x14ac:dyDescent="0.55000000000000004">
      <c r="A8767"/>
      <c r="G8767" s="1" t="e">
        <v>#DIV/0!</v>
      </c>
      <c r="H8767" s="1" t="e">
        <v>#DIV/0!</v>
      </c>
      <c r="I8767" s="1" t="e">
        <v>#DIV/0!</v>
      </c>
      <c r="L8767" s="1">
        <f>COUNTIF(B8767:K8767,"=+")</f>
        <v>0</v>
      </c>
      <c r="M8767" s="1" t="str">
        <f t="shared" si="408"/>
        <v>unsuccessful</v>
      </c>
      <c r="N8767">
        <f t="shared" si="409"/>
        <v>0</v>
      </c>
      <c r="O8767">
        <f t="shared" si="410"/>
        <v>1</v>
      </c>
    </row>
    <row r="8768" spans="1:15" s="1" customFormat="1" x14ac:dyDescent="0.55000000000000004">
      <c r="A8768"/>
      <c r="G8768" s="1" t="e">
        <v>#DIV/0!</v>
      </c>
      <c r="H8768" s="1" t="e">
        <v>#DIV/0!</v>
      </c>
      <c r="I8768" s="1" t="e">
        <v>#DIV/0!</v>
      </c>
      <c r="L8768" s="1">
        <f>COUNTIF(B8768:K8768,"=+")</f>
        <v>0</v>
      </c>
      <c r="M8768" s="1" t="str">
        <f t="shared" si="408"/>
        <v>unsuccessful</v>
      </c>
      <c r="N8768">
        <f t="shared" si="409"/>
        <v>0</v>
      </c>
      <c r="O8768">
        <f t="shared" si="410"/>
        <v>1</v>
      </c>
    </row>
    <row r="8769" spans="1:15" s="1" customFormat="1" x14ac:dyDescent="0.55000000000000004">
      <c r="A8769"/>
      <c r="G8769" s="1" t="e">
        <v>#DIV/0!</v>
      </c>
      <c r="H8769" s="1" t="e">
        <v>#DIV/0!</v>
      </c>
      <c r="I8769" s="1" t="e">
        <v>#DIV/0!</v>
      </c>
      <c r="L8769" s="1">
        <f>COUNTIF(B8769:K8769,"=+")</f>
        <v>0</v>
      </c>
      <c r="M8769" s="1" t="str">
        <f t="shared" si="408"/>
        <v>unsuccessful</v>
      </c>
      <c r="N8769">
        <f t="shared" si="409"/>
        <v>0</v>
      </c>
      <c r="O8769">
        <f t="shared" si="410"/>
        <v>1</v>
      </c>
    </row>
    <row r="8770" spans="1:15" s="1" customFormat="1" x14ac:dyDescent="0.55000000000000004">
      <c r="A8770"/>
      <c r="G8770" s="1" t="e">
        <v>#DIV/0!</v>
      </c>
      <c r="H8770" s="1" t="e">
        <v>#DIV/0!</v>
      </c>
      <c r="I8770" s="1" t="e">
        <v>#DIV/0!</v>
      </c>
      <c r="L8770" s="1">
        <f>COUNTIF(B8770:K8770,"=+")</f>
        <v>0</v>
      </c>
      <c r="M8770" s="1" t="str">
        <f t="shared" si="408"/>
        <v>unsuccessful</v>
      </c>
      <c r="N8770">
        <f t="shared" si="409"/>
        <v>0</v>
      </c>
      <c r="O8770">
        <f t="shared" si="410"/>
        <v>1</v>
      </c>
    </row>
    <row r="8771" spans="1:15" s="1" customFormat="1" x14ac:dyDescent="0.55000000000000004">
      <c r="A8771"/>
      <c r="G8771" s="1" t="e">
        <v>#DIV/0!</v>
      </c>
      <c r="H8771" s="1" t="e">
        <v>#DIV/0!</v>
      </c>
      <c r="I8771" s="1" t="e">
        <v>#DIV/0!</v>
      </c>
      <c r="L8771" s="1">
        <f>COUNTIF(B8771:K8771,"=+")</f>
        <v>0</v>
      </c>
      <c r="M8771" s="1" t="str">
        <f t="shared" ref="M8771:M8834" si="411">IF(L8771&gt;=5, "successful", "unsuccessful")</f>
        <v>unsuccessful</v>
      </c>
      <c r="N8771">
        <f t="shared" ref="N8771:N8834" si="412">IF(M8771="successful",1,0)</f>
        <v>0</v>
      </c>
      <c r="O8771">
        <f t="shared" ref="O8771:O8834" si="413">IF(M8771="unsuccessful",1,0)</f>
        <v>1</v>
      </c>
    </row>
    <row r="8772" spans="1:15" s="1" customFormat="1" x14ac:dyDescent="0.55000000000000004">
      <c r="A8772"/>
      <c r="G8772" s="1" t="e">
        <v>#DIV/0!</v>
      </c>
      <c r="H8772" s="1" t="e">
        <v>#DIV/0!</v>
      </c>
      <c r="I8772" s="1" t="e">
        <v>#DIV/0!</v>
      </c>
      <c r="L8772" s="1">
        <f>COUNTIF(B8772:K8772,"=+")</f>
        <v>0</v>
      </c>
      <c r="M8772" s="1" t="str">
        <f t="shared" si="411"/>
        <v>unsuccessful</v>
      </c>
      <c r="N8772">
        <f t="shared" si="412"/>
        <v>0</v>
      </c>
      <c r="O8772">
        <f t="shared" si="413"/>
        <v>1</v>
      </c>
    </row>
    <row r="8773" spans="1:15" s="1" customFormat="1" x14ac:dyDescent="0.55000000000000004">
      <c r="A8773"/>
      <c r="G8773" s="1" t="e">
        <v>#DIV/0!</v>
      </c>
      <c r="H8773" s="1" t="e">
        <v>#DIV/0!</v>
      </c>
      <c r="I8773" s="1" t="e">
        <v>#DIV/0!</v>
      </c>
      <c r="L8773" s="1">
        <f>COUNTIF(B8773:K8773,"=+")</f>
        <v>0</v>
      </c>
      <c r="M8773" s="1" t="str">
        <f t="shared" si="411"/>
        <v>unsuccessful</v>
      </c>
      <c r="N8773">
        <f t="shared" si="412"/>
        <v>0</v>
      </c>
      <c r="O8773">
        <f t="shared" si="413"/>
        <v>1</v>
      </c>
    </row>
    <row r="8774" spans="1:15" s="1" customFormat="1" x14ac:dyDescent="0.55000000000000004">
      <c r="A8774"/>
      <c r="G8774" s="1" t="e">
        <v>#DIV/0!</v>
      </c>
      <c r="H8774" s="1" t="e">
        <v>#DIV/0!</v>
      </c>
      <c r="I8774" s="1" t="e">
        <v>#DIV/0!</v>
      </c>
      <c r="L8774" s="1">
        <f>COUNTIF(B8774:K8774,"=+")</f>
        <v>0</v>
      </c>
      <c r="M8774" s="1" t="str">
        <f t="shared" si="411"/>
        <v>unsuccessful</v>
      </c>
      <c r="N8774">
        <f t="shared" si="412"/>
        <v>0</v>
      </c>
      <c r="O8774">
        <f t="shared" si="413"/>
        <v>1</v>
      </c>
    </row>
    <row r="8775" spans="1:15" s="1" customFormat="1" x14ac:dyDescent="0.55000000000000004">
      <c r="A8775"/>
      <c r="G8775" s="1" t="e">
        <v>#DIV/0!</v>
      </c>
      <c r="H8775" s="1" t="e">
        <v>#DIV/0!</v>
      </c>
      <c r="I8775" s="1" t="e">
        <v>#DIV/0!</v>
      </c>
      <c r="L8775" s="1">
        <f>COUNTIF(B8775:K8775,"=+")</f>
        <v>0</v>
      </c>
      <c r="M8775" s="1" t="str">
        <f t="shared" si="411"/>
        <v>unsuccessful</v>
      </c>
      <c r="N8775">
        <f t="shared" si="412"/>
        <v>0</v>
      </c>
      <c r="O8775">
        <f t="shared" si="413"/>
        <v>1</v>
      </c>
    </row>
    <row r="8776" spans="1:15" s="1" customFormat="1" x14ac:dyDescent="0.55000000000000004">
      <c r="A8776"/>
      <c r="G8776" s="1" t="e">
        <v>#DIV/0!</v>
      </c>
      <c r="H8776" s="1" t="e">
        <v>#DIV/0!</v>
      </c>
      <c r="I8776" s="1" t="e">
        <v>#DIV/0!</v>
      </c>
      <c r="L8776" s="1">
        <f>COUNTIF(B8776:K8776,"=+")</f>
        <v>0</v>
      </c>
      <c r="M8776" s="1" t="str">
        <f t="shared" si="411"/>
        <v>unsuccessful</v>
      </c>
      <c r="N8776">
        <f t="shared" si="412"/>
        <v>0</v>
      </c>
      <c r="O8776">
        <f t="shared" si="413"/>
        <v>1</v>
      </c>
    </row>
    <row r="8777" spans="1:15" s="1" customFormat="1" x14ac:dyDescent="0.55000000000000004">
      <c r="A8777"/>
      <c r="G8777" s="1" t="e">
        <v>#DIV/0!</v>
      </c>
      <c r="H8777" s="1" t="e">
        <v>#DIV/0!</v>
      </c>
      <c r="I8777" s="1" t="e">
        <v>#DIV/0!</v>
      </c>
      <c r="L8777" s="1">
        <f>COUNTIF(B8777:K8777,"=+")</f>
        <v>0</v>
      </c>
      <c r="M8777" s="1" t="str">
        <f t="shared" si="411"/>
        <v>unsuccessful</v>
      </c>
      <c r="N8777">
        <f t="shared" si="412"/>
        <v>0</v>
      </c>
      <c r="O8777">
        <f t="shared" si="413"/>
        <v>1</v>
      </c>
    </row>
    <row r="8778" spans="1:15" s="1" customFormat="1" x14ac:dyDescent="0.55000000000000004">
      <c r="A8778"/>
      <c r="G8778" s="1" t="e">
        <v>#DIV/0!</v>
      </c>
      <c r="H8778" s="1" t="e">
        <v>#DIV/0!</v>
      </c>
      <c r="I8778" s="1" t="e">
        <v>#DIV/0!</v>
      </c>
      <c r="L8778" s="1">
        <f>COUNTIF(B8778:K8778,"=+")</f>
        <v>0</v>
      </c>
      <c r="M8778" s="1" t="str">
        <f t="shared" si="411"/>
        <v>unsuccessful</v>
      </c>
      <c r="N8778">
        <f t="shared" si="412"/>
        <v>0</v>
      </c>
      <c r="O8778">
        <f t="shared" si="413"/>
        <v>1</v>
      </c>
    </row>
    <row r="8779" spans="1:15" s="1" customFormat="1" x14ac:dyDescent="0.55000000000000004">
      <c r="A8779"/>
      <c r="G8779" s="1" t="e">
        <v>#DIV/0!</v>
      </c>
      <c r="H8779" s="1" t="e">
        <v>#DIV/0!</v>
      </c>
      <c r="I8779" s="1" t="e">
        <v>#DIV/0!</v>
      </c>
      <c r="L8779" s="1">
        <f>COUNTIF(B8779:K8779,"=+")</f>
        <v>0</v>
      </c>
      <c r="M8779" s="1" t="str">
        <f t="shared" si="411"/>
        <v>unsuccessful</v>
      </c>
      <c r="N8779">
        <f t="shared" si="412"/>
        <v>0</v>
      </c>
      <c r="O8779">
        <f t="shared" si="413"/>
        <v>1</v>
      </c>
    </row>
    <row r="8780" spans="1:15" s="1" customFormat="1" x14ac:dyDescent="0.55000000000000004">
      <c r="A8780"/>
      <c r="G8780" s="1" t="e">
        <v>#DIV/0!</v>
      </c>
      <c r="H8780" s="1" t="e">
        <v>#DIV/0!</v>
      </c>
      <c r="I8780" s="1" t="e">
        <v>#DIV/0!</v>
      </c>
      <c r="L8780" s="1">
        <f>COUNTIF(B8780:K8780,"=+")</f>
        <v>0</v>
      </c>
      <c r="M8780" s="1" t="str">
        <f t="shared" si="411"/>
        <v>unsuccessful</v>
      </c>
      <c r="N8780">
        <f t="shared" si="412"/>
        <v>0</v>
      </c>
      <c r="O8780">
        <f t="shared" si="413"/>
        <v>1</v>
      </c>
    </row>
    <row r="8781" spans="1:15" s="1" customFormat="1" x14ac:dyDescent="0.55000000000000004">
      <c r="A8781"/>
      <c r="G8781" s="1" t="e">
        <v>#DIV/0!</v>
      </c>
      <c r="H8781" s="1" t="e">
        <v>#DIV/0!</v>
      </c>
      <c r="I8781" s="1" t="e">
        <v>#DIV/0!</v>
      </c>
      <c r="L8781" s="1">
        <f>COUNTIF(B8781:K8781,"=+")</f>
        <v>0</v>
      </c>
      <c r="M8781" s="1" t="str">
        <f t="shared" si="411"/>
        <v>unsuccessful</v>
      </c>
      <c r="N8781">
        <f t="shared" si="412"/>
        <v>0</v>
      </c>
      <c r="O8781">
        <f t="shared" si="413"/>
        <v>1</v>
      </c>
    </row>
    <row r="8782" spans="1:15" s="1" customFormat="1" x14ac:dyDescent="0.55000000000000004">
      <c r="A8782"/>
      <c r="G8782" s="1" t="e">
        <v>#DIV/0!</v>
      </c>
      <c r="H8782" s="1" t="e">
        <v>#DIV/0!</v>
      </c>
      <c r="I8782" s="1" t="e">
        <v>#DIV/0!</v>
      </c>
      <c r="L8782" s="1">
        <f>COUNTIF(B8782:K8782,"=+")</f>
        <v>0</v>
      </c>
      <c r="M8782" s="1" t="str">
        <f t="shared" si="411"/>
        <v>unsuccessful</v>
      </c>
      <c r="N8782">
        <f t="shared" si="412"/>
        <v>0</v>
      </c>
      <c r="O8782">
        <f t="shared" si="413"/>
        <v>1</v>
      </c>
    </row>
    <row r="8783" spans="1:15" s="1" customFormat="1" x14ac:dyDescent="0.55000000000000004">
      <c r="A8783"/>
      <c r="G8783" s="1" t="e">
        <v>#DIV/0!</v>
      </c>
      <c r="H8783" s="1" t="e">
        <v>#DIV/0!</v>
      </c>
      <c r="I8783" s="1" t="e">
        <v>#DIV/0!</v>
      </c>
      <c r="L8783" s="1">
        <f>COUNTIF(B8783:K8783,"=+")</f>
        <v>0</v>
      </c>
      <c r="M8783" s="1" t="str">
        <f t="shared" si="411"/>
        <v>unsuccessful</v>
      </c>
      <c r="N8783">
        <f t="shared" si="412"/>
        <v>0</v>
      </c>
      <c r="O8783">
        <f t="shared" si="413"/>
        <v>1</v>
      </c>
    </row>
    <row r="8784" spans="1:15" s="1" customFormat="1" x14ac:dyDescent="0.55000000000000004">
      <c r="A8784"/>
      <c r="G8784" s="1" t="e">
        <v>#DIV/0!</v>
      </c>
      <c r="H8784" s="1" t="e">
        <v>#DIV/0!</v>
      </c>
      <c r="I8784" s="1" t="e">
        <v>#DIV/0!</v>
      </c>
      <c r="L8784" s="1">
        <f>COUNTIF(B8784:K8784,"=+")</f>
        <v>0</v>
      </c>
      <c r="M8784" s="1" t="str">
        <f t="shared" si="411"/>
        <v>unsuccessful</v>
      </c>
      <c r="N8784">
        <f t="shared" si="412"/>
        <v>0</v>
      </c>
      <c r="O8784">
        <f t="shared" si="413"/>
        <v>1</v>
      </c>
    </row>
    <row r="8785" spans="1:15" s="1" customFormat="1" x14ac:dyDescent="0.55000000000000004">
      <c r="A8785"/>
      <c r="G8785" s="1" t="e">
        <v>#DIV/0!</v>
      </c>
      <c r="H8785" s="1" t="e">
        <v>#DIV/0!</v>
      </c>
      <c r="I8785" s="1" t="e">
        <v>#DIV/0!</v>
      </c>
      <c r="L8785" s="1">
        <f>COUNTIF(B8785:K8785,"=+")</f>
        <v>0</v>
      </c>
      <c r="M8785" s="1" t="str">
        <f t="shared" si="411"/>
        <v>unsuccessful</v>
      </c>
      <c r="N8785">
        <f t="shared" si="412"/>
        <v>0</v>
      </c>
      <c r="O8785">
        <f t="shared" si="413"/>
        <v>1</v>
      </c>
    </row>
    <row r="8786" spans="1:15" s="1" customFormat="1" x14ac:dyDescent="0.55000000000000004">
      <c r="A8786"/>
      <c r="G8786" s="1" t="e">
        <v>#DIV/0!</v>
      </c>
      <c r="H8786" s="1" t="e">
        <v>#DIV/0!</v>
      </c>
      <c r="I8786" s="1" t="e">
        <v>#DIV/0!</v>
      </c>
      <c r="L8786" s="1">
        <f>COUNTIF(B8786:K8786,"=+")</f>
        <v>0</v>
      </c>
      <c r="M8786" s="1" t="str">
        <f t="shared" si="411"/>
        <v>unsuccessful</v>
      </c>
      <c r="N8786">
        <f t="shared" si="412"/>
        <v>0</v>
      </c>
      <c r="O8786">
        <f t="shared" si="413"/>
        <v>1</v>
      </c>
    </row>
    <row r="8787" spans="1:15" s="1" customFormat="1" x14ac:dyDescent="0.55000000000000004">
      <c r="A8787"/>
      <c r="G8787" s="1" t="e">
        <v>#DIV/0!</v>
      </c>
      <c r="H8787" s="1" t="e">
        <v>#DIV/0!</v>
      </c>
      <c r="I8787" s="1" t="e">
        <v>#DIV/0!</v>
      </c>
      <c r="L8787" s="1">
        <f>COUNTIF(B8787:K8787,"=+")</f>
        <v>0</v>
      </c>
      <c r="M8787" s="1" t="str">
        <f t="shared" si="411"/>
        <v>unsuccessful</v>
      </c>
      <c r="N8787">
        <f t="shared" si="412"/>
        <v>0</v>
      </c>
      <c r="O8787">
        <f t="shared" si="413"/>
        <v>1</v>
      </c>
    </row>
    <row r="8788" spans="1:15" s="1" customFormat="1" x14ac:dyDescent="0.55000000000000004">
      <c r="A8788"/>
      <c r="G8788" s="1" t="e">
        <v>#DIV/0!</v>
      </c>
      <c r="H8788" s="1" t="e">
        <v>#DIV/0!</v>
      </c>
      <c r="I8788" s="1" t="e">
        <v>#DIV/0!</v>
      </c>
      <c r="L8788" s="1">
        <f>COUNTIF(B8788:K8788,"=+")</f>
        <v>0</v>
      </c>
      <c r="M8788" s="1" t="str">
        <f t="shared" si="411"/>
        <v>unsuccessful</v>
      </c>
      <c r="N8788">
        <f t="shared" si="412"/>
        <v>0</v>
      </c>
      <c r="O8788">
        <f t="shared" si="413"/>
        <v>1</v>
      </c>
    </row>
    <row r="8789" spans="1:15" s="1" customFormat="1" x14ac:dyDescent="0.55000000000000004">
      <c r="A8789"/>
      <c r="G8789" s="1" t="e">
        <v>#DIV/0!</v>
      </c>
      <c r="H8789" s="1" t="e">
        <v>#DIV/0!</v>
      </c>
      <c r="I8789" s="1" t="e">
        <v>#DIV/0!</v>
      </c>
      <c r="L8789" s="1">
        <f>COUNTIF(B8789:K8789,"=+")</f>
        <v>0</v>
      </c>
      <c r="M8789" s="1" t="str">
        <f t="shared" si="411"/>
        <v>unsuccessful</v>
      </c>
      <c r="N8789">
        <f t="shared" si="412"/>
        <v>0</v>
      </c>
      <c r="O8789">
        <f t="shared" si="413"/>
        <v>1</v>
      </c>
    </row>
    <row r="8790" spans="1:15" s="1" customFormat="1" x14ac:dyDescent="0.55000000000000004">
      <c r="A8790"/>
      <c r="G8790" s="1" t="e">
        <v>#DIV/0!</v>
      </c>
      <c r="H8790" s="1" t="e">
        <v>#DIV/0!</v>
      </c>
      <c r="I8790" s="1" t="e">
        <v>#DIV/0!</v>
      </c>
      <c r="L8790" s="1">
        <f>COUNTIF(B8790:K8790,"=+")</f>
        <v>0</v>
      </c>
      <c r="M8790" s="1" t="str">
        <f t="shared" si="411"/>
        <v>unsuccessful</v>
      </c>
      <c r="N8790">
        <f t="shared" si="412"/>
        <v>0</v>
      </c>
      <c r="O8790">
        <f t="shared" si="413"/>
        <v>1</v>
      </c>
    </row>
    <row r="8791" spans="1:15" s="1" customFormat="1" x14ac:dyDescent="0.55000000000000004">
      <c r="A8791"/>
      <c r="G8791" s="1" t="e">
        <v>#DIV/0!</v>
      </c>
      <c r="H8791" s="1" t="e">
        <v>#DIV/0!</v>
      </c>
      <c r="I8791" s="1" t="e">
        <v>#DIV/0!</v>
      </c>
      <c r="L8791" s="1">
        <f>COUNTIF(B8791:K8791,"=+")</f>
        <v>0</v>
      </c>
      <c r="M8791" s="1" t="str">
        <f t="shared" si="411"/>
        <v>unsuccessful</v>
      </c>
      <c r="N8791">
        <f t="shared" si="412"/>
        <v>0</v>
      </c>
      <c r="O8791">
        <f t="shared" si="413"/>
        <v>1</v>
      </c>
    </row>
    <row r="8792" spans="1:15" s="1" customFormat="1" x14ac:dyDescent="0.55000000000000004">
      <c r="A8792"/>
      <c r="G8792" s="1" t="e">
        <v>#DIV/0!</v>
      </c>
      <c r="H8792" s="1" t="e">
        <v>#DIV/0!</v>
      </c>
      <c r="I8792" s="1" t="e">
        <v>#DIV/0!</v>
      </c>
      <c r="L8792" s="1">
        <f>COUNTIF(B8792:K8792,"=+")</f>
        <v>0</v>
      </c>
      <c r="M8792" s="1" t="str">
        <f t="shared" si="411"/>
        <v>unsuccessful</v>
      </c>
      <c r="N8792">
        <f t="shared" si="412"/>
        <v>0</v>
      </c>
      <c r="O8792">
        <f t="shared" si="413"/>
        <v>1</v>
      </c>
    </row>
    <row r="8793" spans="1:15" s="1" customFormat="1" x14ac:dyDescent="0.55000000000000004">
      <c r="A8793"/>
      <c r="G8793" s="1" t="e">
        <v>#DIV/0!</v>
      </c>
      <c r="H8793" s="1" t="e">
        <v>#DIV/0!</v>
      </c>
      <c r="I8793" s="1" t="e">
        <v>#DIV/0!</v>
      </c>
      <c r="L8793" s="1">
        <f>COUNTIF(B8793:K8793,"=+")</f>
        <v>0</v>
      </c>
      <c r="M8793" s="1" t="str">
        <f t="shared" si="411"/>
        <v>unsuccessful</v>
      </c>
      <c r="N8793">
        <f t="shared" si="412"/>
        <v>0</v>
      </c>
      <c r="O8793">
        <f t="shared" si="413"/>
        <v>1</v>
      </c>
    </row>
    <row r="8794" spans="1:15" s="1" customFormat="1" x14ac:dyDescent="0.55000000000000004">
      <c r="A8794"/>
      <c r="G8794" s="1" t="e">
        <v>#DIV/0!</v>
      </c>
      <c r="H8794" s="1" t="e">
        <v>#DIV/0!</v>
      </c>
      <c r="I8794" s="1" t="e">
        <v>#DIV/0!</v>
      </c>
      <c r="L8794" s="1">
        <f>COUNTIF(B8794:K8794,"=+")</f>
        <v>0</v>
      </c>
      <c r="M8794" s="1" t="str">
        <f t="shared" si="411"/>
        <v>unsuccessful</v>
      </c>
      <c r="N8794">
        <f t="shared" si="412"/>
        <v>0</v>
      </c>
      <c r="O8794">
        <f t="shared" si="413"/>
        <v>1</v>
      </c>
    </row>
    <row r="8795" spans="1:15" s="1" customFormat="1" x14ac:dyDescent="0.55000000000000004">
      <c r="A8795"/>
      <c r="G8795" s="1" t="e">
        <v>#DIV/0!</v>
      </c>
      <c r="H8795" s="1" t="e">
        <v>#DIV/0!</v>
      </c>
      <c r="I8795" s="1" t="e">
        <v>#DIV/0!</v>
      </c>
      <c r="L8795" s="1">
        <f>COUNTIF(B8795:K8795,"=+")</f>
        <v>0</v>
      </c>
      <c r="M8795" s="1" t="str">
        <f t="shared" si="411"/>
        <v>unsuccessful</v>
      </c>
      <c r="N8795">
        <f t="shared" si="412"/>
        <v>0</v>
      </c>
      <c r="O8795">
        <f t="shared" si="413"/>
        <v>1</v>
      </c>
    </row>
    <row r="8796" spans="1:15" s="1" customFormat="1" x14ac:dyDescent="0.55000000000000004">
      <c r="A8796"/>
      <c r="G8796" s="1" t="e">
        <v>#DIV/0!</v>
      </c>
      <c r="H8796" s="1" t="e">
        <v>#DIV/0!</v>
      </c>
      <c r="I8796" s="1" t="e">
        <v>#DIV/0!</v>
      </c>
      <c r="L8796" s="1">
        <f>COUNTIF(B8796:K8796,"=+")</f>
        <v>0</v>
      </c>
      <c r="M8796" s="1" t="str">
        <f t="shared" si="411"/>
        <v>unsuccessful</v>
      </c>
      <c r="N8796">
        <f t="shared" si="412"/>
        <v>0</v>
      </c>
      <c r="O8796">
        <f t="shared" si="413"/>
        <v>1</v>
      </c>
    </row>
    <row r="8797" spans="1:15" s="1" customFormat="1" x14ac:dyDescent="0.55000000000000004">
      <c r="A8797"/>
      <c r="G8797" s="1" t="e">
        <v>#DIV/0!</v>
      </c>
      <c r="H8797" s="1" t="e">
        <v>#DIV/0!</v>
      </c>
      <c r="I8797" s="1" t="e">
        <v>#DIV/0!</v>
      </c>
      <c r="L8797" s="1">
        <f>COUNTIF(B8797:K8797,"=+")</f>
        <v>0</v>
      </c>
      <c r="M8797" s="1" t="str">
        <f t="shared" si="411"/>
        <v>unsuccessful</v>
      </c>
      <c r="N8797">
        <f t="shared" si="412"/>
        <v>0</v>
      </c>
      <c r="O8797">
        <f t="shared" si="413"/>
        <v>1</v>
      </c>
    </row>
    <row r="8798" spans="1:15" s="1" customFormat="1" x14ac:dyDescent="0.55000000000000004">
      <c r="A8798"/>
      <c r="G8798" s="1" t="e">
        <v>#DIV/0!</v>
      </c>
      <c r="H8798" s="1" t="e">
        <v>#DIV/0!</v>
      </c>
      <c r="I8798" s="1" t="e">
        <v>#DIV/0!</v>
      </c>
      <c r="L8798" s="1">
        <f>COUNTIF(B8798:K8798,"=+")</f>
        <v>0</v>
      </c>
      <c r="M8798" s="1" t="str">
        <f t="shared" si="411"/>
        <v>unsuccessful</v>
      </c>
      <c r="N8798">
        <f t="shared" si="412"/>
        <v>0</v>
      </c>
      <c r="O8798">
        <f t="shared" si="413"/>
        <v>1</v>
      </c>
    </row>
    <row r="8799" spans="1:15" s="1" customFormat="1" x14ac:dyDescent="0.55000000000000004">
      <c r="A8799"/>
      <c r="G8799" s="1" t="e">
        <v>#DIV/0!</v>
      </c>
      <c r="H8799" s="1" t="e">
        <v>#DIV/0!</v>
      </c>
      <c r="I8799" s="1" t="e">
        <v>#DIV/0!</v>
      </c>
      <c r="L8799" s="1">
        <f>COUNTIF(B8799:K8799,"=+")</f>
        <v>0</v>
      </c>
      <c r="M8799" s="1" t="str">
        <f t="shared" si="411"/>
        <v>unsuccessful</v>
      </c>
      <c r="N8799">
        <f t="shared" si="412"/>
        <v>0</v>
      </c>
      <c r="O8799">
        <f t="shared" si="413"/>
        <v>1</v>
      </c>
    </row>
    <row r="8800" spans="1:15" s="1" customFormat="1" x14ac:dyDescent="0.55000000000000004">
      <c r="A8800"/>
      <c r="G8800" s="1" t="e">
        <v>#DIV/0!</v>
      </c>
      <c r="H8800" s="1" t="e">
        <v>#DIV/0!</v>
      </c>
      <c r="I8800" s="1" t="e">
        <v>#DIV/0!</v>
      </c>
      <c r="L8800" s="1">
        <f>COUNTIF(B8800:K8800,"=+")</f>
        <v>0</v>
      </c>
      <c r="M8800" s="1" t="str">
        <f t="shared" si="411"/>
        <v>unsuccessful</v>
      </c>
      <c r="N8800">
        <f t="shared" si="412"/>
        <v>0</v>
      </c>
      <c r="O8800">
        <f t="shared" si="413"/>
        <v>1</v>
      </c>
    </row>
    <row r="8801" spans="1:15" s="1" customFormat="1" x14ac:dyDescent="0.55000000000000004">
      <c r="A8801"/>
      <c r="G8801" s="1" t="e">
        <v>#DIV/0!</v>
      </c>
      <c r="H8801" s="1" t="e">
        <v>#DIV/0!</v>
      </c>
      <c r="I8801" s="1" t="e">
        <v>#DIV/0!</v>
      </c>
      <c r="L8801" s="1">
        <f>COUNTIF(B8801:K8801,"=+")</f>
        <v>0</v>
      </c>
      <c r="M8801" s="1" t="str">
        <f t="shared" si="411"/>
        <v>unsuccessful</v>
      </c>
      <c r="N8801">
        <f t="shared" si="412"/>
        <v>0</v>
      </c>
      <c r="O8801">
        <f t="shared" si="413"/>
        <v>1</v>
      </c>
    </row>
    <row r="8802" spans="1:15" s="1" customFormat="1" x14ac:dyDescent="0.55000000000000004">
      <c r="A8802"/>
      <c r="G8802" s="1" t="e">
        <v>#DIV/0!</v>
      </c>
      <c r="H8802" s="1" t="e">
        <v>#DIV/0!</v>
      </c>
      <c r="I8802" s="1" t="e">
        <v>#DIV/0!</v>
      </c>
      <c r="L8802" s="1">
        <f>COUNTIF(B8802:K8802,"=+")</f>
        <v>0</v>
      </c>
      <c r="M8802" s="1" t="str">
        <f t="shared" si="411"/>
        <v>unsuccessful</v>
      </c>
      <c r="N8802">
        <f t="shared" si="412"/>
        <v>0</v>
      </c>
      <c r="O8802">
        <f t="shared" si="413"/>
        <v>1</v>
      </c>
    </row>
    <row r="8803" spans="1:15" s="1" customFormat="1" x14ac:dyDescent="0.55000000000000004">
      <c r="A8803"/>
      <c r="G8803" s="1" t="e">
        <v>#DIV/0!</v>
      </c>
      <c r="H8803" s="1" t="e">
        <v>#DIV/0!</v>
      </c>
      <c r="I8803" s="1" t="e">
        <v>#DIV/0!</v>
      </c>
      <c r="L8803" s="1">
        <f>COUNTIF(B8803:K8803,"=+")</f>
        <v>0</v>
      </c>
      <c r="M8803" s="1" t="str">
        <f t="shared" si="411"/>
        <v>unsuccessful</v>
      </c>
      <c r="N8803">
        <f t="shared" si="412"/>
        <v>0</v>
      </c>
      <c r="O8803">
        <f t="shared" si="413"/>
        <v>1</v>
      </c>
    </row>
    <row r="8804" spans="1:15" s="1" customFormat="1" x14ac:dyDescent="0.55000000000000004">
      <c r="A8804"/>
      <c r="G8804" s="1" t="e">
        <v>#DIV/0!</v>
      </c>
      <c r="H8804" s="1" t="e">
        <v>#DIV/0!</v>
      </c>
      <c r="I8804" s="1" t="e">
        <v>#DIV/0!</v>
      </c>
      <c r="L8804" s="1">
        <f>COUNTIF(B8804:K8804,"=+")</f>
        <v>0</v>
      </c>
      <c r="M8804" s="1" t="str">
        <f t="shared" si="411"/>
        <v>unsuccessful</v>
      </c>
      <c r="N8804">
        <f t="shared" si="412"/>
        <v>0</v>
      </c>
      <c r="O8804">
        <f t="shared" si="413"/>
        <v>1</v>
      </c>
    </row>
    <row r="8805" spans="1:15" s="1" customFormat="1" x14ac:dyDescent="0.55000000000000004">
      <c r="A8805"/>
      <c r="G8805" s="1" t="e">
        <v>#DIV/0!</v>
      </c>
      <c r="H8805" s="1" t="e">
        <v>#DIV/0!</v>
      </c>
      <c r="I8805" s="1" t="e">
        <v>#DIV/0!</v>
      </c>
      <c r="L8805" s="1">
        <f>COUNTIF(B8805:K8805,"=+")</f>
        <v>0</v>
      </c>
      <c r="M8805" s="1" t="str">
        <f t="shared" si="411"/>
        <v>unsuccessful</v>
      </c>
      <c r="N8805">
        <f t="shared" si="412"/>
        <v>0</v>
      </c>
      <c r="O8805">
        <f t="shared" si="413"/>
        <v>1</v>
      </c>
    </row>
    <row r="8806" spans="1:15" s="1" customFormat="1" x14ac:dyDescent="0.55000000000000004">
      <c r="A8806"/>
      <c r="G8806" s="1" t="e">
        <v>#DIV/0!</v>
      </c>
      <c r="H8806" s="1" t="e">
        <v>#DIV/0!</v>
      </c>
      <c r="I8806" s="1" t="e">
        <v>#DIV/0!</v>
      </c>
      <c r="L8806" s="1">
        <f>COUNTIF(B8806:K8806,"=+")</f>
        <v>0</v>
      </c>
      <c r="M8806" s="1" t="str">
        <f t="shared" si="411"/>
        <v>unsuccessful</v>
      </c>
      <c r="N8806">
        <f t="shared" si="412"/>
        <v>0</v>
      </c>
      <c r="O8806">
        <f t="shared" si="413"/>
        <v>1</v>
      </c>
    </row>
    <row r="8807" spans="1:15" s="1" customFormat="1" x14ac:dyDescent="0.55000000000000004">
      <c r="A8807"/>
      <c r="G8807" s="1" t="e">
        <v>#DIV/0!</v>
      </c>
      <c r="H8807" s="1" t="e">
        <v>#DIV/0!</v>
      </c>
      <c r="I8807" s="1" t="e">
        <v>#DIV/0!</v>
      </c>
      <c r="L8807" s="1">
        <f>COUNTIF(B8807:K8807,"=+")</f>
        <v>0</v>
      </c>
      <c r="M8807" s="1" t="str">
        <f t="shared" si="411"/>
        <v>unsuccessful</v>
      </c>
      <c r="N8807">
        <f t="shared" si="412"/>
        <v>0</v>
      </c>
      <c r="O8807">
        <f t="shared" si="413"/>
        <v>1</v>
      </c>
    </row>
    <row r="8808" spans="1:15" s="1" customFormat="1" x14ac:dyDescent="0.55000000000000004">
      <c r="A8808"/>
      <c r="G8808" s="1" t="e">
        <v>#DIV/0!</v>
      </c>
      <c r="H8808" s="1" t="e">
        <v>#DIV/0!</v>
      </c>
      <c r="I8808" s="1" t="e">
        <v>#DIV/0!</v>
      </c>
      <c r="L8808" s="1">
        <f>COUNTIF(B8808:K8808,"=+")</f>
        <v>0</v>
      </c>
      <c r="M8808" s="1" t="str">
        <f t="shared" si="411"/>
        <v>unsuccessful</v>
      </c>
      <c r="N8808">
        <f t="shared" si="412"/>
        <v>0</v>
      </c>
      <c r="O8808">
        <f t="shared" si="413"/>
        <v>1</v>
      </c>
    </row>
    <row r="8809" spans="1:15" s="1" customFormat="1" x14ac:dyDescent="0.55000000000000004">
      <c r="A8809"/>
      <c r="G8809" s="1" t="e">
        <v>#DIV/0!</v>
      </c>
      <c r="H8809" s="1" t="e">
        <v>#DIV/0!</v>
      </c>
      <c r="I8809" s="1" t="e">
        <v>#DIV/0!</v>
      </c>
      <c r="L8809" s="1">
        <f>COUNTIF(B8809:K8809,"=+")</f>
        <v>0</v>
      </c>
      <c r="M8809" s="1" t="str">
        <f t="shared" si="411"/>
        <v>unsuccessful</v>
      </c>
      <c r="N8809">
        <f t="shared" si="412"/>
        <v>0</v>
      </c>
      <c r="O8809">
        <f t="shared" si="413"/>
        <v>1</v>
      </c>
    </row>
    <row r="8810" spans="1:15" s="1" customFormat="1" x14ac:dyDescent="0.55000000000000004">
      <c r="A8810"/>
      <c r="G8810" s="1" t="e">
        <v>#DIV/0!</v>
      </c>
      <c r="H8810" s="1" t="e">
        <v>#DIV/0!</v>
      </c>
      <c r="I8810" s="1" t="e">
        <v>#DIV/0!</v>
      </c>
      <c r="L8810" s="1">
        <f>COUNTIF(B8810:K8810,"=+")</f>
        <v>0</v>
      </c>
      <c r="M8810" s="1" t="str">
        <f t="shared" si="411"/>
        <v>unsuccessful</v>
      </c>
      <c r="N8810">
        <f t="shared" si="412"/>
        <v>0</v>
      </c>
      <c r="O8810">
        <f t="shared" si="413"/>
        <v>1</v>
      </c>
    </row>
    <row r="8811" spans="1:15" s="1" customFormat="1" x14ac:dyDescent="0.55000000000000004">
      <c r="A8811"/>
      <c r="G8811" s="1" t="e">
        <v>#DIV/0!</v>
      </c>
      <c r="H8811" s="1" t="e">
        <v>#DIV/0!</v>
      </c>
      <c r="I8811" s="1" t="e">
        <v>#DIV/0!</v>
      </c>
      <c r="L8811" s="1">
        <f>COUNTIF(B8811:K8811,"=+")</f>
        <v>0</v>
      </c>
      <c r="M8811" s="1" t="str">
        <f t="shared" si="411"/>
        <v>unsuccessful</v>
      </c>
      <c r="N8811">
        <f t="shared" si="412"/>
        <v>0</v>
      </c>
      <c r="O8811">
        <f t="shared" si="413"/>
        <v>1</v>
      </c>
    </row>
    <row r="8812" spans="1:15" s="1" customFormat="1" x14ac:dyDescent="0.55000000000000004">
      <c r="A8812"/>
      <c r="G8812" s="1" t="e">
        <v>#DIV/0!</v>
      </c>
      <c r="H8812" s="1" t="e">
        <v>#DIV/0!</v>
      </c>
      <c r="I8812" s="1" t="e">
        <v>#DIV/0!</v>
      </c>
      <c r="L8812" s="1">
        <f>COUNTIF(B8812:K8812,"=+")</f>
        <v>0</v>
      </c>
      <c r="M8812" s="1" t="str">
        <f t="shared" si="411"/>
        <v>unsuccessful</v>
      </c>
      <c r="N8812">
        <f t="shared" si="412"/>
        <v>0</v>
      </c>
      <c r="O8812">
        <f t="shared" si="413"/>
        <v>1</v>
      </c>
    </row>
    <row r="8813" spans="1:15" s="1" customFormat="1" x14ac:dyDescent="0.55000000000000004">
      <c r="A8813"/>
      <c r="G8813" s="1" t="e">
        <v>#DIV/0!</v>
      </c>
      <c r="H8813" s="1" t="e">
        <v>#DIV/0!</v>
      </c>
      <c r="I8813" s="1" t="e">
        <v>#DIV/0!</v>
      </c>
      <c r="L8813" s="1">
        <f>COUNTIF(B8813:K8813,"=+")</f>
        <v>0</v>
      </c>
      <c r="M8813" s="1" t="str">
        <f t="shared" si="411"/>
        <v>unsuccessful</v>
      </c>
      <c r="N8813">
        <f t="shared" si="412"/>
        <v>0</v>
      </c>
      <c r="O8813">
        <f t="shared" si="413"/>
        <v>1</v>
      </c>
    </row>
    <row r="8814" spans="1:15" s="1" customFormat="1" x14ac:dyDescent="0.55000000000000004">
      <c r="A8814"/>
      <c r="G8814" s="1" t="e">
        <v>#DIV/0!</v>
      </c>
      <c r="H8814" s="1" t="e">
        <v>#DIV/0!</v>
      </c>
      <c r="I8814" s="1" t="e">
        <v>#DIV/0!</v>
      </c>
      <c r="L8814" s="1">
        <f>COUNTIF(B8814:K8814,"=+")</f>
        <v>0</v>
      </c>
      <c r="M8814" s="1" t="str">
        <f t="shared" si="411"/>
        <v>unsuccessful</v>
      </c>
      <c r="N8814">
        <f t="shared" si="412"/>
        <v>0</v>
      </c>
      <c r="O8814">
        <f t="shared" si="413"/>
        <v>1</v>
      </c>
    </row>
    <row r="8815" spans="1:15" s="1" customFormat="1" x14ac:dyDescent="0.55000000000000004">
      <c r="A8815"/>
      <c r="G8815" s="1" t="e">
        <v>#DIV/0!</v>
      </c>
      <c r="H8815" s="1" t="e">
        <v>#DIV/0!</v>
      </c>
      <c r="I8815" s="1" t="e">
        <v>#DIV/0!</v>
      </c>
      <c r="L8815" s="1">
        <f>COUNTIF(B8815:K8815,"=+")</f>
        <v>0</v>
      </c>
      <c r="M8815" s="1" t="str">
        <f t="shared" si="411"/>
        <v>unsuccessful</v>
      </c>
      <c r="N8815">
        <f t="shared" si="412"/>
        <v>0</v>
      </c>
      <c r="O8815">
        <f t="shared" si="413"/>
        <v>1</v>
      </c>
    </row>
    <row r="8816" spans="1:15" s="1" customFormat="1" x14ac:dyDescent="0.55000000000000004">
      <c r="A8816"/>
      <c r="G8816" s="1" t="e">
        <v>#DIV/0!</v>
      </c>
      <c r="H8816" s="1" t="e">
        <v>#DIV/0!</v>
      </c>
      <c r="I8816" s="1" t="e">
        <v>#DIV/0!</v>
      </c>
      <c r="L8816" s="1">
        <f>COUNTIF(B8816:K8816,"=+")</f>
        <v>0</v>
      </c>
      <c r="M8816" s="1" t="str">
        <f t="shared" si="411"/>
        <v>unsuccessful</v>
      </c>
      <c r="N8816">
        <f t="shared" si="412"/>
        <v>0</v>
      </c>
      <c r="O8816">
        <f t="shared" si="413"/>
        <v>1</v>
      </c>
    </row>
    <row r="8817" spans="1:15" s="1" customFormat="1" x14ac:dyDescent="0.55000000000000004">
      <c r="A8817"/>
      <c r="G8817" s="1" t="e">
        <v>#DIV/0!</v>
      </c>
      <c r="H8817" s="1" t="e">
        <v>#DIV/0!</v>
      </c>
      <c r="I8817" s="1" t="e">
        <v>#DIV/0!</v>
      </c>
      <c r="L8817" s="1">
        <f>COUNTIF(B8817:K8817,"=+")</f>
        <v>0</v>
      </c>
      <c r="M8817" s="1" t="str">
        <f t="shared" si="411"/>
        <v>unsuccessful</v>
      </c>
      <c r="N8817">
        <f t="shared" si="412"/>
        <v>0</v>
      </c>
      <c r="O8817">
        <f t="shared" si="413"/>
        <v>1</v>
      </c>
    </row>
    <row r="8818" spans="1:15" s="1" customFormat="1" x14ac:dyDescent="0.55000000000000004">
      <c r="A8818"/>
      <c r="G8818" s="1" t="e">
        <v>#DIV/0!</v>
      </c>
      <c r="H8818" s="1" t="e">
        <v>#DIV/0!</v>
      </c>
      <c r="I8818" s="1" t="e">
        <v>#DIV/0!</v>
      </c>
      <c r="L8818" s="1">
        <f>COUNTIF(B8818:K8818,"=+")</f>
        <v>0</v>
      </c>
      <c r="M8818" s="1" t="str">
        <f t="shared" si="411"/>
        <v>unsuccessful</v>
      </c>
      <c r="N8818">
        <f t="shared" si="412"/>
        <v>0</v>
      </c>
      <c r="O8818">
        <f t="shared" si="413"/>
        <v>1</v>
      </c>
    </row>
    <row r="8819" spans="1:15" s="1" customFormat="1" x14ac:dyDescent="0.55000000000000004">
      <c r="A8819"/>
      <c r="G8819" s="1" t="e">
        <v>#DIV/0!</v>
      </c>
      <c r="H8819" s="1" t="e">
        <v>#DIV/0!</v>
      </c>
      <c r="I8819" s="1" t="e">
        <v>#DIV/0!</v>
      </c>
      <c r="L8819" s="1">
        <f>COUNTIF(B8819:K8819,"=+")</f>
        <v>0</v>
      </c>
      <c r="M8819" s="1" t="str">
        <f t="shared" si="411"/>
        <v>unsuccessful</v>
      </c>
      <c r="N8819">
        <f t="shared" si="412"/>
        <v>0</v>
      </c>
      <c r="O8819">
        <f t="shared" si="413"/>
        <v>1</v>
      </c>
    </row>
    <row r="8820" spans="1:15" s="1" customFormat="1" x14ac:dyDescent="0.55000000000000004">
      <c r="A8820"/>
      <c r="G8820" s="1" t="e">
        <v>#DIV/0!</v>
      </c>
      <c r="H8820" s="1" t="e">
        <v>#DIV/0!</v>
      </c>
      <c r="I8820" s="1" t="e">
        <v>#DIV/0!</v>
      </c>
      <c r="L8820" s="1">
        <f>COUNTIF(B8820:K8820,"=+")</f>
        <v>0</v>
      </c>
      <c r="M8820" s="1" t="str">
        <f t="shared" si="411"/>
        <v>unsuccessful</v>
      </c>
      <c r="N8820">
        <f t="shared" si="412"/>
        <v>0</v>
      </c>
      <c r="O8820">
        <f t="shared" si="413"/>
        <v>1</v>
      </c>
    </row>
    <row r="8821" spans="1:15" s="1" customFormat="1" x14ac:dyDescent="0.55000000000000004">
      <c r="A8821"/>
      <c r="G8821" s="1" t="e">
        <v>#DIV/0!</v>
      </c>
      <c r="H8821" s="1" t="e">
        <v>#DIV/0!</v>
      </c>
      <c r="I8821" s="1" t="e">
        <v>#DIV/0!</v>
      </c>
      <c r="L8821" s="1">
        <f>COUNTIF(B8821:K8821,"=+")</f>
        <v>0</v>
      </c>
      <c r="M8821" s="1" t="str">
        <f t="shared" si="411"/>
        <v>unsuccessful</v>
      </c>
      <c r="N8821">
        <f t="shared" si="412"/>
        <v>0</v>
      </c>
      <c r="O8821">
        <f t="shared" si="413"/>
        <v>1</v>
      </c>
    </row>
    <row r="8822" spans="1:15" s="1" customFormat="1" x14ac:dyDescent="0.55000000000000004">
      <c r="A8822"/>
      <c r="G8822" s="1" t="e">
        <v>#DIV/0!</v>
      </c>
      <c r="H8822" s="1" t="e">
        <v>#DIV/0!</v>
      </c>
      <c r="I8822" s="1" t="e">
        <v>#DIV/0!</v>
      </c>
      <c r="L8822" s="1">
        <f>COUNTIF(B8822:K8822,"=+")</f>
        <v>0</v>
      </c>
      <c r="M8822" s="1" t="str">
        <f t="shared" si="411"/>
        <v>unsuccessful</v>
      </c>
      <c r="N8822">
        <f t="shared" si="412"/>
        <v>0</v>
      </c>
      <c r="O8822">
        <f t="shared" si="413"/>
        <v>1</v>
      </c>
    </row>
    <row r="8823" spans="1:15" s="1" customFormat="1" x14ac:dyDescent="0.55000000000000004">
      <c r="A8823"/>
      <c r="G8823" s="1" t="e">
        <v>#DIV/0!</v>
      </c>
      <c r="H8823" s="1" t="e">
        <v>#DIV/0!</v>
      </c>
      <c r="I8823" s="1" t="e">
        <v>#DIV/0!</v>
      </c>
      <c r="L8823" s="1">
        <f>COUNTIF(B8823:K8823,"=+")</f>
        <v>0</v>
      </c>
      <c r="M8823" s="1" t="str">
        <f t="shared" si="411"/>
        <v>unsuccessful</v>
      </c>
      <c r="N8823">
        <f t="shared" si="412"/>
        <v>0</v>
      </c>
      <c r="O8823">
        <f t="shared" si="413"/>
        <v>1</v>
      </c>
    </row>
    <row r="8824" spans="1:15" s="1" customFormat="1" x14ac:dyDescent="0.55000000000000004">
      <c r="A8824"/>
      <c r="G8824" s="1" t="e">
        <v>#DIV/0!</v>
      </c>
      <c r="H8824" s="1" t="e">
        <v>#DIV/0!</v>
      </c>
      <c r="I8824" s="1" t="e">
        <v>#DIV/0!</v>
      </c>
      <c r="L8824" s="1">
        <f>COUNTIF(B8824:K8824,"=+")</f>
        <v>0</v>
      </c>
      <c r="M8824" s="1" t="str">
        <f t="shared" si="411"/>
        <v>unsuccessful</v>
      </c>
      <c r="N8824">
        <f t="shared" si="412"/>
        <v>0</v>
      </c>
      <c r="O8824">
        <f t="shared" si="413"/>
        <v>1</v>
      </c>
    </row>
    <row r="8825" spans="1:15" s="1" customFormat="1" x14ac:dyDescent="0.55000000000000004">
      <c r="A8825"/>
      <c r="G8825" s="1" t="e">
        <v>#DIV/0!</v>
      </c>
      <c r="H8825" s="1" t="e">
        <v>#DIV/0!</v>
      </c>
      <c r="I8825" s="1" t="e">
        <v>#DIV/0!</v>
      </c>
      <c r="L8825" s="1">
        <f>COUNTIF(B8825:K8825,"=+")</f>
        <v>0</v>
      </c>
      <c r="M8825" s="1" t="str">
        <f t="shared" si="411"/>
        <v>unsuccessful</v>
      </c>
      <c r="N8825">
        <f t="shared" si="412"/>
        <v>0</v>
      </c>
      <c r="O8825">
        <f t="shared" si="413"/>
        <v>1</v>
      </c>
    </row>
    <row r="8826" spans="1:15" s="1" customFormat="1" x14ac:dyDescent="0.55000000000000004">
      <c r="A8826"/>
      <c r="G8826" s="1" t="e">
        <v>#DIV/0!</v>
      </c>
      <c r="H8826" s="1" t="e">
        <v>#DIV/0!</v>
      </c>
      <c r="I8826" s="1" t="e">
        <v>#DIV/0!</v>
      </c>
      <c r="L8826" s="1">
        <f>COUNTIF(B8826:K8826,"=+")</f>
        <v>0</v>
      </c>
      <c r="M8826" s="1" t="str">
        <f t="shared" si="411"/>
        <v>unsuccessful</v>
      </c>
      <c r="N8826">
        <f t="shared" si="412"/>
        <v>0</v>
      </c>
      <c r="O8826">
        <f t="shared" si="413"/>
        <v>1</v>
      </c>
    </row>
    <row r="8827" spans="1:15" s="1" customFormat="1" x14ac:dyDescent="0.55000000000000004">
      <c r="A8827"/>
      <c r="G8827" s="1" t="e">
        <v>#DIV/0!</v>
      </c>
      <c r="H8827" s="1" t="e">
        <v>#DIV/0!</v>
      </c>
      <c r="I8827" s="1" t="e">
        <v>#DIV/0!</v>
      </c>
      <c r="L8827" s="1">
        <f>COUNTIF(B8827:K8827,"=+")</f>
        <v>0</v>
      </c>
      <c r="M8827" s="1" t="str">
        <f t="shared" si="411"/>
        <v>unsuccessful</v>
      </c>
      <c r="N8827">
        <f t="shared" si="412"/>
        <v>0</v>
      </c>
      <c r="O8827">
        <f t="shared" si="413"/>
        <v>1</v>
      </c>
    </row>
    <row r="8828" spans="1:15" s="1" customFormat="1" x14ac:dyDescent="0.55000000000000004">
      <c r="A8828"/>
      <c r="G8828" s="1" t="e">
        <v>#DIV/0!</v>
      </c>
      <c r="H8828" s="1" t="e">
        <v>#DIV/0!</v>
      </c>
      <c r="I8828" s="1" t="e">
        <v>#DIV/0!</v>
      </c>
      <c r="L8828" s="1">
        <f>COUNTIF(B8828:K8828,"=+")</f>
        <v>0</v>
      </c>
      <c r="M8828" s="1" t="str">
        <f t="shared" si="411"/>
        <v>unsuccessful</v>
      </c>
      <c r="N8828">
        <f t="shared" si="412"/>
        <v>0</v>
      </c>
      <c r="O8828">
        <f t="shared" si="413"/>
        <v>1</v>
      </c>
    </row>
    <row r="8829" spans="1:15" s="1" customFormat="1" x14ac:dyDescent="0.55000000000000004">
      <c r="A8829"/>
      <c r="G8829" s="1" t="e">
        <v>#DIV/0!</v>
      </c>
      <c r="H8829" s="1" t="e">
        <v>#DIV/0!</v>
      </c>
      <c r="I8829" s="1" t="e">
        <v>#DIV/0!</v>
      </c>
      <c r="L8829" s="1">
        <f>COUNTIF(B8829:K8829,"=+")</f>
        <v>0</v>
      </c>
      <c r="M8829" s="1" t="str">
        <f t="shared" si="411"/>
        <v>unsuccessful</v>
      </c>
      <c r="N8829">
        <f t="shared" si="412"/>
        <v>0</v>
      </c>
      <c r="O8829">
        <f t="shared" si="413"/>
        <v>1</v>
      </c>
    </row>
    <row r="8830" spans="1:15" s="1" customFormat="1" x14ac:dyDescent="0.55000000000000004">
      <c r="A8830"/>
      <c r="G8830" s="1" t="e">
        <v>#DIV/0!</v>
      </c>
      <c r="H8830" s="1" t="e">
        <v>#DIV/0!</v>
      </c>
      <c r="I8830" s="1" t="e">
        <v>#DIV/0!</v>
      </c>
      <c r="L8830" s="1">
        <f>COUNTIF(B8830:K8830,"=+")</f>
        <v>0</v>
      </c>
      <c r="M8830" s="1" t="str">
        <f t="shared" si="411"/>
        <v>unsuccessful</v>
      </c>
      <c r="N8830">
        <f t="shared" si="412"/>
        <v>0</v>
      </c>
      <c r="O8830">
        <f t="shared" si="413"/>
        <v>1</v>
      </c>
    </row>
    <row r="8831" spans="1:15" s="1" customFormat="1" x14ac:dyDescent="0.55000000000000004">
      <c r="A8831"/>
      <c r="G8831" s="1" t="e">
        <v>#DIV/0!</v>
      </c>
      <c r="H8831" s="1" t="e">
        <v>#DIV/0!</v>
      </c>
      <c r="I8831" s="1" t="e">
        <v>#DIV/0!</v>
      </c>
      <c r="L8831" s="1">
        <f>COUNTIF(B8831:K8831,"=+")</f>
        <v>0</v>
      </c>
      <c r="M8831" s="1" t="str">
        <f t="shared" si="411"/>
        <v>unsuccessful</v>
      </c>
      <c r="N8831">
        <f t="shared" si="412"/>
        <v>0</v>
      </c>
      <c r="O8831">
        <f t="shared" si="413"/>
        <v>1</v>
      </c>
    </row>
    <row r="8832" spans="1:15" s="1" customFormat="1" x14ac:dyDescent="0.55000000000000004">
      <c r="A8832"/>
      <c r="G8832" s="1" t="e">
        <v>#DIV/0!</v>
      </c>
      <c r="H8832" s="1" t="e">
        <v>#DIV/0!</v>
      </c>
      <c r="I8832" s="1" t="e">
        <v>#DIV/0!</v>
      </c>
      <c r="L8832" s="1">
        <f>COUNTIF(B8832:K8832,"=+")</f>
        <v>0</v>
      </c>
      <c r="M8832" s="1" t="str">
        <f t="shared" si="411"/>
        <v>unsuccessful</v>
      </c>
      <c r="N8832">
        <f t="shared" si="412"/>
        <v>0</v>
      </c>
      <c r="O8832">
        <f t="shared" si="413"/>
        <v>1</v>
      </c>
    </row>
    <row r="8833" spans="1:15" s="1" customFormat="1" x14ac:dyDescent="0.55000000000000004">
      <c r="A8833"/>
      <c r="G8833" s="1" t="e">
        <v>#DIV/0!</v>
      </c>
      <c r="H8833" s="1" t="e">
        <v>#DIV/0!</v>
      </c>
      <c r="I8833" s="1" t="e">
        <v>#DIV/0!</v>
      </c>
      <c r="L8833" s="1">
        <f>COUNTIF(B8833:K8833,"=+")</f>
        <v>0</v>
      </c>
      <c r="M8833" s="1" t="str">
        <f t="shared" si="411"/>
        <v>unsuccessful</v>
      </c>
      <c r="N8833">
        <f t="shared" si="412"/>
        <v>0</v>
      </c>
      <c r="O8833">
        <f t="shared" si="413"/>
        <v>1</v>
      </c>
    </row>
    <row r="8834" spans="1:15" s="1" customFormat="1" x14ac:dyDescent="0.55000000000000004">
      <c r="A8834"/>
      <c r="G8834" s="1" t="e">
        <v>#DIV/0!</v>
      </c>
      <c r="H8834" s="1" t="e">
        <v>#DIV/0!</v>
      </c>
      <c r="I8834" s="1" t="e">
        <v>#DIV/0!</v>
      </c>
      <c r="L8834" s="1">
        <f>COUNTIF(B8834:K8834,"=+")</f>
        <v>0</v>
      </c>
      <c r="M8834" s="1" t="str">
        <f t="shared" si="411"/>
        <v>unsuccessful</v>
      </c>
      <c r="N8834">
        <f t="shared" si="412"/>
        <v>0</v>
      </c>
      <c r="O8834">
        <f t="shared" si="413"/>
        <v>1</v>
      </c>
    </row>
    <row r="8835" spans="1:15" s="1" customFormat="1" x14ac:dyDescent="0.55000000000000004">
      <c r="A8835"/>
      <c r="G8835" s="1" t="e">
        <v>#DIV/0!</v>
      </c>
      <c r="H8835" s="1" t="e">
        <v>#DIV/0!</v>
      </c>
      <c r="I8835" s="1" t="e">
        <v>#DIV/0!</v>
      </c>
      <c r="L8835" s="1">
        <f>COUNTIF(B8835:K8835,"=+")</f>
        <v>0</v>
      </c>
      <c r="M8835" s="1" t="str">
        <f t="shared" ref="M8835:M8898" si="414">IF(L8835&gt;=5, "successful", "unsuccessful")</f>
        <v>unsuccessful</v>
      </c>
      <c r="N8835">
        <f t="shared" ref="N8835:N8898" si="415">IF(M8835="successful",1,0)</f>
        <v>0</v>
      </c>
      <c r="O8835">
        <f t="shared" ref="O8835:O8898" si="416">IF(M8835="unsuccessful",1,0)</f>
        <v>1</v>
      </c>
    </row>
    <row r="8836" spans="1:15" s="1" customFormat="1" x14ac:dyDescent="0.55000000000000004">
      <c r="A8836"/>
      <c r="G8836" s="1" t="e">
        <v>#DIV/0!</v>
      </c>
      <c r="H8836" s="1" t="e">
        <v>#DIV/0!</v>
      </c>
      <c r="I8836" s="1" t="e">
        <v>#DIV/0!</v>
      </c>
      <c r="L8836" s="1">
        <f>COUNTIF(B8836:K8836,"=+")</f>
        <v>0</v>
      </c>
      <c r="M8836" s="1" t="str">
        <f t="shared" si="414"/>
        <v>unsuccessful</v>
      </c>
      <c r="N8836">
        <f t="shared" si="415"/>
        <v>0</v>
      </c>
      <c r="O8836">
        <f t="shared" si="416"/>
        <v>1</v>
      </c>
    </row>
    <row r="8837" spans="1:15" s="1" customFormat="1" x14ac:dyDescent="0.55000000000000004">
      <c r="A8837"/>
      <c r="G8837" s="1" t="e">
        <v>#DIV/0!</v>
      </c>
      <c r="H8837" s="1" t="e">
        <v>#DIV/0!</v>
      </c>
      <c r="I8837" s="1" t="e">
        <v>#DIV/0!</v>
      </c>
      <c r="L8837" s="1">
        <f>COUNTIF(B8837:K8837,"=+")</f>
        <v>0</v>
      </c>
      <c r="M8837" s="1" t="str">
        <f t="shared" si="414"/>
        <v>unsuccessful</v>
      </c>
      <c r="N8837">
        <f t="shared" si="415"/>
        <v>0</v>
      </c>
      <c r="O8837">
        <f t="shared" si="416"/>
        <v>1</v>
      </c>
    </row>
    <row r="8838" spans="1:15" s="1" customFormat="1" x14ac:dyDescent="0.55000000000000004">
      <c r="A8838"/>
      <c r="G8838" s="1" t="e">
        <v>#DIV/0!</v>
      </c>
      <c r="H8838" s="1" t="e">
        <v>#DIV/0!</v>
      </c>
      <c r="I8838" s="1" t="e">
        <v>#DIV/0!</v>
      </c>
      <c r="L8838" s="1">
        <f>COUNTIF(B8838:K8838,"=+")</f>
        <v>0</v>
      </c>
      <c r="M8838" s="1" t="str">
        <f t="shared" si="414"/>
        <v>unsuccessful</v>
      </c>
      <c r="N8838">
        <f t="shared" si="415"/>
        <v>0</v>
      </c>
      <c r="O8838">
        <f t="shared" si="416"/>
        <v>1</v>
      </c>
    </row>
    <row r="8839" spans="1:15" s="1" customFormat="1" x14ac:dyDescent="0.55000000000000004">
      <c r="A8839"/>
      <c r="G8839" s="1" t="e">
        <v>#DIV/0!</v>
      </c>
      <c r="H8839" s="1" t="e">
        <v>#DIV/0!</v>
      </c>
      <c r="I8839" s="1" t="e">
        <v>#DIV/0!</v>
      </c>
      <c r="L8839" s="1">
        <f>COUNTIF(B8839:K8839,"=+")</f>
        <v>0</v>
      </c>
      <c r="M8839" s="1" t="str">
        <f t="shared" si="414"/>
        <v>unsuccessful</v>
      </c>
      <c r="N8839">
        <f t="shared" si="415"/>
        <v>0</v>
      </c>
      <c r="O8839">
        <f t="shared" si="416"/>
        <v>1</v>
      </c>
    </row>
    <row r="8840" spans="1:15" s="1" customFormat="1" x14ac:dyDescent="0.55000000000000004">
      <c r="A8840"/>
      <c r="G8840" s="1" t="e">
        <v>#DIV/0!</v>
      </c>
      <c r="H8840" s="1" t="e">
        <v>#DIV/0!</v>
      </c>
      <c r="I8840" s="1" t="e">
        <v>#DIV/0!</v>
      </c>
      <c r="L8840" s="1">
        <f>COUNTIF(B8840:K8840,"=+")</f>
        <v>0</v>
      </c>
      <c r="M8840" s="1" t="str">
        <f t="shared" si="414"/>
        <v>unsuccessful</v>
      </c>
      <c r="N8840">
        <f t="shared" si="415"/>
        <v>0</v>
      </c>
      <c r="O8840">
        <f t="shared" si="416"/>
        <v>1</v>
      </c>
    </row>
    <row r="8841" spans="1:15" s="1" customFormat="1" x14ac:dyDescent="0.55000000000000004">
      <c r="A8841"/>
      <c r="G8841" s="1" t="e">
        <v>#DIV/0!</v>
      </c>
      <c r="H8841" s="1" t="e">
        <v>#DIV/0!</v>
      </c>
      <c r="I8841" s="1" t="e">
        <v>#DIV/0!</v>
      </c>
      <c r="L8841" s="1">
        <f>COUNTIF(B8841:K8841,"=+")</f>
        <v>0</v>
      </c>
      <c r="M8841" s="1" t="str">
        <f t="shared" si="414"/>
        <v>unsuccessful</v>
      </c>
      <c r="N8841">
        <f t="shared" si="415"/>
        <v>0</v>
      </c>
      <c r="O8841">
        <f t="shared" si="416"/>
        <v>1</v>
      </c>
    </row>
    <row r="8842" spans="1:15" s="1" customFormat="1" x14ac:dyDescent="0.55000000000000004">
      <c r="A8842"/>
      <c r="G8842" s="1" t="e">
        <v>#DIV/0!</v>
      </c>
      <c r="H8842" s="1" t="e">
        <v>#DIV/0!</v>
      </c>
      <c r="I8842" s="1" t="e">
        <v>#DIV/0!</v>
      </c>
      <c r="L8842" s="1">
        <f>COUNTIF(B8842:K8842,"=+")</f>
        <v>0</v>
      </c>
      <c r="M8842" s="1" t="str">
        <f t="shared" si="414"/>
        <v>unsuccessful</v>
      </c>
      <c r="N8842">
        <f t="shared" si="415"/>
        <v>0</v>
      </c>
      <c r="O8842">
        <f t="shared" si="416"/>
        <v>1</v>
      </c>
    </row>
    <row r="8843" spans="1:15" s="1" customFormat="1" x14ac:dyDescent="0.55000000000000004">
      <c r="A8843"/>
      <c r="G8843" s="1" t="e">
        <v>#DIV/0!</v>
      </c>
      <c r="H8843" s="1" t="e">
        <v>#DIV/0!</v>
      </c>
      <c r="I8843" s="1" t="e">
        <v>#DIV/0!</v>
      </c>
      <c r="L8843" s="1">
        <f>COUNTIF(B8843:K8843,"=+")</f>
        <v>0</v>
      </c>
      <c r="M8843" s="1" t="str">
        <f t="shared" si="414"/>
        <v>unsuccessful</v>
      </c>
      <c r="N8843">
        <f t="shared" si="415"/>
        <v>0</v>
      </c>
      <c r="O8843">
        <f t="shared" si="416"/>
        <v>1</v>
      </c>
    </row>
    <row r="8844" spans="1:15" s="1" customFormat="1" x14ac:dyDescent="0.55000000000000004">
      <c r="A8844"/>
      <c r="G8844" s="1" t="e">
        <v>#DIV/0!</v>
      </c>
      <c r="H8844" s="1" t="e">
        <v>#DIV/0!</v>
      </c>
      <c r="I8844" s="1" t="e">
        <v>#DIV/0!</v>
      </c>
      <c r="L8844" s="1">
        <f>COUNTIF(B8844:K8844,"=+")</f>
        <v>0</v>
      </c>
      <c r="M8844" s="1" t="str">
        <f t="shared" si="414"/>
        <v>unsuccessful</v>
      </c>
      <c r="N8844">
        <f t="shared" si="415"/>
        <v>0</v>
      </c>
      <c r="O8844">
        <f t="shared" si="416"/>
        <v>1</v>
      </c>
    </row>
    <row r="8845" spans="1:15" s="1" customFormat="1" x14ac:dyDescent="0.55000000000000004">
      <c r="A8845"/>
      <c r="G8845" s="1" t="e">
        <v>#DIV/0!</v>
      </c>
      <c r="H8845" s="1" t="e">
        <v>#DIV/0!</v>
      </c>
      <c r="I8845" s="1" t="e">
        <v>#DIV/0!</v>
      </c>
      <c r="L8845" s="1">
        <f>COUNTIF(B8845:K8845,"=+")</f>
        <v>0</v>
      </c>
      <c r="M8845" s="1" t="str">
        <f t="shared" si="414"/>
        <v>unsuccessful</v>
      </c>
      <c r="N8845">
        <f t="shared" si="415"/>
        <v>0</v>
      </c>
      <c r="O8845">
        <f t="shared" si="416"/>
        <v>1</v>
      </c>
    </row>
    <row r="8846" spans="1:15" s="1" customFormat="1" x14ac:dyDescent="0.55000000000000004">
      <c r="A8846"/>
      <c r="G8846" s="1" t="e">
        <v>#DIV/0!</v>
      </c>
      <c r="H8846" s="1" t="e">
        <v>#DIV/0!</v>
      </c>
      <c r="I8846" s="1" t="e">
        <v>#DIV/0!</v>
      </c>
      <c r="L8846" s="1">
        <f>COUNTIF(B8846:K8846,"=+")</f>
        <v>0</v>
      </c>
      <c r="M8846" s="1" t="str">
        <f t="shared" si="414"/>
        <v>unsuccessful</v>
      </c>
      <c r="N8846">
        <f t="shared" si="415"/>
        <v>0</v>
      </c>
      <c r="O8846">
        <f t="shared" si="416"/>
        <v>1</v>
      </c>
    </row>
    <row r="8847" spans="1:15" s="1" customFormat="1" x14ac:dyDescent="0.55000000000000004">
      <c r="A8847"/>
      <c r="G8847" s="1" t="e">
        <v>#DIV/0!</v>
      </c>
      <c r="H8847" s="1" t="e">
        <v>#DIV/0!</v>
      </c>
      <c r="I8847" s="1" t="e">
        <v>#DIV/0!</v>
      </c>
      <c r="L8847" s="1">
        <f>COUNTIF(B8847:K8847,"=+")</f>
        <v>0</v>
      </c>
      <c r="M8847" s="1" t="str">
        <f t="shared" si="414"/>
        <v>unsuccessful</v>
      </c>
      <c r="N8847">
        <f t="shared" si="415"/>
        <v>0</v>
      </c>
      <c r="O8847">
        <f t="shared" si="416"/>
        <v>1</v>
      </c>
    </row>
    <row r="8848" spans="1:15" s="1" customFormat="1" x14ac:dyDescent="0.55000000000000004">
      <c r="A8848"/>
      <c r="G8848" s="1" t="e">
        <v>#DIV/0!</v>
      </c>
      <c r="H8848" s="1" t="e">
        <v>#DIV/0!</v>
      </c>
      <c r="I8848" s="1" t="e">
        <v>#DIV/0!</v>
      </c>
      <c r="L8848" s="1">
        <f>COUNTIF(B8848:K8848,"=+")</f>
        <v>0</v>
      </c>
      <c r="M8848" s="1" t="str">
        <f t="shared" si="414"/>
        <v>unsuccessful</v>
      </c>
      <c r="N8848">
        <f t="shared" si="415"/>
        <v>0</v>
      </c>
      <c r="O8848">
        <f t="shared" si="416"/>
        <v>1</v>
      </c>
    </row>
    <row r="8849" spans="1:15" s="1" customFormat="1" x14ac:dyDescent="0.55000000000000004">
      <c r="A8849"/>
      <c r="G8849" s="1" t="e">
        <v>#DIV/0!</v>
      </c>
      <c r="H8849" s="1" t="e">
        <v>#DIV/0!</v>
      </c>
      <c r="I8849" s="1" t="e">
        <v>#DIV/0!</v>
      </c>
      <c r="L8849" s="1">
        <f>COUNTIF(B8849:K8849,"=+")</f>
        <v>0</v>
      </c>
      <c r="M8849" s="1" t="str">
        <f t="shared" si="414"/>
        <v>unsuccessful</v>
      </c>
      <c r="N8849">
        <f t="shared" si="415"/>
        <v>0</v>
      </c>
      <c r="O8849">
        <f t="shared" si="416"/>
        <v>1</v>
      </c>
    </row>
    <row r="8850" spans="1:15" s="1" customFormat="1" x14ac:dyDescent="0.55000000000000004">
      <c r="A8850"/>
      <c r="G8850" s="1" t="e">
        <v>#DIV/0!</v>
      </c>
      <c r="H8850" s="1" t="e">
        <v>#DIV/0!</v>
      </c>
      <c r="I8850" s="1" t="e">
        <v>#DIV/0!</v>
      </c>
      <c r="L8850" s="1">
        <f>COUNTIF(B8850:K8850,"=+")</f>
        <v>0</v>
      </c>
      <c r="M8850" s="1" t="str">
        <f t="shared" si="414"/>
        <v>unsuccessful</v>
      </c>
      <c r="N8850">
        <f t="shared" si="415"/>
        <v>0</v>
      </c>
      <c r="O8850">
        <f t="shared" si="416"/>
        <v>1</v>
      </c>
    </row>
    <row r="8851" spans="1:15" s="1" customFormat="1" x14ac:dyDescent="0.55000000000000004">
      <c r="A8851"/>
      <c r="G8851" s="1" t="e">
        <v>#DIV/0!</v>
      </c>
      <c r="H8851" s="1" t="e">
        <v>#DIV/0!</v>
      </c>
      <c r="I8851" s="1" t="e">
        <v>#DIV/0!</v>
      </c>
      <c r="L8851" s="1">
        <f>COUNTIF(B8851:K8851,"=+")</f>
        <v>0</v>
      </c>
      <c r="M8851" s="1" t="str">
        <f t="shared" si="414"/>
        <v>unsuccessful</v>
      </c>
      <c r="N8851">
        <f t="shared" si="415"/>
        <v>0</v>
      </c>
      <c r="O8851">
        <f t="shared" si="416"/>
        <v>1</v>
      </c>
    </row>
    <row r="8852" spans="1:15" s="1" customFormat="1" x14ac:dyDescent="0.55000000000000004">
      <c r="A8852"/>
      <c r="G8852" s="1" t="e">
        <v>#DIV/0!</v>
      </c>
      <c r="H8852" s="1" t="e">
        <v>#DIV/0!</v>
      </c>
      <c r="I8852" s="1" t="e">
        <v>#DIV/0!</v>
      </c>
      <c r="L8852" s="1">
        <f>COUNTIF(B8852:K8852,"=+")</f>
        <v>0</v>
      </c>
      <c r="M8852" s="1" t="str">
        <f t="shared" si="414"/>
        <v>unsuccessful</v>
      </c>
      <c r="N8852">
        <f t="shared" si="415"/>
        <v>0</v>
      </c>
      <c r="O8852">
        <f t="shared" si="416"/>
        <v>1</v>
      </c>
    </row>
    <row r="8853" spans="1:15" s="1" customFormat="1" x14ac:dyDescent="0.55000000000000004">
      <c r="A8853"/>
      <c r="G8853" s="1" t="e">
        <v>#DIV/0!</v>
      </c>
      <c r="H8853" s="1" t="e">
        <v>#DIV/0!</v>
      </c>
      <c r="I8853" s="1" t="e">
        <v>#DIV/0!</v>
      </c>
      <c r="L8853" s="1">
        <f>COUNTIF(B8853:K8853,"=+")</f>
        <v>0</v>
      </c>
      <c r="M8853" s="1" t="str">
        <f t="shared" si="414"/>
        <v>unsuccessful</v>
      </c>
      <c r="N8853">
        <f t="shared" si="415"/>
        <v>0</v>
      </c>
      <c r="O8853">
        <f t="shared" si="416"/>
        <v>1</v>
      </c>
    </row>
    <row r="8854" spans="1:15" s="1" customFormat="1" x14ac:dyDescent="0.55000000000000004">
      <c r="A8854"/>
      <c r="G8854" s="1" t="e">
        <v>#DIV/0!</v>
      </c>
      <c r="H8854" s="1" t="e">
        <v>#DIV/0!</v>
      </c>
      <c r="I8854" s="1" t="e">
        <v>#DIV/0!</v>
      </c>
      <c r="L8854" s="1">
        <f>COUNTIF(B8854:K8854,"=+")</f>
        <v>0</v>
      </c>
      <c r="M8854" s="1" t="str">
        <f t="shared" si="414"/>
        <v>unsuccessful</v>
      </c>
      <c r="N8854">
        <f t="shared" si="415"/>
        <v>0</v>
      </c>
      <c r="O8854">
        <f t="shared" si="416"/>
        <v>1</v>
      </c>
    </row>
    <row r="8855" spans="1:15" s="1" customFormat="1" x14ac:dyDescent="0.55000000000000004">
      <c r="A8855"/>
      <c r="G8855" s="1" t="e">
        <v>#DIV/0!</v>
      </c>
      <c r="H8855" s="1" t="e">
        <v>#DIV/0!</v>
      </c>
      <c r="I8855" s="1" t="e">
        <v>#DIV/0!</v>
      </c>
      <c r="L8855" s="1">
        <f>COUNTIF(B8855:K8855,"=+")</f>
        <v>0</v>
      </c>
      <c r="M8855" s="1" t="str">
        <f t="shared" si="414"/>
        <v>unsuccessful</v>
      </c>
      <c r="N8855">
        <f t="shared" si="415"/>
        <v>0</v>
      </c>
      <c r="O8855">
        <f t="shared" si="416"/>
        <v>1</v>
      </c>
    </row>
    <row r="8856" spans="1:15" s="1" customFormat="1" x14ac:dyDescent="0.55000000000000004">
      <c r="A8856"/>
      <c r="G8856" s="1" t="e">
        <v>#DIV/0!</v>
      </c>
      <c r="H8856" s="1" t="e">
        <v>#DIV/0!</v>
      </c>
      <c r="I8856" s="1" t="e">
        <v>#DIV/0!</v>
      </c>
      <c r="L8856" s="1">
        <f>COUNTIF(B8856:K8856,"=+")</f>
        <v>0</v>
      </c>
      <c r="M8856" s="1" t="str">
        <f t="shared" si="414"/>
        <v>unsuccessful</v>
      </c>
      <c r="N8856">
        <f t="shared" si="415"/>
        <v>0</v>
      </c>
      <c r="O8856">
        <f t="shared" si="416"/>
        <v>1</v>
      </c>
    </row>
    <row r="8857" spans="1:15" s="1" customFormat="1" x14ac:dyDescent="0.55000000000000004">
      <c r="A8857"/>
      <c r="G8857" s="1" t="e">
        <v>#DIV/0!</v>
      </c>
      <c r="H8857" s="1" t="e">
        <v>#DIV/0!</v>
      </c>
      <c r="I8857" s="1" t="e">
        <v>#DIV/0!</v>
      </c>
      <c r="L8857" s="1">
        <f>COUNTIF(B8857:K8857,"=+")</f>
        <v>0</v>
      </c>
      <c r="M8857" s="1" t="str">
        <f t="shared" si="414"/>
        <v>unsuccessful</v>
      </c>
      <c r="N8857">
        <f t="shared" si="415"/>
        <v>0</v>
      </c>
      <c r="O8857">
        <f t="shared" si="416"/>
        <v>1</v>
      </c>
    </row>
    <row r="8858" spans="1:15" s="1" customFormat="1" x14ac:dyDescent="0.55000000000000004">
      <c r="A8858"/>
      <c r="G8858" s="1" t="e">
        <v>#DIV/0!</v>
      </c>
      <c r="H8858" s="1" t="e">
        <v>#DIV/0!</v>
      </c>
      <c r="I8858" s="1" t="e">
        <v>#DIV/0!</v>
      </c>
      <c r="L8858" s="1">
        <f>COUNTIF(B8858:K8858,"=+")</f>
        <v>0</v>
      </c>
      <c r="M8858" s="1" t="str">
        <f t="shared" si="414"/>
        <v>unsuccessful</v>
      </c>
      <c r="N8858">
        <f t="shared" si="415"/>
        <v>0</v>
      </c>
      <c r="O8858">
        <f t="shared" si="416"/>
        <v>1</v>
      </c>
    </row>
    <row r="8859" spans="1:15" s="1" customFormat="1" x14ac:dyDescent="0.55000000000000004">
      <c r="A8859"/>
      <c r="G8859" s="1" t="e">
        <v>#DIV/0!</v>
      </c>
      <c r="H8859" s="1" t="e">
        <v>#DIV/0!</v>
      </c>
      <c r="I8859" s="1" t="e">
        <v>#DIV/0!</v>
      </c>
      <c r="L8859" s="1">
        <f>COUNTIF(B8859:K8859,"=+")</f>
        <v>0</v>
      </c>
      <c r="M8859" s="1" t="str">
        <f t="shared" si="414"/>
        <v>unsuccessful</v>
      </c>
      <c r="N8859">
        <f t="shared" si="415"/>
        <v>0</v>
      </c>
      <c r="O8859">
        <f t="shared" si="416"/>
        <v>1</v>
      </c>
    </row>
    <row r="8860" spans="1:15" s="1" customFormat="1" x14ac:dyDescent="0.55000000000000004">
      <c r="A8860"/>
      <c r="G8860" s="1" t="e">
        <v>#DIV/0!</v>
      </c>
      <c r="H8860" s="1" t="e">
        <v>#DIV/0!</v>
      </c>
      <c r="I8860" s="1" t="e">
        <v>#DIV/0!</v>
      </c>
      <c r="L8860" s="1">
        <f>COUNTIF(B8860:K8860,"=+")</f>
        <v>0</v>
      </c>
      <c r="M8860" s="1" t="str">
        <f t="shared" si="414"/>
        <v>unsuccessful</v>
      </c>
      <c r="N8860">
        <f t="shared" si="415"/>
        <v>0</v>
      </c>
      <c r="O8860">
        <f t="shared" si="416"/>
        <v>1</v>
      </c>
    </row>
    <row r="8861" spans="1:15" s="1" customFormat="1" x14ac:dyDescent="0.55000000000000004">
      <c r="A8861"/>
      <c r="G8861" s="1" t="e">
        <v>#DIV/0!</v>
      </c>
      <c r="H8861" s="1" t="e">
        <v>#DIV/0!</v>
      </c>
      <c r="I8861" s="1" t="e">
        <v>#DIV/0!</v>
      </c>
      <c r="L8861" s="1">
        <f>COUNTIF(B8861:K8861,"=+")</f>
        <v>0</v>
      </c>
      <c r="M8861" s="1" t="str">
        <f t="shared" si="414"/>
        <v>unsuccessful</v>
      </c>
      <c r="N8861">
        <f t="shared" si="415"/>
        <v>0</v>
      </c>
      <c r="O8861">
        <f t="shared" si="416"/>
        <v>1</v>
      </c>
    </row>
    <row r="8862" spans="1:15" s="1" customFormat="1" x14ac:dyDescent="0.55000000000000004">
      <c r="A8862"/>
      <c r="G8862" s="1" t="e">
        <v>#DIV/0!</v>
      </c>
      <c r="H8862" s="1" t="e">
        <v>#DIV/0!</v>
      </c>
      <c r="I8862" s="1" t="e">
        <v>#DIV/0!</v>
      </c>
      <c r="L8862" s="1">
        <f>COUNTIF(B8862:K8862,"=+")</f>
        <v>0</v>
      </c>
      <c r="M8862" s="1" t="str">
        <f t="shared" si="414"/>
        <v>unsuccessful</v>
      </c>
      <c r="N8862">
        <f t="shared" si="415"/>
        <v>0</v>
      </c>
      <c r="O8862">
        <f t="shared" si="416"/>
        <v>1</v>
      </c>
    </row>
    <row r="8863" spans="1:15" s="1" customFormat="1" x14ac:dyDescent="0.55000000000000004">
      <c r="A8863"/>
      <c r="G8863" s="1" t="e">
        <v>#DIV/0!</v>
      </c>
      <c r="H8863" s="1" t="e">
        <v>#DIV/0!</v>
      </c>
      <c r="I8863" s="1" t="e">
        <v>#DIV/0!</v>
      </c>
      <c r="L8863" s="1">
        <f>COUNTIF(B8863:K8863,"=+")</f>
        <v>0</v>
      </c>
      <c r="M8863" s="1" t="str">
        <f t="shared" si="414"/>
        <v>unsuccessful</v>
      </c>
      <c r="N8863">
        <f t="shared" si="415"/>
        <v>0</v>
      </c>
      <c r="O8863">
        <f t="shared" si="416"/>
        <v>1</v>
      </c>
    </row>
    <row r="8864" spans="1:15" s="1" customFormat="1" x14ac:dyDescent="0.55000000000000004">
      <c r="A8864"/>
      <c r="G8864" s="1" t="e">
        <v>#DIV/0!</v>
      </c>
      <c r="H8864" s="1" t="e">
        <v>#DIV/0!</v>
      </c>
      <c r="I8864" s="1" t="e">
        <v>#DIV/0!</v>
      </c>
      <c r="L8864" s="1">
        <f>COUNTIF(B8864:K8864,"=+")</f>
        <v>0</v>
      </c>
      <c r="M8864" s="1" t="str">
        <f t="shared" si="414"/>
        <v>unsuccessful</v>
      </c>
      <c r="N8864">
        <f t="shared" si="415"/>
        <v>0</v>
      </c>
      <c r="O8864">
        <f t="shared" si="416"/>
        <v>1</v>
      </c>
    </row>
    <row r="8865" spans="1:15" s="1" customFormat="1" x14ac:dyDescent="0.55000000000000004">
      <c r="A8865"/>
      <c r="G8865" s="1" t="e">
        <v>#DIV/0!</v>
      </c>
      <c r="H8865" s="1" t="e">
        <v>#DIV/0!</v>
      </c>
      <c r="I8865" s="1" t="e">
        <v>#DIV/0!</v>
      </c>
      <c r="L8865" s="1">
        <f>COUNTIF(B8865:K8865,"=+")</f>
        <v>0</v>
      </c>
      <c r="M8865" s="1" t="str">
        <f t="shared" si="414"/>
        <v>unsuccessful</v>
      </c>
      <c r="N8865">
        <f t="shared" si="415"/>
        <v>0</v>
      </c>
      <c r="O8865">
        <f t="shared" si="416"/>
        <v>1</v>
      </c>
    </row>
    <row r="8866" spans="1:15" s="1" customFormat="1" x14ac:dyDescent="0.55000000000000004">
      <c r="A8866"/>
      <c r="G8866" s="1" t="e">
        <v>#DIV/0!</v>
      </c>
      <c r="H8866" s="1" t="e">
        <v>#DIV/0!</v>
      </c>
      <c r="I8866" s="1" t="e">
        <v>#DIV/0!</v>
      </c>
      <c r="L8866" s="1">
        <f>COUNTIF(B8866:K8866,"=+")</f>
        <v>0</v>
      </c>
      <c r="M8866" s="1" t="str">
        <f t="shared" si="414"/>
        <v>unsuccessful</v>
      </c>
      <c r="N8866">
        <f t="shared" si="415"/>
        <v>0</v>
      </c>
      <c r="O8866">
        <f t="shared" si="416"/>
        <v>1</v>
      </c>
    </row>
    <row r="8867" spans="1:15" s="1" customFormat="1" x14ac:dyDescent="0.55000000000000004">
      <c r="A8867"/>
      <c r="G8867" s="1" t="e">
        <v>#DIV/0!</v>
      </c>
      <c r="H8867" s="1" t="e">
        <v>#DIV/0!</v>
      </c>
      <c r="I8867" s="1" t="e">
        <v>#DIV/0!</v>
      </c>
      <c r="L8867" s="1">
        <f>COUNTIF(B8867:K8867,"=+")</f>
        <v>0</v>
      </c>
      <c r="M8867" s="1" t="str">
        <f t="shared" si="414"/>
        <v>unsuccessful</v>
      </c>
      <c r="N8867">
        <f t="shared" si="415"/>
        <v>0</v>
      </c>
      <c r="O8867">
        <f t="shared" si="416"/>
        <v>1</v>
      </c>
    </row>
    <row r="8868" spans="1:15" s="1" customFormat="1" x14ac:dyDescent="0.55000000000000004">
      <c r="A8868"/>
      <c r="G8868" s="1" t="e">
        <v>#DIV/0!</v>
      </c>
      <c r="H8868" s="1" t="e">
        <v>#DIV/0!</v>
      </c>
      <c r="I8868" s="1" t="e">
        <v>#DIV/0!</v>
      </c>
      <c r="L8868" s="1">
        <f>COUNTIF(B8868:K8868,"=+")</f>
        <v>0</v>
      </c>
      <c r="M8868" s="1" t="str">
        <f t="shared" si="414"/>
        <v>unsuccessful</v>
      </c>
      <c r="N8868">
        <f t="shared" si="415"/>
        <v>0</v>
      </c>
      <c r="O8868">
        <f t="shared" si="416"/>
        <v>1</v>
      </c>
    </row>
    <row r="8869" spans="1:15" s="1" customFormat="1" x14ac:dyDescent="0.55000000000000004">
      <c r="A8869"/>
      <c r="G8869" s="1" t="e">
        <v>#DIV/0!</v>
      </c>
      <c r="H8869" s="1" t="e">
        <v>#DIV/0!</v>
      </c>
      <c r="I8869" s="1" t="e">
        <v>#DIV/0!</v>
      </c>
      <c r="L8869" s="1">
        <f>COUNTIF(B8869:K8869,"=+")</f>
        <v>0</v>
      </c>
      <c r="M8869" s="1" t="str">
        <f t="shared" si="414"/>
        <v>unsuccessful</v>
      </c>
      <c r="N8869">
        <f t="shared" si="415"/>
        <v>0</v>
      </c>
      <c r="O8869">
        <f t="shared" si="416"/>
        <v>1</v>
      </c>
    </row>
    <row r="8870" spans="1:15" s="1" customFormat="1" x14ac:dyDescent="0.55000000000000004">
      <c r="A8870"/>
      <c r="G8870" s="1" t="e">
        <v>#DIV/0!</v>
      </c>
      <c r="H8870" s="1" t="e">
        <v>#DIV/0!</v>
      </c>
      <c r="I8870" s="1" t="e">
        <v>#DIV/0!</v>
      </c>
      <c r="L8870" s="1">
        <f>COUNTIF(B8870:K8870,"=+")</f>
        <v>0</v>
      </c>
      <c r="M8870" s="1" t="str">
        <f t="shared" si="414"/>
        <v>unsuccessful</v>
      </c>
      <c r="N8870">
        <f t="shared" si="415"/>
        <v>0</v>
      </c>
      <c r="O8870">
        <f t="shared" si="416"/>
        <v>1</v>
      </c>
    </row>
    <row r="8871" spans="1:15" s="1" customFormat="1" x14ac:dyDescent="0.55000000000000004">
      <c r="A8871"/>
      <c r="G8871" s="1" t="e">
        <v>#DIV/0!</v>
      </c>
      <c r="H8871" s="1" t="e">
        <v>#DIV/0!</v>
      </c>
      <c r="I8871" s="1" t="e">
        <v>#DIV/0!</v>
      </c>
      <c r="L8871" s="1">
        <f>COUNTIF(B8871:K8871,"=+")</f>
        <v>0</v>
      </c>
      <c r="M8871" s="1" t="str">
        <f t="shared" si="414"/>
        <v>unsuccessful</v>
      </c>
      <c r="N8871">
        <f t="shared" si="415"/>
        <v>0</v>
      </c>
      <c r="O8871">
        <f t="shared" si="416"/>
        <v>1</v>
      </c>
    </row>
    <row r="8872" spans="1:15" s="1" customFormat="1" x14ac:dyDescent="0.55000000000000004">
      <c r="A8872"/>
      <c r="G8872" s="1" t="e">
        <v>#DIV/0!</v>
      </c>
      <c r="H8872" s="1" t="e">
        <v>#DIV/0!</v>
      </c>
      <c r="I8872" s="1" t="e">
        <v>#DIV/0!</v>
      </c>
      <c r="L8872" s="1">
        <f>COUNTIF(B8872:K8872,"=+")</f>
        <v>0</v>
      </c>
      <c r="M8872" s="1" t="str">
        <f t="shared" si="414"/>
        <v>unsuccessful</v>
      </c>
      <c r="N8872">
        <f t="shared" si="415"/>
        <v>0</v>
      </c>
      <c r="O8872">
        <f t="shared" si="416"/>
        <v>1</v>
      </c>
    </row>
    <row r="8873" spans="1:15" s="1" customFormat="1" x14ac:dyDescent="0.55000000000000004">
      <c r="A8873"/>
      <c r="G8873" s="1" t="e">
        <v>#DIV/0!</v>
      </c>
      <c r="H8873" s="1" t="e">
        <v>#DIV/0!</v>
      </c>
      <c r="I8873" s="1" t="e">
        <v>#DIV/0!</v>
      </c>
      <c r="L8873" s="1">
        <f>COUNTIF(B8873:K8873,"=+")</f>
        <v>0</v>
      </c>
      <c r="M8873" s="1" t="str">
        <f t="shared" si="414"/>
        <v>unsuccessful</v>
      </c>
      <c r="N8873">
        <f t="shared" si="415"/>
        <v>0</v>
      </c>
      <c r="O8873">
        <f t="shared" si="416"/>
        <v>1</v>
      </c>
    </row>
    <row r="8874" spans="1:15" s="1" customFormat="1" x14ac:dyDescent="0.55000000000000004">
      <c r="A8874"/>
      <c r="G8874" s="1" t="e">
        <v>#DIV/0!</v>
      </c>
      <c r="H8874" s="1" t="e">
        <v>#DIV/0!</v>
      </c>
      <c r="I8874" s="1" t="e">
        <v>#DIV/0!</v>
      </c>
      <c r="L8874" s="1">
        <f>COUNTIF(B8874:K8874,"=+")</f>
        <v>0</v>
      </c>
      <c r="M8874" s="1" t="str">
        <f t="shared" si="414"/>
        <v>unsuccessful</v>
      </c>
      <c r="N8874">
        <f t="shared" si="415"/>
        <v>0</v>
      </c>
      <c r="O8874">
        <f t="shared" si="416"/>
        <v>1</v>
      </c>
    </row>
    <row r="8875" spans="1:15" s="1" customFormat="1" x14ac:dyDescent="0.55000000000000004">
      <c r="A8875"/>
      <c r="G8875" s="1" t="e">
        <v>#DIV/0!</v>
      </c>
      <c r="H8875" s="1" t="e">
        <v>#DIV/0!</v>
      </c>
      <c r="I8875" s="1" t="e">
        <v>#DIV/0!</v>
      </c>
      <c r="L8875" s="1">
        <f>COUNTIF(B8875:K8875,"=+")</f>
        <v>0</v>
      </c>
      <c r="M8875" s="1" t="str">
        <f t="shared" si="414"/>
        <v>unsuccessful</v>
      </c>
      <c r="N8875">
        <f t="shared" si="415"/>
        <v>0</v>
      </c>
      <c r="O8875">
        <f t="shared" si="416"/>
        <v>1</v>
      </c>
    </row>
    <row r="8876" spans="1:15" s="1" customFormat="1" x14ac:dyDescent="0.55000000000000004">
      <c r="A8876"/>
      <c r="G8876" s="1" t="e">
        <v>#DIV/0!</v>
      </c>
      <c r="H8876" s="1" t="e">
        <v>#DIV/0!</v>
      </c>
      <c r="I8876" s="1" t="e">
        <v>#DIV/0!</v>
      </c>
      <c r="L8876" s="1">
        <f>COUNTIF(B8876:K8876,"=+")</f>
        <v>0</v>
      </c>
      <c r="M8876" s="1" t="str">
        <f t="shared" si="414"/>
        <v>unsuccessful</v>
      </c>
      <c r="N8876">
        <f t="shared" si="415"/>
        <v>0</v>
      </c>
      <c r="O8876">
        <f t="shared" si="416"/>
        <v>1</v>
      </c>
    </row>
    <row r="8877" spans="1:15" s="1" customFormat="1" x14ac:dyDescent="0.55000000000000004">
      <c r="A8877"/>
      <c r="G8877" s="1" t="e">
        <v>#DIV/0!</v>
      </c>
      <c r="H8877" s="1" t="e">
        <v>#DIV/0!</v>
      </c>
      <c r="I8877" s="1" t="e">
        <v>#DIV/0!</v>
      </c>
      <c r="L8877" s="1">
        <f>COUNTIF(B8877:K8877,"=+")</f>
        <v>0</v>
      </c>
      <c r="M8877" s="1" t="str">
        <f t="shared" si="414"/>
        <v>unsuccessful</v>
      </c>
      <c r="N8877">
        <f t="shared" si="415"/>
        <v>0</v>
      </c>
      <c r="O8877">
        <f t="shared" si="416"/>
        <v>1</v>
      </c>
    </row>
    <row r="8878" spans="1:15" s="1" customFormat="1" x14ac:dyDescent="0.55000000000000004">
      <c r="A8878"/>
      <c r="G8878" s="1" t="e">
        <v>#DIV/0!</v>
      </c>
      <c r="H8878" s="1" t="e">
        <v>#DIV/0!</v>
      </c>
      <c r="I8878" s="1" t="e">
        <v>#DIV/0!</v>
      </c>
      <c r="L8878" s="1">
        <f>COUNTIF(B8878:K8878,"=+")</f>
        <v>0</v>
      </c>
      <c r="M8878" s="1" t="str">
        <f t="shared" si="414"/>
        <v>unsuccessful</v>
      </c>
      <c r="N8878">
        <f t="shared" si="415"/>
        <v>0</v>
      </c>
      <c r="O8878">
        <f t="shared" si="416"/>
        <v>1</v>
      </c>
    </row>
    <row r="8879" spans="1:15" s="1" customFormat="1" x14ac:dyDescent="0.55000000000000004">
      <c r="A8879"/>
      <c r="G8879" s="1" t="e">
        <v>#DIV/0!</v>
      </c>
      <c r="H8879" s="1" t="e">
        <v>#DIV/0!</v>
      </c>
      <c r="I8879" s="1" t="e">
        <v>#DIV/0!</v>
      </c>
      <c r="L8879" s="1">
        <f>COUNTIF(B8879:K8879,"=+")</f>
        <v>0</v>
      </c>
      <c r="M8879" s="1" t="str">
        <f t="shared" si="414"/>
        <v>unsuccessful</v>
      </c>
      <c r="N8879">
        <f t="shared" si="415"/>
        <v>0</v>
      </c>
      <c r="O8879">
        <f t="shared" si="416"/>
        <v>1</v>
      </c>
    </row>
    <row r="8880" spans="1:15" s="1" customFormat="1" x14ac:dyDescent="0.55000000000000004">
      <c r="A8880"/>
      <c r="G8880" s="1" t="e">
        <v>#DIV/0!</v>
      </c>
      <c r="H8880" s="1" t="e">
        <v>#DIV/0!</v>
      </c>
      <c r="I8880" s="1" t="e">
        <v>#DIV/0!</v>
      </c>
      <c r="L8880" s="1">
        <f>COUNTIF(B8880:K8880,"=+")</f>
        <v>0</v>
      </c>
      <c r="M8880" s="1" t="str">
        <f t="shared" si="414"/>
        <v>unsuccessful</v>
      </c>
      <c r="N8880">
        <f t="shared" si="415"/>
        <v>0</v>
      </c>
      <c r="O8880">
        <f t="shared" si="416"/>
        <v>1</v>
      </c>
    </row>
    <row r="8881" spans="1:15" s="1" customFormat="1" x14ac:dyDescent="0.55000000000000004">
      <c r="A8881"/>
      <c r="G8881" s="1" t="e">
        <v>#DIV/0!</v>
      </c>
      <c r="H8881" s="1" t="e">
        <v>#DIV/0!</v>
      </c>
      <c r="I8881" s="1" t="e">
        <v>#DIV/0!</v>
      </c>
      <c r="L8881" s="1">
        <f>COUNTIF(B8881:K8881,"=+")</f>
        <v>0</v>
      </c>
      <c r="M8881" s="1" t="str">
        <f t="shared" si="414"/>
        <v>unsuccessful</v>
      </c>
      <c r="N8881">
        <f t="shared" si="415"/>
        <v>0</v>
      </c>
      <c r="O8881">
        <f t="shared" si="416"/>
        <v>1</v>
      </c>
    </row>
    <row r="8882" spans="1:15" s="1" customFormat="1" x14ac:dyDescent="0.55000000000000004">
      <c r="A8882"/>
      <c r="G8882" s="1" t="e">
        <v>#DIV/0!</v>
      </c>
      <c r="H8882" s="1" t="e">
        <v>#DIV/0!</v>
      </c>
      <c r="I8882" s="1" t="e">
        <v>#DIV/0!</v>
      </c>
      <c r="L8882" s="1">
        <f>COUNTIF(B8882:K8882,"=+")</f>
        <v>0</v>
      </c>
      <c r="M8882" s="1" t="str">
        <f t="shared" si="414"/>
        <v>unsuccessful</v>
      </c>
      <c r="N8882">
        <f t="shared" si="415"/>
        <v>0</v>
      </c>
      <c r="O8882">
        <f t="shared" si="416"/>
        <v>1</v>
      </c>
    </row>
    <row r="8883" spans="1:15" s="1" customFormat="1" x14ac:dyDescent="0.55000000000000004">
      <c r="A8883"/>
      <c r="G8883" s="1" t="e">
        <v>#DIV/0!</v>
      </c>
      <c r="H8883" s="1" t="e">
        <v>#DIV/0!</v>
      </c>
      <c r="I8883" s="1" t="e">
        <v>#DIV/0!</v>
      </c>
      <c r="L8883" s="1">
        <f>COUNTIF(B8883:K8883,"=+")</f>
        <v>0</v>
      </c>
      <c r="M8883" s="1" t="str">
        <f t="shared" si="414"/>
        <v>unsuccessful</v>
      </c>
      <c r="N8883">
        <f t="shared" si="415"/>
        <v>0</v>
      </c>
      <c r="O8883">
        <f t="shared" si="416"/>
        <v>1</v>
      </c>
    </row>
    <row r="8884" spans="1:15" s="1" customFormat="1" x14ac:dyDescent="0.55000000000000004">
      <c r="A8884"/>
      <c r="G8884" s="1" t="e">
        <v>#DIV/0!</v>
      </c>
      <c r="H8884" s="1" t="e">
        <v>#DIV/0!</v>
      </c>
      <c r="I8884" s="1" t="e">
        <v>#DIV/0!</v>
      </c>
      <c r="L8884" s="1">
        <f>COUNTIF(B8884:K8884,"=+")</f>
        <v>0</v>
      </c>
      <c r="M8884" s="1" t="str">
        <f t="shared" si="414"/>
        <v>unsuccessful</v>
      </c>
      <c r="N8884">
        <f t="shared" si="415"/>
        <v>0</v>
      </c>
      <c r="O8884">
        <f t="shared" si="416"/>
        <v>1</v>
      </c>
    </row>
    <row r="8885" spans="1:15" s="1" customFormat="1" x14ac:dyDescent="0.55000000000000004">
      <c r="A8885"/>
      <c r="G8885" s="1" t="e">
        <v>#DIV/0!</v>
      </c>
      <c r="H8885" s="1" t="e">
        <v>#DIV/0!</v>
      </c>
      <c r="I8885" s="1" t="e">
        <v>#DIV/0!</v>
      </c>
      <c r="L8885" s="1">
        <f>COUNTIF(B8885:K8885,"=+")</f>
        <v>0</v>
      </c>
      <c r="M8885" s="1" t="str">
        <f t="shared" si="414"/>
        <v>unsuccessful</v>
      </c>
      <c r="N8885">
        <f t="shared" si="415"/>
        <v>0</v>
      </c>
      <c r="O8885">
        <f t="shared" si="416"/>
        <v>1</v>
      </c>
    </row>
    <row r="8886" spans="1:15" s="1" customFormat="1" x14ac:dyDescent="0.55000000000000004">
      <c r="A8886"/>
      <c r="G8886" s="1" t="e">
        <v>#DIV/0!</v>
      </c>
      <c r="H8886" s="1" t="e">
        <v>#DIV/0!</v>
      </c>
      <c r="I8886" s="1" t="e">
        <v>#DIV/0!</v>
      </c>
      <c r="L8886" s="1">
        <f>COUNTIF(B8886:K8886,"=+")</f>
        <v>0</v>
      </c>
      <c r="M8886" s="1" t="str">
        <f t="shared" si="414"/>
        <v>unsuccessful</v>
      </c>
      <c r="N8886">
        <f t="shared" si="415"/>
        <v>0</v>
      </c>
      <c r="O8886">
        <f t="shared" si="416"/>
        <v>1</v>
      </c>
    </row>
    <row r="8887" spans="1:15" s="1" customFormat="1" x14ac:dyDescent="0.55000000000000004">
      <c r="A8887"/>
      <c r="G8887" s="1" t="e">
        <v>#DIV/0!</v>
      </c>
      <c r="H8887" s="1" t="e">
        <v>#DIV/0!</v>
      </c>
      <c r="I8887" s="1" t="e">
        <v>#DIV/0!</v>
      </c>
      <c r="L8887" s="1">
        <f>COUNTIF(B8887:K8887,"=+")</f>
        <v>0</v>
      </c>
      <c r="M8887" s="1" t="str">
        <f t="shared" si="414"/>
        <v>unsuccessful</v>
      </c>
      <c r="N8887">
        <f t="shared" si="415"/>
        <v>0</v>
      </c>
      <c r="O8887">
        <f t="shared" si="416"/>
        <v>1</v>
      </c>
    </row>
    <row r="8888" spans="1:15" s="1" customFormat="1" x14ac:dyDescent="0.55000000000000004">
      <c r="A8888"/>
      <c r="G8888" s="1" t="e">
        <v>#DIV/0!</v>
      </c>
      <c r="H8888" s="1" t="e">
        <v>#DIV/0!</v>
      </c>
      <c r="I8888" s="1" t="e">
        <v>#DIV/0!</v>
      </c>
      <c r="L8888" s="1">
        <f>COUNTIF(B8888:K8888,"=+")</f>
        <v>0</v>
      </c>
      <c r="M8888" s="1" t="str">
        <f t="shared" si="414"/>
        <v>unsuccessful</v>
      </c>
      <c r="N8888">
        <f t="shared" si="415"/>
        <v>0</v>
      </c>
      <c r="O8888">
        <f t="shared" si="416"/>
        <v>1</v>
      </c>
    </row>
    <row r="8889" spans="1:15" s="1" customFormat="1" x14ac:dyDescent="0.55000000000000004">
      <c r="A8889"/>
      <c r="G8889" s="1" t="e">
        <v>#DIV/0!</v>
      </c>
      <c r="H8889" s="1" t="e">
        <v>#DIV/0!</v>
      </c>
      <c r="I8889" s="1" t="e">
        <v>#DIV/0!</v>
      </c>
      <c r="L8889" s="1">
        <f>COUNTIF(B8889:K8889,"=+")</f>
        <v>0</v>
      </c>
      <c r="M8889" s="1" t="str">
        <f t="shared" si="414"/>
        <v>unsuccessful</v>
      </c>
      <c r="N8889">
        <f t="shared" si="415"/>
        <v>0</v>
      </c>
      <c r="O8889">
        <f t="shared" si="416"/>
        <v>1</v>
      </c>
    </row>
    <row r="8890" spans="1:15" s="1" customFormat="1" x14ac:dyDescent="0.55000000000000004">
      <c r="A8890"/>
      <c r="G8890" s="1" t="e">
        <v>#DIV/0!</v>
      </c>
      <c r="H8890" s="1" t="e">
        <v>#DIV/0!</v>
      </c>
      <c r="I8890" s="1" t="e">
        <v>#DIV/0!</v>
      </c>
      <c r="L8890" s="1">
        <f>COUNTIF(B8890:K8890,"=+")</f>
        <v>0</v>
      </c>
      <c r="M8890" s="1" t="str">
        <f t="shared" si="414"/>
        <v>unsuccessful</v>
      </c>
      <c r="N8890">
        <f t="shared" si="415"/>
        <v>0</v>
      </c>
      <c r="O8890">
        <f t="shared" si="416"/>
        <v>1</v>
      </c>
    </row>
    <row r="8891" spans="1:15" s="1" customFormat="1" x14ac:dyDescent="0.55000000000000004">
      <c r="A8891"/>
      <c r="G8891" s="1" t="e">
        <v>#DIV/0!</v>
      </c>
      <c r="H8891" s="1" t="e">
        <v>#DIV/0!</v>
      </c>
      <c r="I8891" s="1" t="e">
        <v>#DIV/0!</v>
      </c>
      <c r="L8891" s="1">
        <f>COUNTIF(B8891:K8891,"=+")</f>
        <v>0</v>
      </c>
      <c r="M8891" s="1" t="str">
        <f t="shared" si="414"/>
        <v>unsuccessful</v>
      </c>
      <c r="N8891">
        <f t="shared" si="415"/>
        <v>0</v>
      </c>
      <c r="O8891">
        <f t="shared" si="416"/>
        <v>1</v>
      </c>
    </row>
    <row r="8892" spans="1:15" s="1" customFormat="1" x14ac:dyDescent="0.55000000000000004">
      <c r="A8892"/>
      <c r="G8892" s="1" t="e">
        <v>#DIV/0!</v>
      </c>
      <c r="H8892" s="1" t="e">
        <v>#DIV/0!</v>
      </c>
      <c r="I8892" s="1" t="e">
        <v>#DIV/0!</v>
      </c>
      <c r="L8892" s="1">
        <f>COUNTIF(B8892:K8892,"=+")</f>
        <v>0</v>
      </c>
      <c r="M8892" s="1" t="str">
        <f t="shared" si="414"/>
        <v>unsuccessful</v>
      </c>
      <c r="N8892">
        <f t="shared" si="415"/>
        <v>0</v>
      </c>
      <c r="O8892">
        <f t="shared" si="416"/>
        <v>1</v>
      </c>
    </row>
    <row r="8893" spans="1:15" s="1" customFormat="1" x14ac:dyDescent="0.55000000000000004">
      <c r="A8893"/>
      <c r="G8893" s="1" t="e">
        <v>#DIV/0!</v>
      </c>
      <c r="H8893" s="1" t="e">
        <v>#DIV/0!</v>
      </c>
      <c r="I8893" s="1" t="e">
        <v>#DIV/0!</v>
      </c>
      <c r="L8893" s="1">
        <f>COUNTIF(B8893:K8893,"=+")</f>
        <v>0</v>
      </c>
      <c r="M8893" s="1" t="str">
        <f t="shared" si="414"/>
        <v>unsuccessful</v>
      </c>
      <c r="N8893">
        <f t="shared" si="415"/>
        <v>0</v>
      </c>
      <c r="O8893">
        <f t="shared" si="416"/>
        <v>1</v>
      </c>
    </row>
    <row r="8894" spans="1:15" s="1" customFormat="1" x14ac:dyDescent="0.55000000000000004">
      <c r="A8894"/>
      <c r="G8894" s="1" t="e">
        <v>#DIV/0!</v>
      </c>
      <c r="H8894" s="1" t="e">
        <v>#DIV/0!</v>
      </c>
      <c r="I8894" s="1" t="e">
        <v>#DIV/0!</v>
      </c>
      <c r="L8894" s="1">
        <f>COUNTIF(B8894:K8894,"=+")</f>
        <v>0</v>
      </c>
      <c r="M8894" s="1" t="str">
        <f t="shared" si="414"/>
        <v>unsuccessful</v>
      </c>
      <c r="N8894">
        <f t="shared" si="415"/>
        <v>0</v>
      </c>
      <c r="O8894">
        <f t="shared" si="416"/>
        <v>1</v>
      </c>
    </row>
    <row r="8895" spans="1:15" s="1" customFormat="1" x14ac:dyDescent="0.55000000000000004">
      <c r="A8895"/>
      <c r="G8895" s="1" t="e">
        <v>#DIV/0!</v>
      </c>
      <c r="H8895" s="1" t="e">
        <v>#DIV/0!</v>
      </c>
      <c r="I8895" s="1" t="e">
        <v>#DIV/0!</v>
      </c>
      <c r="L8895" s="1">
        <f>COUNTIF(B8895:K8895,"=+")</f>
        <v>0</v>
      </c>
      <c r="M8895" s="1" t="str">
        <f t="shared" si="414"/>
        <v>unsuccessful</v>
      </c>
      <c r="N8895">
        <f t="shared" si="415"/>
        <v>0</v>
      </c>
      <c r="O8895">
        <f t="shared" si="416"/>
        <v>1</v>
      </c>
    </row>
    <row r="8896" spans="1:15" s="1" customFormat="1" x14ac:dyDescent="0.55000000000000004">
      <c r="A8896"/>
      <c r="G8896" s="1" t="e">
        <v>#DIV/0!</v>
      </c>
      <c r="H8896" s="1" t="e">
        <v>#DIV/0!</v>
      </c>
      <c r="I8896" s="1" t="e">
        <v>#DIV/0!</v>
      </c>
      <c r="L8896" s="1">
        <f>COUNTIF(B8896:K8896,"=+")</f>
        <v>0</v>
      </c>
      <c r="M8896" s="1" t="str">
        <f t="shared" si="414"/>
        <v>unsuccessful</v>
      </c>
      <c r="N8896">
        <f t="shared" si="415"/>
        <v>0</v>
      </c>
      <c r="O8896">
        <f t="shared" si="416"/>
        <v>1</v>
      </c>
    </row>
    <row r="8897" spans="1:15" s="1" customFormat="1" x14ac:dyDescent="0.55000000000000004">
      <c r="A8897"/>
      <c r="G8897" s="1" t="e">
        <v>#DIV/0!</v>
      </c>
      <c r="H8897" s="1" t="e">
        <v>#DIV/0!</v>
      </c>
      <c r="I8897" s="1" t="e">
        <v>#DIV/0!</v>
      </c>
      <c r="L8897" s="1">
        <f>COUNTIF(B8897:K8897,"=+")</f>
        <v>0</v>
      </c>
      <c r="M8897" s="1" t="str">
        <f t="shared" si="414"/>
        <v>unsuccessful</v>
      </c>
      <c r="N8897">
        <f t="shared" si="415"/>
        <v>0</v>
      </c>
      <c r="O8897">
        <f t="shared" si="416"/>
        <v>1</v>
      </c>
    </row>
    <row r="8898" spans="1:15" s="1" customFormat="1" x14ac:dyDescent="0.55000000000000004">
      <c r="A8898"/>
      <c r="G8898" s="1" t="e">
        <v>#DIV/0!</v>
      </c>
      <c r="H8898" s="1" t="e">
        <v>#DIV/0!</v>
      </c>
      <c r="I8898" s="1" t="e">
        <v>#DIV/0!</v>
      </c>
      <c r="L8898" s="1">
        <f>COUNTIF(B8898:K8898,"=+")</f>
        <v>0</v>
      </c>
      <c r="M8898" s="1" t="str">
        <f t="shared" si="414"/>
        <v>unsuccessful</v>
      </c>
      <c r="N8898">
        <f t="shared" si="415"/>
        <v>0</v>
      </c>
      <c r="O8898">
        <f t="shared" si="416"/>
        <v>1</v>
      </c>
    </row>
    <row r="8899" spans="1:15" s="1" customFormat="1" x14ac:dyDescent="0.55000000000000004">
      <c r="A8899"/>
      <c r="G8899" s="1" t="e">
        <v>#DIV/0!</v>
      </c>
      <c r="H8899" s="1" t="e">
        <v>#DIV/0!</v>
      </c>
      <c r="I8899" s="1" t="e">
        <v>#DIV/0!</v>
      </c>
      <c r="L8899" s="1">
        <f>COUNTIF(B8899:K8899,"=+")</f>
        <v>0</v>
      </c>
      <c r="M8899" s="1" t="str">
        <f t="shared" ref="M8899:M8962" si="417">IF(L8899&gt;=5, "successful", "unsuccessful")</f>
        <v>unsuccessful</v>
      </c>
      <c r="N8899">
        <f t="shared" ref="N8899:N8962" si="418">IF(M8899="successful",1,0)</f>
        <v>0</v>
      </c>
      <c r="O8899">
        <f t="shared" ref="O8899:O8962" si="419">IF(M8899="unsuccessful",1,0)</f>
        <v>1</v>
      </c>
    </row>
    <row r="8900" spans="1:15" s="1" customFormat="1" x14ac:dyDescent="0.55000000000000004">
      <c r="A8900"/>
      <c r="G8900" s="1" t="e">
        <v>#DIV/0!</v>
      </c>
      <c r="H8900" s="1" t="e">
        <v>#DIV/0!</v>
      </c>
      <c r="I8900" s="1" t="e">
        <v>#DIV/0!</v>
      </c>
      <c r="L8900" s="1">
        <f>COUNTIF(B8900:K8900,"=+")</f>
        <v>0</v>
      </c>
      <c r="M8900" s="1" t="str">
        <f t="shared" si="417"/>
        <v>unsuccessful</v>
      </c>
      <c r="N8900">
        <f t="shared" si="418"/>
        <v>0</v>
      </c>
      <c r="O8900">
        <f t="shared" si="419"/>
        <v>1</v>
      </c>
    </row>
    <row r="8901" spans="1:15" s="1" customFormat="1" x14ac:dyDescent="0.55000000000000004">
      <c r="A8901"/>
      <c r="G8901" s="1" t="e">
        <v>#DIV/0!</v>
      </c>
      <c r="H8901" s="1" t="e">
        <v>#DIV/0!</v>
      </c>
      <c r="I8901" s="1" t="e">
        <v>#DIV/0!</v>
      </c>
      <c r="L8901" s="1">
        <f>COUNTIF(B8901:K8901,"=+")</f>
        <v>0</v>
      </c>
      <c r="M8901" s="1" t="str">
        <f t="shared" si="417"/>
        <v>unsuccessful</v>
      </c>
      <c r="N8901">
        <f t="shared" si="418"/>
        <v>0</v>
      </c>
      <c r="O8901">
        <f t="shared" si="419"/>
        <v>1</v>
      </c>
    </row>
    <row r="8902" spans="1:15" s="1" customFormat="1" x14ac:dyDescent="0.55000000000000004">
      <c r="A8902"/>
      <c r="G8902" s="1" t="e">
        <v>#DIV/0!</v>
      </c>
      <c r="H8902" s="1" t="e">
        <v>#DIV/0!</v>
      </c>
      <c r="I8902" s="1" t="e">
        <v>#DIV/0!</v>
      </c>
      <c r="L8902" s="1">
        <f>COUNTIF(B8902:K8902,"=+")</f>
        <v>0</v>
      </c>
      <c r="M8902" s="1" t="str">
        <f t="shared" si="417"/>
        <v>unsuccessful</v>
      </c>
      <c r="N8902">
        <f t="shared" si="418"/>
        <v>0</v>
      </c>
      <c r="O8902">
        <f t="shared" si="419"/>
        <v>1</v>
      </c>
    </row>
    <row r="8903" spans="1:15" s="1" customFormat="1" x14ac:dyDescent="0.55000000000000004">
      <c r="A8903"/>
      <c r="G8903" s="1" t="e">
        <v>#DIV/0!</v>
      </c>
      <c r="H8903" s="1" t="e">
        <v>#DIV/0!</v>
      </c>
      <c r="I8903" s="1" t="e">
        <v>#DIV/0!</v>
      </c>
      <c r="L8903" s="1">
        <f>COUNTIF(B8903:K8903,"=+")</f>
        <v>0</v>
      </c>
      <c r="M8903" s="1" t="str">
        <f t="shared" si="417"/>
        <v>unsuccessful</v>
      </c>
      <c r="N8903">
        <f t="shared" si="418"/>
        <v>0</v>
      </c>
      <c r="O8903">
        <f t="shared" si="419"/>
        <v>1</v>
      </c>
    </row>
    <row r="8904" spans="1:15" s="1" customFormat="1" x14ac:dyDescent="0.55000000000000004">
      <c r="A8904"/>
      <c r="G8904" s="1" t="e">
        <v>#DIV/0!</v>
      </c>
      <c r="H8904" s="1" t="e">
        <v>#DIV/0!</v>
      </c>
      <c r="I8904" s="1" t="e">
        <v>#DIV/0!</v>
      </c>
      <c r="L8904" s="1">
        <f>COUNTIF(B8904:K8904,"=+")</f>
        <v>0</v>
      </c>
      <c r="M8904" s="1" t="str">
        <f t="shared" si="417"/>
        <v>unsuccessful</v>
      </c>
      <c r="N8904">
        <f t="shared" si="418"/>
        <v>0</v>
      </c>
      <c r="O8904">
        <f t="shared" si="419"/>
        <v>1</v>
      </c>
    </row>
    <row r="8905" spans="1:15" s="1" customFormat="1" x14ac:dyDescent="0.55000000000000004">
      <c r="A8905"/>
      <c r="G8905" s="1" t="e">
        <v>#DIV/0!</v>
      </c>
      <c r="H8905" s="1" t="e">
        <v>#DIV/0!</v>
      </c>
      <c r="I8905" s="1" t="e">
        <v>#DIV/0!</v>
      </c>
      <c r="L8905" s="1">
        <f>COUNTIF(B8905:K8905,"=+")</f>
        <v>0</v>
      </c>
      <c r="M8905" s="1" t="str">
        <f t="shared" si="417"/>
        <v>unsuccessful</v>
      </c>
      <c r="N8905">
        <f t="shared" si="418"/>
        <v>0</v>
      </c>
      <c r="O8905">
        <f t="shared" si="419"/>
        <v>1</v>
      </c>
    </row>
    <row r="8906" spans="1:15" s="1" customFormat="1" x14ac:dyDescent="0.55000000000000004">
      <c r="A8906"/>
      <c r="G8906" s="1" t="e">
        <v>#DIV/0!</v>
      </c>
      <c r="H8906" s="1" t="e">
        <v>#DIV/0!</v>
      </c>
      <c r="I8906" s="1" t="e">
        <v>#DIV/0!</v>
      </c>
      <c r="L8906" s="1">
        <f>COUNTIF(B8906:K8906,"=+")</f>
        <v>0</v>
      </c>
      <c r="M8906" s="1" t="str">
        <f t="shared" si="417"/>
        <v>unsuccessful</v>
      </c>
      <c r="N8906">
        <f t="shared" si="418"/>
        <v>0</v>
      </c>
      <c r="O8906">
        <f t="shared" si="419"/>
        <v>1</v>
      </c>
    </row>
    <row r="8907" spans="1:15" s="1" customFormat="1" x14ac:dyDescent="0.55000000000000004">
      <c r="A8907"/>
      <c r="G8907" s="1" t="e">
        <v>#DIV/0!</v>
      </c>
      <c r="H8907" s="1" t="e">
        <v>#DIV/0!</v>
      </c>
      <c r="I8907" s="1" t="e">
        <v>#DIV/0!</v>
      </c>
      <c r="L8907" s="1">
        <f>COUNTIF(B8907:K8907,"=+")</f>
        <v>0</v>
      </c>
      <c r="M8907" s="1" t="str">
        <f t="shared" si="417"/>
        <v>unsuccessful</v>
      </c>
      <c r="N8907">
        <f t="shared" si="418"/>
        <v>0</v>
      </c>
      <c r="O8907">
        <f t="shared" si="419"/>
        <v>1</v>
      </c>
    </row>
    <row r="8908" spans="1:15" s="1" customFormat="1" x14ac:dyDescent="0.55000000000000004">
      <c r="A8908"/>
      <c r="G8908" s="1" t="e">
        <v>#DIV/0!</v>
      </c>
      <c r="H8908" s="1" t="e">
        <v>#DIV/0!</v>
      </c>
      <c r="I8908" s="1" t="e">
        <v>#DIV/0!</v>
      </c>
      <c r="L8908" s="1">
        <f>COUNTIF(B8908:K8908,"=+")</f>
        <v>0</v>
      </c>
      <c r="M8908" s="1" t="str">
        <f t="shared" si="417"/>
        <v>unsuccessful</v>
      </c>
      <c r="N8908">
        <f t="shared" si="418"/>
        <v>0</v>
      </c>
      <c r="O8908">
        <f t="shared" si="419"/>
        <v>1</v>
      </c>
    </row>
    <row r="8909" spans="1:15" s="1" customFormat="1" x14ac:dyDescent="0.55000000000000004">
      <c r="A8909"/>
      <c r="G8909" s="1" t="e">
        <v>#DIV/0!</v>
      </c>
      <c r="H8909" s="1" t="e">
        <v>#DIV/0!</v>
      </c>
      <c r="I8909" s="1" t="e">
        <v>#DIV/0!</v>
      </c>
      <c r="L8909" s="1">
        <f>COUNTIF(B8909:K8909,"=+")</f>
        <v>0</v>
      </c>
      <c r="M8909" s="1" t="str">
        <f t="shared" si="417"/>
        <v>unsuccessful</v>
      </c>
      <c r="N8909">
        <f t="shared" si="418"/>
        <v>0</v>
      </c>
      <c r="O8909">
        <f t="shared" si="419"/>
        <v>1</v>
      </c>
    </row>
    <row r="8910" spans="1:15" s="1" customFormat="1" x14ac:dyDescent="0.55000000000000004">
      <c r="A8910"/>
      <c r="G8910" s="1" t="e">
        <v>#DIV/0!</v>
      </c>
      <c r="H8910" s="1" t="e">
        <v>#DIV/0!</v>
      </c>
      <c r="I8910" s="1" t="e">
        <v>#DIV/0!</v>
      </c>
      <c r="L8910" s="1">
        <f>COUNTIF(B8910:K8910,"=+")</f>
        <v>0</v>
      </c>
      <c r="M8910" s="1" t="str">
        <f t="shared" si="417"/>
        <v>unsuccessful</v>
      </c>
      <c r="N8910">
        <f t="shared" si="418"/>
        <v>0</v>
      </c>
      <c r="O8910">
        <f t="shared" si="419"/>
        <v>1</v>
      </c>
    </row>
    <row r="8911" spans="1:15" s="1" customFormat="1" x14ac:dyDescent="0.55000000000000004">
      <c r="A8911"/>
      <c r="G8911" s="1" t="e">
        <v>#DIV/0!</v>
      </c>
      <c r="H8911" s="1" t="e">
        <v>#DIV/0!</v>
      </c>
      <c r="I8911" s="1" t="e">
        <v>#DIV/0!</v>
      </c>
      <c r="L8911" s="1">
        <f>COUNTIF(B8911:K8911,"=+")</f>
        <v>0</v>
      </c>
      <c r="M8911" s="1" t="str">
        <f t="shared" si="417"/>
        <v>unsuccessful</v>
      </c>
      <c r="N8911">
        <f t="shared" si="418"/>
        <v>0</v>
      </c>
      <c r="O8911">
        <f t="shared" si="419"/>
        <v>1</v>
      </c>
    </row>
    <row r="8912" spans="1:15" s="1" customFormat="1" x14ac:dyDescent="0.55000000000000004">
      <c r="A8912"/>
      <c r="G8912" s="1" t="e">
        <v>#DIV/0!</v>
      </c>
      <c r="H8912" s="1" t="e">
        <v>#DIV/0!</v>
      </c>
      <c r="I8912" s="1" t="e">
        <v>#DIV/0!</v>
      </c>
      <c r="L8912" s="1">
        <f>COUNTIF(B8912:K8912,"=+")</f>
        <v>0</v>
      </c>
      <c r="M8912" s="1" t="str">
        <f t="shared" si="417"/>
        <v>unsuccessful</v>
      </c>
      <c r="N8912">
        <f t="shared" si="418"/>
        <v>0</v>
      </c>
      <c r="O8912">
        <f t="shared" si="419"/>
        <v>1</v>
      </c>
    </row>
    <row r="8913" spans="1:15" s="1" customFormat="1" x14ac:dyDescent="0.55000000000000004">
      <c r="A8913"/>
      <c r="G8913" s="1" t="e">
        <v>#DIV/0!</v>
      </c>
      <c r="H8913" s="1" t="e">
        <v>#DIV/0!</v>
      </c>
      <c r="I8913" s="1" t="e">
        <v>#DIV/0!</v>
      </c>
      <c r="L8913" s="1">
        <f>COUNTIF(B8913:K8913,"=+")</f>
        <v>0</v>
      </c>
      <c r="M8913" s="1" t="str">
        <f t="shared" si="417"/>
        <v>unsuccessful</v>
      </c>
      <c r="N8913">
        <f t="shared" si="418"/>
        <v>0</v>
      </c>
      <c r="O8913">
        <f t="shared" si="419"/>
        <v>1</v>
      </c>
    </row>
    <row r="8914" spans="1:15" s="1" customFormat="1" x14ac:dyDescent="0.55000000000000004">
      <c r="A8914"/>
      <c r="G8914" s="1" t="e">
        <v>#DIV/0!</v>
      </c>
      <c r="H8914" s="1" t="e">
        <v>#DIV/0!</v>
      </c>
      <c r="I8914" s="1" t="e">
        <v>#DIV/0!</v>
      </c>
      <c r="L8914" s="1">
        <f>COUNTIF(B8914:K8914,"=+")</f>
        <v>0</v>
      </c>
      <c r="M8914" s="1" t="str">
        <f t="shared" si="417"/>
        <v>unsuccessful</v>
      </c>
      <c r="N8914">
        <f t="shared" si="418"/>
        <v>0</v>
      </c>
      <c r="O8914">
        <f t="shared" si="419"/>
        <v>1</v>
      </c>
    </row>
    <row r="8915" spans="1:15" s="1" customFormat="1" x14ac:dyDescent="0.55000000000000004">
      <c r="A8915"/>
      <c r="G8915" s="1" t="e">
        <v>#DIV/0!</v>
      </c>
      <c r="H8915" s="1" t="e">
        <v>#DIV/0!</v>
      </c>
      <c r="I8915" s="1" t="e">
        <v>#DIV/0!</v>
      </c>
      <c r="L8915" s="1">
        <f>COUNTIF(B8915:K8915,"=+")</f>
        <v>0</v>
      </c>
      <c r="M8915" s="1" t="str">
        <f t="shared" si="417"/>
        <v>unsuccessful</v>
      </c>
      <c r="N8915">
        <f t="shared" si="418"/>
        <v>0</v>
      </c>
      <c r="O8915">
        <f t="shared" si="419"/>
        <v>1</v>
      </c>
    </row>
    <row r="8916" spans="1:15" s="1" customFormat="1" x14ac:dyDescent="0.55000000000000004">
      <c r="A8916"/>
      <c r="G8916" s="1" t="e">
        <v>#DIV/0!</v>
      </c>
      <c r="H8916" s="1" t="e">
        <v>#DIV/0!</v>
      </c>
      <c r="I8916" s="1" t="e">
        <v>#DIV/0!</v>
      </c>
      <c r="L8916" s="1">
        <f>COUNTIF(B8916:K8916,"=+")</f>
        <v>0</v>
      </c>
      <c r="M8916" s="1" t="str">
        <f t="shared" si="417"/>
        <v>unsuccessful</v>
      </c>
      <c r="N8916">
        <f t="shared" si="418"/>
        <v>0</v>
      </c>
      <c r="O8916">
        <f t="shared" si="419"/>
        <v>1</v>
      </c>
    </row>
    <row r="8917" spans="1:15" s="1" customFormat="1" x14ac:dyDescent="0.55000000000000004">
      <c r="A8917"/>
      <c r="G8917" s="1" t="e">
        <v>#DIV/0!</v>
      </c>
      <c r="H8917" s="1" t="e">
        <v>#DIV/0!</v>
      </c>
      <c r="I8917" s="1" t="e">
        <v>#DIV/0!</v>
      </c>
      <c r="L8917" s="1">
        <f>COUNTIF(B8917:K8917,"=+")</f>
        <v>0</v>
      </c>
      <c r="M8917" s="1" t="str">
        <f t="shared" si="417"/>
        <v>unsuccessful</v>
      </c>
      <c r="N8917">
        <f t="shared" si="418"/>
        <v>0</v>
      </c>
      <c r="O8917">
        <f t="shared" si="419"/>
        <v>1</v>
      </c>
    </row>
    <row r="8918" spans="1:15" s="1" customFormat="1" x14ac:dyDescent="0.55000000000000004">
      <c r="A8918"/>
      <c r="G8918" s="1" t="e">
        <v>#DIV/0!</v>
      </c>
      <c r="H8918" s="1" t="e">
        <v>#DIV/0!</v>
      </c>
      <c r="I8918" s="1" t="e">
        <v>#DIV/0!</v>
      </c>
      <c r="L8918" s="1">
        <f>COUNTIF(B8918:K8918,"=+")</f>
        <v>0</v>
      </c>
      <c r="M8918" s="1" t="str">
        <f t="shared" si="417"/>
        <v>unsuccessful</v>
      </c>
      <c r="N8918">
        <f t="shared" si="418"/>
        <v>0</v>
      </c>
      <c r="O8918">
        <f t="shared" si="419"/>
        <v>1</v>
      </c>
    </row>
    <row r="8919" spans="1:15" s="1" customFormat="1" x14ac:dyDescent="0.55000000000000004">
      <c r="A8919"/>
      <c r="G8919" s="1" t="e">
        <v>#DIV/0!</v>
      </c>
      <c r="H8919" s="1" t="e">
        <v>#DIV/0!</v>
      </c>
      <c r="I8919" s="1" t="e">
        <v>#DIV/0!</v>
      </c>
      <c r="L8919" s="1">
        <f>COUNTIF(B8919:K8919,"=+")</f>
        <v>0</v>
      </c>
      <c r="M8919" s="1" t="str">
        <f t="shared" si="417"/>
        <v>unsuccessful</v>
      </c>
      <c r="N8919">
        <f t="shared" si="418"/>
        <v>0</v>
      </c>
      <c r="O8919">
        <f t="shared" si="419"/>
        <v>1</v>
      </c>
    </row>
    <row r="8920" spans="1:15" s="1" customFormat="1" x14ac:dyDescent="0.55000000000000004">
      <c r="A8920"/>
      <c r="G8920" s="1" t="e">
        <v>#DIV/0!</v>
      </c>
      <c r="H8920" s="1" t="e">
        <v>#DIV/0!</v>
      </c>
      <c r="I8920" s="1" t="e">
        <v>#DIV/0!</v>
      </c>
      <c r="L8920" s="1">
        <f>COUNTIF(B8920:K8920,"=+")</f>
        <v>0</v>
      </c>
      <c r="M8920" s="1" t="str">
        <f t="shared" si="417"/>
        <v>unsuccessful</v>
      </c>
      <c r="N8920">
        <f t="shared" si="418"/>
        <v>0</v>
      </c>
      <c r="O8920">
        <f t="shared" si="419"/>
        <v>1</v>
      </c>
    </row>
    <row r="8921" spans="1:15" s="1" customFormat="1" x14ac:dyDescent="0.55000000000000004">
      <c r="A8921"/>
      <c r="G8921" s="1" t="e">
        <v>#DIV/0!</v>
      </c>
      <c r="H8921" s="1" t="e">
        <v>#DIV/0!</v>
      </c>
      <c r="I8921" s="1" t="e">
        <v>#DIV/0!</v>
      </c>
      <c r="L8921" s="1">
        <f>COUNTIF(B8921:K8921,"=+")</f>
        <v>0</v>
      </c>
      <c r="M8921" s="1" t="str">
        <f t="shared" si="417"/>
        <v>unsuccessful</v>
      </c>
      <c r="N8921">
        <f t="shared" si="418"/>
        <v>0</v>
      </c>
      <c r="O8921">
        <f t="shared" si="419"/>
        <v>1</v>
      </c>
    </row>
    <row r="8922" spans="1:15" s="1" customFormat="1" x14ac:dyDescent="0.55000000000000004">
      <c r="A8922"/>
      <c r="G8922" s="1" t="e">
        <v>#DIV/0!</v>
      </c>
      <c r="H8922" s="1" t="e">
        <v>#DIV/0!</v>
      </c>
      <c r="I8922" s="1" t="e">
        <v>#DIV/0!</v>
      </c>
      <c r="L8922" s="1">
        <f>COUNTIF(B8922:K8922,"=+")</f>
        <v>0</v>
      </c>
      <c r="M8922" s="1" t="str">
        <f t="shared" si="417"/>
        <v>unsuccessful</v>
      </c>
      <c r="N8922">
        <f t="shared" si="418"/>
        <v>0</v>
      </c>
      <c r="O8922">
        <f t="shared" si="419"/>
        <v>1</v>
      </c>
    </row>
    <row r="8923" spans="1:15" s="1" customFormat="1" x14ac:dyDescent="0.55000000000000004">
      <c r="A8923"/>
      <c r="G8923" s="1" t="e">
        <v>#DIV/0!</v>
      </c>
      <c r="H8923" s="1" t="e">
        <v>#DIV/0!</v>
      </c>
      <c r="I8923" s="1" t="e">
        <v>#DIV/0!</v>
      </c>
      <c r="L8923" s="1">
        <f>COUNTIF(B8923:K8923,"=+")</f>
        <v>0</v>
      </c>
      <c r="M8923" s="1" t="str">
        <f t="shared" si="417"/>
        <v>unsuccessful</v>
      </c>
      <c r="N8923">
        <f t="shared" si="418"/>
        <v>0</v>
      </c>
      <c r="O8923">
        <f t="shared" si="419"/>
        <v>1</v>
      </c>
    </row>
    <row r="8924" spans="1:15" s="1" customFormat="1" x14ac:dyDescent="0.55000000000000004">
      <c r="A8924"/>
      <c r="G8924" s="1" t="e">
        <v>#DIV/0!</v>
      </c>
      <c r="H8924" s="1" t="e">
        <v>#DIV/0!</v>
      </c>
      <c r="I8924" s="1" t="e">
        <v>#DIV/0!</v>
      </c>
      <c r="L8924" s="1">
        <f>COUNTIF(B8924:K8924,"=+")</f>
        <v>0</v>
      </c>
      <c r="M8924" s="1" t="str">
        <f t="shared" si="417"/>
        <v>unsuccessful</v>
      </c>
      <c r="N8924">
        <f t="shared" si="418"/>
        <v>0</v>
      </c>
      <c r="O8924">
        <f t="shared" si="419"/>
        <v>1</v>
      </c>
    </row>
    <row r="8925" spans="1:15" s="1" customFormat="1" x14ac:dyDescent="0.55000000000000004">
      <c r="A8925"/>
      <c r="G8925" s="1" t="e">
        <v>#DIV/0!</v>
      </c>
      <c r="H8925" s="1" t="e">
        <v>#DIV/0!</v>
      </c>
      <c r="I8925" s="1" t="e">
        <v>#DIV/0!</v>
      </c>
      <c r="L8925" s="1">
        <f>COUNTIF(B8925:K8925,"=+")</f>
        <v>0</v>
      </c>
      <c r="M8925" s="1" t="str">
        <f t="shared" si="417"/>
        <v>unsuccessful</v>
      </c>
      <c r="N8925">
        <f t="shared" si="418"/>
        <v>0</v>
      </c>
      <c r="O8925">
        <f t="shared" si="419"/>
        <v>1</v>
      </c>
    </row>
    <row r="8926" spans="1:15" s="1" customFormat="1" x14ac:dyDescent="0.55000000000000004">
      <c r="A8926"/>
      <c r="G8926" s="1" t="e">
        <v>#DIV/0!</v>
      </c>
      <c r="H8926" s="1" t="e">
        <v>#DIV/0!</v>
      </c>
      <c r="I8926" s="1" t="e">
        <v>#DIV/0!</v>
      </c>
      <c r="L8926" s="1">
        <f>COUNTIF(B8926:K8926,"=+")</f>
        <v>0</v>
      </c>
      <c r="M8926" s="1" t="str">
        <f t="shared" si="417"/>
        <v>unsuccessful</v>
      </c>
      <c r="N8926">
        <f t="shared" si="418"/>
        <v>0</v>
      </c>
      <c r="O8926">
        <f t="shared" si="419"/>
        <v>1</v>
      </c>
    </row>
    <row r="8927" spans="1:15" s="1" customFormat="1" x14ac:dyDescent="0.55000000000000004">
      <c r="A8927"/>
      <c r="G8927" s="1" t="e">
        <v>#DIV/0!</v>
      </c>
      <c r="H8927" s="1" t="e">
        <v>#DIV/0!</v>
      </c>
      <c r="I8927" s="1" t="e">
        <v>#DIV/0!</v>
      </c>
      <c r="L8927" s="1">
        <f>COUNTIF(B8927:K8927,"=+")</f>
        <v>0</v>
      </c>
      <c r="M8927" s="1" t="str">
        <f t="shared" si="417"/>
        <v>unsuccessful</v>
      </c>
      <c r="N8927">
        <f t="shared" si="418"/>
        <v>0</v>
      </c>
      <c r="O8927">
        <f t="shared" si="419"/>
        <v>1</v>
      </c>
    </row>
    <row r="8928" spans="1:15" s="1" customFormat="1" x14ac:dyDescent="0.55000000000000004">
      <c r="A8928"/>
      <c r="G8928" s="1" t="e">
        <v>#DIV/0!</v>
      </c>
      <c r="H8928" s="1" t="e">
        <v>#DIV/0!</v>
      </c>
      <c r="I8928" s="1" t="e">
        <v>#DIV/0!</v>
      </c>
      <c r="L8928" s="1">
        <f>COUNTIF(B8928:K8928,"=+")</f>
        <v>0</v>
      </c>
      <c r="M8928" s="1" t="str">
        <f t="shared" si="417"/>
        <v>unsuccessful</v>
      </c>
      <c r="N8928">
        <f t="shared" si="418"/>
        <v>0</v>
      </c>
      <c r="O8928">
        <f t="shared" si="419"/>
        <v>1</v>
      </c>
    </row>
    <row r="8929" spans="1:15" s="1" customFormat="1" x14ac:dyDescent="0.55000000000000004">
      <c r="A8929"/>
      <c r="G8929" s="1" t="e">
        <v>#DIV/0!</v>
      </c>
      <c r="H8929" s="1" t="e">
        <v>#DIV/0!</v>
      </c>
      <c r="I8929" s="1" t="e">
        <v>#DIV/0!</v>
      </c>
      <c r="L8929" s="1">
        <f>COUNTIF(B8929:K8929,"=+")</f>
        <v>0</v>
      </c>
      <c r="M8929" s="1" t="str">
        <f t="shared" si="417"/>
        <v>unsuccessful</v>
      </c>
      <c r="N8929">
        <f t="shared" si="418"/>
        <v>0</v>
      </c>
      <c r="O8929">
        <f t="shared" si="419"/>
        <v>1</v>
      </c>
    </row>
    <row r="8930" spans="1:15" s="1" customFormat="1" x14ac:dyDescent="0.55000000000000004">
      <c r="A8930"/>
      <c r="G8930" s="1" t="e">
        <v>#DIV/0!</v>
      </c>
      <c r="H8930" s="1" t="e">
        <v>#DIV/0!</v>
      </c>
      <c r="I8930" s="1" t="e">
        <v>#DIV/0!</v>
      </c>
      <c r="L8930" s="1">
        <f>COUNTIF(B8930:K8930,"=+")</f>
        <v>0</v>
      </c>
      <c r="M8930" s="1" t="str">
        <f t="shared" si="417"/>
        <v>unsuccessful</v>
      </c>
      <c r="N8930">
        <f t="shared" si="418"/>
        <v>0</v>
      </c>
      <c r="O8930">
        <f t="shared" si="419"/>
        <v>1</v>
      </c>
    </row>
    <row r="8931" spans="1:15" s="1" customFormat="1" x14ac:dyDescent="0.55000000000000004">
      <c r="A8931"/>
      <c r="G8931" s="1" t="e">
        <v>#DIV/0!</v>
      </c>
      <c r="H8931" s="1" t="e">
        <v>#DIV/0!</v>
      </c>
      <c r="I8931" s="1" t="e">
        <v>#DIV/0!</v>
      </c>
      <c r="L8931" s="1">
        <f>COUNTIF(B8931:K8931,"=+")</f>
        <v>0</v>
      </c>
      <c r="M8931" s="1" t="str">
        <f t="shared" si="417"/>
        <v>unsuccessful</v>
      </c>
      <c r="N8931">
        <f t="shared" si="418"/>
        <v>0</v>
      </c>
      <c r="O8931">
        <f t="shared" si="419"/>
        <v>1</v>
      </c>
    </row>
    <row r="8932" spans="1:15" s="1" customFormat="1" x14ac:dyDescent="0.55000000000000004">
      <c r="A8932"/>
      <c r="G8932" s="1" t="e">
        <v>#DIV/0!</v>
      </c>
      <c r="H8932" s="1" t="e">
        <v>#DIV/0!</v>
      </c>
      <c r="I8932" s="1" t="e">
        <v>#DIV/0!</v>
      </c>
      <c r="L8932" s="1">
        <f>COUNTIF(B8932:K8932,"=+")</f>
        <v>0</v>
      </c>
      <c r="M8932" s="1" t="str">
        <f t="shared" si="417"/>
        <v>unsuccessful</v>
      </c>
      <c r="N8932">
        <f t="shared" si="418"/>
        <v>0</v>
      </c>
      <c r="O8932">
        <f t="shared" si="419"/>
        <v>1</v>
      </c>
    </row>
    <row r="8933" spans="1:15" s="1" customFormat="1" x14ac:dyDescent="0.55000000000000004">
      <c r="A8933"/>
      <c r="G8933" s="1" t="e">
        <v>#DIV/0!</v>
      </c>
      <c r="H8933" s="1" t="e">
        <v>#DIV/0!</v>
      </c>
      <c r="I8933" s="1" t="e">
        <v>#DIV/0!</v>
      </c>
      <c r="L8933" s="1">
        <f>COUNTIF(B8933:K8933,"=+")</f>
        <v>0</v>
      </c>
      <c r="M8933" s="1" t="str">
        <f t="shared" si="417"/>
        <v>unsuccessful</v>
      </c>
      <c r="N8933">
        <f t="shared" si="418"/>
        <v>0</v>
      </c>
      <c r="O8933">
        <f t="shared" si="419"/>
        <v>1</v>
      </c>
    </row>
    <row r="8934" spans="1:15" s="1" customFormat="1" x14ac:dyDescent="0.55000000000000004">
      <c r="A8934"/>
      <c r="G8934" s="1" t="e">
        <v>#DIV/0!</v>
      </c>
      <c r="H8934" s="1" t="e">
        <v>#DIV/0!</v>
      </c>
      <c r="I8934" s="1" t="e">
        <v>#DIV/0!</v>
      </c>
      <c r="L8934" s="1">
        <f>COUNTIF(B8934:K8934,"=+")</f>
        <v>0</v>
      </c>
      <c r="M8934" s="1" t="str">
        <f t="shared" si="417"/>
        <v>unsuccessful</v>
      </c>
      <c r="N8934">
        <f t="shared" si="418"/>
        <v>0</v>
      </c>
      <c r="O8934">
        <f t="shared" si="419"/>
        <v>1</v>
      </c>
    </row>
    <row r="8935" spans="1:15" s="1" customFormat="1" x14ac:dyDescent="0.55000000000000004">
      <c r="A8935"/>
      <c r="G8935" s="1" t="e">
        <v>#DIV/0!</v>
      </c>
      <c r="H8935" s="1" t="e">
        <v>#DIV/0!</v>
      </c>
      <c r="I8935" s="1" t="e">
        <v>#DIV/0!</v>
      </c>
      <c r="L8935" s="1">
        <f>COUNTIF(B8935:K8935,"=+")</f>
        <v>0</v>
      </c>
      <c r="M8935" s="1" t="str">
        <f t="shared" si="417"/>
        <v>unsuccessful</v>
      </c>
      <c r="N8935">
        <f t="shared" si="418"/>
        <v>0</v>
      </c>
      <c r="O8935">
        <f t="shared" si="419"/>
        <v>1</v>
      </c>
    </row>
    <row r="8936" spans="1:15" s="1" customFormat="1" x14ac:dyDescent="0.55000000000000004">
      <c r="A8936"/>
      <c r="G8936" s="1" t="e">
        <v>#DIV/0!</v>
      </c>
      <c r="H8936" s="1" t="e">
        <v>#DIV/0!</v>
      </c>
      <c r="I8936" s="1" t="e">
        <v>#DIV/0!</v>
      </c>
      <c r="L8936" s="1">
        <f>COUNTIF(B8936:K8936,"=+")</f>
        <v>0</v>
      </c>
      <c r="M8936" s="1" t="str">
        <f t="shared" si="417"/>
        <v>unsuccessful</v>
      </c>
      <c r="N8936">
        <f t="shared" si="418"/>
        <v>0</v>
      </c>
      <c r="O8936">
        <f t="shared" si="419"/>
        <v>1</v>
      </c>
    </row>
    <row r="8937" spans="1:15" s="1" customFormat="1" x14ac:dyDescent="0.55000000000000004">
      <c r="A8937"/>
      <c r="G8937" s="1" t="e">
        <v>#DIV/0!</v>
      </c>
      <c r="H8937" s="1" t="e">
        <v>#DIV/0!</v>
      </c>
      <c r="I8937" s="1" t="e">
        <v>#DIV/0!</v>
      </c>
      <c r="L8937" s="1">
        <f>COUNTIF(B8937:K8937,"=+")</f>
        <v>0</v>
      </c>
      <c r="M8937" s="1" t="str">
        <f t="shared" si="417"/>
        <v>unsuccessful</v>
      </c>
      <c r="N8937">
        <f t="shared" si="418"/>
        <v>0</v>
      </c>
      <c r="O8937">
        <f t="shared" si="419"/>
        <v>1</v>
      </c>
    </row>
    <row r="8938" spans="1:15" s="1" customFormat="1" x14ac:dyDescent="0.55000000000000004">
      <c r="A8938"/>
      <c r="G8938" s="1" t="e">
        <v>#DIV/0!</v>
      </c>
      <c r="H8938" s="1" t="e">
        <v>#DIV/0!</v>
      </c>
      <c r="I8938" s="1" t="e">
        <v>#DIV/0!</v>
      </c>
      <c r="L8938" s="1">
        <f>COUNTIF(B8938:K8938,"=+")</f>
        <v>0</v>
      </c>
      <c r="M8938" s="1" t="str">
        <f t="shared" si="417"/>
        <v>unsuccessful</v>
      </c>
      <c r="N8938">
        <f t="shared" si="418"/>
        <v>0</v>
      </c>
      <c r="O8938">
        <f t="shared" si="419"/>
        <v>1</v>
      </c>
    </row>
    <row r="8939" spans="1:15" s="1" customFormat="1" x14ac:dyDescent="0.55000000000000004">
      <c r="A8939"/>
      <c r="G8939" s="1" t="e">
        <v>#DIV/0!</v>
      </c>
      <c r="H8939" s="1" t="e">
        <v>#DIV/0!</v>
      </c>
      <c r="I8939" s="1" t="e">
        <v>#DIV/0!</v>
      </c>
      <c r="L8939" s="1">
        <f>COUNTIF(B8939:K8939,"=+")</f>
        <v>0</v>
      </c>
      <c r="M8939" s="1" t="str">
        <f t="shared" si="417"/>
        <v>unsuccessful</v>
      </c>
      <c r="N8939">
        <f t="shared" si="418"/>
        <v>0</v>
      </c>
      <c r="O8939">
        <f t="shared" si="419"/>
        <v>1</v>
      </c>
    </row>
    <row r="8940" spans="1:15" s="1" customFormat="1" x14ac:dyDescent="0.55000000000000004">
      <c r="A8940"/>
      <c r="G8940" s="1" t="e">
        <v>#DIV/0!</v>
      </c>
      <c r="H8940" s="1" t="e">
        <v>#DIV/0!</v>
      </c>
      <c r="I8940" s="1" t="e">
        <v>#DIV/0!</v>
      </c>
      <c r="L8940" s="1">
        <f>COUNTIF(B8940:K8940,"=+")</f>
        <v>0</v>
      </c>
      <c r="M8940" s="1" t="str">
        <f t="shared" si="417"/>
        <v>unsuccessful</v>
      </c>
      <c r="N8940">
        <f t="shared" si="418"/>
        <v>0</v>
      </c>
      <c r="O8940">
        <f t="shared" si="419"/>
        <v>1</v>
      </c>
    </row>
    <row r="8941" spans="1:15" s="1" customFormat="1" x14ac:dyDescent="0.55000000000000004">
      <c r="A8941"/>
      <c r="G8941" s="1" t="e">
        <v>#DIV/0!</v>
      </c>
      <c r="H8941" s="1" t="e">
        <v>#DIV/0!</v>
      </c>
      <c r="I8941" s="1" t="e">
        <v>#DIV/0!</v>
      </c>
      <c r="L8941" s="1">
        <f>COUNTIF(B8941:K8941,"=+")</f>
        <v>0</v>
      </c>
      <c r="M8941" s="1" t="str">
        <f t="shared" si="417"/>
        <v>unsuccessful</v>
      </c>
      <c r="N8941">
        <f t="shared" si="418"/>
        <v>0</v>
      </c>
      <c r="O8941">
        <f t="shared" si="419"/>
        <v>1</v>
      </c>
    </row>
    <row r="8942" spans="1:15" s="1" customFormat="1" x14ac:dyDescent="0.55000000000000004">
      <c r="A8942"/>
      <c r="G8942" s="1" t="e">
        <v>#DIV/0!</v>
      </c>
      <c r="H8942" s="1" t="e">
        <v>#DIV/0!</v>
      </c>
      <c r="I8942" s="1" t="e">
        <v>#DIV/0!</v>
      </c>
      <c r="L8942" s="1">
        <f>COUNTIF(B8942:K8942,"=+")</f>
        <v>0</v>
      </c>
      <c r="M8942" s="1" t="str">
        <f t="shared" si="417"/>
        <v>unsuccessful</v>
      </c>
      <c r="N8942">
        <f t="shared" si="418"/>
        <v>0</v>
      </c>
      <c r="O8942">
        <f t="shared" si="419"/>
        <v>1</v>
      </c>
    </row>
    <row r="8943" spans="1:15" s="1" customFormat="1" x14ac:dyDescent="0.55000000000000004">
      <c r="A8943"/>
      <c r="G8943" s="1" t="e">
        <v>#DIV/0!</v>
      </c>
      <c r="H8943" s="1" t="e">
        <v>#DIV/0!</v>
      </c>
      <c r="I8943" s="1" t="e">
        <v>#DIV/0!</v>
      </c>
      <c r="L8943" s="1">
        <f>COUNTIF(B8943:K8943,"=+")</f>
        <v>0</v>
      </c>
      <c r="M8943" s="1" t="str">
        <f t="shared" si="417"/>
        <v>unsuccessful</v>
      </c>
      <c r="N8943">
        <f t="shared" si="418"/>
        <v>0</v>
      </c>
      <c r="O8943">
        <f t="shared" si="419"/>
        <v>1</v>
      </c>
    </row>
    <row r="8944" spans="1:15" s="1" customFormat="1" x14ac:dyDescent="0.55000000000000004">
      <c r="A8944"/>
      <c r="G8944" s="1" t="e">
        <v>#DIV/0!</v>
      </c>
      <c r="H8944" s="1" t="e">
        <v>#DIV/0!</v>
      </c>
      <c r="I8944" s="1" t="e">
        <v>#DIV/0!</v>
      </c>
      <c r="L8944" s="1">
        <f>COUNTIF(B8944:K8944,"=+")</f>
        <v>0</v>
      </c>
      <c r="M8944" s="1" t="str">
        <f t="shared" si="417"/>
        <v>unsuccessful</v>
      </c>
      <c r="N8944">
        <f t="shared" si="418"/>
        <v>0</v>
      </c>
      <c r="O8944">
        <f t="shared" si="419"/>
        <v>1</v>
      </c>
    </row>
    <row r="8945" spans="1:15" s="1" customFormat="1" x14ac:dyDescent="0.55000000000000004">
      <c r="A8945"/>
      <c r="G8945" s="1" t="e">
        <v>#DIV/0!</v>
      </c>
      <c r="H8945" s="1" t="e">
        <v>#DIV/0!</v>
      </c>
      <c r="I8945" s="1" t="e">
        <v>#DIV/0!</v>
      </c>
      <c r="L8945" s="1">
        <f>COUNTIF(B8945:K8945,"=+")</f>
        <v>0</v>
      </c>
      <c r="M8945" s="1" t="str">
        <f t="shared" si="417"/>
        <v>unsuccessful</v>
      </c>
      <c r="N8945">
        <f t="shared" si="418"/>
        <v>0</v>
      </c>
      <c r="O8945">
        <f t="shared" si="419"/>
        <v>1</v>
      </c>
    </row>
    <row r="8946" spans="1:15" s="1" customFormat="1" x14ac:dyDescent="0.55000000000000004">
      <c r="A8946"/>
      <c r="G8946" s="1" t="e">
        <v>#DIV/0!</v>
      </c>
      <c r="H8946" s="1" t="e">
        <v>#DIV/0!</v>
      </c>
      <c r="I8946" s="1" t="e">
        <v>#DIV/0!</v>
      </c>
      <c r="L8946" s="1">
        <f>COUNTIF(B8946:K8946,"=+")</f>
        <v>0</v>
      </c>
      <c r="M8946" s="1" t="str">
        <f t="shared" si="417"/>
        <v>unsuccessful</v>
      </c>
      <c r="N8946">
        <f t="shared" si="418"/>
        <v>0</v>
      </c>
      <c r="O8946">
        <f t="shared" si="419"/>
        <v>1</v>
      </c>
    </row>
    <row r="8947" spans="1:15" s="1" customFormat="1" x14ac:dyDescent="0.55000000000000004">
      <c r="A8947"/>
      <c r="G8947" s="1" t="e">
        <v>#DIV/0!</v>
      </c>
      <c r="H8947" s="1" t="e">
        <v>#DIV/0!</v>
      </c>
      <c r="I8947" s="1" t="e">
        <v>#DIV/0!</v>
      </c>
      <c r="L8947" s="1">
        <f>COUNTIF(B8947:K8947,"=+")</f>
        <v>0</v>
      </c>
      <c r="M8947" s="1" t="str">
        <f t="shared" si="417"/>
        <v>unsuccessful</v>
      </c>
      <c r="N8947">
        <f t="shared" si="418"/>
        <v>0</v>
      </c>
      <c r="O8947">
        <f t="shared" si="419"/>
        <v>1</v>
      </c>
    </row>
    <row r="8948" spans="1:15" s="1" customFormat="1" x14ac:dyDescent="0.55000000000000004">
      <c r="A8948"/>
      <c r="G8948" s="1" t="e">
        <v>#DIV/0!</v>
      </c>
      <c r="H8948" s="1" t="e">
        <v>#DIV/0!</v>
      </c>
      <c r="I8948" s="1" t="e">
        <v>#DIV/0!</v>
      </c>
      <c r="L8948" s="1">
        <f>COUNTIF(B8948:K8948,"=+")</f>
        <v>0</v>
      </c>
      <c r="M8948" s="1" t="str">
        <f t="shared" si="417"/>
        <v>unsuccessful</v>
      </c>
      <c r="N8948">
        <f t="shared" si="418"/>
        <v>0</v>
      </c>
      <c r="O8948">
        <f t="shared" si="419"/>
        <v>1</v>
      </c>
    </row>
    <row r="8949" spans="1:15" s="1" customFormat="1" x14ac:dyDescent="0.55000000000000004">
      <c r="A8949"/>
      <c r="G8949" s="1" t="e">
        <v>#DIV/0!</v>
      </c>
      <c r="H8949" s="1" t="e">
        <v>#DIV/0!</v>
      </c>
      <c r="I8949" s="1" t="e">
        <v>#DIV/0!</v>
      </c>
      <c r="L8949" s="1">
        <f>COUNTIF(B8949:K8949,"=+")</f>
        <v>0</v>
      </c>
      <c r="M8949" s="1" t="str">
        <f t="shared" si="417"/>
        <v>unsuccessful</v>
      </c>
      <c r="N8949">
        <f t="shared" si="418"/>
        <v>0</v>
      </c>
      <c r="O8949">
        <f t="shared" si="419"/>
        <v>1</v>
      </c>
    </row>
    <row r="8950" spans="1:15" s="1" customFormat="1" x14ac:dyDescent="0.55000000000000004">
      <c r="A8950"/>
      <c r="G8950" s="1" t="e">
        <v>#DIV/0!</v>
      </c>
      <c r="H8950" s="1" t="e">
        <v>#DIV/0!</v>
      </c>
      <c r="I8950" s="1" t="e">
        <v>#DIV/0!</v>
      </c>
      <c r="L8950" s="1">
        <f>COUNTIF(B8950:K8950,"=+")</f>
        <v>0</v>
      </c>
      <c r="M8950" s="1" t="str">
        <f t="shared" si="417"/>
        <v>unsuccessful</v>
      </c>
      <c r="N8950">
        <f t="shared" si="418"/>
        <v>0</v>
      </c>
      <c r="O8950">
        <f t="shared" si="419"/>
        <v>1</v>
      </c>
    </row>
    <row r="8951" spans="1:15" s="1" customFormat="1" x14ac:dyDescent="0.55000000000000004">
      <c r="A8951"/>
      <c r="G8951" s="1" t="e">
        <v>#DIV/0!</v>
      </c>
      <c r="H8951" s="1" t="e">
        <v>#DIV/0!</v>
      </c>
      <c r="I8951" s="1" t="e">
        <v>#DIV/0!</v>
      </c>
      <c r="L8951" s="1">
        <f>COUNTIF(B8951:K8951,"=+")</f>
        <v>0</v>
      </c>
      <c r="M8951" s="1" t="str">
        <f t="shared" si="417"/>
        <v>unsuccessful</v>
      </c>
      <c r="N8951">
        <f t="shared" si="418"/>
        <v>0</v>
      </c>
      <c r="O8951">
        <f t="shared" si="419"/>
        <v>1</v>
      </c>
    </row>
    <row r="8952" spans="1:15" s="1" customFormat="1" x14ac:dyDescent="0.55000000000000004">
      <c r="A8952"/>
      <c r="G8952" s="1" t="e">
        <v>#DIV/0!</v>
      </c>
      <c r="H8952" s="1" t="e">
        <v>#DIV/0!</v>
      </c>
      <c r="I8952" s="1" t="e">
        <v>#DIV/0!</v>
      </c>
      <c r="L8952" s="1">
        <f>COUNTIF(B8952:K8952,"=+")</f>
        <v>0</v>
      </c>
      <c r="M8952" s="1" t="str">
        <f t="shared" si="417"/>
        <v>unsuccessful</v>
      </c>
      <c r="N8952">
        <f t="shared" si="418"/>
        <v>0</v>
      </c>
      <c r="O8952">
        <f t="shared" si="419"/>
        <v>1</v>
      </c>
    </row>
    <row r="8953" spans="1:15" s="1" customFormat="1" x14ac:dyDescent="0.55000000000000004">
      <c r="A8953"/>
      <c r="G8953" s="1" t="e">
        <v>#DIV/0!</v>
      </c>
      <c r="H8953" s="1" t="e">
        <v>#DIV/0!</v>
      </c>
      <c r="I8953" s="1" t="e">
        <v>#DIV/0!</v>
      </c>
      <c r="L8953" s="1">
        <f>COUNTIF(B8953:K8953,"=+")</f>
        <v>0</v>
      </c>
      <c r="M8953" s="1" t="str">
        <f t="shared" si="417"/>
        <v>unsuccessful</v>
      </c>
      <c r="N8953">
        <f t="shared" si="418"/>
        <v>0</v>
      </c>
      <c r="O8953">
        <f t="shared" si="419"/>
        <v>1</v>
      </c>
    </row>
    <row r="8954" spans="1:15" s="1" customFormat="1" x14ac:dyDescent="0.55000000000000004">
      <c r="A8954"/>
      <c r="G8954" s="1" t="e">
        <v>#DIV/0!</v>
      </c>
      <c r="H8954" s="1" t="e">
        <v>#DIV/0!</v>
      </c>
      <c r="I8954" s="1" t="e">
        <v>#DIV/0!</v>
      </c>
      <c r="L8954" s="1">
        <f>COUNTIF(B8954:K8954,"=+")</f>
        <v>0</v>
      </c>
      <c r="M8954" s="1" t="str">
        <f t="shared" si="417"/>
        <v>unsuccessful</v>
      </c>
      <c r="N8954">
        <f t="shared" si="418"/>
        <v>0</v>
      </c>
      <c r="O8954">
        <f t="shared" si="419"/>
        <v>1</v>
      </c>
    </row>
    <row r="8955" spans="1:15" s="1" customFormat="1" x14ac:dyDescent="0.55000000000000004">
      <c r="A8955"/>
      <c r="G8955" s="1" t="e">
        <v>#DIV/0!</v>
      </c>
      <c r="H8955" s="1" t="e">
        <v>#DIV/0!</v>
      </c>
      <c r="I8955" s="1" t="e">
        <v>#DIV/0!</v>
      </c>
      <c r="L8955" s="1">
        <f>COUNTIF(B8955:K8955,"=+")</f>
        <v>0</v>
      </c>
      <c r="M8955" s="1" t="str">
        <f t="shared" si="417"/>
        <v>unsuccessful</v>
      </c>
      <c r="N8955">
        <f t="shared" si="418"/>
        <v>0</v>
      </c>
      <c r="O8955">
        <f t="shared" si="419"/>
        <v>1</v>
      </c>
    </row>
    <row r="8956" spans="1:15" s="1" customFormat="1" x14ac:dyDescent="0.55000000000000004">
      <c r="A8956"/>
      <c r="G8956" s="1" t="e">
        <v>#DIV/0!</v>
      </c>
      <c r="H8956" s="1" t="e">
        <v>#DIV/0!</v>
      </c>
      <c r="I8956" s="1" t="e">
        <v>#DIV/0!</v>
      </c>
      <c r="L8956" s="1">
        <f>COUNTIF(B8956:K8956,"=+")</f>
        <v>0</v>
      </c>
      <c r="M8956" s="1" t="str">
        <f t="shared" si="417"/>
        <v>unsuccessful</v>
      </c>
      <c r="N8956">
        <f t="shared" si="418"/>
        <v>0</v>
      </c>
      <c r="O8956">
        <f t="shared" si="419"/>
        <v>1</v>
      </c>
    </row>
    <row r="8957" spans="1:15" s="1" customFormat="1" x14ac:dyDescent="0.55000000000000004">
      <c r="A8957"/>
      <c r="G8957" s="1" t="e">
        <v>#DIV/0!</v>
      </c>
      <c r="H8957" s="1" t="e">
        <v>#DIV/0!</v>
      </c>
      <c r="I8957" s="1" t="e">
        <v>#DIV/0!</v>
      </c>
      <c r="L8957" s="1">
        <f>COUNTIF(B8957:K8957,"=+")</f>
        <v>0</v>
      </c>
      <c r="M8957" s="1" t="str">
        <f t="shared" si="417"/>
        <v>unsuccessful</v>
      </c>
      <c r="N8957">
        <f t="shared" si="418"/>
        <v>0</v>
      </c>
      <c r="O8957">
        <f t="shared" si="419"/>
        <v>1</v>
      </c>
    </row>
    <row r="8958" spans="1:15" s="1" customFormat="1" x14ac:dyDescent="0.55000000000000004">
      <c r="A8958"/>
      <c r="G8958" s="1" t="e">
        <v>#DIV/0!</v>
      </c>
      <c r="H8958" s="1" t="e">
        <v>#DIV/0!</v>
      </c>
      <c r="I8958" s="1" t="e">
        <v>#DIV/0!</v>
      </c>
      <c r="L8958" s="1">
        <f>COUNTIF(B8958:K8958,"=+")</f>
        <v>0</v>
      </c>
      <c r="M8958" s="1" t="str">
        <f t="shared" si="417"/>
        <v>unsuccessful</v>
      </c>
      <c r="N8958">
        <f t="shared" si="418"/>
        <v>0</v>
      </c>
      <c r="O8958">
        <f t="shared" si="419"/>
        <v>1</v>
      </c>
    </row>
    <row r="8959" spans="1:15" s="1" customFormat="1" x14ac:dyDescent="0.55000000000000004">
      <c r="A8959"/>
      <c r="G8959" s="1" t="e">
        <v>#DIV/0!</v>
      </c>
      <c r="H8959" s="1" t="e">
        <v>#DIV/0!</v>
      </c>
      <c r="I8959" s="1" t="e">
        <v>#DIV/0!</v>
      </c>
      <c r="L8959" s="1">
        <f>COUNTIF(B8959:K8959,"=+")</f>
        <v>0</v>
      </c>
      <c r="M8959" s="1" t="str">
        <f t="shared" si="417"/>
        <v>unsuccessful</v>
      </c>
      <c r="N8959">
        <f t="shared" si="418"/>
        <v>0</v>
      </c>
      <c r="O8959">
        <f t="shared" si="419"/>
        <v>1</v>
      </c>
    </row>
    <row r="8960" spans="1:15" s="1" customFormat="1" x14ac:dyDescent="0.55000000000000004">
      <c r="A8960"/>
      <c r="G8960" s="1" t="e">
        <v>#DIV/0!</v>
      </c>
      <c r="H8960" s="1" t="e">
        <v>#DIV/0!</v>
      </c>
      <c r="I8960" s="1" t="e">
        <v>#DIV/0!</v>
      </c>
      <c r="L8960" s="1">
        <f>COUNTIF(B8960:K8960,"=+")</f>
        <v>0</v>
      </c>
      <c r="M8960" s="1" t="str">
        <f t="shared" si="417"/>
        <v>unsuccessful</v>
      </c>
      <c r="N8960">
        <f t="shared" si="418"/>
        <v>0</v>
      </c>
      <c r="O8960">
        <f t="shared" si="419"/>
        <v>1</v>
      </c>
    </row>
    <row r="8961" spans="1:15" s="1" customFormat="1" x14ac:dyDescent="0.55000000000000004">
      <c r="A8961"/>
      <c r="G8961" s="1" t="e">
        <v>#DIV/0!</v>
      </c>
      <c r="H8961" s="1" t="e">
        <v>#DIV/0!</v>
      </c>
      <c r="I8961" s="1" t="e">
        <v>#DIV/0!</v>
      </c>
      <c r="L8961" s="1">
        <f>COUNTIF(B8961:K8961,"=+")</f>
        <v>0</v>
      </c>
      <c r="M8961" s="1" t="str">
        <f t="shared" si="417"/>
        <v>unsuccessful</v>
      </c>
      <c r="N8961">
        <f t="shared" si="418"/>
        <v>0</v>
      </c>
      <c r="O8961">
        <f t="shared" si="419"/>
        <v>1</v>
      </c>
    </row>
    <row r="8962" spans="1:15" s="1" customFormat="1" x14ac:dyDescent="0.55000000000000004">
      <c r="A8962"/>
      <c r="G8962" s="1" t="e">
        <v>#DIV/0!</v>
      </c>
      <c r="H8962" s="1" t="e">
        <v>#DIV/0!</v>
      </c>
      <c r="I8962" s="1" t="e">
        <v>#DIV/0!</v>
      </c>
      <c r="L8962" s="1">
        <f>COUNTIF(B8962:K8962,"=+")</f>
        <v>0</v>
      </c>
      <c r="M8962" s="1" t="str">
        <f t="shared" si="417"/>
        <v>unsuccessful</v>
      </c>
      <c r="N8962">
        <f t="shared" si="418"/>
        <v>0</v>
      </c>
      <c r="O8962">
        <f t="shared" si="419"/>
        <v>1</v>
      </c>
    </row>
    <row r="8963" spans="1:15" s="1" customFormat="1" x14ac:dyDescent="0.55000000000000004">
      <c r="A8963"/>
      <c r="G8963" s="1" t="e">
        <v>#DIV/0!</v>
      </c>
      <c r="H8963" s="1" t="e">
        <v>#DIV/0!</v>
      </c>
      <c r="I8963" s="1" t="e">
        <v>#DIV/0!</v>
      </c>
      <c r="L8963" s="1">
        <f>COUNTIF(B8963:K8963,"=+")</f>
        <v>0</v>
      </c>
      <c r="M8963" s="1" t="str">
        <f t="shared" ref="M8963:M9026" si="420">IF(L8963&gt;=5, "successful", "unsuccessful")</f>
        <v>unsuccessful</v>
      </c>
      <c r="N8963">
        <f t="shared" ref="N8963:N9026" si="421">IF(M8963="successful",1,0)</f>
        <v>0</v>
      </c>
      <c r="O8963">
        <f t="shared" ref="O8963:O9026" si="422">IF(M8963="unsuccessful",1,0)</f>
        <v>1</v>
      </c>
    </row>
    <row r="8964" spans="1:15" s="1" customFormat="1" x14ac:dyDescent="0.55000000000000004">
      <c r="A8964"/>
      <c r="G8964" s="1" t="e">
        <v>#DIV/0!</v>
      </c>
      <c r="H8964" s="1" t="e">
        <v>#DIV/0!</v>
      </c>
      <c r="I8964" s="1" t="e">
        <v>#DIV/0!</v>
      </c>
      <c r="L8964" s="1">
        <f>COUNTIF(B8964:K8964,"=+")</f>
        <v>0</v>
      </c>
      <c r="M8964" s="1" t="str">
        <f t="shared" si="420"/>
        <v>unsuccessful</v>
      </c>
      <c r="N8964">
        <f t="shared" si="421"/>
        <v>0</v>
      </c>
      <c r="O8964">
        <f t="shared" si="422"/>
        <v>1</v>
      </c>
    </row>
    <row r="8965" spans="1:15" s="1" customFormat="1" x14ac:dyDescent="0.55000000000000004">
      <c r="A8965"/>
      <c r="G8965" s="1" t="e">
        <v>#DIV/0!</v>
      </c>
      <c r="H8965" s="1" t="e">
        <v>#DIV/0!</v>
      </c>
      <c r="I8965" s="1" t="e">
        <v>#DIV/0!</v>
      </c>
      <c r="L8965" s="1">
        <f>COUNTIF(B8965:K8965,"=+")</f>
        <v>0</v>
      </c>
      <c r="M8965" s="1" t="str">
        <f t="shared" si="420"/>
        <v>unsuccessful</v>
      </c>
      <c r="N8965">
        <f t="shared" si="421"/>
        <v>0</v>
      </c>
      <c r="O8965">
        <f t="shared" si="422"/>
        <v>1</v>
      </c>
    </row>
    <row r="8966" spans="1:15" s="1" customFormat="1" x14ac:dyDescent="0.55000000000000004">
      <c r="A8966"/>
      <c r="G8966" s="1" t="e">
        <v>#DIV/0!</v>
      </c>
      <c r="H8966" s="1" t="e">
        <v>#DIV/0!</v>
      </c>
      <c r="I8966" s="1" t="e">
        <v>#DIV/0!</v>
      </c>
      <c r="L8966" s="1">
        <f>COUNTIF(B8966:K8966,"=+")</f>
        <v>0</v>
      </c>
      <c r="M8966" s="1" t="str">
        <f t="shared" si="420"/>
        <v>unsuccessful</v>
      </c>
      <c r="N8966">
        <f t="shared" si="421"/>
        <v>0</v>
      </c>
      <c r="O8966">
        <f t="shared" si="422"/>
        <v>1</v>
      </c>
    </row>
    <row r="8967" spans="1:15" s="1" customFormat="1" x14ac:dyDescent="0.55000000000000004">
      <c r="A8967"/>
      <c r="G8967" s="1" t="e">
        <v>#DIV/0!</v>
      </c>
      <c r="H8967" s="1" t="e">
        <v>#DIV/0!</v>
      </c>
      <c r="I8967" s="1" t="e">
        <v>#DIV/0!</v>
      </c>
      <c r="L8967" s="1">
        <f>COUNTIF(B8967:K8967,"=+")</f>
        <v>0</v>
      </c>
      <c r="M8967" s="1" t="str">
        <f t="shared" si="420"/>
        <v>unsuccessful</v>
      </c>
      <c r="N8967">
        <f t="shared" si="421"/>
        <v>0</v>
      </c>
      <c r="O8967">
        <f t="shared" si="422"/>
        <v>1</v>
      </c>
    </row>
    <row r="8968" spans="1:15" s="1" customFormat="1" x14ac:dyDescent="0.55000000000000004">
      <c r="A8968"/>
      <c r="G8968" s="1" t="e">
        <v>#DIV/0!</v>
      </c>
      <c r="H8968" s="1" t="e">
        <v>#DIV/0!</v>
      </c>
      <c r="I8968" s="1" t="e">
        <v>#DIV/0!</v>
      </c>
      <c r="L8968" s="1">
        <f>COUNTIF(B8968:K8968,"=+")</f>
        <v>0</v>
      </c>
      <c r="M8968" s="1" t="str">
        <f t="shared" si="420"/>
        <v>unsuccessful</v>
      </c>
      <c r="N8968">
        <f t="shared" si="421"/>
        <v>0</v>
      </c>
      <c r="O8968">
        <f t="shared" si="422"/>
        <v>1</v>
      </c>
    </row>
    <row r="8969" spans="1:15" s="1" customFormat="1" x14ac:dyDescent="0.55000000000000004">
      <c r="A8969"/>
      <c r="G8969" s="1" t="e">
        <v>#DIV/0!</v>
      </c>
      <c r="H8969" s="1" t="e">
        <v>#DIV/0!</v>
      </c>
      <c r="I8969" s="1" t="e">
        <v>#DIV/0!</v>
      </c>
      <c r="L8969" s="1">
        <f>COUNTIF(B8969:K8969,"=+")</f>
        <v>0</v>
      </c>
      <c r="M8969" s="1" t="str">
        <f t="shared" si="420"/>
        <v>unsuccessful</v>
      </c>
      <c r="N8969">
        <f t="shared" si="421"/>
        <v>0</v>
      </c>
      <c r="O8969">
        <f t="shared" si="422"/>
        <v>1</v>
      </c>
    </row>
    <row r="8970" spans="1:15" s="1" customFormat="1" x14ac:dyDescent="0.55000000000000004">
      <c r="A8970"/>
      <c r="G8970" s="1" t="e">
        <v>#DIV/0!</v>
      </c>
      <c r="H8970" s="1" t="e">
        <v>#DIV/0!</v>
      </c>
      <c r="I8970" s="1" t="e">
        <v>#DIV/0!</v>
      </c>
      <c r="L8970" s="1">
        <f>COUNTIF(B8970:K8970,"=+")</f>
        <v>0</v>
      </c>
      <c r="M8970" s="1" t="str">
        <f t="shared" si="420"/>
        <v>unsuccessful</v>
      </c>
      <c r="N8970">
        <f t="shared" si="421"/>
        <v>0</v>
      </c>
      <c r="O8970">
        <f t="shared" si="422"/>
        <v>1</v>
      </c>
    </row>
    <row r="8971" spans="1:15" s="1" customFormat="1" x14ac:dyDescent="0.55000000000000004">
      <c r="A8971"/>
      <c r="G8971" s="1" t="e">
        <v>#DIV/0!</v>
      </c>
      <c r="H8971" s="1" t="e">
        <v>#DIV/0!</v>
      </c>
      <c r="I8971" s="1" t="e">
        <v>#DIV/0!</v>
      </c>
      <c r="L8971" s="1">
        <f>COUNTIF(B8971:K8971,"=+")</f>
        <v>0</v>
      </c>
      <c r="M8971" s="1" t="str">
        <f t="shared" si="420"/>
        <v>unsuccessful</v>
      </c>
      <c r="N8971">
        <f t="shared" si="421"/>
        <v>0</v>
      </c>
      <c r="O8971">
        <f t="shared" si="422"/>
        <v>1</v>
      </c>
    </row>
    <row r="8972" spans="1:15" s="1" customFormat="1" x14ac:dyDescent="0.55000000000000004">
      <c r="A8972"/>
      <c r="G8972" s="1" t="e">
        <v>#DIV/0!</v>
      </c>
      <c r="H8972" s="1" t="e">
        <v>#DIV/0!</v>
      </c>
      <c r="I8972" s="1" t="e">
        <v>#DIV/0!</v>
      </c>
      <c r="L8972" s="1">
        <f>COUNTIF(B8972:K8972,"=+")</f>
        <v>0</v>
      </c>
      <c r="M8972" s="1" t="str">
        <f t="shared" si="420"/>
        <v>unsuccessful</v>
      </c>
      <c r="N8972">
        <f t="shared" si="421"/>
        <v>0</v>
      </c>
      <c r="O8972">
        <f t="shared" si="422"/>
        <v>1</v>
      </c>
    </row>
    <row r="8973" spans="1:15" s="1" customFormat="1" x14ac:dyDescent="0.55000000000000004">
      <c r="A8973"/>
      <c r="G8973" s="1" t="e">
        <v>#DIV/0!</v>
      </c>
      <c r="H8973" s="1" t="e">
        <v>#DIV/0!</v>
      </c>
      <c r="I8973" s="1" t="e">
        <v>#DIV/0!</v>
      </c>
      <c r="L8973" s="1">
        <f>COUNTIF(B8973:K8973,"=+")</f>
        <v>0</v>
      </c>
      <c r="M8973" s="1" t="str">
        <f t="shared" si="420"/>
        <v>unsuccessful</v>
      </c>
      <c r="N8973">
        <f t="shared" si="421"/>
        <v>0</v>
      </c>
      <c r="O8973">
        <f t="shared" si="422"/>
        <v>1</v>
      </c>
    </row>
    <row r="8974" spans="1:15" s="1" customFormat="1" x14ac:dyDescent="0.55000000000000004">
      <c r="A8974"/>
      <c r="G8974" s="1" t="e">
        <v>#DIV/0!</v>
      </c>
      <c r="H8974" s="1" t="e">
        <v>#DIV/0!</v>
      </c>
      <c r="I8974" s="1" t="e">
        <v>#DIV/0!</v>
      </c>
      <c r="L8974" s="1">
        <f>COUNTIF(B8974:K8974,"=+")</f>
        <v>0</v>
      </c>
      <c r="M8974" s="1" t="str">
        <f t="shared" si="420"/>
        <v>unsuccessful</v>
      </c>
      <c r="N8974">
        <f t="shared" si="421"/>
        <v>0</v>
      </c>
      <c r="O8974">
        <f t="shared" si="422"/>
        <v>1</v>
      </c>
    </row>
    <row r="8975" spans="1:15" s="1" customFormat="1" x14ac:dyDescent="0.55000000000000004">
      <c r="A8975"/>
      <c r="G8975" s="1" t="e">
        <v>#DIV/0!</v>
      </c>
      <c r="H8975" s="1" t="e">
        <v>#DIV/0!</v>
      </c>
      <c r="I8975" s="1" t="e">
        <v>#DIV/0!</v>
      </c>
      <c r="L8975" s="1">
        <f>COUNTIF(B8975:K8975,"=+")</f>
        <v>0</v>
      </c>
      <c r="M8975" s="1" t="str">
        <f t="shared" si="420"/>
        <v>unsuccessful</v>
      </c>
      <c r="N8975">
        <f t="shared" si="421"/>
        <v>0</v>
      </c>
      <c r="O8975">
        <f t="shared" si="422"/>
        <v>1</v>
      </c>
    </row>
    <row r="8976" spans="1:15" s="1" customFormat="1" x14ac:dyDescent="0.55000000000000004">
      <c r="A8976"/>
      <c r="G8976" s="1" t="e">
        <v>#DIV/0!</v>
      </c>
      <c r="H8976" s="1" t="e">
        <v>#DIV/0!</v>
      </c>
      <c r="I8976" s="1" t="e">
        <v>#DIV/0!</v>
      </c>
      <c r="L8976" s="1">
        <f>COUNTIF(B8976:K8976,"=+")</f>
        <v>0</v>
      </c>
      <c r="M8976" s="1" t="str">
        <f t="shared" si="420"/>
        <v>unsuccessful</v>
      </c>
      <c r="N8976">
        <f t="shared" si="421"/>
        <v>0</v>
      </c>
      <c r="O8976">
        <f t="shared" si="422"/>
        <v>1</v>
      </c>
    </row>
    <row r="8977" spans="1:15" s="1" customFormat="1" x14ac:dyDescent="0.55000000000000004">
      <c r="A8977"/>
      <c r="G8977" s="1" t="e">
        <v>#DIV/0!</v>
      </c>
      <c r="H8977" s="1" t="e">
        <v>#DIV/0!</v>
      </c>
      <c r="I8977" s="1" t="e">
        <v>#DIV/0!</v>
      </c>
      <c r="L8977" s="1">
        <f>COUNTIF(B8977:K8977,"=+")</f>
        <v>0</v>
      </c>
      <c r="M8977" s="1" t="str">
        <f t="shared" si="420"/>
        <v>unsuccessful</v>
      </c>
      <c r="N8977">
        <f t="shared" si="421"/>
        <v>0</v>
      </c>
      <c r="O8977">
        <f t="shared" si="422"/>
        <v>1</v>
      </c>
    </row>
    <row r="8978" spans="1:15" s="1" customFormat="1" x14ac:dyDescent="0.55000000000000004">
      <c r="A8978"/>
      <c r="G8978" s="1" t="e">
        <v>#DIV/0!</v>
      </c>
      <c r="H8978" s="1" t="e">
        <v>#DIV/0!</v>
      </c>
      <c r="I8978" s="1" t="e">
        <v>#DIV/0!</v>
      </c>
      <c r="L8978" s="1">
        <f>COUNTIF(B8978:K8978,"=+")</f>
        <v>0</v>
      </c>
      <c r="M8978" s="1" t="str">
        <f t="shared" si="420"/>
        <v>unsuccessful</v>
      </c>
      <c r="N8978">
        <f t="shared" si="421"/>
        <v>0</v>
      </c>
      <c r="O8978">
        <f t="shared" si="422"/>
        <v>1</v>
      </c>
    </row>
    <row r="8979" spans="1:15" s="1" customFormat="1" x14ac:dyDescent="0.55000000000000004">
      <c r="A8979"/>
      <c r="G8979" s="1" t="e">
        <v>#DIV/0!</v>
      </c>
      <c r="H8979" s="1" t="e">
        <v>#DIV/0!</v>
      </c>
      <c r="I8979" s="1" t="e">
        <v>#DIV/0!</v>
      </c>
      <c r="L8979" s="1">
        <f>COUNTIF(B8979:K8979,"=+")</f>
        <v>0</v>
      </c>
      <c r="M8979" s="1" t="str">
        <f t="shared" si="420"/>
        <v>unsuccessful</v>
      </c>
      <c r="N8979">
        <f t="shared" si="421"/>
        <v>0</v>
      </c>
      <c r="O8979">
        <f t="shared" si="422"/>
        <v>1</v>
      </c>
    </row>
    <row r="8980" spans="1:15" s="1" customFormat="1" x14ac:dyDescent="0.55000000000000004">
      <c r="A8980"/>
      <c r="G8980" s="1" t="e">
        <v>#DIV/0!</v>
      </c>
      <c r="H8980" s="1" t="e">
        <v>#DIV/0!</v>
      </c>
      <c r="I8980" s="1" t="e">
        <v>#DIV/0!</v>
      </c>
      <c r="L8980" s="1">
        <f>COUNTIF(B8980:K8980,"=+")</f>
        <v>0</v>
      </c>
      <c r="M8980" s="1" t="str">
        <f t="shared" si="420"/>
        <v>unsuccessful</v>
      </c>
      <c r="N8980">
        <f t="shared" si="421"/>
        <v>0</v>
      </c>
      <c r="O8980">
        <f t="shared" si="422"/>
        <v>1</v>
      </c>
    </row>
    <row r="8981" spans="1:15" s="1" customFormat="1" x14ac:dyDescent="0.55000000000000004">
      <c r="A8981"/>
      <c r="G8981" s="1" t="e">
        <v>#DIV/0!</v>
      </c>
      <c r="H8981" s="1" t="e">
        <v>#DIV/0!</v>
      </c>
      <c r="I8981" s="1" t="e">
        <v>#DIV/0!</v>
      </c>
      <c r="L8981" s="1">
        <f>COUNTIF(B8981:K8981,"=+")</f>
        <v>0</v>
      </c>
      <c r="M8981" s="1" t="str">
        <f t="shared" si="420"/>
        <v>unsuccessful</v>
      </c>
      <c r="N8981">
        <f t="shared" si="421"/>
        <v>0</v>
      </c>
      <c r="O8981">
        <f t="shared" si="422"/>
        <v>1</v>
      </c>
    </row>
    <row r="8982" spans="1:15" s="1" customFormat="1" x14ac:dyDescent="0.55000000000000004">
      <c r="A8982"/>
      <c r="G8982" s="1" t="e">
        <v>#DIV/0!</v>
      </c>
      <c r="H8982" s="1" t="e">
        <v>#DIV/0!</v>
      </c>
      <c r="I8982" s="1" t="e">
        <v>#DIV/0!</v>
      </c>
      <c r="L8982" s="1">
        <f>COUNTIF(B8982:K8982,"=+")</f>
        <v>0</v>
      </c>
      <c r="M8982" s="1" t="str">
        <f t="shared" si="420"/>
        <v>unsuccessful</v>
      </c>
      <c r="N8982">
        <f t="shared" si="421"/>
        <v>0</v>
      </c>
      <c r="O8982">
        <f t="shared" si="422"/>
        <v>1</v>
      </c>
    </row>
    <row r="8983" spans="1:15" s="1" customFormat="1" x14ac:dyDescent="0.55000000000000004">
      <c r="A8983"/>
      <c r="G8983" s="1" t="e">
        <v>#DIV/0!</v>
      </c>
      <c r="H8983" s="1" t="e">
        <v>#DIV/0!</v>
      </c>
      <c r="I8983" s="1" t="e">
        <v>#DIV/0!</v>
      </c>
      <c r="L8983" s="1">
        <f>COUNTIF(B8983:K8983,"=+")</f>
        <v>0</v>
      </c>
      <c r="M8983" s="1" t="str">
        <f t="shared" si="420"/>
        <v>unsuccessful</v>
      </c>
      <c r="N8983">
        <f t="shared" si="421"/>
        <v>0</v>
      </c>
      <c r="O8983">
        <f t="shared" si="422"/>
        <v>1</v>
      </c>
    </row>
    <row r="8984" spans="1:15" s="1" customFormat="1" x14ac:dyDescent="0.55000000000000004">
      <c r="A8984"/>
      <c r="G8984" s="1" t="e">
        <v>#DIV/0!</v>
      </c>
      <c r="H8984" s="1" t="e">
        <v>#DIV/0!</v>
      </c>
      <c r="I8984" s="1" t="e">
        <v>#DIV/0!</v>
      </c>
      <c r="L8984" s="1">
        <f>COUNTIF(B8984:K8984,"=+")</f>
        <v>0</v>
      </c>
      <c r="M8984" s="1" t="str">
        <f t="shared" si="420"/>
        <v>unsuccessful</v>
      </c>
      <c r="N8984">
        <f t="shared" si="421"/>
        <v>0</v>
      </c>
      <c r="O8984">
        <f t="shared" si="422"/>
        <v>1</v>
      </c>
    </row>
    <row r="8985" spans="1:15" s="1" customFormat="1" x14ac:dyDescent="0.55000000000000004">
      <c r="A8985"/>
      <c r="G8985" s="1" t="e">
        <v>#DIV/0!</v>
      </c>
      <c r="H8985" s="1" t="e">
        <v>#DIV/0!</v>
      </c>
      <c r="I8985" s="1" t="e">
        <v>#DIV/0!</v>
      </c>
      <c r="L8985" s="1">
        <f>COUNTIF(B8985:K8985,"=+")</f>
        <v>0</v>
      </c>
      <c r="M8985" s="1" t="str">
        <f t="shared" si="420"/>
        <v>unsuccessful</v>
      </c>
      <c r="N8985">
        <f t="shared" si="421"/>
        <v>0</v>
      </c>
      <c r="O8985">
        <f t="shared" si="422"/>
        <v>1</v>
      </c>
    </row>
    <row r="8986" spans="1:15" s="1" customFormat="1" x14ac:dyDescent="0.55000000000000004">
      <c r="A8986"/>
      <c r="G8986" s="1" t="e">
        <v>#DIV/0!</v>
      </c>
      <c r="H8986" s="1" t="e">
        <v>#DIV/0!</v>
      </c>
      <c r="I8986" s="1" t="e">
        <v>#DIV/0!</v>
      </c>
      <c r="L8986" s="1">
        <f>COUNTIF(B8986:K8986,"=+")</f>
        <v>0</v>
      </c>
      <c r="M8986" s="1" t="str">
        <f t="shared" si="420"/>
        <v>unsuccessful</v>
      </c>
      <c r="N8986">
        <f t="shared" si="421"/>
        <v>0</v>
      </c>
      <c r="O8986">
        <f t="shared" si="422"/>
        <v>1</v>
      </c>
    </row>
    <row r="8987" spans="1:15" s="1" customFormat="1" x14ac:dyDescent="0.55000000000000004">
      <c r="A8987"/>
      <c r="G8987" s="1" t="e">
        <v>#DIV/0!</v>
      </c>
      <c r="H8987" s="1" t="e">
        <v>#DIV/0!</v>
      </c>
      <c r="I8987" s="1" t="e">
        <v>#DIV/0!</v>
      </c>
      <c r="L8987" s="1">
        <f>COUNTIF(B8987:K8987,"=+")</f>
        <v>0</v>
      </c>
      <c r="M8987" s="1" t="str">
        <f t="shared" si="420"/>
        <v>unsuccessful</v>
      </c>
      <c r="N8987">
        <f t="shared" si="421"/>
        <v>0</v>
      </c>
      <c r="O8987">
        <f t="shared" si="422"/>
        <v>1</v>
      </c>
    </row>
    <row r="8988" spans="1:15" s="1" customFormat="1" x14ac:dyDescent="0.55000000000000004">
      <c r="A8988"/>
      <c r="G8988" s="1" t="e">
        <v>#DIV/0!</v>
      </c>
      <c r="H8988" s="1" t="e">
        <v>#DIV/0!</v>
      </c>
      <c r="I8988" s="1" t="e">
        <v>#DIV/0!</v>
      </c>
      <c r="L8988" s="1">
        <f>COUNTIF(B8988:K8988,"=+")</f>
        <v>0</v>
      </c>
      <c r="M8988" s="1" t="str">
        <f t="shared" si="420"/>
        <v>unsuccessful</v>
      </c>
      <c r="N8988">
        <f t="shared" si="421"/>
        <v>0</v>
      </c>
      <c r="O8988">
        <f t="shared" si="422"/>
        <v>1</v>
      </c>
    </row>
    <row r="8989" spans="1:15" s="1" customFormat="1" x14ac:dyDescent="0.55000000000000004">
      <c r="A8989"/>
      <c r="G8989" s="1" t="e">
        <v>#DIV/0!</v>
      </c>
      <c r="H8989" s="1" t="e">
        <v>#DIV/0!</v>
      </c>
      <c r="I8989" s="1" t="e">
        <v>#DIV/0!</v>
      </c>
      <c r="L8989" s="1">
        <f>COUNTIF(B8989:K8989,"=+")</f>
        <v>0</v>
      </c>
      <c r="M8989" s="1" t="str">
        <f t="shared" si="420"/>
        <v>unsuccessful</v>
      </c>
      <c r="N8989">
        <f t="shared" si="421"/>
        <v>0</v>
      </c>
      <c r="O8989">
        <f t="shared" si="422"/>
        <v>1</v>
      </c>
    </row>
    <row r="8990" spans="1:15" s="1" customFormat="1" x14ac:dyDescent="0.55000000000000004">
      <c r="A8990"/>
      <c r="G8990" s="1" t="e">
        <v>#DIV/0!</v>
      </c>
      <c r="H8990" s="1" t="e">
        <v>#DIV/0!</v>
      </c>
      <c r="I8990" s="1" t="e">
        <v>#DIV/0!</v>
      </c>
      <c r="L8990" s="1">
        <f>COUNTIF(B8990:K8990,"=+")</f>
        <v>0</v>
      </c>
      <c r="M8990" s="1" t="str">
        <f t="shared" si="420"/>
        <v>unsuccessful</v>
      </c>
      <c r="N8990">
        <f t="shared" si="421"/>
        <v>0</v>
      </c>
      <c r="O8990">
        <f t="shared" si="422"/>
        <v>1</v>
      </c>
    </row>
    <row r="8991" spans="1:15" s="1" customFormat="1" x14ac:dyDescent="0.55000000000000004">
      <c r="A8991"/>
      <c r="G8991" s="1" t="e">
        <v>#DIV/0!</v>
      </c>
      <c r="H8991" s="1" t="e">
        <v>#DIV/0!</v>
      </c>
      <c r="I8991" s="1" t="e">
        <v>#DIV/0!</v>
      </c>
      <c r="L8991" s="1">
        <f>COUNTIF(B8991:K8991,"=+")</f>
        <v>0</v>
      </c>
      <c r="M8991" s="1" t="str">
        <f t="shared" si="420"/>
        <v>unsuccessful</v>
      </c>
      <c r="N8991">
        <f t="shared" si="421"/>
        <v>0</v>
      </c>
      <c r="O8991">
        <f t="shared" si="422"/>
        <v>1</v>
      </c>
    </row>
    <row r="8992" spans="1:15" s="1" customFormat="1" x14ac:dyDescent="0.55000000000000004">
      <c r="A8992"/>
      <c r="G8992" s="1" t="e">
        <v>#DIV/0!</v>
      </c>
      <c r="H8992" s="1" t="e">
        <v>#DIV/0!</v>
      </c>
      <c r="I8992" s="1" t="e">
        <v>#DIV/0!</v>
      </c>
      <c r="L8992" s="1">
        <f>COUNTIF(B8992:K8992,"=+")</f>
        <v>0</v>
      </c>
      <c r="M8992" s="1" t="str">
        <f t="shared" si="420"/>
        <v>unsuccessful</v>
      </c>
      <c r="N8992">
        <f t="shared" si="421"/>
        <v>0</v>
      </c>
      <c r="O8992">
        <f t="shared" si="422"/>
        <v>1</v>
      </c>
    </row>
    <row r="8993" spans="1:15" s="1" customFormat="1" x14ac:dyDescent="0.55000000000000004">
      <c r="A8993"/>
      <c r="G8993" s="1" t="e">
        <v>#DIV/0!</v>
      </c>
      <c r="H8993" s="1" t="e">
        <v>#DIV/0!</v>
      </c>
      <c r="I8993" s="1" t="e">
        <v>#DIV/0!</v>
      </c>
      <c r="L8993" s="1">
        <f>COUNTIF(B8993:K8993,"=+")</f>
        <v>0</v>
      </c>
      <c r="M8993" s="1" t="str">
        <f t="shared" si="420"/>
        <v>unsuccessful</v>
      </c>
      <c r="N8993">
        <f t="shared" si="421"/>
        <v>0</v>
      </c>
      <c r="O8993">
        <f t="shared" si="422"/>
        <v>1</v>
      </c>
    </row>
    <row r="8994" spans="1:15" s="1" customFormat="1" x14ac:dyDescent="0.55000000000000004">
      <c r="A8994"/>
      <c r="G8994" s="1" t="e">
        <v>#DIV/0!</v>
      </c>
      <c r="H8994" s="1" t="e">
        <v>#DIV/0!</v>
      </c>
      <c r="I8994" s="1" t="e">
        <v>#DIV/0!</v>
      </c>
      <c r="L8994" s="1">
        <f>COUNTIF(B8994:K8994,"=+")</f>
        <v>0</v>
      </c>
      <c r="M8994" s="1" t="str">
        <f t="shared" si="420"/>
        <v>unsuccessful</v>
      </c>
      <c r="N8994">
        <f t="shared" si="421"/>
        <v>0</v>
      </c>
      <c r="O8994">
        <f t="shared" si="422"/>
        <v>1</v>
      </c>
    </row>
    <row r="8995" spans="1:15" s="1" customFormat="1" x14ac:dyDescent="0.55000000000000004">
      <c r="A8995"/>
      <c r="G8995" s="1" t="e">
        <v>#DIV/0!</v>
      </c>
      <c r="H8995" s="1" t="e">
        <v>#DIV/0!</v>
      </c>
      <c r="I8995" s="1" t="e">
        <v>#DIV/0!</v>
      </c>
      <c r="L8995" s="1">
        <f>COUNTIF(B8995:K8995,"=+")</f>
        <v>0</v>
      </c>
      <c r="M8995" s="1" t="str">
        <f t="shared" si="420"/>
        <v>unsuccessful</v>
      </c>
      <c r="N8995">
        <f t="shared" si="421"/>
        <v>0</v>
      </c>
      <c r="O8995">
        <f t="shared" si="422"/>
        <v>1</v>
      </c>
    </row>
    <row r="8996" spans="1:15" s="1" customFormat="1" x14ac:dyDescent="0.55000000000000004">
      <c r="A8996"/>
      <c r="G8996" s="1" t="e">
        <v>#DIV/0!</v>
      </c>
      <c r="H8996" s="1" t="e">
        <v>#DIV/0!</v>
      </c>
      <c r="I8996" s="1" t="e">
        <v>#DIV/0!</v>
      </c>
      <c r="L8996" s="1">
        <f>COUNTIF(B8996:K8996,"=+")</f>
        <v>0</v>
      </c>
      <c r="M8996" s="1" t="str">
        <f t="shared" si="420"/>
        <v>unsuccessful</v>
      </c>
      <c r="N8996">
        <f t="shared" si="421"/>
        <v>0</v>
      </c>
      <c r="O8996">
        <f t="shared" si="422"/>
        <v>1</v>
      </c>
    </row>
    <row r="8997" spans="1:15" s="1" customFormat="1" x14ac:dyDescent="0.55000000000000004">
      <c r="A8997"/>
      <c r="G8997" s="1" t="e">
        <v>#DIV/0!</v>
      </c>
      <c r="H8997" s="1" t="e">
        <v>#DIV/0!</v>
      </c>
      <c r="I8997" s="1" t="e">
        <v>#DIV/0!</v>
      </c>
      <c r="L8997" s="1">
        <f>COUNTIF(B8997:K8997,"=+")</f>
        <v>0</v>
      </c>
      <c r="M8997" s="1" t="str">
        <f t="shared" si="420"/>
        <v>unsuccessful</v>
      </c>
      <c r="N8997">
        <f t="shared" si="421"/>
        <v>0</v>
      </c>
      <c r="O8997">
        <f t="shared" si="422"/>
        <v>1</v>
      </c>
    </row>
    <row r="8998" spans="1:15" s="1" customFormat="1" x14ac:dyDescent="0.55000000000000004">
      <c r="A8998"/>
      <c r="G8998" s="1" t="e">
        <v>#DIV/0!</v>
      </c>
      <c r="H8998" s="1" t="e">
        <v>#DIV/0!</v>
      </c>
      <c r="I8998" s="1" t="e">
        <v>#DIV/0!</v>
      </c>
      <c r="L8998" s="1">
        <f>COUNTIF(B8998:K8998,"=+")</f>
        <v>0</v>
      </c>
      <c r="M8998" s="1" t="str">
        <f t="shared" si="420"/>
        <v>unsuccessful</v>
      </c>
      <c r="N8998">
        <f t="shared" si="421"/>
        <v>0</v>
      </c>
      <c r="O8998">
        <f t="shared" si="422"/>
        <v>1</v>
      </c>
    </row>
    <row r="8999" spans="1:15" s="1" customFormat="1" x14ac:dyDescent="0.55000000000000004">
      <c r="A8999"/>
      <c r="G8999" s="1" t="e">
        <v>#DIV/0!</v>
      </c>
      <c r="H8999" s="1" t="e">
        <v>#DIV/0!</v>
      </c>
      <c r="I8999" s="1" t="e">
        <v>#DIV/0!</v>
      </c>
      <c r="L8999" s="1">
        <f>COUNTIF(B8999:K8999,"=+")</f>
        <v>0</v>
      </c>
      <c r="M8999" s="1" t="str">
        <f t="shared" si="420"/>
        <v>unsuccessful</v>
      </c>
      <c r="N8999">
        <f t="shared" si="421"/>
        <v>0</v>
      </c>
      <c r="O8999">
        <f t="shared" si="422"/>
        <v>1</v>
      </c>
    </row>
    <row r="9000" spans="1:15" s="1" customFormat="1" x14ac:dyDescent="0.55000000000000004">
      <c r="A9000"/>
      <c r="G9000" s="1" t="e">
        <v>#DIV/0!</v>
      </c>
      <c r="H9000" s="1" t="e">
        <v>#DIV/0!</v>
      </c>
      <c r="I9000" s="1" t="e">
        <v>#DIV/0!</v>
      </c>
      <c r="L9000" s="1">
        <f>COUNTIF(B9000:K9000,"=+")</f>
        <v>0</v>
      </c>
      <c r="M9000" s="1" t="str">
        <f t="shared" si="420"/>
        <v>unsuccessful</v>
      </c>
      <c r="N9000">
        <f t="shared" si="421"/>
        <v>0</v>
      </c>
      <c r="O9000">
        <f t="shared" si="422"/>
        <v>1</v>
      </c>
    </row>
    <row r="9001" spans="1:15" s="1" customFormat="1" x14ac:dyDescent="0.55000000000000004">
      <c r="A9001"/>
      <c r="G9001" s="1" t="e">
        <v>#DIV/0!</v>
      </c>
      <c r="H9001" s="1" t="e">
        <v>#DIV/0!</v>
      </c>
      <c r="I9001" s="1" t="e">
        <v>#DIV/0!</v>
      </c>
      <c r="L9001" s="1">
        <f>COUNTIF(B9001:K9001,"=+")</f>
        <v>0</v>
      </c>
      <c r="M9001" s="1" t="str">
        <f t="shared" si="420"/>
        <v>unsuccessful</v>
      </c>
      <c r="N9001">
        <f t="shared" si="421"/>
        <v>0</v>
      </c>
      <c r="O9001">
        <f t="shared" si="422"/>
        <v>1</v>
      </c>
    </row>
    <row r="9002" spans="1:15" s="1" customFormat="1" x14ac:dyDescent="0.55000000000000004">
      <c r="A9002"/>
      <c r="G9002" s="1" t="e">
        <v>#DIV/0!</v>
      </c>
      <c r="H9002" s="1" t="e">
        <v>#DIV/0!</v>
      </c>
      <c r="I9002" s="1" t="e">
        <v>#DIV/0!</v>
      </c>
      <c r="L9002" s="1">
        <f>COUNTIF(B9002:K9002,"=+")</f>
        <v>0</v>
      </c>
      <c r="M9002" s="1" t="str">
        <f t="shared" si="420"/>
        <v>unsuccessful</v>
      </c>
      <c r="N9002">
        <f t="shared" si="421"/>
        <v>0</v>
      </c>
      <c r="O9002">
        <f t="shared" si="422"/>
        <v>1</v>
      </c>
    </row>
    <row r="9003" spans="1:15" s="1" customFormat="1" x14ac:dyDescent="0.55000000000000004">
      <c r="A9003"/>
      <c r="G9003" s="1" t="e">
        <v>#DIV/0!</v>
      </c>
      <c r="H9003" s="1" t="e">
        <v>#DIV/0!</v>
      </c>
      <c r="I9003" s="1" t="e">
        <v>#DIV/0!</v>
      </c>
      <c r="L9003" s="1">
        <f>COUNTIF(B9003:K9003,"=+")</f>
        <v>0</v>
      </c>
      <c r="M9003" s="1" t="str">
        <f t="shared" si="420"/>
        <v>unsuccessful</v>
      </c>
      <c r="N9003">
        <f t="shared" si="421"/>
        <v>0</v>
      </c>
      <c r="O9003">
        <f t="shared" si="422"/>
        <v>1</v>
      </c>
    </row>
    <row r="9004" spans="1:15" s="1" customFormat="1" x14ac:dyDescent="0.55000000000000004">
      <c r="A9004"/>
      <c r="G9004" s="1" t="e">
        <v>#DIV/0!</v>
      </c>
      <c r="H9004" s="1" t="e">
        <v>#DIV/0!</v>
      </c>
      <c r="I9004" s="1" t="e">
        <v>#DIV/0!</v>
      </c>
      <c r="L9004" s="1">
        <f>COUNTIF(B9004:K9004,"=+")</f>
        <v>0</v>
      </c>
      <c r="M9004" s="1" t="str">
        <f t="shared" si="420"/>
        <v>unsuccessful</v>
      </c>
      <c r="N9004">
        <f t="shared" si="421"/>
        <v>0</v>
      </c>
      <c r="O9004">
        <f t="shared" si="422"/>
        <v>1</v>
      </c>
    </row>
    <row r="9005" spans="1:15" s="1" customFormat="1" x14ac:dyDescent="0.55000000000000004">
      <c r="A9005"/>
      <c r="G9005" s="1" t="e">
        <v>#DIV/0!</v>
      </c>
      <c r="H9005" s="1" t="e">
        <v>#DIV/0!</v>
      </c>
      <c r="I9005" s="1" t="e">
        <v>#DIV/0!</v>
      </c>
      <c r="L9005" s="1">
        <f>COUNTIF(B9005:K9005,"=+")</f>
        <v>0</v>
      </c>
      <c r="M9005" s="1" t="str">
        <f t="shared" si="420"/>
        <v>unsuccessful</v>
      </c>
      <c r="N9005">
        <f t="shared" si="421"/>
        <v>0</v>
      </c>
      <c r="O9005">
        <f t="shared" si="422"/>
        <v>1</v>
      </c>
    </row>
    <row r="9006" spans="1:15" s="1" customFormat="1" x14ac:dyDescent="0.55000000000000004">
      <c r="A9006"/>
      <c r="G9006" s="1" t="e">
        <v>#DIV/0!</v>
      </c>
      <c r="H9006" s="1" t="e">
        <v>#DIV/0!</v>
      </c>
      <c r="I9006" s="1" t="e">
        <v>#DIV/0!</v>
      </c>
      <c r="L9006" s="1">
        <f>COUNTIF(B9006:K9006,"=+")</f>
        <v>0</v>
      </c>
      <c r="M9006" s="1" t="str">
        <f t="shared" si="420"/>
        <v>unsuccessful</v>
      </c>
      <c r="N9006">
        <f t="shared" si="421"/>
        <v>0</v>
      </c>
      <c r="O9006">
        <f t="shared" si="422"/>
        <v>1</v>
      </c>
    </row>
    <row r="9007" spans="1:15" s="1" customFormat="1" x14ac:dyDescent="0.55000000000000004">
      <c r="A9007"/>
      <c r="G9007" s="1" t="e">
        <v>#DIV/0!</v>
      </c>
      <c r="H9007" s="1" t="e">
        <v>#DIV/0!</v>
      </c>
      <c r="I9007" s="1" t="e">
        <v>#DIV/0!</v>
      </c>
      <c r="L9007" s="1">
        <f>COUNTIF(B9007:K9007,"=+")</f>
        <v>0</v>
      </c>
      <c r="M9007" s="1" t="str">
        <f t="shared" si="420"/>
        <v>unsuccessful</v>
      </c>
      <c r="N9007">
        <f t="shared" si="421"/>
        <v>0</v>
      </c>
      <c r="O9007">
        <f t="shared" si="422"/>
        <v>1</v>
      </c>
    </row>
    <row r="9008" spans="1:15" s="1" customFormat="1" x14ac:dyDescent="0.55000000000000004">
      <c r="A9008"/>
      <c r="G9008" s="1" t="e">
        <v>#DIV/0!</v>
      </c>
      <c r="H9008" s="1" t="e">
        <v>#DIV/0!</v>
      </c>
      <c r="I9008" s="1" t="e">
        <v>#DIV/0!</v>
      </c>
      <c r="L9008" s="1">
        <f>COUNTIF(B9008:K9008,"=+")</f>
        <v>0</v>
      </c>
      <c r="M9008" s="1" t="str">
        <f t="shared" si="420"/>
        <v>unsuccessful</v>
      </c>
      <c r="N9008">
        <f t="shared" si="421"/>
        <v>0</v>
      </c>
      <c r="O9008">
        <f t="shared" si="422"/>
        <v>1</v>
      </c>
    </row>
    <row r="9009" spans="1:15" s="1" customFormat="1" x14ac:dyDescent="0.55000000000000004">
      <c r="A9009"/>
      <c r="G9009" s="1" t="e">
        <v>#DIV/0!</v>
      </c>
      <c r="H9009" s="1" t="e">
        <v>#DIV/0!</v>
      </c>
      <c r="I9009" s="1" t="e">
        <v>#DIV/0!</v>
      </c>
      <c r="L9009" s="1">
        <f>COUNTIF(B9009:K9009,"=+")</f>
        <v>0</v>
      </c>
      <c r="M9009" s="1" t="str">
        <f t="shared" si="420"/>
        <v>unsuccessful</v>
      </c>
      <c r="N9009">
        <f t="shared" si="421"/>
        <v>0</v>
      </c>
      <c r="O9009">
        <f t="shared" si="422"/>
        <v>1</v>
      </c>
    </row>
    <row r="9010" spans="1:15" s="1" customFormat="1" x14ac:dyDescent="0.55000000000000004">
      <c r="A9010"/>
      <c r="G9010" s="1" t="e">
        <v>#DIV/0!</v>
      </c>
      <c r="H9010" s="1" t="e">
        <v>#DIV/0!</v>
      </c>
      <c r="I9010" s="1" t="e">
        <v>#DIV/0!</v>
      </c>
      <c r="L9010" s="1">
        <f>COUNTIF(B9010:K9010,"=+")</f>
        <v>0</v>
      </c>
      <c r="M9010" s="1" t="str">
        <f t="shared" si="420"/>
        <v>unsuccessful</v>
      </c>
      <c r="N9010">
        <f t="shared" si="421"/>
        <v>0</v>
      </c>
      <c r="O9010">
        <f t="shared" si="422"/>
        <v>1</v>
      </c>
    </row>
    <row r="9011" spans="1:15" s="1" customFormat="1" x14ac:dyDescent="0.55000000000000004">
      <c r="A9011"/>
      <c r="G9011" s="1" t="e">
        <v>#DIV/0!</v>
      </c>
      <c r="H9011" s="1" t="e">
        <v>#DIV/0!</v>
      </c>
      <c r="I9011" s="1" t="e">
        <v>#DIV/0!</v>
      </c>
      <c r="L9011" s="1">
        <f>COUNTIF(B9011:K9011,"=+")</f>
        <v>0</v>
      </c>
      <c r="M9011" s="1" t="str">
        <f t="shared" si="420"/>
        <v>unsuccessful</v>
      </c>
      <c r="N9011">
        <f t="shared" si="421"/>
        <v>0</v>
      </c>
      <c r="O9011">
        <f t="shared" si="422"/>
        <v>1</v>
      </c>
    </row>
    <row r="9012" spans="1:15" s="1" customFormat="1" x14ac:dyDescent="0.55000000000000004">
      <c r="A9012"/>
      <c r="G9012" s="1" t="e">
        <v>#DIV/0!</v>
      </c>
      <c r="H9012" s="1" t="e">
        <v>#DIV/0!</v>
      </c>
      <c r="I9012" s="1" t="e">
        <v>#DIV/0!</v>
      </c>
      <c r="L9012" s="1">
        <f>COUNTIF(B9012:K9012,"=+")</f>
        <v>0</v>
      </c>
      <c r="M9012" s="1" t="str">
        <f t="shared" si="420"/>
        <v>unsuccessful</v>
      </c>
      <c r="N9012">
        <f t="shared" si="421"/>
        <v>0</v>
      </c>
      <c r="O9012">
        <f t="shared" si="422"/>
        <v>1</v>
      </c>
    </row>
    <row r="9013" spans="1:15" s="1" customFormat="1" x14ac:dyDescent="0.55000000000000004">
      <c r="A9013"/>
      <c r="G9013" s="1" t="e">
        <v>#DIV/0!</v>
      </c>
      <c r="H9013" s="1" t="e">
        <v>#DIV/0!</v>
      </c>
      <c r="I9013" s="1" t="e">
        <v>#DIV/0!</v>
      </c>
      <c r="L9013" s="1">
        <f>COUNTIF(B9013:K9013,"=+")</f>
        <v>0</v>
      </c>
      <c r="M9013" s="1" t="str">
        <f t="shared" si="420"/>
        <v>unsuccessful</v>
      </c>
      <c r="N9013">
        <f t="shared" si="421"/>
        <v>0</v>
      </c>
      <c r="O9013">
        <f t="shared" si="422"/>
        <v>1</v>
      </c>
    </row>
    <row r="9014" spans="1:15" s="1" customFormat="1" x14ac:dyDescent="0.55000000000000004">
      <c r="A9014"/>
      <c r="G9014" s="1" t="e">
        <v>#DIV/0!</v>
      </c>
      <c r="H9014" s="1" t="e">
        <v>#DIV/0!</v>
      </c>
      <c r="I9014" s="1" t="e">
        <v>#DIV/0!</v>
      </c>
      <c r="L9014" s="1">
        <f>COUNTIF(B9014:K9014,"=+")</f>
        <v>0</v>
      </c>
      <c r="M9014" s="1" t="str">
        <f t="shared" si="420"/>
        <v>unsuccessful</v>
      </c>
      <c r="N9014">
        <f t="shared" si="421"/>
        <v>0</v>
      </c>
      <c r="O9014">
        <f t="shared" si="422"/>
        <v>1</v>
      </c>
    </row>
    <row r="9015" spans="1:15" s="1" customFormat="1" x14ac:dyDescent="0.55000000000000004">
      <c r="A9015"/>
      <c r="G9015" s="1" t="e">
        <v>#DIV/0!</v>
      </c>
      <c r="H9015" s="1" t="e">
        <v>#DIV/0!</v>
      </c>
      <c r="I9015" s="1" t="e">
        <v>#DIV/0!</v>
      </c>
      <c r="L9015" s="1">
        <f>COUNTIF(B9015:K9015,"=+")</f>
        <v>0</v>
      </c>
      <c r="M9015" s="1" t="str">
        <f t="shared" si="420"/>
        <v>unsuccessful</v>
      </c>
      <c r="N9015">
        <f t="shared" si="421"/>
        <v>0</v>
      </c>
      <c r="O9015">
        <f t="shared" si="422"/>
        <v>1</v>
      </c>
    </row>
    <row r="9016" spans="1:15" s="1" customFormat="1" x14ac:dyDescent="0.55000000000000004">
      <c r="A9016"/>
      <c r="G9016" s="1" t="e">
        <v>#DIV/0!</v>
      </c>
      <c r="H9016" s="1" t="e">
        <v>#DIV/0!</v>
      </c>
      <c r="I9016" s="1" t="e">
        <v>#DIV/0!</v>
      </c>
      <c r="L9016" s="1">
        <f>COUNTIF(B9016:K9016,"=+")</f>
        <v>0</v>
      </c>
      <c r="M9016" s="1" t="str">
        <f t="shared" si="420"/>
        <v>unsuccessful</v>
      </c>
      <c r="N9016">
        <f t="shared" si="421"/>
        <v>0</v>
      </c>
      <c r="O9016">
        <f t="shared" si="422"/>
        <v>1</v>
      </c>
    </row>
    <row r="9017" spans="1:15" s="1" customFormat="1" x14ac:dyDescent="0.55000000000000004">
      <c r="A9017"/>
      <c r="G9017" s="1" t="e">
        <v>#DIV/0!</v>
      </c>
      <c r="H9017" s="1" t="e">
        <v>#DIV/0!</v>
      </c>
      <c r="I9017" s="1" t="e">
        <v>#DIV/0!</v>
      </c>
      <c r="L9017" s="1">
        <f>COUNTIF(B9017:K9017,"=+")</f>
        <v>0</v>
      </c>
      <c r="M9017" s="1" t="str">
        <f t="shared" si="420"/>
        <v>unsuccessful</v>
      </c>
      <c r="N9017">
        <f t="shared" si="421"/>
        <v>0</v>
      </c>
      <c r="O9017">
        <f t="shared" si="422"/>
        <v>1</v>
      </c>
    </row>
    <row r="9018" spans="1:15" s="1" customFormat="1" x14ac:dyDescent="0.55000000000000004">
      <c r="A9018"/>
      <c r="G9018" s="1" t="e">
        <v>#DIV/0!</v>
      </c>
      <c r="H9018" s="1" t="e">
        <v>#DIV/0!</v>
      </c>
      <c r="I9018" s="1" t="e">
        <v>#DIV/0!</v>
      </c>
      <c r="L9018" s="1">
        <f>COUNTIF(B9018:K9018,"=+")</f>
        <v>0</v>
      </c>
      <c r="M9018" s="1" t="str">
        <f t="shared" si="420"/>
        <v>unsuccessful</v>
      </c>
      <c r="N9018">
        <f t="shared" si="421"/>
        <v>0</v>
      </c>
      <c r="O9018">
        <f t="shared" si="422"/>
        <v>1</v>
      </c>
    </row>
    <row r="9019" spans="1:15" s="1" customFormat="1" x14ac:dyDescent="0.55000000000000004">
      <c r="A9019"/>
      <c r="G9019" s="1" t="e">
        <v>#DIV/0!</v>
      </c>
      <c r="H9019" s="1" t="e">
        <v>#DIV/0!</v>
      </c>
      <c r="I9019" s="1" t="e">
        <v>#DIV/0!</v>
      </c>
      <c r="L9019" s="1">
        <f>COUNTIF(B9019:K9019,"=+")</f>
        <v>0</v>
      </c>
      <c r="M9019" s="1" t="str">
        <f t="shared" si="420"/>
        <v>unsuccessful</v>
      </c>
      <c r="N9019">
        <f t="shared" si="421"/>
        <v>0</v>
      </c>
      <c r="O9019">
        <f t="shared" si="422"/>
        <v>1</v>
      </c>
    </row>
    <row r="9020" spans="1:15" s="1" customFormat="1" x14ac:dyDescent="0.55000000000000004">
      <c r="A9020"/>
      <c r="G9020" s="1" t="e">
        <v>#DIV/0!</v>
      </c>
      <c r="H9020" s="1" t="e">
        <v>#DIV/0!</v>
      </c>
      <c r="I9020" s="1" t="e">
        <v>#DIV/0!</v>
      </c>
      <c r="L9020" s="1">
        <f>COUNTIF(B9020:K9020,"=+")</f>
        <v>0</v>
      </c>
      <c r="M9020" s="1" t="str">
        <f t="shared" si="420"/>
        <v>unsuccessful</v>
      </c>
      <c r="N9020">
        <f t="shared" si="421"/>
        <v>0</v>
      </c>
      <c r="O9020">
        <f t="shared" si="422"/>
        <v>1</v>
      </c>
    </row>
    <row r="9021" spans="1:15" s="1" customFormat="1" x14ac:dyDescent="0.55000000000000004">
      <c r="A9021"/>
      <c r="G9021" s="1" t="e">
        <v>#DIV/0!</v>
      </c>
      <c r="H9021" s="1" t="e">
        <v>#DIV/0!</v>
      </c>
      <c r="I9021" s="1" t="e">
        <v>#DIV/0!</v>
      </c>
      <c r="L9021" s="1">
        <f>COUNTIF(B9021:K9021,"=+")</f>
        <v>0</v>
      </c>
      <c r="M9021" s="1" t="str">
        <f t="shared" si="420"/>
        <v>unsuccessful</v>
      </c>
      <c r="N9021">
        <f t="shared" si="421"/>
        <v>0</v>
      </c>
      <c r="O9021">
        <f t="shared" si="422"/>
        <v>1</v>
      </c>
    </row>
    <row r="9022" spans="1:15" s="1" customFormat="1" x14ac:dyDescent="0.55000000000000004">
      <c r="A9022"/>
      <c r="G9022" s="1" t="e">
        <v>#DIV/0!</v>
      </c>
      <c r="H9022" s="1" t="e">
        <v>#DIV/0!</v>
      </c>
      <c r="I9022" s="1" t="e">
        <v>#DIV/0!</v>
      </c>
      <c r="L9022" s="1">
        <f>COUNTIF(B9022:K9022,"=+")</f>
        <v>0</v>
      </c>
      <c r="M9022" s="1" t="str">
        <f t="shared" si="420"/>
        <v>unsuccessful</v>
      </c>
      <c r="N9022">
        <f t="shared" si="421"/>
        <v>0</v>
      </c>
      <c r="O9022">
        <f t="shared" si="422"/>
        <v>1</v>
      </c>
    </row>
    <row r="9023" spans="1:15" s="1" customFormat="1" x14ac:dyDescent="0.55000000000000004">
      <c r="A9023"/>
      <c r="G9023" s="1" t="e">
        <v>#DIV/0!</v>
      </c>
      <c r="H9023" s="1" t="e">
        <v>#DIV/0!</v>
      </c>
      <c r="I9023" s="1" t="e">
        <v>#DIV/0!</v>
      </c>
      <c r="L9023" s="1">
        <f>COUNTIF(B9023:K9023,"=+")</f>
        <v>0</v>
      </c>
      <c r="M9023" s="1" t="str">
        <f t="shared" si="420"/>
        <v>unsuccessful</v>
      </c>
      <c r="N9023">
        <f t="shared" si="421"/>
        <v>0</v>
      </c>
      <c r="O9023">
        <f t="shared" si="422"/>
        <v>1</v>
      </c>
    </row>
    <row r="9024" spans="1:15" s="1" customFormat="1" x14ac:dyDescent="0.55000000000000004">
      <c r="A9024"/>
      <c r="G9024" s="1" t="e">
        <v>#DIV/0!</v>
      </c>
      <c r="H9024" s="1" t="e">
        <v>#DIV/0!</v>
      </c>
      <c r="I9024" s="1" t="e">
        <v>#DIV/0!</v>
      </c>
      <c r="L9024" s="1">
        <f>COUNTIF(B9024:K9024,"=+")</f>
        <v>0</v>
      </c>
      <c r="M9024" s="1" t="str">
        <f t="shared" si="420"/>
        <v>unsuccessful</v>
      </c>
      <c r="N9024">
        <f t="shared" si="421"/>
        <v>0</v>
      </c>
      <c r="O9024">
        <f t="shared" si="422"/>
        <v>1</v>
      </c>
    </row>
    <row r="9025" spans="1:15" s="1" customFormat="1" x14ac:dyDescent="0.55000000000000004">
      <c r="A9025"/>
      <c r="G9025" s="1" t="e">
        <v>#DIV/0!</v>
      </c>
      <c r="H9025" s="1" t="e">
        <v>#DIV/0!</v>
      </c>
      <c r="I9025" s="1" t="e">
        <v>#DIV/0!</v>
      </c>
      <c r="L9025" s="1">
        <f>COUNTIF(B9025:K9025,"=+")</f>
        <v>0</v>
      </c>
      <c r="M9025" s="1" t="str">
        <f t="shared" si="420"/>
        <v>unsuccessful</v>
      </c>
      <c r="N9025">
        <f t="shared" si="421"/>
        <v>0</v>
      </c>
      <c r="O9025">
        <f t="shared" si="422"/>
        <v>1</v>
      </c>
    </row>
    <row r="9026" spans="1:15" s="1" customFormat="1" x14ac:dyDescent="0.55000000000000004">
      <c r="A9026"/>
      <c r="G9026" s="1" t="e">
        <v>#DIV/0!</v>
      </c>
      <c r="H9026" s="1" t="e">
        <v>#DIV/0!</v>
      </c>
      <c r="I9026" s="1" t="e">
        <v>#DIV/0!</v>
      </c>
      <c r="L9026" s="1">
        <f>COUNTIF(B9026:K9026,"=+")</f>
        <v>0</v>
      </c>
      <c r="M9026" s="1" t="str">
        <f t="shared" si="420"/>
        <v>unsuccessful</v>
      </c>
      <c r="N9026">
        <f t="shared" si="421"/>
        <v>0</v>
      </c>
      <c r="O9026">
        <f t="shared" si="422"/>
        <v>1</v>
      </c>
    </row>
    <row r="9027" spans="1:15" s="1" customFormat="1" x14ac:dyDescent="0.55000000000000004">
      <c r="A9027"/>
      <c r="G9027" s="1" t="e">
        <v>#DIV/0!</v>
      </c>
      <c r="H9027" s="1" t="e">
        <v>#DIV/0!</v>
      </c>
      <c r="I9027" s="1" t="e">
        <v>#DIV/0!</v>
      </c>
      <c r="L9027" s="1">
        <f>COUNTIF(B9027:K9027,"=+")</f>
        <v>0</v>
      </c>
      <c r="M9027" s="1" t="str">
        <f t="shared" ref="M9027:M9090" si="423">IF(L9027&gt;=5, "successful", "unsuccessful")</f>
        <v>unsuccessful</v>
      </c>
      <c r="N9027">
        <f t="shared" ref="N9027:N9090" si="424">IF(M9027="successful",1,0)</f>
        <v>0</v>
      </c>
      <c r="O9027">
        <f t="shared" ref="O9027:O9090" si="425">IF(M9027="unsuccessful",1,0)</f>
        <v>1</v>
      </c>
    </row>
    <row r="9028" spans="1:15" s="1" customFormat="1" x14ac:dyDescent="0.55000000000000004">
      <c r="A9028"/>
      <c r="G9028" s="1" t="e">
        <v>#DIV/0!</v>
      </c>
      <c r="H9028" s="1" t="e">
        <v>#DIV/0!</v>
      </c>
      <c r="I9028" s="1" t="e">
        <v>#DIV/0!</v>
      </c>
      <c r="L9028" s="1">
        <f>COUNTIF(B9028:K9028,"=+")</f>
        <v>0</v>
      </c>
      <c r="M9028" s="1" t="str">
        <f t="shared" si="423"/>
        <v>unsuccessful</v>
      </c>
      <c r="N9028">
        <f t="shared" si="424"/>
        <v>0</v>
      </c>
      <c r="O9028">
        <f t="shared" si="425"/>
        <v>1</v>
      </c>
    </row>
    <row r="9029" spans="1:15" s="1" customFormat="1" x14ac:dyDescent="0.55000000000000004">
      <c r="A9029"/>
      <c r="G9029" s="1" t="e">
        <v>#DIV/0!</v>
      </c>
      <c r="H9029" s="1" t="e">
        <v>#DIV/0!</v>
      </c>
      <c r="I9029" s="1" t="e">
        <v>#DIV/0!</v>
      </c>
      <c r="L9029" s="1">
        <f>COUNTIF(B9029:K9029,"=+")</f>
        <v>0</v>
      </c>
      <c r="M9029" s="1" t="str">
        <f t="shared" si="423"/>
        <v>unsuccessful</v>
      </c>
      <c r="N9029">
        <f t="shared" si="424"/>
        <v>0</v>
      </c>
      <c r="O9029">
        <f t="shared" si="425"/>
        <v>1</v>
      </c>
    </row>
    <row r="9030" spans="1:15" s="1" customFormat="1" x14ac:dyDescent="0.55000000000000004">
      <c r="A9030"/>
      <c r="G9030" s="1" t="e">
        <v>#DIV/0!</v>
      </c>
      <c r="H9030" s="1" t="e">
        <v>#DIV/0!</v>
      </c>
      <c r="I9030" s="1" t="e">
        <v>#DIV/0!</v>
      </c>
      <c r="L9030" s="1">
        <f>COUNTIF(B9030:K9030,"=+")</f>
        <v>0</v>
      </c>
      <c r="M9030" s="1" t="str">
        <f t="shared" si="423"/>
        <v>unsuccessful</v>
      </c>
      <c r="N9030">
        <f t="shared" si="424"/>
        <v>0</v>
      </c>
      <c r="O9030">
        <f t="shared" si="425"/>
        <v>1</v>
      </c>
    </row>
    <row r="9031" spans="1:15" s="1" customFormat="1" x14ac:dyDescent="0.55000000000000004">
      <c r="A9031"/>
      <c r="G9031" s="1" t="e">
        <v>#DIV/0!</v>
      </c>
      <c r="H9031" s="1" t="e">
        <v>#DIV/0!</v>
      </c>
      <c r="I9031" s="1" t="e">
        <v>#DIV/0!</v>
      </c>
      <c r="L9031" s="1">
        <f>COUNTIF(B9031:K9031,"=+")</f>
        <v>0</v>
      </c>
      <c r="M9031" s="1" t="str">
        <f t="shared" si="423"/>
        <v>unsuccessful</v>
      </c>
      <c r="N9031">
        <f t="shared" si="424"/>
        <v>0</v>
      </c>
      <c r="O9031">
        <f t="shared" si="425"/>
        <v>1</v>
      </c>
    </row>
    <row r="9032" spans="1:15" s="1" customFormat="1" x14ac:dyDescent="0.55000000000000004">
      <c r="A9032"/>
      <c r="G9032" s="1" t="e">
        <v>#DIV/0!</v>
      </c>
      <c r="H9032" s="1" t="e">
        <v>#DIV/0!</v>
      </c>
      <c r="I9032" s="1" t="e">
        <v>#DIV/0!</v>
      </c>
      <c r="L9032" s="1">
        <f>COUNTIF(B9032:K9032,"=+")</f>
        <v>0</v>
      </c>
      <c r="M9032" s="1" t="str">
        <f t="shared" si="423"/>
        <v>unsuccessful</v>
      </c>
      <c r="N9032">
        <f t="shared" si="424"/>
        <v>0</v>
      </c>
      <c r="O9032">
        <f t="shared" si="425"/>
        <v>1</v>
      </c>
    </row>
    <row r="9033" spans="1:15" s="1" customFormat="1" x14ac:dyDescent="0.55000000000000004">
      <c r="A9033"/>
      <c r="G9033" s="1" t="e">
        <v>#DIV/0!</v>
      </c>
      <c r="H9033" s="1" t="e">
        <v>#DIV/0!</v>
      </c>
      <c r="I9033" s="1" t="e">
        <v>#DIV/0!</v>
      </c>
      <c r="L9033" s="1">
        <f>COUNTIF(B9033:K9033,"=+")</f>
        <v>0</v>
      </c>
      <c r="M9033" s="1" t="str">
        <f t="shared" si="423"/>
        <v>unsuccessful</v>
      </c>
      <c r="N9033">
        <f t="shared" si="424"/>
        <v>0</v>
      </c>
      <c r="O9033">
        <f t="shared" si="425"/>
        <v>1</v>
      </c>
    </row>
    <row r="9034" spans="1:15" s="1" customFormat="1" x14ac:dyDescent="0.55000000000000004">
      <c r="A9034"/>
      <c r="G9034" s="1" t="e">
        <v>#DIV/0!</v>
      </c>
      <c r="H9034" s="1" t="e">
        <v>#DIV/0!</v>
      </c>
      <c r="I9034" s="1" t="e">
        <v>#DIV/0!</v>
      </c>
      <c r="L9034" s="1">
        <f>COUNTIF(B9034:K9034,"=+")</f>
        <v>0</v>
      </c>
      <c r="M9034" s="1" t="str">
        <f t="shared" si="423"/>
        <v>unsuccessful</v>
      </c>
      <c r="N9034">
        <f t="shared" si="424"/>
        <v>0</v>
      </c>
      <c r="O9034">
        <f t="shared" si="425"/>
        <v>1</v>
      </c>
    </row>
    <row r="9035" spans="1:15" s="1" customFormat="1" x14ac:dyDescent="0.55000000000000004">
      <c r="A9035"/>
      <c r="G9035" s="1" t="e">
        <v>#DIV/0!</v>
      </c>
      <c r="H9035" s="1" t="e">
        <v>#DIV/0!</v>
      </c>
      <c r="I9035" s="1" t="e">
        <v>#DIV/0!</v>
      </c>
      <c r="L9035" s="1">
        <f>COUNTIF(B9035:K9035,"=+")</f>
        <v>0</v>
      </c>
      <c r="M9035" s="1" t="str">
        <f t="shared" si="423"/>
        <v>unsuccessful</v>
      </c>
      <c r="N9035">
        <f t="shared" si="424"/>
        <v>0</v>
      </c>
      <c r="O9035">
        <f t="shared" si="425"/>
        <v>1</v>
      </c>
    </row>
    <row r="9036" spans="1:15" s="1" customFormat="1" x14ac:dyDescent="0.55000000000000004">
      <c r="A9036"/>
      <c r="G9036" s="1" t="e">
        <v>#DIV/0!</v>
      </c>
      <c r="H9036" s="1" t="e">
        <v>#DIV/0!</v>
      </c>
      <c r="I9036" s="1" t="e">
        <v>#DIV/0!</v>
      </c>
      <c r="L9036" s="1">
        <f>COUNTIF(B9036:K9036,"=+")</f>
        <v>0</v>
      </c>
      <c r="M9036" s="1" t="str">
        <f t="shared" si="423"/>
        <v>unsuccessful</v>
      </c>
      <c r="N9036">
        <f t="shared" si="424"/>
        <v>0</v>
      </c>
      <c r="O9036">
        <f t="shared" si="425"/>
        <v>1</v>
      </c>
    </row>
    <row r="9037" spans="1:15" s="1" customFormat="1" x14ac:dyDescent="0.55000000000000004">
      <c r="A9037"/>
      <c r="G9037" s="1" t="e">
        <v>#DIV/0!</v>
      </c>
      <c r="H9037" s="1" t="e">
        <v>#DIV/0!</v>
      </c>
      <c r="I9037" s="1" t="e">
        <v>#DIV/0!</v>
      </c>
      <c r="L9037" s="1">
        <f>COUNTIF(B9037:K9037,"=+")</f>
        <v>0</v>
      </c>
      <c r="M9037" s="1" t="str">
        <f t="shared" si="423"/>
        <v>unsuccessful</v>
      </c>
      <c r="N9037">
        <f t="shared" si="424"/>
        <v>0</v>
      </c>
      <c r="O9037">
        <f t="shared" si="425"/>
        <v>1</v>
      </c>
    </row>
    <row r="9038" spans="1:15" s="1" customFormat="1" x14ac:dyDescent="0.55000000000000004">
      <c r="A9038"/>
      <c r="G9038" s="1" t="e">
        <v>#DIV/0!</v>
      </c>
      <c r="H9038" s="1" t="e">
        <v>#DIV/0!</v>
      </c>
      <c r="I9038" s="1" t="e">
        <v>#DIV/0!</v>
      </c>
      <c r="L9038" s="1">
        <f>COUNTIF(B9038:K9038,"=+")</f>
        <v>0</v>
      </c>
      <c r="M9038" s="1" t="str">
        <f t="shared" si="423"/>
        <v>unsuccessful</v>
      </c>
      <c r="N9038">
        <f t="shared" si="424"/>
        <v>0</v>
      </c>
      <c r="O9038">
        <f t="shared" si="425"/>
        <v>1</v>
      </c>
    </row>
    <row r="9039" spans="1:15" s="1" customFormat="1" x14ac:dyDescent="0.55000000000000004">
      <c r="A9039"/>
      <c r="G9039" s="1" t="e">
        <v>#DIV/0!</v>
      </c>
      <c r="H9039" s="1" t="e">
        <v>#DIV/0!</v>
      </c>
      <c r="I9039" s="1" t="e">
        <v>#DIV/0!</v>
      </c>
      <c r="L9039" s="1">
        <f>COUNTIF(B9039:K9039,"=+")</f>
        <v>0</v>
      </c>
      <c r="M9039" s="1" t="str">
        <f t="shared" si="423"/>
        <v>unsuccessful</v>
      </c>
      <c r="N9039">
        <f t="shared" si="424"/>
        <v>0</v>
      </c>
      <c r="O9039">
        <f t="shared" si="425"/>
        <v>1</v>
      </c>
    </row>
    <row r="9040" spans="1:15" s="1" customFormat="1" x14ac:dyDescent="0.55000000000000004">
      <c r="A9040"/>
      <c r="G9040" s="1" t="e">
        <v>#DIV/0!</v>
      </c>
      <c r="H9040" s="1" t="e">
        <v>#DIV/0!</v>
      </c>
      <c r="I9040" s="1" t="e">
        <v>#DIV/0!</v>
      </c>
      <c r="L9040" s="1">
        <f>COUNTIF(B9040:K9040,"=+")</f>
        <v>0</v>
      </c>
      <c r="M9040" s="1" t="str">
        <f t="shared" si="423"/>
        <v>unsuccessful</v>
      </c>
      <c r="N9040">
        <f t="shared" si="424"/>
        <v>0</v>
      </c>
      <c r="O9040">
        <f t="shared" si="425"/>
        <v>1</v>
      </c>
    </row>
    <row r="9041" spans="1:15" s="1" customFormat="1" x14ac:dyDescent="0.55000000000000004">
      <c r="A9041"/>
      <c r="G9041" s="1" t="e">
        <v>#DIV/0!</v>
      </c>
      <c r="H9041" s="1" t="e">
        <v>#DIV/0!</v>
      </c>
      <c r="I9041" s="1" t="e">
        <v>#DIV/0!</v>
      </c>
      <c r="L9041" s="1">
        <f>COUNTIF(B9041:K9041,"=+")</f>
        <v>0</v>
      </c>
      <c r="M9041" s="1" t="str">
        <f t="shared" si="423"/>
        <v>unsuccessful</v>
      </c>
      <c r="N9041">
        <f t="shared" si="424"/>
        <v>0</v>
      </c>
      <c r="O9041">
        <f t="shared" si="425"/>
        <v>1</v>
      </c>
    </row>
    <row r="9042" spans="1:15" s="1" customFormat="1" x14ac:dyDescent="0.55000000000000004">
      <c r="A9042"/>
      <c r="G9042" s="1" t="e">
        <v>#DIV/0!</v>
      </c>
      <c r="H9042" s="1" t="e">
        <v>#DIV/0!</v>
      </c>
      <c r="I9042" s="1" t="e">
        <v>#DIV/0!</v>
      </c>
      <c r="L9042" s="1">
        <f>COUNTIF(B9042:K9042,"=+")</f>
        <v>0</v>
      </c>
      <c r="M9042" s="1" t="str">
        <f t="shared" si="423"/>
        <v>unsuccessful</v>
      </c>
      <c r="N9042">
        <f t="shared" si="424"/>
        <v>0</v>
      </c>
      <c r="O9042">
        <f t="shared" si="425"/>
        <v>1</v>
      </c>
    </row>
    <row r="9043" spans="1:15" s="1" customFormat="1" x14ac:dyDescent="0.55000000000000004">
      <c r="A9043"/>
      <c r="G9043" s="1" t="e">
        <v>#DIV/0!</v>
      </c>
      <c r="H9043" s="1" t="e">
        <v>#DIV/0!</v>
      </c>
      <c r="I9043" s="1" t="e">
        <v>#DIV/0!</v>
      </c>
      <c r="L9043" s="1">
        <f>COUNTIF(B9043:K9043,"=+")</f>
        <v>0</v>
      </c>
      <c r="M9043" s="1" t="str">
        <f t="shared" si="423"/>
        <v>unsuccessful</v>
      </c>
      <c r="N9043">
        <f t="shared" si="424"/>
        <v>0</v>
      </c>
      <c r="O9043">
        <f t="shared" si="425"/>
        <v>1</v>
      </c>
    </row>
    <row r="9044" spans="1:15" s="1" customFormat="1" x14ac:dyDescent="0.55000000000000004">
      <c r="A9044"/>
      <c r="G9044" s="1" t="e">
        <v>#DIV/0!</v>
      </c>
      <c r="H9044" s="1" t="e">
        <v>#DIV/0!</v>
      </c>
      <c r="I9044" s="1" t="e">
        <v>#DIV/0!</v>
      </c>
      <c r="L9044" s="1">
        <f>COUNTIF(B9044:K9044,"=+")</f>
        <v>0</v>
      </c>
      <c r="M9044" s="1" t="str">
        <f t="shared" si="423"/>
        <v>unsuccessful</v>
      </c>
      <c r="N9044">
        <f t="shared" si="424"/>
        <v>0</v>
      </c>
      <c r="O9044">
        <f t="shared" si="425"/>
        <v>1</v>
      </c>
    </row>
    <row r="9045" spans="1:15" s="1" customFormat="1" x14ac:dyDescent="0.55000000000000004">
      <c r="A9045"/>
      <c r="G9045" s="1" t="e">
        <v>#DIV/0!</v>
      </c>
      <c r="H9045" s="1" t="e">
        <v>#DIV/0!</v>
      </c>
      <c r="I9045" s="1" t="e">
        <v>#DIV/0!</v>
      </c>
      <c r="L9045" s="1">
        <f>COUNTIF(B9045:K9045,"=+")</f>
        <v>0</v>
      </c>
      <c r="M9045" s="1" t="str">
        <f t="shared" si="423"/>
        <v>unsuccessful</v>
      </c>
      <c r="N9045">
        <f t="shared" si="424"/>
        <v>0</v>
      </c>
      <c r="O9045">
        <f t="shared" si="425"/>
        <v>1</v>
      </c>
    </row>
    <row r="9046" spans="1:15" s="1" customFormat="1" x14ac:dyDescent="0.55000000000000004">
      <c r="A9046"/>
      <c r="G9046" s="1" t="e">
        <v>#DIV/0!</v>
      </c>
      <c r="H9046" s="1" t="e">
        <v>#DIV/0!</v>
      </c>
      <c r="I9046" s="1" t="e">
        <v>#DIV/0!</v>
      </c>
      <c r="L9046" s="1">
        <f>COUNTIF(B9046:K9046,"=+")</f>
        <v>0</v>
      </c>
      <c r="M9046" s="1" t="str">
        <f t="shared" si="423"/>
        <v>unsuccessful</v>
      </c>
      <c r="N9046">
        <f t="shared" si="424"/>
        <v>0</v>
      </c>
      <c r="O9046">
        <f t="shared" si="425"/>
        <v>1</v>
      </c>
    </row>
    <row r="9047" spans="1:15" s="1" customFormat="1" x14ac:dyDescent="0.55000000000000004">
      <c r="A9047"/>
      <c r="G9047" s="1" t="e">
        <v>#DIV/0!</v>
      </c>
      <c r="H9047" s="1" t="e">
        <v>#DIV/0!</v>
      </c>
      <c r="I9047" s="1" t="e">
        <v>#DIV/0!</v>
      </c>
      <c r="L9047" s="1">
        <f>COUNTIF(B9047:K9047,"=+")</f>
        <v>0</v>
      </c>
      <c r="M9047" s="1" t="str">
        <f t="shared" si="423"/>
        <v>unsuccessful</v>
      </c>
      <c r="N9047">
        <f t="shared" si="424"/>
        <v>0</v>
      </c>
      <c r="O9047">
        <f t="shared" si="425"/>
        <v>1</v>
      </c>
    </row>
    <row r="9048" spans="1:15" s="1" customFormat="1" x14ac:dyDescent="0.55000000000000004">
      <c r="A9048"/>
      <c r="G9048" s="1" t="e">
        <v>#DIV/0!</v>
      </c>
      <c r="H9048" s="1" t="e">
        <v>#DIV/0!</v>
      </c>
      <c r="I9048" s="1" t="e">
        <v>#DIV/0!</v>
      </c>
      <c r="L9048" s="1">
        <f>COUNTIF(B9048:K9048,"=+")</f>
        <v>0</v>
      </c>
      <c r="M9048" s="1" t="str">
        <f t="shared" si="423"/>
        <v>unsuccessful</v>
      </c>
      <c r="N9048">
        <f t="shared" si="424"/>
        <v>0</v>
      </c>
      <c r="O9048">
        <f t="shared" si="425"/>
        <v>1</v>
      </c>
    </row>
    <row r="9049" spans="1:15" s="1" customFormat="1" x14ac:dyDescent="0.55000000000000004">
      <c r="A9049"/>
      <c r="G9049" s="1" t="e">
        <v>#DIV/0!</v>
      </c>
      <c r="H9049" s="1" t="e">
        <v>#DIV/0!</v>
      </c>
      <c r="I9049" s="1" t="e">
        <v>#DIV/0!</v>
      </c>
      <c r="L9049" s="1">
        <f>COUNTIF(B9049:K9049,"=+")</f>
        <v>0</v>
      </c>
      <c r="M9049" s="1" t="str">
        <f t="shared" si="423"/>
        <v>unsuccessful</v>
      </c>
      <c r="N9049">
        <f t="shared" si="424"/>
        <v>0</v>
      </c>
      <c r="O9049">
        <f t="shared" si="425"/>
        <v>1</v>
      </c>
    </row>
    <row r="9050" spans="1:15" s="1" customFormat="1" x14ac:dyDescent="0.55000000000000004">
      <c r="A9050"/>
      <c r="G9050" s="1" t="e">
        <v>#DIV/0!</v>
      </c>
      <c r="H9050" s="1" t="e">
        <v>#DIV/0!</v>
      </c>
      <c r="I9050" s="1" t="e">
        <v>#DIV/0!</v>
      </c>
      <c r="L9050" s="1">
        <f>COUNTIF(B9050:K9050,"=+")</f>
        <v>0</v>
      </c>
      <c r="M9050" s="1" t="str">
        <f t="shared" si="423"/>
        <v>unsuccessful</v>
      </c>
      <c r="N9050">
        <f t="shared" si="424"/>
        <v>0</v>
      </c>
      <c r="O9050">
        <f t="shared" si="425"/>
        <v>1</v>
      </c>
    </row>
    <row r="9051" spans="1:15" s="1" customFormat="1" x14ac:dyDescent="0.55000000000000004">
      <c r="A9051"/>
      <c r="G9051" s="1" t="e">
        <v>#DIV/0!</v>
      </c>
      <c r="H9051" s="1" t="e">
        <v>#DIV/0!</v>
      </c>
      <c r="I9051" s="1" t="e">
        <v>#DIV/0!</v>
      </c>
      <c r="L9051" s="1">
        <f>COUNTIF(B9051:K9051,"=+")</f>
        <v>0</v>
      </c>
      <c r="M9051" s="1" t="str">
        <f t="shared" si="423"/>
        <v>unsuccessful</v>
      </c>
      <c r="N9051">
        <f t="shared" si="424"/>
        <v>0</v>
      </c>
      <c r="O9051">
        <f t="shared" si="425"/>
        <v>1</v>
      </c>
    </row>
    <row r="9052" spans="1:15" s="1" customFormat="1" x14ac:dyDescent="0.55000000000000004">
      <c r="A9052"/>
      <c r="G9052" s="1" t="e">
        <v>#DIV/0!</v>
      </c>
      <c r="H9052" s="1" t="e">
        <v>#DIV/0!</v>
      </c>
      <c r="I9052" s="1" t="e">
        <v>#DIV/0!</v>
      </c>
      <c r="L9052" s="1">
        <f>COUNTIF(B9052:K9052,"=+")</f>
        <v>0</v>
      </c>
      <c r="M9052" s="1" t="str">
        <f t="shared" si="423"/>
        <v>unsuccessful</v>
      </c>
      <c r="N9052">
        <f t="shared" si="424"/>
        <v>0</v>
      </c>
      <c r="O9052">
        <f t="shared" si="425"/>
        <v>1</v>
      </c>
    </row>
    <row r="9053" spans="1:15" s="1" customFormat="1" x14ac:dyDescent="0.55000000000000004">
      <c r="A9053"/>
      <c r="G9053" s="1" t="e">
        <v>#DIV/0!</v>
      </c>
      <c r="H9053" s="1" t="e">
        <v>#DIV/0!</v>
      </c>
      <c r="I9053" s="1" t="e">
        <v>#DIV/0!</v>
      </c>
      <c r="L9053" s="1">
        <f>COUNTIF(B9053:K9053,"=+")</f>
        <v>0</v>
      </c>
      <c r="M9053" s="1" t="str">
        <f t="shared" si="423"/>
        <v>unsuccessful</v>
      </c>
      <c r="N9053">
        <f t="shared" si="424"/>
        <v>0</v>
      </c>
      <c r="O9053">
        <f t="shared" si="425"/>
        <v>1</v>
      </c>
    </row>
    <row r="9054" spans="1:15" s="1" customFormat="1" x14ac:dyDescent="0.55000000000000004">
      <c r="A9054"/>
      <c r="G9054" s="1" t="e">
        <v>#DIV/0!</v>
      </c>
      <c r="H9054" s="1" t="e">
        <v>#DIV/0!</v>
      </c>
      <c r="I9054" s="1" t="e">
        <v>#DIV/0!</v>
      </c>
      <c r="L9054" s="1">
        <f>COUNTIF(B9054:K9054,"=+")</f>
        <v>0</v>
      </c>
      <c r="M9054" s="1" t="str">
        <f t="shared" si="423"/>
        <v>unsuccessful</v>
      </c>
      <c r="N9054">
        <f t="shared" si="424"/>
        <v>0</v>
      </c>
      <c r="O9054">
        <f t="shared" si="425"/>
        <v>1</v>
      </c>
    </row>
    <row r="9055" spans="1:15" s="1" customFormat="1" x14ac:dyDescent="0.55000000000000004">
      <c r="A9055"/>
      <c r="G9055" s="1" t="e">
        <v>#DIV/0!</v>
      </c>
      <c r="H9055" s="1" t="e">
        <v>#DIV/0!</v>
      </c>
      <c r="I9055" s="1" t="e">
        <v>#DIV/0!</v>
      </c>
      <c r="L9055" s="1">
        <f>COUNTIF(B9055:K9055,"=+")</f>
        <v>0</v>
      </c>
      <c r="M9055" s="1" t="str">
        <f t="shared" si="423"/>
        <v>unsuccessful</v>
      </c>
      <c r="N9055">
        <f t="shared" si="424"/>
        <v>0</v>
      </c>
      <c r="O9055">
        <f t="shared" si="425"/>
        <v>1</v>
      </c>
    </row>
    <row r="9056" spans="1:15" s="1" customFormat="1" x14ac:dyDescent="0.55000000000000004">
      <c r="A9056"/>
      <c r="G9056" s="1" t="e">
        <v>#DIV/0!</v>
      </c>
      <c r="H9056" s="1" t="e">
        <v>#DIV/0!</v>
      </c>
      <c r="I9056" s="1" t="e">
        <v>#DIV/0!</v>
      </c>
      <c r="L9056" s="1">
        <f>COUNTIF(B9056:K9056,"=+")</f>
        <v>0</v>
      </c>
      <c r="M9056" s="1" t="str">
        <f t="shared" si="423"/>
        <v>unsuccessful</v>
      </c>
      <c r="N9056">
        <f t="shared" si="424"/>
        <v>0</v>
      </c>
      <c r="O9056">
        <f t="shared" si="425"/>
        <v>1</v>
      </c>
    </row>
    <row r="9057" spans="1:15" s="1" customFormat="1" x14ac:dyDescent="0.55000000000000004">
      <c r="A9057"/>
      <c r="G9057" s="1" t="e">
        <v>#DIV/0!</v>
      </c>
      <c r="H9057" s="1" t="e">
        <v>#DIV/0!</v>
      </c>
      <c r="I9057" s="1" t="e">
        <v>#DIV/0!</v>
      </c>
      <c r="L9057" s="1">
        <f>COUNTIF(B9057:K9057,"=+")</f>
        <v>0</v>
      </c>
      <c r="M9057" s="1" t="str">
        <f t="shared" si="423"/>
        <v>unsuccessful</v>
      </c>
      <c r="N9057">
        <f t="shared" si="424"/>
        <v>0</v>
      </c>
      <c r="O9057">
        <f t="shared" si="425"/>
        <v>1</v>
      </c>
    </row>
    <row r="9058" spans="1:15" s="1" customFormat="1" x14ac:dyDescent="0.55000000000000004">
      <c r="A9058"/>
      <c r="G9058" s="1" t="e">
        <v>#DIV/0!</v>
      </c>
      <c r="H9058" s="1" t="e">
        <v>#DIV/0!</v>
      </c>
      <c r="I9058" s="1" t="e">
        <v>#DIV/0!</v>
      </c>
      <c r="L9058" s="1">
        <f>COUNTIF(B9058:K9058,"=+")</f>
        <v>0</v>
      </c>
      <c r="M9058" s="1" t="str">
        <f t="shared" si="423"/>
        <v>unsuccessful</v>
      </c>
      <c r="N9058">
        <f t="shared" si="424"/>
        <v>0</v>
      </c>
      <c r="O9058">
        <f t="shared" si="425"/>
        <v>1</v>
      </c>
    </row>
    <row r="9059" spans="1:15" s="1" customFormat="1" x14ac:dyDescent="0.55000000000000004">
      <c r="A9059"/>
      <c r="G9059" s="1" t="e">
        <v>#DIV/0!</v>
      </c>
      <c r="H9059" s="1" t="e">
        <v>#DIV/0!</v>
      </c>
      <c r="I9059" s="1" t="e">
        <v>#DIV/0!</v>
      </c>
      <c r="L9059" s="1">
        <f>COUNTIF(B9059:K9059,"=+")</f>
        <v>0</v>
      </c>
      <c r="M9059" s="1" t="str">
        <f t="shared" si="423"/>
        <v>unsuccessful</v>
      </c>
      <c r="N9059">
        <f t="shared" si="424"/>
        <v>0</v>
      </c>
      <c r="O9059">
        <f t="shared" si="425"/>
        <v>1</v>
      </c>
    </row>
    <row r="9060" spans="1:15" s="1" customFormat="1" x14ac:dyDescent="0.55000000000000004">
      <c r="A9060"/>
      <c r="G9060" s="1" t="e">
        <v>#DIV/0!</v>
      </c>
      <c r="H9060" s="1" t="e">
        <v>#DIV/0!</v>
      </c>
      <c r="I9060" s="1" t="e">
        <v>#DIV/0!</v>
      </c>
      <c r="L9060" s="1">
        <f>COUNTIF(B9060:K9060,"=+")</f>
        <v>0</v>
      </c>
      <c r="M9060" s="1" t="str">
        <f t="shared" si="423"/>
        <v>unsuccessful</v>
      </c>
      <c r="N9060">
        <f t="shared" si="424"/>
        <v>0</v>
      </c>
      <c r="O9060">
        <f t="shared" si="425"/>
        <v>1</v>
      </c>
    </row>
    <row r="9061" spans="1:15" s="1" customFormat="1" x14ac:dyDescent="0.55000000000000004">
      <c r="A9061"/>
      <c r="G9061" s="1" t="e">
        <v>#DIV/0!</v>
      </c>
      <c r="H9061" s="1" t="e">
        <v>#DIV/0!</v>
      </c>
      <c r="I9061" s="1" t="e">
        <v>#DIV/0!</v>
      </c>
      <c r="L9061" s="1">
        <f>COUNTIF(B9061:K9061,"=+")</f>
        <v>0</v>
      </c>
      <c r="M9061" s="1" t="str">
        <f t="shared" si="423"/>
        <v>unsuccessful</v>
      </c>
      <c r="N9061">
        <f t="shared" si="424"/>
        <v>0</v>
      </c>
      <c r="O9061">
        <f t="shared" si="425"/>
        <v>1</v>
      </c>
    </row>
    <row r="9062" spans="1:15" s="1" customFormat="1" x14ac:dyDescent="0.55000000000000004">
      <c r="A9062"/>
      <c r="G9062" s="1" t="e">
        <v>#DIV/0!</v>
      </c>
      <c r="H9062" s="1" t="e">
        <v>#DIV/0!</v>
      </c>
      <c r="I9062" s="1" t="e">
        <v>#DIV/0!</v>
      </c>
      <c r="L9062" s="1">
        <f>COUNTIF(B9062:K9062,"=+")</f>
        <v>0</v>
      </c>
      <c r="M9062" s="1" t="str">
        <f t="shared" si="423"/>
        <v>unsuccessful</v>
      </c>
      <c r="N9062">
        <f t="shared" si="424"/>
        <v>0</v>
      </c>
      <c r="O9062">
        <f t="shared" si="425"/>
        <v>1</v>
      </c>
    </row>
    <row r="9063" spans="1:15" s="1" customFormat="1" x14ac:dyDescent="0.55000000000000004">
      <c r="A9063"/>
      <c r="G9063" s="1" t="e">
        <v>#DIV/0!</v>
      </c>
      <c r="H9063" s="1" t="e">
        <v>#DIV/0!</v>
      </c>
      <c r="I9063" s="1" t="e">
        <v>#DIV/0!</v>
      </c>
      <c r="L9063" s="1">
        <f>COUNTIF(B9063:K9063,"=+")</f>
        <v>0</v>
      </c>
      <c r="M9063" s="1" t="str">
        <f t="shared" si="423"/>
        <v>unsuccessful</v>
      </c>
      <c r="N9063">
        <f t="shared" si="424"/>
        <v>0</v>
      </c>
      <c r="O9063">
        <f t="shared" si="425"/>
        <v>1</v>
      </c>
    </row>
    <row r="9064" spans="1:15" s="1" customFormat="1" x14ac:dyDescent="0.55000000000000004">
      <c r="A9064"/>
      <c r="G9064" s="1" t="e">
        <v>#DIV/0!</v>
      </c>
      <c r="H9064" s="1" t="e">
        <v>#DIV/0!</v>
      </c>
      <c r="I9064" s="1" t="e">
        <v>#DIV/0!</v>
      </c>
      <c r="L9064" s="1">
        <f>COUNTIF(B9064:K9064,"=+")</f>
        <v>0</v>
      </c>
      <c r="M9064" s="1" t="str">
        <f t="shared" si="423"/>
        <v>unsuccessful</v>
      </c>
      <c r="N9064">
        <f t="shared" si="424"/>
        <v>0</v>
      </c>
      <c r="O9064">
        <f t="shared" si="425"/>
        <v>1</v>
      </c>
    </row>
    <row r="9065" spans="1:15" s="1" customFormat="1" x14ac:dyDescent="0.55000000000000004">
      <c r="A9065"/>
      <c r="G9065" s="1" t="e">
        <v>#DIV/0!</v>
      </c>
      <c r="H9065" s="1" t="e">
        <v>#DIV/0!</v>
      </c>
      <c r="I9065" s="1" t="e">
        <v>#DIV/0!</v>
      </c>
      <c r="L9065" s="1">
        <f>COUNTIF(B9065:K9065,"=+")</f>
        <v>0</v>
      </c>
      <c r="M9065" s="1" t="str">
        <f t="shared" si="423"/>
        <v>unsuccessful</v>
      </c>
      <c r="N9065">
        <f t="shared" si="424"/>
        <v>0</v>
      </c>
      <c r="O9065">
        <f t="shared" si="425"/>
        <v>1</v>
      </c>
    </row>
    <row r="9066" spans="1:15" s="1" customFormat="1" x14ac:dyDescent="0.55000000000000004">
      <c r="A9066"/>
      <c r="G9066" s="1" t="e">
        <v>#DIV/0!</v>
      </c>
      <c r="H9066" s="1" t="e">
        <v>#DIV/0!</v>
      </c>
      <c r="I9066" s="1" t="e">
        <v>#DIV/0!</v>
      </c>
      <c r="L9066" s="1">
        <f>COUNTIF(B9066:K9066,"=+")</f>
        <v>0</v>
      </c>
      <c r="M9066" s="1" t="str">
        <f t="shared" si="423"/>
        <v>unsuccessful</v>
      </c>
      <c r="N9066">
        <f t="shared" si="424"/>
        <v>0</v>
      </c>
      <c r="O9066">
        <f t="shared" si="425"/>
        <v>1</v>
      </c>
    </row>
    <row r="9067" spans="1:15" s="1" customFormat="1" x14ac:dyDescent="0.55000000000000004">
      <c r="A9067"/>
      <c r="G9067" s="1" t="e">
        <v>#DIV/0!</v>
      </c>
      <c r="H9067" s="1" t="e">
        <v>#DIV/0!</v>
      </c>
      <c r="I9067" s="1" t="e">
        <v>#DIV/0!</v>
      </c>
      <c r="L9067" s="1">
        <f>COUNTIF(B9067:K9067,"=+")</f>
        <v>0</v>
      </c>
      <c r="M9067" s="1" t="str">
        <f t="shared" si="423"/>
        <v>unsuccessful</v>
      </c>
      <c r="N9067">
        <f t="shared" si="424"/>
        <v>0</v>
      </c>
      <c r="O9067">
        <f t="shared" si="425"/>
        <v>1</v>
      </c>
    </row>
    <row r="9068" spans="1:15" s="1" customFormat="1" x14ac:dyDescent="0.55000000000000004">
      <c r="A9068"/>
      <c r="G9068" s="1" t="e">
        <v>#DIV/0!</v>
      </c>
      <c r="H9068" s="1" t="e">
        <v>#DIV/0!</v>
      </c>
      <c r="I9068" s="1" t="e">
        <v>#DIV/0!</v>
      </c>
      <c r="L9068" s="1">
        <f>COUNTIF(B9068:K9068,"=+")</f>
        <v>0</v>
      </c>
      <c r="M9068" s="1" t="str">
        <f t="shared" si="423"/>
        <v>unsuccessful</v>
      </c>
      <c r="N9068">
        <f t="shared" si="424"/>
        <v>0</v>
      </c>
      <c r="O9068">
        <f t="shared" si="425"/>
        <v>1</v>
      </c>
    </row>
    <row r="9069" spans="1:15" s="1" customFormat="1" x14ac:dyDescent="0.55000000000000004">
      <c r="A9069"/>
      <c r="G9069" s="1" t="e">
        <v>#DIV/0!</v>
      </c>
      <c r="H9069" s="1" t="e">
        <v>#DIV/0!</v>
      </c>
      <c r="I9069" s="1" t="e">
        <v>#DIV/0!</v>
      </c>
      <c r="L9069" s="1">
        <f>COUNTIF(B9069:K9069,"=+")</f>
        <v>0</v>
      </c>
      <c r="M9069" s="1" t="str">
        <f t="shared" si="423"/>
        <v>unsuccessful</v>
      </c>
      <c r="N9069">
        <f t="shared" si="424"/>
        <v>0</v>
      </c>
      <c r="O9069">
        <f t="shared" si="425"/>
        <v>1</v>
      </c>
    </row>
    <row r="9070" spans="1:15" s="1" customFormat="1" x14ac:dyDescent="0.55000000000000004">
      <c r="A9070"/>
      <c r="G9070" s="1" t="e">
        <v>#DIV/0!</v>
      </c>
      <c r="H9070" s="1" t="e">
        <v>#DIV/0!</v>
      </c>
      <c r="I9070" s="1" t="e">
        <v>#DIV/0!</v>
      </c>
      <c r="L9070" s="1">
        <f>COUNTIF(B9070:K9070,"=+")</f>
        <v>0</v>
      </c>
      <c r="M9070" s="1" t="str">
        <f t="shared" si="423"/>
        <v>unsuccessful</v>
      </c>
      <c r="N9070">
        <f t="shared" si="424"/>
        <v>0</v>
      </c>
      <c r="O9070">
        <f t="shared" si="425"/>
        <v>1</v>
      </c>
    </row>
    <row r="9071" spans="1:15" s="1" customFormat="1" x14ac:dyDescent="0.55000000000000004">
      <c r="A9071"/>
      <c r="G9071" s="1" t="e">
        <v>#DIV/0!</v>
      </c>
      <c r="H9071" s="1" t="e">
        <v>#DIV/0!</v>
      </c>
      <c r="I9071" s="1" t="e">
        <v>#DIV/0!</v>
      </c>
      <c r="L9071" s="1">
        <f>COUNTIF(B9071:K9071,"=+")</f>
        <v>0</v>
      </c>
      <c r="M9071" s="1" t="str">
        <f t="shared" si="423"/>
        <v>unsuccessful</v>
      </c>
      <c r="N9071">
        <f t="shared" si="424"/>
        <v>0</v>
      </c>
      <c r="O9071">
        <f t="shared" si="425"/>
        <v>1</v>
      </c>
    </row>
    <row r="9072" spans="1:15" s="1" customFormat="1" x14ac:dyDescent="0.55000000000000004">
      <c r="A9072"/>
      <c r="G9072" s="1" t="e">
        <v>#DIV/0!</v>
      </c>
      <c r="H9072" s="1" t="e">
        <v>#DIV/0!</v>
      </c>
      <c r="I9072" s="1" t="e">
        <v>#DIV/0!</v>
      </c>
      <c r="L9072" s="1">
        <f>COUNTIF(B9072:K9072,"=+")</f>
        <v>0</v>
      </c>
      <c r="M9072" s="1" t="str">
        <f t="shared" si="423"/>
        <v>unsuccessful</v>
      </c>
      <c r="N9072">
        <f t="shared" si="424"/>
        <v>0</v>
      </c>
      <c r="O9072">
        <f t="shared" si="425"/>
        <v>1</v>
      </c>
    </row>
    <row r="9073" spans="1:15" s="1" customFormat="1" x14ac:dyDescent="0.55000000000000004">
      <c r="A9073"/>
      <c r="G9073" s="1" t="e">
        <v>#DIV/0!</v>
      </c>
      <c r="H9073" s="1" t="e">
        <v>#DIV/0!</v>
      </c>
      <c r="I9073" s="1" t="e">
        <v>#DIV/0!</v>
      </c>
      <c r="L9073" s="1">
        <f>COUNTIF(B9073:K9073,"=+")</f>
        <v>0</v>
      </c>
      <c r="M9073" s="1" t="str">
        <f t="shared" si="423"/>
        <v>unsuccessful</v>
      </c>
      <c r="N9073">
        <f t="shared" si="424"/>
        <v>0</v>
      </c>
      <c r="O9073">
        <f t="shared" si="425"/>
        <v>1</v>
      </c>
    </row>
    <row r="9074" spans="1:15" s="1" customFormat="1" x14ac:dyDescent="0.55000000000000004">
      <c r="A9074"/>
      <c r="G9074" s="1" t="e">
        <v>#DIV/0!</v>
      </c>
      <c r="H9074" s="1" t="e">
        <v>#DIV/0!</v>
      </c>
      <c r="I9074" s="1" t="e">
        <v>#DIV/0!</v>
      </c>
      <c r="L9074" s="1">
        <f>COUNTIF(B9074:K9074,"=+")</f>
        <v>0</v>
      </c>
      <c r="M9074" s="1" t="str">
        <f t="shared" si="423"/>
        <v>unsuccessful</v>
      </c>
      <c r="N9074">
        <f t="shared" si="424"/>
        <v>0</v>
      </c>
      <c r="O9074">
        <f t="shared" si="425"/>
        <v>1</v>
      </c>
    </row>
    <row r="9075" spans="1:15" s="1" customFormat="1" x14ac:dyDescent="0.55000000000000004">
      <c r="A9075"/>
      <c r="G9075" s="1" t="e">
        <v>#DIV/0!</v>
      </c>
      <c r="H9075" s="1" t="e">
        <v>#DIV/0!</v>
      </c>
      <c r="I9075" s="1" t="e">
        <v>#DIV/0!</v>
      </c>
      <c r="L9075" s="1">
        <f>COUNTIF(B9075:K9075,"=+")</f>
        <v>0</v>
      </c>
      <c r="M9075" s="1" t="str">
        <f t="shared" si="423"/>
        <v>unsuccessful</v>
      </c>
      <c r="N9075">
        <f t="shared" si="424"/>
        <v>0</v>
      </c>
      <c r="O9075">
        <f t="shared" si="425"/>
        <v>1</v>
      </c>
    </row>
    <row r="9076" spans="1:15" s="1" customFormat="1" x14ac:dyDescent="0.55000000000000004">
      <c r="A9076"/>
      <c r="G9076" s="1" t="e">
        <v>#DIV/0!</v>
      </c>
      <c r="H9076" s="1" t="e">
        <v>#DIV/0!</v>
      </c>
      <c r="I9076" s="1" t="e">
        <v>#DIV/0!</v>
      </c>
      <c r="L9076" s="1">
        <f>COUNTIF(B9076:K9076,"=+")</f>
        <v>0</v>
      </c>
      <c r="M9076" s="1" t="str">
        <f t="shared" si="423"/>
        <v>unsuccessful</v>
      </c>
      <c r="N9076">
        <f t="shared" si="424"/>
        <v>0</v>
      </c>
      <c r="O9076">
        <f t="shared" si="425"/>
        <v>1</v>
      </c>
    </row>
    <row r="9077" spans="1:15" s="1" customFormat="1" x14ac:dyDescent="0.55000000000000004">
      <c r="A9077"/>
      <c r="G9077" s="1" t="e">
        <v>#DIV/0!</v>
      </c>
      <c r="H9077" s="1" t="e">
        <v>#DIV/0!</v>
      </c>
      <c r="I9077" s="1" t="e">
        <v>#DIV/0!</v>
      </c>
      <c r="L9077" s="1">
        <f>COUNTIF(B9077:K9077,"=+")</f>
        <v>0</v>
      </c>
      <c r="M9077" s="1" t="str">
        <f t="shared" si="423"/>
        <v>unsuccessful</v>
      </c>
      <c r="N9077">
        <f t="shared" si="424"/>
        <v>0</v>
      </c>
      <c r="O9077">
        <f t="shared" si="425"/>
        <v>1</v>
      </c>
    </row>
    <row r="9078" spans="1:15" s="1" customFormat="1" x14ac:dyDescent="0.55000000000000004">
      <c r="A9078"/>
      <c r="G9078" s="1" t="e">
        <v>#DIV/0!</v>
      </c>
      <c r="H9078" s="1" t="e">
        <v>#DIV/0!</v>
      </c>
      <c r="I9078" s="1" t="e">
        <v>#DIV/0!</v>
      </c>
      <c r="L9078" s="1">
        <f>COUNTIF(B9078:K9078,"=+")</f>
        <v>0</v>
      </c>
      <c r="M9078" s="1" t="str">
        <f t="shared" si="423"/>
        <v>unsuccessful</v>
      </c>
      <c r="N9078">
        <f t="shared" si="424"/>
        <v>0</v>
      </c>
      <c r="O9078">
        <f t="shared" si="425"/>
        <v>1</v>
      </c>
    </row>
    <row r="9079" spans="1:15" s="1" customFormat="1" x14ac:dyDescent="0.55000000000000004">
      <c r="A9079"/>
      <c r="G9079" s="1" t="e">
        <v>#DIV/0!</v>
      </c>
      <c r="H9079" s="1" t="e">
        <v>#DIV/0!</v>
      </c>
      <c r="I9079" s="1" t="e">
        <v>#DIV/0!</v>
      </c>
      <c r="L9079" s="1">
        <f>COUNTIF(B9079:K9079,"=+")</f>
        <v>0</v>
      </c>
      <c r="M9079" s="1" t="str">
        <f t="shared" si="423"/>
        <v>unsuccessful</v>
      </c>
      <c r="N9079">
        <f t="shared" si="424"/>
        <v>0</v>
      </c>
      <c r="O9079">
        <f t="shared" si="425"/>
        <v>1</v>
      </c>
    </row>
    <row r="9080" spans="1:15" s="1" customFormat="1" x14ac:dyDescent="0.55000000000000004">
      <c r="A9080"/>
      <c r="G9080" s="1" t="e">
        <v>#DIV/0!</v>
      </c>
      <c r="H9080" s="1" t="e">
        <v>#DIV/0!</v>
      </c>
      <c r="I9080" s="1" t="e">
        <v>#DIV/0!</v>
      </c>
      <c r="L9080" s="1">
        <f>COUNTIF(B9080:K9080,"=+")</f>
        <v>0</v>
      </c>
      <c r="M9080" s="1" t="str">
        <f t="shared" si="423"/>
        <v>unsuccessful</v>
      </c>
      <c r="N9080">
        <f t="shared" si="424"/>
        <v>0</v>
      </c>
      <c r="O9080">
        <f t="shared" si="425"/>
        <v>1</v>
      </c>
    </row>
    <row r="9081" spans="1:15" s="1" customFormat="1" x14ac:dyDescent="0.55000000000000004">
      <c r="A9081"/>
      <c r="G9081" s="1" t="e">
        <v>#DIV/0!</v>
      </c>
      <c r="H9081" s="1" t="e">
        <v>#DIV/0!</v>
      </c>
      <c r="I9081" s="1" t="e">
        <v>#DIV/0!</v>
      </c>
      <c r="L9081" s="1">
        <f>COUNTIF(B9081:K9081,"=+")</f>
        <v>0</v>
      </c>
      <c r="M9081" s="1" t="str">
        <f t="shared" si="423"/>
        <v>unsuccessful</v>
      </c>
      <c r="N9081">
        <f t="shared" si="424"/>
        <v>0</v>
      </c>
      <c r="O9081">
        <f t="shared" si="425"/>
        <v>1</v>
      </c>
    </row>
    <row r="9082" spans="1:15" s="1" customFormat="1" x14ac:dyDescent="0.55000000000000004">
      <c r="A9082"/>
      <c r="G9082" s="1" t="e">
        <v>#DIV/0!</v>
      </c>
      <c r="H9082" s="1" t="e">
        <v>#DIV/0!</v>
      </c>
      <c r="I9082" s="1" t="e">
        <v>#DIV/0!</v>
      </c>
      <c r="L9082" s="1">
        <f>COUNTIF(B9082:K9082,"=+")</f>
        <v>0</v>
      </c>
      <c r="M9082" s="1" t="str">
        <f t="shared" si="423"/>
        <v>unsuccessful</v>
      </c>
      <c r="N9082">
        <f t="shared" si="424"/>
        <v>0</v>
      </c>
      <c r="O9082">
        <f t="shared" si="425"/>
        <v>1</v>
      </c>
    </row>
    <row r="9083" spans="1:15" s="1" customFormat="1" x14ac:dyDescent="0.55000000000000004">
      <c r="A9083"/>
      <c r="G9083" s="1" t="e">
        <v>#DIV/0!</v>
      </c>
      <c r="H9083" s="1" t="e">
        <v>#DIV/0!</v>
      </c>
      <c r="I9083" s="1" t="e">
        <v>#DIV/0!</v>
      </c>
      <c r="L9083" s="1">
        <f>COUNTIF(B9083:K9083,"=+")</f>
        <v>0</v>
      </c>
      <c r="M9083" s="1" t="str">
        <f t="shared" si="423"/>
        <v>unsuccessful</v>
      </c>
      <c r="N9083">
        <f t="shared" si="424"/>
        <v>0</v>
      </c>
      <c r="O9083">
        <f t="shared" si="425"/>
        <v>1</v>
      </c>
    </row>
    <row r="9084" spans="1:15" s="1" customFormat="1" x14ac:dyDescent="0.55000000000000004">
      <c r="A9084"/>
      <c r="G9084" s="1" t="e">
        <v>#DIV/0!</v>
      </c>
      <c r="H9084" s="1" t="e">
        <v>#DIV/0!</v>
      </c>
      <c r="I9084" s="1" t="e">
        <v>#DIV/0!</v>
      </c>
      <c r="L9084" s="1">
        <f>COUNTIF(B9084:K9084,"=+")</f>
        <v>0</v>
      </c>
      <c r="M9084" s="1" t="str">
        <f t="shared" si="423"/>
        <v>unsuccessful</v>
      </c>
      <c r="N9084">
        <f t="shared" si="424"/>
        <v>0</v>
      </c>
      <c r="O9084">
        <f t="shared" si="425"/>
        <v>1</v>
      </c>
    </row>
    <row r="9085" spans="1:15" s="1" customFormat="1" x14ac:dyDescent="0.55000000000000004">
      <c r="A9085"/>
      <c r="G9085" s="1" t="e">
        <v>#DIV/0!</v>
      </c>
      <c r="H9085" s="1" t="e">
        <v>#DIV/0!</v>
      </c>
      <c r="I9085" s="1" t="e">
        <v>#DIV/0!</v>
      </c>
      <c r="L9085" s="1">
        <f>COUNTIF(B9085:K9085,"=+")</f>
        <v>0</v>
      </c>
      <c r="M9085" s="1" t="str">
        <f t="shared" si="423"/>
        <v>unsuccessful</v>
      </c>
      <c r="N9085">
        <f t="shared" si="424"/>
        <v>0</v>
      </c>
      <c r="O9085">
        <f t="shared" si="425"/>
        <v>1</v>
      </c>
    </row>
    <row r="9086" spans="1:15" s="1" customFormat="1" x14ac:dyDescent="0.55000000000000004">
      <c r="A9086"/>
      <c r="G9086" s="1" t="e">
        <v>#DIV/0!</v>
      </c>
      <c r="H9086" s="1" t="e">
        <v>#DIV/0!</v>
      </c>
      <c r="I9086" s="1" t="e">
        <v>#DIV/0!</v>
      </c>
      <c r="L9086" s="1">
        <f>COUNTIF(B9086:K9086,"=+")</f>
        <v>0</v>
      </c>
      <c r="M9086" s="1" t="str">
        <f t="shared" si="423"/>
        <v>unsuccessful</v>
      </c>
      <c r="N9086">
        <f t="shared" si="424"/>
        <v>0</v>
      </c>
      <c r="O9086">
        <f t="shared" si="425"/>
        <v>1</v>
      </c>
    </row>
    <row r="9087" spans="1:15" s="1" customFormat="1" x14ac:dyDescent="0.55000000000000004">
      <c r="A9087"/>
      <c r="G9087" s="1" t="e">
        <v>#DIV/0!</v>
      </c>
      <c r="H9087" s="1" t="e">
        <v>#DIV/0!</v>
      </c>
      <c r="I9087" s="1" t="e">
        <v>#DIV/0!</v>
      </c>
      <c r="L9087" s="1">
        <f>COUNTIF(B9087:K9087,"=+")</f>
        <v>0</v>
      </c>
      <c r="M9087" s="1" t="str">
        <f t="shared" si="423"/>
        <v>unsuccessful</v>
      </c>
      <c r="N9087">
        <f t="shared" si="424"/>
        <v>0</v>
      </c>
      <c r="O9087">
        <f t="shared" si="425"/>
        <v>1</v>
      </c>
    </row>
    <row r="9088" spans="1:15" s="1" customFormat="1" x14ac:dyDescent="0.55000000000000004">
      <c r="A9088"/>
      <c r="G9088" s="1" t="e">
        <v>#DIV/0!</v>
      </c>
      <c r="H9088" s="1" t="e">
        <v>#DIV/0!</v>
      </c>
      <c r="I9088" s="1" t="e">
        <v>#DIV/0!</v>
      </c>
      <c r="L9088" s="1">
        <f>COUNTIF(B9088:K9088,"=+")</f>
        <v>0</v>
      </c>
      <c r="M9088" s="1" t="str">
        <f t="shared" si="423"/>
        <v>unsuccessful</v>
      </c>
      <c r="N9088">
        <f t="shared" si="424"/>
        <v>0</v>
      </c>
      <c r="O9088">
        <f t="shared" si="425"/>
        <v>1</v>
      </c>
    </row>
    <row r="9089" spans="1:15" s="1" customFormat="1" x14ac:dyDescent="0.55000000000000004">
      <c r="A9089"/>
      <c r="G9089" s="1" t="e">
        <v>#DIV/0!</v>
      </c>
      <c r="H9089" s="1" t="e">
        <v>#DIV/0!</v>
      </c>
      <c r="I9089" s="1" t="e">
        <v>#DIV/0!</v>
      </c>
      <c r="L9089" s="1">
        <f>COUNTIF(B9089:K9089,"=+")</f>
        <v>0</v>
      </c>
      <c r="M9089" s="1" t="str">
        <f t="shared" si="423"/>
        <v>unsuccessful</v>
      </c>
      <c r="N9089">
        <f t="shared" si="424"/>
        <v>0</v>
      </c>
      <c r="O9089">
        <f t="shared" si="425"/>
        <v>1</v>
      </c>
    </row>
    <row r="9090" spans="1:15" s="1" customFormat="1" x14ac:dyDescent="0.55000000000000004">
      <c r="A9090"/>
      <c r="G9090" s="1" t="e">
        <v>#DIV/0!</v>
      </c>
      <c r="H9090" s="1" t="e">
        <v>#DIV/0!</v>
      </c>
      <c r="I9090" s="1" t="e">
        <v>#DIV/0!</v>
      </c>
      <c r="L9090" s="1">
        <f>COUNTIF(B9090:K9090,"=+")</f>
        <v>0</v>
      </c>
      <c r="M9090" s="1" t="str">
        <f t="shared" si="423"/>
        <v>unsuccessful</v>
      </c>
      <c r="N9090">
        <f t="shared" si="424"/>
        <v>0</v>
      </c>
      <c r="O9090">
        <f t="shared" si="425"/>
        <v>1</v>
      </c>
    </row>
    <row r="9091" spans="1:15" s="1" customFormat="1" x14ac:dyDescent="0.55000000000000004">
      <c r="A9091"/>
      <c r="G9091" s="1" t="e">
        <v>#DIV/0!</v>
      </c>
      <c r="H9091" s="1" t="e">
        <v>#DIV/0!</v>
      </c>
      <c r="I9091" s="1" t="e">
        <v>#DIV/0!</v>
      </c>
      <c r="L9091" s="1">
        <f>COUNTIF(B9091:K9091,"=+")</f>
        <v>0</v>
      </c>
      <c r="M9091" s="1" t="str">
        <f t="shared" ref="M9091:M9154" si="426">IF(L9091&gt;=5, "successful", "unsuccessful")</f>
        <v>unsuccessful</v>
      </c>
      <c r="N9091">
        <f t="shared" ref="N9091:N9154" si="427">IF(M9091="successful",1,0)</f>
        <v>0</v>
      </c>
      <c r="O9091">
        <f t="shared" ref="O9091:O9154" si="428">IF(M9091="unsuccessful",1,0)</f>
        <v>1</v>
      </c>
    </row>
    <row r="9092" spans="1:15" s="1" customFormat="1" x14ac:dyDescent="0.55000000000000004">
      <c r="A9092"/>
      <c r="G9092" s="1" t="e">
        <v>#DIV/0!</v>
      </c>
      <c r="H9092" s="1" t="e">
        <v>#DIV/0!</v>
      </c>
      <c r="I9092" s="1" t="e">
        <v>#DIV/0!</v>
      </c>
      <c r="L9092" s="1">
        <f>COUNTIF(B9092:K9092,"=+")</f>
        <v>0</v>
      </c>
      <c r="M9092" s="1" t="str">
        <f t="shared" si="426"/>
        <v>unsuccessful</v>
      </c>
      <c r="N9092">
        <f t="shared" si="427"/>
        <v>0</v>
      </c>
      <c r="O9092">
        <f t="shared" si="428"/>
        <v>1</v>
      </c>
    </row>
    <row r="9093" spans="1:15" s="1" customFormat="1" x14ac:dyDescent="0.55000000000000004">
      <c r="A9093"/>
      <c r="G9093" s="1" t="e">
        <v>#DIV/0!</v>
      </c>
      <c r="H9093" s="1" t="e">
        <v>#DIV/0!</v>
      </c>
      <c r="I9093" s="1" t="e">
        <v>#DIV/0!</v>
      </c>
      <c r="L9093" s="1">
        <f>COUNTIF(B9093:K9093,"=+")</f>
        <v>0</v>
      </c>
      <c r="M9093" s="1" t="str">
        <f t="shared" si="426"/>
        <v>unsuccessful</v>
      </c>
      <c r="N9093">
        <f t="shared" si="427"/>
        <v>0</v>
      </c>
      <c r="O9093">
        <f t="shared" si="428"/>
        <v>1</v>
      </c>
    </row>
    <row r="9094" spans="1:15" s="1" customFormat="1" x14ac:dyDescent="0.55000000000000004">
      <c r="A9094"/>
      <c r="G9094" s="1" t="e">
        <v>#DIV/0!</v>
      </c>
      <c r="H9094" s="1" t="e">
        <v>#DIV/0!</v>
      </c>
      <c r="I9094" s="1" t="e">
        <v>#DIV/0!</v>
      </c>
      <c r="L9094" s="1">
        <f>COUNTIF(B9094:K9094,"=+")</f>
        <v>0</v>
      </c>
      <c r="M9094" s="1" t="str">
        <f t="shared" si="426"/>
        <v>unsuccessful</v>
      </c>
      <c r="N9094">
        <f t="shared" si="427"/>
        <v>0</v>
      </c>
      <c r="O9094">
        <f t="shared" si="428"/>
        <v>1</v>
      </c>
    </row>
    <row r="9095" spans="1:15" s="1" customFormat="1" x14ac:dyDescent="0.55000000000000004">
      <c r="A9095"/>
      <c r="G9095" s="1" t="e">
        <v>#DIV/0!</v>
      </c>
      <c r="H9095" s="1" t="e">
        <v>#DIV/0!</v>
      </c>
      <c r="I9095" s="1" t="e">
        <v>#DIV/0!</v>
      </c>
      <c r="L9095" s="1">
        <f>COUNTIF(B9095:K9095,"=+")</f>
        <v>0</v>
      </c>
      <c r="M9095" s="1" t="str">
        <f t="shared" si="426"/>
        <v>unsuccessful</v>
      </c>
      <c r="N9095">
        <f t="shared" si="427"/>
        <v>0</v>
      </c>
      <c r="O9095">
        <f t="shared" si="428"/>
        <v>1</v>
      </c>
    </row>
    <row r="9096" spans="1:15" s="1" customFormat="1" x14ac:dyDescent="0.55000000000000004">
      <c r="A9096"/>
      <c r="G9096" s="1" t="e">
        <v>#DIV/0!</v>
      </c>
      <c r="H9096" s="1" t="e">
        <v>#DIV/0!</v>
      </c>
      <c r="I9096" s="1" t="e">
        <v>#DIV/0!</v>
      </c>
      <c r="L9096" s="1">
        <f>COUNTIF(B9096:K9096,"=+")</f>
        <v>0</v>
      </c>
      <c r="M9096" s="1" t="str">
        <f t="shared" si="426"/>
        <v>unsuccessful</v>
      </c>
      <c r="N9096">
        <f t="shared" si="427"/>
        <v>0</v>
      </c>
      <c r="O9096">
        <f t="shared" si="428"/>
        <v>1</v>
      </c>
    </row>
    <row r="9097" spans="1:15" s="1" customFormat="1" x14ac:dyDescent="0.55000000000000004">
      <c r="A9097"/>
      <c r="G9097" s="1" t="e">
        <v>#DIV/0!</v>
      </c>
      <c r="H9097" s="1" t="e">
        <v>#DIV/0!</v>
      </c>
      <c r="I9097" s="1" t="e">
        <v>#DIV/0!</v>
      </c>
      <c r="L9097" s="1">
        <f>COUNTIF(B9097:K9097,"=+")</f>
        <v>0</v>
      </c>
      <c r="M9097" s="1" t="str">
        <f t="shared" si="426"/>
        <v>unsuccessful</v>
      </c>
      <c r="N9097">
        <f t="shared" si="427"/>
        <v>0</v>
      </c>
      <c r="O9097">
        <f t="shared" si="428"/>
        <v>1</v>
      </c>
    </row>
    <row r="9098" spans="1:15" s="1" customFormat="1" x14ac:dyDescent="0.55000000000000004">
      <c r="A9098"/>
      <c r="G9098" s="1" t="e">
        <v>#DIV/0!</v>
      </c>
      <c r="H9098" s="1" t="e">
        <v>#DIV/0!</v>
      </c>
      <c r="I9098" s="1" t="e">
        <v>#DIV/0!</v>
      </c>
      <c r="L9098" s="1">
        <f>COUNTIF(B9098:K9098,"=+")</f>
        <v>0</v>
      </c>
      <c r="M9098" s="1" t="str">
        <f t="shared" si="426"/>
        <v>unsuccessful</v>
      </c>
      <c r="N9098">
        <f t="shared" si="427"/>
        <v>0</v>
      </c>
      <c r="O9098">
        <f t="shared" si="428"/>
        <v>1</v>
      </c>
    </row>
    <row r="9099" spans="1:15" s="1" customFormat="1" x14ac:dyDescent="0.55000000000000004">
      <c r="A9099"/>
      <c r="G9099" s="1" t="e">
        <v>#DIV/0!</v>
      </c>
      <c r="H9099" s="1" t="e">
        <v>#DIV/0!</v>
      </c>
      <c r="I9099" s="1" t="e">
        <v>#DIV/0!</v>
      </c>
      <c r="L9099" s="1">
        <f>COUNTIF(B9099:K9099,"=+")</f>
        <v>0</v>
      </c>
      <c r="M9099" s="1" t="str">
        <f t="shared" si="426"/>
        <v>unsuccessful</v>
      </c>
      <c r="N9099">
        <f t="shared" si="427"/>
        <v>0</v>
      </c>
      <c r="O9099">
        <f t="shared" si="428"/>
        <v>1</v>
      </c>
    </row>
    <row r="9100" spans="1:15" s="1" customFormat="1" x14ac:dyDescent="0.55000000000000004">
      <c r="A9100"/>
      <c r="G9100" s="1" t="e">
        <v>#DIV/0!</v>
      </c>
      <c r="H9100" s="1" t="e">
        <v>#DIV/0!</v>
      </c>
      <c r="I9100" s="1" t="e">
        <v>#DIV/0!</v>
      </c>
      <c r="L9100" s="1">
        <f>COUNTIF(B9100:K9100,"=+")</f>
        <v>0</v>
      </c>
      <c r="M9100" s="1" t="str">
        <f t="shared" si="426"/>
        <v>unsuccessful</v>
      </c>
      <c r="N9100">
        <f t="shared" si="427"/>
        <v>0</v>
      </c>
      <c r="O9100">
        <f t="shared" si="428"/>
        <v>1</v>
      </c>
    </row>
    <row r="9101" spans="1:15" s="1" customFormat="1" x14ac:dyDescent="0.55000000000000004">
      <c r="A9101"/>
      <c r="G9101" s="1" t="e">
        <v>#DIV/0!</v>
      </c>
      <c r="H9101" s="1" t="e">
        <v>#DIV/0!</v>
      </c>
      <c r="I9101" s="1" t="e">
        <v>#DIV/0!</v>
      </c>
      <c r="L9101" s="1">
        <f>COUNTIF(B9101:K9101,"=+")</f>
        <v>0</v>
      </c>
      <c r="M9101" s="1" t="str">
        <f t="shared" si="426"/>
        <v>unsuccessful</v>
      </c>
      <c r="N9101">
        <f t="shared" si="427"/>
        <v>0</v>
      </c>
      <c r="O9101">
        <f t="shared" si="428"/>
        <v>1</v>
      </c>
    </row>
    <row r="9102" spans="1:15" s="1" customFormat="1" x14ac:dyDescent="0.55000000000000004">
      <c r="A9102"/>
      <c r="G9102" s="1" t="e">
        <v>#DIV/0!</v>
      </c>
      <c r="H9102" s="1" t="e">
        <v>#DIV/0!</v>
      </c>
      <c r="I9102" s="1" t="e">
        <v>#DIV/0!</v>
      </c>
      <c r="L9102" s="1">
        <f>COUNTIF(B9102:K9102,"=+")</f>
        <v>0</v>
      </c>
      <c r="M9102" s="1" t="str">
        <f t="shared" si="426"/>
        <v>unsuccessful</v>
      </c>
      <c r="N9102">
        <f t="shared" si="427"/>
        <v>0</v>
      </c>
      <c r="O9102">
        <f t="shared" si="428"/>
        <v>1</v>
      </c>
    </row>
    <row r="9103" spans="1:15" s="1" customFormat="1" x14ac:dyDescent="0.55000000000000004">
      <c r="A9103"/>
      <c r="G9103" s="1" t="e">
        <v>#DIV/0!</v>
      </c>
      <c r="H9103" s="1" t="e">
        <v>#DIV/0!</v>
      </c>
      <c r="I9103" s="1" t="e">
        <v>#DIV/0!</v>
      </c>
      <c r="L9103" s="1">
        <f>COUNTIF(B9103:K9103,"=+")</f>
        <v>0</v>
      </c>
      <c r="M9103" s="1" t="str">
        <f t="shared" si="426"/>
        <v>unsuccessful</v>
      </c>
      <c r="N9103">
        <f t="shared" si="427"/>
        <v>0</v>
      </c>
      <c r="O9103">
        <f t="shared" si="428"/>
        <v>1</v>
      </c>
    </row>
    <row r="9104" spans="1:15" s="1" customFormat="1" x14ac:dyDescent="0.55000000000000004">
      <c r="A9104"/>
      <c r="G9104" s="1" t="e">
        <v>#DIV/0!</v>
      </c>
      <c r="H9104" s="1" t="e">
        <v>#DIV/0!</v>
      </c>
      <c r="I9104" s="1" t="e">
        <v>#DIV/0!</v>
      </c>
      <c r="L9104" s="1">
        <f>COUNTIF(B9104:K9104,"=+")</f>
        <v>0</v>
      </c>
      <c r="M9104" s="1" t="str">
        <f t="shared" si="426"/>
        <v>unsuccessful</v>
      </c>
      <c r="N9104">
        <f t="shared" si="427"/>
        <v>0</v>
      </c>
      <c r="O9104">
        <f t="shared" si="428"/>
        <v>1</v>
      </c>
    </row>
    <row r="9105" spans="1:15" s="1" customFormat="1" x14ac:dyDescent="0.55000000000000004">
      <c r="A9105"/>
      <c r="G9105" s="1" t="e">
        <v>#DIV/0!</v>
      </c>
      <c r="H9105" s="1" t="e">
        <v>#DIV/0!</v>
      </c>
      <c r="I9105" s="1" t="e">
        <v>#DIV/0!</v>
      </c>
      <c r="L9105" s="1">
        <f>COUNTIF(B9105:K9105,"=+")</f>
        <v>0</v>
      </c>
      <c r="M9105" s="1" t="str">
        <f t="shared" si="426"/>
        <v>unsuccessful</v>
      </c>
      <c r="N9105">
        <f t="shared" si="427"/>
        <v>0</v>
      </c>
      <c r="O9105">
        <f t="shared" si="428"/>
        <v>1</v>
      </c>
    </row>
    <row r="9106" spans="1:15" s="1" customFormat="1" x14ac:dyDescent="0.55000000000000004">
      <c r="A9106"/>
      <c r="G9106" s="1" t="e">
        <v>#DIV/0!</v>
      </c>
      <c r="H9106" s="1" t="e">
        <v>#DIV/0!</v>
      </c>
      <c r="I9106" s="1" t="e">
        <v>#DIV/0!</v>
      </c>
      <c r="L9106" s="1">
        <f>COUNTIF(B9106:K9106,"=+")</f>
        <v>0</v>
      </c>
      <c r="M9106" s="1" t="str">
        <f t="shared" si="426"/>
        <v>unsuccessful</v>
      </c>
      <c r="N9106">
        <f t="shared" si="427"/>
        <v>0</v>
      </c>
      <c r="O9106">
        <f t="shared" si="428"/>
        <v>1</v>
      </c>
    </row>
    <row r="9107" spans="1:15" s="1" customFormat="1" x14ac:dyDescent="0.55000000000000004">
      <c r="A9107"/>
      <c r="G9107" s="1" t="e">
        <v>#DIV/0!</v>
      </c>
      <c r="H9107" s="1" t="e">
        <v>#DIV/0!</v>
      </c>
      <c r="I9107" s="1" t="e">
        <v>#DIV/0!</v>
      </c>
      <c r="L9107" s="1">
        <f>COUNTIF(B9107:K9107,"=+")</f>
        <v>0</v>
      </c>
      <c r="M9107" s="1" t="str">
        <f t="shared" si="426"/>
        <v>unsuccessful</v>
      </c>
      <c r="N9107">
        <f t="shared" si="427"/>
        <v>0</v>
      </c>
      <c r="O9107">
        <f t="shared" si="428"/>
        <v>1</v>
      </c>
    </row>
    <row r="9108" spans="1:15" s="1" customFormat="1" x14ac:dyDescent="0.55000000000000004">
      <c r="A9108"/>
      <c r="G9108" s="1" t="e">
        <v>#DIV/0!</v>
      </c>
      <c r="H9108" s="1" t="e">
        <v>#DIV/0!</v>
      </c>
      <c r="I9108" s="1" t="e">
        <v>#DIV/0!</v>
      </c>
      <c r="L9108" s="1">
        <f>COUNTIF(B9108:K9108,"=+")</f>
        <v>0</v>
      </c>
      <c r="M9108" s="1" t="str">
        <f t="shared" si="426"/>
        <v>unsuccessful</v>
      </c>
      <c r="N9108">
        <f t="shared" si="427"/>
        <v>0</v>
      </c>
      <c r="O9108">
        <f t="shared" si="428"/>
        <v>1</v>
      </c>
    </row>
    <row r="9109" spans="1:15" s="1" customFormat="1" x14ac:dyDescent="0.55000000000000004">
      <c r="A9109"/>
      <c r="G9109" s="1" t="e">
        <v>#DIV/0!</v>
      </c>
      <c r="H9109" s="1" t="e">
        <v>#DIV/0!</v>
      </c>
      <c r="I9109" s="1" t="e">
        <v>#DIV/0!</v>
      </c>
      <c r="L9109" s="1">
        <f>COUNTIF(B9109:K9109,"=+")</f>
        <v>0</v>
      </c>
      <c r="M9109" s="1" t="str">
        <f t="shared" si="426"/>
        <v>unsuccessful</v>
      </c>
      <c r="N9109">
        <f t="shared" si="427"/>
        <v>0</v>
      </c>
      <c r="O9109">
        <f t="shared" si="428"/>
        <v>1</v>
      </c>
    </row>
    <row r="9110" spans="1:15" s="1" customFormat="1" x14ac:dyDescent="0.55000000000000004">
      <c r="A9110"/>
      <c r="G9110" s="1" t="e">
        <v>#DIV/0!</v>
      </c>
      <c r="H9110" s="1" t="e">
        <v>#DIV/0!</v>
      </c>
      <c r="I9110" s="1" t="e">
        <v>#DIV/0!</v>
      </c>
      <c r="L9110" s="1">
        <f>COUNTIF(B9110:K9110,"=+")</f>
        <v>0</v>
      </c>
      <c r="M9110" s="1" t="str">
        <f t="shared" si="426"/>
        <v>unsuccessful</v>
      </c>
      <c r="N9110">
        <f t="shared" si="427"/>
        <v>0</v>
      </c>
      <c r="O9110">
        <f t="shared" si="428"/>
        <v>1</v>
      </c>
    </row>
    <row r="9111" spans="1:15" s="1" customFormat="1" x14ac:dyDescent="0.55000000000000004">
      <c r="A9111"/>
      <c r="G9111" s="1" t="e">
        <v>#DIV/0!</v>
      </c>
      <c r="H9111" s="1" t="e">
        <v>#DIV/0!</v>
      </c>
      <c r="I9111" s="1" t="e">
        <v>#DIV/0!</v>
      </c>
      <c r="L9111" s="1">
        <f>COUNTIF(B9111:K9111,"=+")</f>
        <v>0</v>
      </c>
      <c r="M9111" s="1" t="str">
        <f t="shared" si="426"/>
        <v>unsuccessful</v>
      </c>
      <c r="N9111">
        <f t="shared" si="427"/>
        <v>0</v>
      </c>
      <c r="O9111">
        <f t="shared" si="428"/>
        <v>1</v>
      </c>
    </row>
    <row r="9112" spans="1:15" s="1" customFormat="1" x14ac:dyDescent="0.55000000000000004">
      <c r="A9112"/>
      <c r="G9112" s="1" t="e">
        <v>#DIV/0!</v>
      </c>
      <c r="H9112" s="1" t="e">
        <v>#DIV/0!</v>
      </c>
      <c r="I9112" s="1" t="e">
        <v>#DIV/0!</v>
      </c>
      <c r="L9112" s="1">
        <f>COUNTIF(B9112:K9112,"=+")</f>
        <v>0</v>
      </c>
      <c r="M9112" s="1" t="str">
        <f t="shared" si="426"/>
        <v>unsuccessful</v>
      </c>
      <c r="N9112">
        <f t="shared" si="427"/>
        <v>0</v>
      </c>
      <c r="O9112">
        <f t="shared" si="428"/>
        <v>1</v>
      </c>
    </row>
    <row r="9113" spans="1:15" s="1" customFormat="1" x14ac:dyDescent="0.55000000000000004">
      <c r="A9113"/>
      <c r="G9113" s="1" t="e">
        <v>#DIV/0!</v>
      </c>
      <c r="H9113" s="1" t="e">
        <v>#DIV/0!</v>
      </c>
      <c r="I9113" s="1" t="e">
        <v>#DIV/0!</v>
      </c>
      <c r="L9113" s="1">
        <f>COUNTIF(B9113:K9113,"=+")</f>
        <v>0</v>
      </c>
      <c r="M9113" s="1" t="str">
        <f t="shared" si="426"/>
        <v>unsuccessful</v>
      </c>
      <c r="N9113">
        <f t="shared" si="427"/>
        <v>0</v>
      </c>
      <c r="O9113">
        <f t="shared" si="428"/>
        <v>1</v>
      </c>
    </row>
    <row r="9114" spans="1:15" s="1" customFormat="1" x14ac:dyDescent="0.55000000000000004">
      <c r="A9114"/>
      <c r="G9114" s="1" t="e">
        <v>#DIV/0!</v>
      </c>
      <c r="H9114" s="1" t="e">
        <v>#DIV/0!</v>
      </c>
      <c r="I9114" s="1" t="e">
        <v>#DIV/0!</v>
      </c>
      <c r="L9114" s="1">
        <f>COUNTIF(B9114:K9114,"=+")</f>
        <v>0</v>
      </c>
      <c r="M9114" s="1" t="str">
        <f t="shared" si="426"/>
        <v>unsuccessful</v>
      </c>
      <c r="N9114">
        <f t="shared" si="427"/>
        <v>0</v>
      </c>
      <c r="O9114">
        <f t="shared" si="428"/>
        <v>1</v>
      </c>
    </row>
    <row r="9115" spans="1:15" s="1" customFormat="1" x14ac:dyDescent="0.55000000000000004">
      <c r="A9115"/>
      <c r="G9115" s="1" t="e">
        <v>#DIV/0!</v>
      </c>
      <c r="H9115" s="1" t="e">
        <v>#DIV/0!</v>
      </c>
      <c r="I9115" s="1" t="e">
        <v>#DIV/0!</v>
      </c>
      <c r="L9115" s="1">
        <f>COUNTIF(B9115:K9115,"=+")</f>
        <v>0</v>
      </c>
      <c r="M9115" s="1" t="str">
        <f t="shared" si="426"/>
        <v>unsuccessful</v>
      </c>
      <c r="N9115">
        <f t="shared" si="427"/>
        <v>0</v>
      </c>
      <c r="O9115">
        <f t="shared" si="428"/>
        <v>1</v>
      </c>
    </row>
    <row r="9116" spans="1:15" s="1" customFormat="1" x14ac:dyDescent="0.55000000000000004">
      <c r="A9116"/>
      <c r="G9116" s="1" t="e">
        <v>#DIV/0!</v>
      </c>
      <c r="H9116" s="1" t="e">
        <v>#DIV/0!</v>
      </c>
      <c r="I9116" s="1" t="e">
        <v>#DIV/0!</v>
      </c>
      <c r="L9116" s="1">
        <f>COUNTIF(B9116:K9116,"=+")</f>
        <v>0</v>
      </c>
      <c r="M9116" s="1" t="str">
        <f t="shared" si="426"/>
        <v>unsuccessful</v>
      </c>
      <c r="N9116">
        <f t="shared" si="427"/>
        <v>0</v>
      </c>
      <c r="O9116">
        <f t="shared" si="428"/>
        <v>1</v>
      </c>
    </row>
    <row r="9117" spans="1:15" s="1" customFormat="1" x14ac:dyDescent="0.55000000000000004">
      <c r="A9117"/>
      <c r="G9117" s="1" t="e">
        <v>#DIV/0!</v>
      </c>
      <c r="H9117" s="1" t="e">
        <v>#DIV/0!</v>
      </c>
      <c r="I9117" s="1" t="e">
        <v>#DIV/0!</v>
      </c>
      <c r="L9117" s="1">
        <f>COUNTIF(B9117:K9117,"=+")</f>
        <v>0</v>
      </c>
      <c r="M9117" s="1" t="str">
        <f t="shared" si="426"/>
        <v>unsuccessful</v>
      </c>
      <c r="N9117">
        <f t="shared" si="427"/>
        <v>0</v>
      </c>
      <c r="O9117">
        <f t="shared" si="428"/>
        <v>1</v>
      </c>
    </row>
    <row r="9118" spans="1:15" s="1" customFormat="1" x14ac:dyDescent="0.55000000000000004">
      <c r="A9118"/>
      <c r="G9118" s="1" t="e">
        <v>#DIV/0!</v>
      </c>
      <c r="H9118" s="1" t="e">
        <v>#DIV/0!</v>
      </c>
      <c r="I9118" s="1" t="e">
        <v>#DIV/0!</v>
      </c>
      <c r="L9118" s="1">
        <f>COUNTIF(B9118:K9118,"=+")</f>
        <v>0</v>
      </c>
      <c r="M9118" s="1" t="str">
        <f t="shared" si="426"/>
        <v>unsuccessful</v>
      </c>
      <c r="N9118">
        <f t="shared" si="427"/>
        <v>0</v>
      </c>
      <c r="O9118">
        <f t="shared" si="428"/>
        <v>1</v>
      </c>
    </row>
    <row r="9119" spans="1:15" s="1" customFormat="1" x14ac:dyDescent="0.55000000000000004">
      <c r="A9119"/>
      <c r="G9119" s="1" t="e">
        <v>#DIV/0!</v>
      </c>
      <c r="H9119" s="1" t="e">
        <v>#DIV/0!</v>
      </c>
      <c r="I9119" s="1" t="e">
        <v>#DIV/0!</v>
      </c>
      <c r="L9119" s="1">
        <f>COUNTIF(B9119:K9119,"=+")</f>
        <v>0</v>
      </c>
      <c r="M9119" s="1" t="str">
        <f t="shared" si="426"/>
        <v>unsuccessful</v>
      </c>
      <c r="N9119">
        <f t="shared" si="427"/>
        <v>0</v>
      </c>
      <c r="O9119">
        <f t="shared" si="428"/>
        <v>1</v>
      </c>
    </row>
    <row r="9120" spans="1:15" s="1" customFormat="1" x14ac:dyDescent="0.55000000000000004">
      <c r="A9120"/>
      <c r="G9120" s="1" t="e">
        <v>#DIV/0!</v>
      </c>
      <c r="H9120" s="1" t="e">
        <v>#DIV/0!</v>
      </c>
      <c r="I9120" s="1" t="e">
        <v>#DIV/0!</v>
      </c>
      <c r="L9120" s="1">
        <f>COUNTIF(B9120:K9120,"=+")</f>
        <v>0</v>
      </c>
      <c r="M9120" s="1" t="str">
        <f t="shared" si="426"/>
        <v>unsuccessful</v>
      </c>
      <c r="N9120">
        <f t="shared" si="427"/>
        <v>0</v>
      </c>
      <c r="O9120">
        <f t="shared" si="428"/>
        <v>1</v>
      </c>
    </row>
    <row r="9121" spans="1:15" s="1" customFormat="1" x14ac:dyDescent="0.55000000000000004">
      <c r="A9121"/>
      <c r="G9121" s="1" t="e">
        <v>#DIV/0!</v>
      </c>
      <c r="H9121" s="1" t="e">
        <v>#DIV/0!</v>
      </c>
      <c r="I9121" s="1" t="e">
        <v>#DIV/0!</v>
      </c>
      <c r="L9121" s="1">
        <f>COUNTIF(B9121:K9121,"=+")</f>
        <v>0</v>
      </c>
      <c r="M9121" s="1" t="str">
        <f t="shared" si="426"/>
        <v>unsuccessful</v>
      </c>
      <c r="N9121">
        <f t="shared" si="427"/>
        <v>0</v>
      </c>
      <c r="O9121">
        <f t="shared" si="428"/>
        <v>1</v>
      </c>
    </row>
    <row r="9122" spans="1:15" s="1" customFormat="1" x14ac:dyDescent="0.55000000000000004">
      <c r="A9122"/>
      <c r="G9122" s="1" t="e">
        <v>#DIV/0!</v>
      </c>
      <c r="H9122" s="1" t="e">
        <v>#DIV/0!</v>
      </c>
      <c r="I9122" s="1" t="e">
        <v>#DIV/0!</v>
      </c>
      <c r="L9122" s="1">
        <f>COUNTIF(B9122:K9122,"=+")</f>
        <v>0</v>
      </c>
      <c r="M9122" s="1" t="str">
        <f t="shared" si="426"/>
        <v>unsuccessful</v>
      </c>
      <c r="N9122">
        <f t="shared" si="427"/>
        <v>0</v>
      </c>
      <c r="O9122">
        <f t="shared" si="428"/>
        <v>1</v>
      </c>
    </row>
    <row r="9123" spans="1:15" s="1" customFormat="1" x14ac:dyDescent="0.55000000000000004">
      <c r="A9123"/>
      <c r="G9123" s="1" t="e">
        <v>#DIV/0!</v>
      </c>
      <c r="H9123" s="1" t="e">
        <v>#DIV/0!</v>
      </c>
      <c r="I9123" s="1" t="e">
        <v>#DIV/0!</v>
      </c>
      <c r="L9123" s="1">
        <f>COUNTIF(B9123:K9123,"=+")</f>
        <v>0</v>
      </c>
      <c r="M9123" s="1" t="str">
        <f t="shared" si="426"/>
        <v>unsuccessful</v>
      </c>
      <c r="N9123">
        <f t="shared" si="427"/>
        <v>0</v>
      </c>
      <c r="O9123">
        <f t="shared" si="428"/>
        <v>1</v>
      </c>
    </row>
    <row r="9124" spans="1:15" s="1" customFormat="1" x14ac:dyDescent="0.55000000000000004">
      <c r="A9124"/>
      <c r="G9124" s="1" t="e">
        <v>#DIV/0!</v>
      </c>
      <c r="H9124" s="1" t="e">
        <v>#DIV/0!</v>
      </c>
      <c r="I9124" s="1" t="e">
        <v>#DIV/0!</v>
      </c>
      <c r="L9124" s="1">
        <f>COUNTIF(B9124:K9124,"=+")</f>
        <v>0</v>
      </c>
      <c r="M9124" s="1" t="str">
        <f t="shared" si="426"/>
        <v>unsuccessful</v>
      </c>
      <c r="N9124">
        <f t="shared" si="427"/>
        <v>0</v>
      </c>
      <c r="O9124">
        <f t="shared" si="428"/>
        <v>1</v>
      </c>
    </row>
    <row r="9125" spans="1:15" s="1" customFormat="1" x14ac:dyDescent="0.55000000000000004">
      <c r="A9125"/>
      <c r="G9125" s="1" t="e">
        <v>#DIV/0!</v>
      </c>
      <c r="H9125" s="1" t="e">
        <v>#DIV/0!</v>
      </c>
      <c r="I9125" s="1" t="e">
        <v>#DIV/0!</v>
      </c>
      <c r="L9125" s="1">
        <f>COUNTIF(B9125:K9125,"=+")</f>
        <v>0</v>
      </c>
      <c r="M9125" s="1" t="str">
        <f t="shared" si="426"/>
        <v>unsuccessful</v>
      </c>
      <c r="N9125">
        <f t="shared" si="427"/>
        <v>0</v>
      </c>
      <c r="O9125">
        <f t="shared" si="428"/>
        <v>1</v>
      </c>
    </row>
    <row r="9126" spans="1:15" s="1" customFormat="1" x14ac:dyDescent="0.55000000000000004">
      <c r="A9126"/>
      <c r="G9126" s="1" t="e">
        <v>#DIV/0!</v>
      </c>
      <c r="H9126" s="1" t="e">
        <v>#DIV/0!</v>
      </c>
      <c r="I9126" s="1" t="e">
        <v>#DIV/0!</v>
      </c>
      <c r="L9126" s="1">
        <f>COUNTIF(B9126:K9126,"=+")</f>
        <v>0</v>
      </c>
      <c r="M9126" s="1" t="str">
        <f t="shared" si="426"/>
        <v>unsuccessful</v>
      </c>
      <c r="N9126">
        <f t="shared" si="427"/>
        <v>0</v>
      </c>
      <c r="O9126">
        <f t="shared" si="428"/>
        <v>1</v>
      </c>
    </row>
    <row r="9127" spans="1:15" s="1" customFormat="1" x14ac:dyDescent="0.55000000000000004">
      <c r="A9127"/>
      <c r="G9127" s="1" t="e">
        <v>#DIV/0!</v>
      </c>
      <c r="H9127" s="1" t="e">
        <v>#DIV/0!</v>
      </c>
      <c r="I9127" s="1" t="e">
        <v>#DIV/0!</v>
      </c>
      <c r="L9127" s="1">
        <f>COUNTIF(B9127:K9127,"=+")</f>
        <v>0</v>
      </c>
      <c r="M9127" s="1" t="str">
        <f t="shared" si="426"/>
        <v>unsuccessful</v>
      </c>
      <c r="N9127">
        <f t="shared" si="427"/>
        <v>0</v>
      </c>
      <c r="O9127">
        <f t="shared" si="428"/>
        <v>1</v>
      </c>
    </row>
    <row r="9128" spans="1:15" s="1" customFormat="1" x14ac:dyDescent="0.55000000000000004">
      <c r="A9128"/>
      <c r="G9128" s="1" t="e">
        <v>#DIV/0!</v>
      </c>
      <c r="H9128" s="1" t="e">
        <v>#DIV/0!</v>
      </c>
      <c r="I9128" s="1" t="e">
        <v>#DIV/0!</v>
      </c>
      <c r="L9128" s="1">
        <f>COUNTIF(B9128:K9128,"=+")</f>
        <v>0</v>
      </c>
      <c r="M9128" s="1" t="str">
        <f t="shared" si="426"/>
        <v>unsuccessful</v>
      </c>
      <c r="N9128">
        <f t="shared" si="427"/>
        <v>0</v>
      </c>
      <c r="O9128">
        <f t="shared" si="428"/>
        <v>1</v>
      </c>
    </row>
    <row r="9129" spans="1:15" s="1" customFormat="1" x14ac:dyDescent="0.55000000000000004">
      <c r="A9129"/>
      <c r="G9129" s="1" t="e">
        <v>#DIV/0!</v>
      </c>
      <c r="H9129" s="1" t="e">
        <v>#DIV/0!</v>
      </c>
      <c r="I9129" s="1" t="e">
        <v>#DIV/0!</v>
      </c>
      <c r="L9129" s="1">
        <f>COUNTIF(B9129:K9129,"=+")</f>
        <v>0</v>
      </c>
      <c r="M9129" s="1" t="str">
        <f t="shared" si="426"/>
        <v>unsuccessful</v>
      </c>
      <c r="N9129">
        <f t="shared" si="427"/>
        <v>0</v>
      </c>
      <c r="O9129">
        <f t="shared" si="428"/>
        <v>1</v>
      </c>
    </row>
    <row r="9130" spans="1:15" s="1" customFormat="1" x14ac:dyDescent="0.55000000000000004">
      <c r="A9130"/>
      <c r="G9130" s="1" t="e">
        <v>#DIV/0!</v>
      </c>
      <c r="H9130" s="1" t="e">
        <v>#DIV/0!</v>
      </c>
      <c r="I9130" s="1" t="e">
        <v>#DIV/0!</v>
      </c>
      <c r="L9130" s="1">
        <f>COUNTIF(B9130:K9130,"=+")</f>
        <v>0</v>
      </c>
      <c r="M9130" s="1" t="str">
        <f t="shared" si="426"/>
        <v>unsuccessful</v>
      </c>
      <c r="N9130">
        <f t="shared" si="427"/>
        <v>0</v>
      </c>
      <c r="O9130">
        <f t="shared" si="428"/>
        <v>1</v>
      </c>
    </row>
    <row r="9131" spans="1:15" s="1" customFormat="1" x14ac:dyDescent="0.55000000000000004">
      <c r="A9131"/>
      <c r="G9131" s="1" t="e">
        <v>#DIV/0!</v>
      </c>
      <c r="H9131" s="1" t="e">
        <v>#DIV/0!</v>
      </c>
      <c r="I9131" s="1" t="e">
        <v>#DIV/0!</v>
      </c>
      <c r="L9131" s="1">
        <f>COUNTIF(B9131:K9131,"=+")</f>
        <v>0</v>
      </c>
      <c r="M9131" s="1" t="str">
        <f t="shared" si="426"/>
        <v>unsuccessful</v>
      </c>
      <c r="N9131">
        <f t="shared" si="427"/>
        <v>0</v>
      </c>
      <c r="O9131">
        <f t="shared" si="428"/>
        <v>1</v>
      </c>
    </row>
    <row r="9132" spans="1:15" s="1" customFormat="1" x14ac:dyDescent="0.55000000000000004">
      <c r="A9132"/>
      <c r="G9132" s="1" t="e">
        <v>#DIV/0!</v>
      </c>
      <c r="H9132" s="1" t="e">
        <v>#DIV/0!</v>
      </c>
      <c r="I9132" s="1" t="e">
        <v>#DIV/0!</v>
      </c>
      <c r="L9132" s="1">
        <f>COUNTIF(B9132:K9132,"=+")</f>
        <v>0</v>
      </c>
      <c r="M9132" s="1" t="str">
        <f t="shared" si="426"/>
        <v>unsuccessful</v>
      </c>
      <c r="N9132">
        <f t="shared" si="427"/>
        <v>0</v>
      </c>
      <c r="O9132">
        <f t="shared" si="428"/>
        <v>1</v>
      </c>
    </row>
    <row r="9133" spans="1:15" s="1" customFormat="1" x14ac:dyDescent="0.55000000000000004">
      <c r="A9133"/>
      <c r="G9133" s="1" t="e">
        <v>#DIV/0!</v>
      </c>
      <c r="H9133" s="1" t="e">
        <v>#DIV/0!</v>
      </c>
      <c r="I9133" s="1" t="e">
        <v>#DIV/0!</v>
      </c>
      <c r="L9133" s="1">
        <f>COUNTIF(B9133:K9133,"=+")</f>
        <v>0</v>
      </c>
      <c r="M9133" s="1" t="str">
        <f t="shared" si="426"/>
        <v>unsuccessful</v>
      </c>
      <c r="N9133">
        <f t="shared" si="427"/>
        <v>0</v>
      </c>
      <c r="O9133">
        <f t="shared" si="428"/>
        <v>1</v>
      </c>
    </row>
    <row r="9134" spans="1:15" s="1" customFormat="1" x14ac:dyDescent="0.55000000000000004">
      <c r="A9134"/>
      <c r="G9134" s="1" t="e">
        <v>#DIV/0!</v>
      </c>
      <c r="H9134" s="1" t="e">
        <v>#DIV/0!</v>
      </c>
      <c r="I9134" s="1" t="e">
        <v>#DIV/0!</v>
      </c>
      <c r="L9134" s="1">
        <f>COUNTIF(B9134:K9134,"=+")</f>
        <v>0</v>
      </c>
      <c r="M9134" s="1" t="str">
        <f t="shared" si="426"/>
        <v>unsuccessful</v>
      </c>
      <c r="N9134">
        <f t="shared" si="427"/>
        <v>0</v>
      </c>
      <c r="O9134">
        <f t="shared" si="428"/>
        <v>1</v>
      </c>
    </row>
    <row r="9135" spans="1:15" s="1" customFormat="1" x14ac:dyDescent="0.55000000000000004">
      <c r="A9135"/>
      <c r="G9135" s="1" t="e">
        <v>#DIV/0!</v>
      </c>
      <c r="H9135" s="1" t="e">
        <v>#DIV/0!</v>
      </c>
      <c r="I9135" s="1" t="e">
        <v>#DIV/0!</v>
      </c>
      <c r="L9135" s="1">
        <f>COUNTIF(B9135:K9135,"=+")</f>
        <v>0</v>
      </c>
      <c r="M9135" s="1" t="str">
        <f t="shared" si="426"/>
        <v>unsuccessful</v>
      </c>
      <c r="N9135">
        <f t="shared" si="427"/>
        <v>0</v>
      </c>
      <c r="O9135">
        <f t="shared" si="428"/>
        <v>1</v>
      </c>
    </row>
    <row r="9136" spans="1:15" s="1" customFormat="1" x14ac:dyDescent="0.55000000000000004">
      <c r="A9136"/>
      <c r="G9136" s="1" t="e">
        <v>#DIV/0!</v>
      </c>
      <c r="H9136" s="1" t="e">
        <v>#DIV/0!</v>
      </c>
      <c r="I9136" s="1" t="e">
        <v>#DIV/0!</v>
      </c>
      <c r="L9136" s="1">
        <f>COUNTIF(B9136:K9136,"=+")</f>
        <v>0</v>
      </c>
      <c r="M9136" s="1" t="str">
        <f t="shared" si="426"/>
        <v>unsuccessful</v>
      </c>
      <c r="N9136">
        <f t="shared" si="427"/>
        <v>0</v>
      </c>
      <c r="O9136">
        <f t="shared" si="428"/>
        <v>1</v>
      </c>
    </row>
    <row r="9137" spans="1:15" s="1" customFormat="1" x14ac:dyDescent="0.55000000000000004">
      <c r="A9137"/>
      <c r="G9137" s="1" t="e">
        <v>#DIV/0!</v>
      </c>
      <c r="H9137" s="1" t="e">
        <v>#DIV/0!</v>
      </c>
      <c r="I9137" s="1" t="e">
        <v>#DIV/0!</v>
      </c>
      <c r="L9137" s="1">
        <f>COUNTIF(B9137:K9137,"=+")</f>
        <v>0</v>
      </c>
      <c r="M9137" s="1" t="str">
        <f t="shared" si="426"/>
        <v>unsuccessful</v>
      </c>
      <c r="N9137">
        <f t="shared" si="427"/>
        <v>0</v>
      </c>
      <c r="O9137">
        <f t="shared" si="428"/>
        <v>1</v>
      </c>
    </row>
    <row r="9138" spans="1:15" s="1" customFormat="1" x14ac:dyDescent="0.55000000000000004">
      <c r="A9138"/>
      <c r="G9138" s="1" t="e">
        <v>#DIV/0!</v>
      </c>
      <c r="H9138" s="1" t="e">
        <v>#DIV/0!</v>
      </c>
      <c r="I9138" s="1" t="e">
        <v>#DIV/0!</v>
      </c>
      <c r="L9138" s="1">
        <f>COUNTIF(B9138:K9138,"=+")</f>
        <v>0</v>
      </c>
      <c r="M9138" s="1" t="str">
        <f t="shared" si="426"/>
        <v>unsuccessful</v>
      </c>
      <c r="N9138">
        <f t="shared" si="427"/>
        <v>0</v>
      </c>
      <c r="O9138">
        <f t="shared" si="428"/>
        <v>1</v>
      </c>
    </row>
    <row r="9139" spans="1:15" s="1" customFormat="1" x14ac:dyDescent="0.55000000000000004">
      <c r="A9139"/>
      <c r="G9139" s="1" t="e">
        <v>#DIV/0!</v>
      </c>
      <c r="H9139" s="1" t="e">
        <v>#DIV/0!</v>
      </c>
      <c r="I9139" s="1" t="e">
        <v>#DIV/0!</v>
      </c>
      <c r="L9139" s="1">
        <f>COUNTIF(B9139:K9139,"=+")</f>
        <v>0</v>
      </c>
      <c r="M9139" s="1" t="str">
        <f t="shared" si="426"/>
        <v>unsuccessful</v>
      </c>
      <c r="N9139">
        <f t="shared" si="427"/>
        <v>0</v>
      </c>
      <c r="O9139">
        <f t="shared" si="428"/>
        <v>1</v>
      </c>
    </row>
    <row r="9140" spans="1:15" s="1" customFormat="1" x14ac:dyDescent="0.55000000000000004">
      <c r="A9140"/>
      <c r="G9140" s="1" t="e">
        <v>#DIV/0!</v>
      </c>
      <c r="H9140" s="1" t="e">
        <v>#DIV/0!</v>
      </c>
      <c r="I9140" s="1" t="e">
        <v>#DIV/0!</v>
      </c>
      <c r="L9140" s="1">
        <f>COUNTIF(B9140:K9140,"=+")</f>
        <v>0</v>
      </c>
      <c r="M9140" s="1" t="str">
        <f t="shared" si="426"/>
        <v>unsuccessful</v>
      </c>
      <c r="N9140">
        <f t="shared" si="427"/>
        <v>0</v>
      </c>
      <c r="O9140">
        <f t="shared" si="428"/>
        <v>1</v>
      </c>
    </row>
    <row r="9141" spans="1:15" s="1" customFormat="1" x14ac:dyDescent="0.55000000000000004">
      <c r="A9141"/>
      <c r="G9141" s="1" t="e">
        <v>#DIV/0!</v>
      </c>
      <c r="H9141" s="1" t="e">
        <v>#DIV/0!</v>
      </c>
      <c r="I9141" s="1" t="e">
        <v>#DIV/0!</v>
      </c>
      <c r="L9141" s="1">
        <f>COUNTIF(B9141:K9141,"=+")</f>
        <v>0</v>
      </c>
      <c r="M9141" s="1" t="str">
        <f t="shared" si="426"/>
        <v>unsuccessful</v>
      </c>
      <c r="N9141">
        <f t="shared" si="427"/>
        <v>0</v>
      </c>
      <c r="O9141">
        <f t="shared" si="428"/>
        <v>1</v>
      </c>
    </row>
    <row r="9142" spans="1:15" s="1" customFormat="1" x14ac:dyDescent="0.55000000000000004">
      <c r="A9142"/>
      <c r="G9142" s="1" t="e">
        <v>#DIV/0!</v>
      </c>
      <c r="H9142" s="1" t="e">
        <v>#DIV/0!</v>
      </c>
      <c r="I9142" s="1" t="e">
        <v>#DIV/0!</v>
      </c>
      <c r="L9142" s="1">
        <f>COUNTIF(B9142:K9142,"=+")</f>
        <v>0</v>
      </c>
      <c r="M9142" s="1" t="str">
        <f t="shared" si="426"/>
        <v>unsuccessful</v>
      </c>
      <c r="N9142">
        <f t="shared" si="427"/>
        <v>0</v>
      </c>
      <c r="O9142">
        <f t="shared" si="428"/>
        <v>1</v>
      </c>
    </row>
    <row r="9143" spans="1:15" s="1" customFormat="1" x14ac:dyDescent="0.55000000000000004">
      <c r="A9143"/>
      <c r="G9143" s="1" t="e">
        <v>#DIV/0!</v>
      </c>
      <c r="H9143" s="1" t="e">
        <v>#DIV/0!</v>
      </c>
      <c r="I9143" s="1" t="e">
        <v>#DIV/0!</v>
      </c>
      <c r="L9143" s="1">
        <f>COUNTIF(B9143:K9143,"=+")</f>
        <v>0</v>
      </c>
      <c r="M9143" s="1" t="str">
        <f t="shared" si="426"/>
        <v>unsuccessful</v>
      </c>
      <c r="N9143">
        <f t="shared" si="427"/>
        <v>0</v>
      </c>
      <c r="O9143">
        <f t="shared" si="428"/>
        <v>1</v>
      </c>
    </row>
    <row r="9144" spans="1:15" s="1" customFormat="1" x14ac:dyDescent="0.55000000000000004">
      <c r="A9144"/>
      <c r="G9144" s="1" t="e">
        <v>#DIV/0!</v>
      </c>
      <c r="H9144" s="1" t="e">
        <v>#DIV/0!</v>
      </c>
      <c r="I9144" s="1" t="e">
        <v>#DIV/0!</v>
      </c>
      <c r="L9144" s="1">
        <f>COUNTIF(B9144:K9144,"=+")</f>
        <v>0</v>
      </c>
      <c r="M9144" s="1" t="str">
        <f t="shared" si="426"/>
        <v>unsuccessful</v>
      </c>
      <c r="N9144">
        <f t="shared" si="427"/>
        <v>0</v>
      </c>
      <c r="O9144">
        <f t="shared" si="428"/>
        <v>1</v>
      </c>
    </row>
    <row r="9145" spans="1:15" s="1" customFormat="1" x14ac:dyDescent="0.55000000000000004">
      <c r="A9145"/>
      <c r="G9145" s="1" t="e">
        <v>#DIV/0!</v>
      </c>
      <c r="H9145" s="1" t="e">
        <v>#DIV/0!</v>
      </c>
      <c r="I9145" s="1" t="e">
        <v>#DIV/0!</v>
      </c>
      <c r="L9145" s="1">
        <f>COUNTIF(B9145:K9145,"=+")</f>
        <v>0</v>
      </c>
      <c r="M9145" s="1" t="str">
        <f t="shared" si="426"/>
        <v>unsuccessful</v>
      </c>
      <c r="N9145">
        <f t="shared" si="427"/>
        <v>0</v>
      </c>
      <c r="O9145">
        <f t="shared" si="428"/>
        <v>1</v>
      </c>
    </row>
    <row r="9146" spans="1:15" s="1" customFormat="1" x14ac:dyDescent="0.55000000000000004">
      <c r="A9146"/>
      <c r="G9146" s="1" t="e">
        <v>#DIV/0!</v>
      </c>
      <c r="H9146" s="1" t="e">
        <v>#DIV/0!</v>
      </c>
      <c r="I9146" s="1" t="e">
        <v>#DIV/0!</v>
      </c>
      <c r="L9146" s="1">
        <f>COUNTIF(B9146:K9146,"=+")</f>
        <v>0</v>
      </c>
      <c r="M9146" s="1" t="str">
        <f t="shared" si="426"/>
        <v>unsuccessful</v>
      </c>
      <c r="N9146">
        <f t="shared" si="427"/>
        <v>0</v>
      </c>
      <c r="O9146">
        <f t="shared" si="428"/>
        <v>1</v>
      </c>
    </row>
    <row r="9147" spans="1:15" s="1" customFormat="1" x14ac:dyDescent="0.55000000000000004">
      <c r="A9147"/>
      <c r="G9147" s="1" t="e">
        <v>#DIV/0!</v>
      </c>
      <c r="H9147" s="1" t="e">
        <v>#DIV/0!</v>
      </c>
      <c r="I9147" s="1" t="e">
        <v>#DIV/0!</v>
      </c>
      <c r="L9147" s="1">
        <f>COUNTIF(B9147:K9147,"=+")</f>
        <v>0</v>
      </c>
      <c r="M9147" s="1" t="str">
        <f t="shared" si="426"/>
        <v>unsuccessful</v>
      </c>
      <c r="N9147">
        <f t="shared" si="427"/>
        <v>0</v>
      </c>
      <c r="O9147">
        <f t="shared" si="428"/>
        <v>1</v>
      </c>
    </row>
    <row r="9148" spans="1:15" s="1" customFormat="1" x14ac:dyDescent="0.55000000000000004">
      <c r="A9148"/>
      <c r="G9148" s="1" t="e">
        <v>#DIV/0!</v>
      </c>
      <c r="H9148" s="1" t="e">
        <v>#DIV/0!</v>
      </c>
      <c r="I9148" s="1" t="e">
        <v>#DIV/0!</v>
      </c>
      <c r="L9148" s="1">
        <f>COUNTIF(B9148:K9148,"=+")</f>
        <v>0</v>
      </c>
      <c r="M9148" s="1" t="str">
        <f t="shared" si="426"/>
        <v>unsuccessful</v>
      </c>
      <c r="N9148">
        <f t="shared" si="427"/>
        <v>0</v>
      </c>
      <c r="O9148">
        <f t="shared" si="428"/>
        <v>1</v>
      </c>
    </row>
    <row r="9149" spans="1:15" s="1" customFormat="1" x14ac:dyDescent="0.55000000000000004">
      <c r="A9149"/>
      <c r="G9149" s="1" t="e">
        <v>#DIV/0!</v>
      </c>
      <c r="H9149" s="1" t="e">
        <v>#DIV/0!</v>
      </c>
      <c r="I9149" s="1" t="e">
        <v>#DIV/0!</v>
      </c>
      <c r="L9149" s="1">
        <f>COUNTIF(B9149:K9149,"=+")</f>
        <v>0</v>
      </c>
      <c r="M9149" s="1" t="str">
        <f t="shared" si="426"/>
        <v>unsuccessful</v>
      </c>
      <c r="N9149">
        <f t="shared" si="427"/>
        <v>0</v>
      </c>
      <c r="O9149">
        <f t="shared" si="428"/>
        <v>1</v>
      </c>
    </row>
    <row r="9150" spans="1:15" s="1" customFormat="1" x14ac:dyDescent="0.55000000000000004">
      <c r="A9150"/>
      <c r="G9150" s="1" t="e">
        <v>#DIV/0!</v>
      </c>
      <c r="H9150" s="1" t="e">
        <v>#DIV/0!</v>
      </c>
      <c r="I9150" s="1" t="e">
        <v>#DIV/0!</v>
      </c>
      <c r="L9150" s="1">
        <f>COUNTIF(B9150:K9150,"=+")</f>
        <v>0</v>
      </c>
      <c r="M9150" s="1" t="str">
        <f t="shared" si="426"/>
        <v>unsuccessful</v>
      </c>
      <c r="N9150">
        <f t="shared" si="427"/>
        <v>0</v>
      </c>
      <c r="O9150">
        <f t="shared" si="428"/>
        <v>1</v>
      </c>
    </row>
    <row r="9151" spans="1:15" s="1" customFormat="1" x14ac:dyDescent="0.55000000000000004">
      <c r="A9151"/>
      <c r="G9151" s="1" t="e">
        <v>#DIV/0!</v>
      </c>
      <c r="H9151" s="1" t="e">
        <v>#DIV/0!</v>
      </c>
      <c r="I9151" s="1" t="e">
        <v>#DIV/0!</v>
      </c>
      <c r="L9151" s="1">
        <f>COUNTIF(B9151:K9151,"=+")</f>
        <v>0</v>
      </c>
      <c r="M9151" s="1" t="str">
        <f t="shared" si="426"/>
        <v>unsuccessful</v>
      </c>
      <c r="N9151">
        <f t="shared" si="427"/>
        <v>0</v>
      </c>
      <c r="O9151">
        <f t="shared" si="428"/>
        <v>1</v>
      </c>
    </row>
    <row r="9152" spans="1:15" s="1" customFormat="1" x14ac:dyDescent="0.55000000000000004">
      <c r="A9152"/>
      <c r="G9152" s="1" t="e">
        <v>#DIV/0!</v>
      </c>
      <c r="H9152" s="1" t="e">
        <v>#DIV/0!</v>
      </c>
      <c r="I9152" s="1" t="e">
        <v>#DIV/0!</v>
      </c>
      <c r="L9152" s="1">
        <f>COUNTIF(B9152:K9152,"=+")</f>
        <v>0</v>
      </c>
      <c r="M9152" s="1" t="str">
        <f t="shared" si="426"/>
        <v>unsuccessful</v>
      </c>
      <c r="N9152">
        <f t="shared" si="427"/>
        <v>0</v>
      </c>
      <c r="O9152">
        <f t="shared" si="428"/>
        <v>1</v>
      </c>
    </row>
    <row r="9153" spans="1:15" s="1" customFormat="1" x14ac:dyDescent="0.55000000000000004">
      <c r="A9153"/>
      <c r="G9153" s="1" t="e">
        <v>#DIV/0!</v>
      </c>
      <c r="H9153" s="1" t="e">
        <v>#DIV/0!</v>
      </c>
      <c r="I9153" s="1" t="e">
        <v>#DIV/0!</v>
      </c>
      <c r="L9153" s="1">
        <f>COUNTIF(B9153:K9153,"=+")</f>
        <v>0</v>
      </c>
      <c r="M9153" s="1" t="str">
        <f t="shared" si="426"/>
        <v>unsuccessful</v>
      </c>
      <c r="N9153">
        <f t="shared" si="427"/>
        <v>0</v>
      </c>
      <c r="O9153">
        <f t="shared" si="428"/>
        <v>1</v>
      </c>
    </row>
    <row r="9154" spans="1:15" s="1" customFormat="1" x14ac:dyDescent="0.55000000000000004">
      <c r="A9154"/>
      <c r="G9154" s="1" t="e">
        <v>#DIV/0!</v>
      </c>
      <c r="H9154" s="1" t="e">
        <v>#DIV/0!</v>
      </c>
      <c r="I9154" s="1" t="e">
        <v>#DIV/0!</v>
      </c>
      <c r="L9154" s="1">
        <f>COUNTIF(B9154:K9154,"=+")</f>
        <v>0</v>
      </c>
      <c r="M9154" s="1" t="str">
        <f t="shared" si="426"/>
        <v>unsuccessful</v>
      </c>
      <c r="N9154">
        <f t="shared" si="427"/>
        <v>0</v>
      </c>
      <c r="O9154">
        <f t="shared" si="428"/>
        <v>1</v>
      </c>
    </row>
    <row r="9155" spans="1:15" s="1" customFormat="1" x14ac:dyDescent="0.55000000000000004">
      <c r="A9155"/>
      <c r="G9155" s="1" t="e">
        <v>#DIV/0!</v>
      </c>
      <c r="H9155" s="1" t="e">
        <v>#DIV/0!</v>
      </c>
      <c r="I9155" s="1" t="e">
        <v>#DIV/0!</v>
      </c>
      <c r="L9155" s="1">
        <f>COUNTIF(B9155:K9155,"=+")</f>
        <v>0</v>
      </c>
      <c r="M9155" s="1" t="str">
        <f t="shared" ref="M9155:M9218" si="429">IF(L9155&gt;=5, "successful", "unsuccessful")</f>
        <v>unsuccessful</v>
      </c>
      <c r="N9155">
        <f t="shared" ref="N9155:N9218" si="430">IF(M9155="successful",1,0)</f>
        <v>0</v>
      </c>
      <c r="O9155">
        <f t="shared" ref="O9155:O9218" si="431">IF(M9155="unsuccessful",1,0)</f>
        <v>1</v>
      </c>
    </row>
    <row r="9156" spans="1:15" s="1" customFormat="1" x14ac:dyDescent="0.55000000000000004">
      <c r="A9156"/>
      <c r="G9156" s="1" t="e">
        <v>#DIV/0!</v>
      </c>
      <c r="H9156" s="1" t="e">
        <v>#DIV/0!</v>
      </c>
      <c r="I9156" s="1" t="e">
        <v>#DIV/0!</v>
      </c>
      <c r="L9156" s="1">
        <f>COUNTIF(B9156:K9156,"=+")</f>
        <v>0</v>
      </c>
      <c r="M9156" s="1" t="str">
        <f t="shared" si="429"/>
        <v>unsuccessful</v>
      </c>
      <c r="N9156">
        <f t="shared" si="430"/>
        <v>0</v>
      </c>
      <c r="O9156">
        <f t="shared" si="431"/>
        <v>1</v>
      </c>
    </row>
    <row r="9157" spans="1:15" s="1" customFormat="1" x14ac:dyDescent="0.55000000000000004">
      <c r="A9157"/>
      <c r="G9157" s="1" t="e">
        <v>#DIV/0!</v>
      </c>
      <c r="H9157" s="1" t="e">
        <v>#DIV/0!</v>
      </c>
      <c r="I9157" s="1" t="e">
        <v>#DIV/0!</v>
      </c>
      <c r="L9157" s="1">
        <f>COUNTIF(B9157:K9157,"=+")</f>
        <v>0</v>
      </c>
      <c r="M9157" s="1" t="str">
        <f t="shared" si="429"/>
        <v>unsuccessful</v>
      </c>
      <c r="N9157">
        <f t="shared" si="430"/>
        <v>0</v>
      </c>
      <c r="O9157">
        <f t="shared" si="431"/>
        <v>1</v>
      </c>
    </row>
    <row r="9158" spans="1:15" s="1" customFormat="1" x14ac:dyDescent="0.55000000000000004">
      <c r="A9158"/>
      <c r="G9158" s="1" t="e">
        <v>#DIV/0!</v>
      </c>
      <c r="H9158" s="1" t="e">
        <v>#DIV/0!</v>
      </c>
      <c r="I9158" s="1" t="e">
        <v>#DIV/0!</v>
      </c>
      <c r="L9158" s="1">
        <f>COUNTIF(B9158:K9158,"=+")</f>
        <v>0</v>
      </c>
      <c r="M9158" s="1" t="str">
        <f t="shared" si="429"/>
        <v>unsuccessful</v>
      </c>
      <c r="N9158">
        <f t="shared" si="430"/>
        <v>0</v>
      </c>
      <c r="O9158">
        <f t="shared" si="431"/>
        <v>1</v>
      </c>
    </row>
    <row r="9159" spans="1:15" s="1" customFormat="1" x14ac:dyDescent="0.55000000000000004">
      <c r="A9159"/>
      <c r="G9159" s="1" t="e">
        <v>#DIV/0!</v>
      </c>
      <c r="H9159" s="1" t="e">
        <v>#DIV/0!</v>
      </c>
      <c r="I9159" s="1" t="e">
        <v>#DIV/0!</v>
      </c>
      <c r="L9159" s="1">
        <f>COUNTIF(B9159:K9159,"=+")</f>
        <v>0</v>
      </c>
      <c r="M9159" s="1" t="str">
        <f t="shared" si="429"/>
        <v>unsuccessful</v>
      </c>
      <c r="N9159">
        <f t="shared" si="430"/>
        <v>0</v>
      </c>
      <c r="O9159">
        <f t="shared" si="431"/>
        <v>1</v>
      </c>
    </row>
    <row r="9160" spans="1:15" s="1" customFormat="1" x14ac:dyDescent="0.55000000000000004">
      <c r="A9160"/>
      <c r="G9160" s="1" t="e">
        <v>#DIV/0!</v>
      </c>
      <c r="H9160" s="1" t="e">
        <v>#DIV/0!</v>
      </c>
      <c r="I9160" s="1" t="e">
        <v>#DIV/0!</v>
      </c>
      <c r="L9160" s="1">
        <f>COUNTIF(B9160:K9160,"=+")</f>
        <v>0</v>
      </c>
      <c r="M9160" s="1" t="str">
        <f t="shared" si="429"/>
        <v>unsuccessful</v>
      </c>
      <c r="N9160">
        <f t="shared" si="430"/>
        <v>0</v>
      </c>
      <c r="O9160">
        <f t="shared" si="431"/>
        <v>1</v>
      </c>
    </row>
    <row r="9161" spans="1:15" s="1" customFormat="1" x14ac:dyDescent="0.55000000000000004">
      <c r="A9161"/>
      <c r="G9161" s="1" t="e">
        <v>#DIV/0!</v>
      </c>
      <c r="H9161" s="1" t="e">
        <v>#DIV/0!</v>
      </c>
      <c r="I9161" s="1" t="e">
        <v>#DIV/0!</v>
      </c>
      <c r="L9161" s="1">
        <f>COUNTIF(B9161:K9161,"=+")</f>
        <v>0</v>
      </c>
      <c r="M9161" s="1" t="str">
        <f t="shared" si="429"/>
        <v>unsuccessful</v>
      </c>
      <c r="N9161">
        <f t="shared" si="430"/>
        <v>0</v>
      </c>
      <c r="O9161">
        <f t="shared" si="431"/>
        <v>1</v>
      </c>
    </row>
    <row r="9162" spans="1:15" s="1" customFormat="1" x14ac:dyDescent="0.55000000000000004">
      <c r="A9162"/>
      <c r="G9162" s="1" t="e">
        <v>#DIV/0!</v>
      </c>
      <c r="H9162" s="1" t="e">
        <v>#DIV/0!</v>
      </c>
      <c r="I9162" s="1" t="e">
        <v>#DIV/0!</v>
      </c>
      <c r="L9162" s="1">
        <f>COUNTIF(B9162:K9162,"=+")</f>
        <v>0</v>
      </c>
      <c r="M9162" s="1" t="str">
        <f t="shared" si="429"/>
        <v>unsuccessful</v>
      </c>
      <c r="N9162">
        <f t="shared" si="430"/>
        <v>0</v>
      </c>
      <c r="O9162">
        <f t="shared" si="431"/>
        <v>1</v>
      </c>
    </row>
    <row r="9163" spans="1:15" s="1" customFormat="1" x14ac:dyDescent="0.55000000000000004">
      <c r="A9163"/>
      <c r="G9163" s="1" t="e">
        <v>#DIV/0!</v>
      </c>
      <c r="H9163" s="1" t="e">
        <v>#DIV/0!</v>
      </c>
      <c r="I9163" s="1" t="e">
        <v>#DIV/0!</v>
      </c>
      <c r="L9163" s="1">
        <f>COUNTIF(B9163:K9163,"=+")</f>
        <v>0</v>
      </c>
      <c r="M9163" s="1" t="str">
        <f t="shared" si="429"/>
        <v>unsuccessful</v>
      </c>
      <c r="N9163">
        <f t="shared" si="430"/>
        <v>0</v>
      </c>
      <c r="O9163">
        <f t="shared" si="431"/>
        <v>1</v>
      </c>
    </row>
    <row r="9164" spans="1:15" s="1" customFormat="1" x14ac:dyDescent="0.55000000000000004">
      <c r="A9164"/>
      <c r="G9164" s="1" t="e">
        <v>#DIV/0!</v>
      </c>
      <c r="H9164" s="1" t="e">
        <v>#DIV/0!</v>
      </c>
      <c r="I9164" s="1" t="e">
        <v>#DIV/0!</v>
      </c>
      <c r="L9164" s="1">
        <f>COUNTIF(B9164:K9164,"=+")</f>
        <v>0</v>
      </c>
      <c r="M9164" s="1" t="str">
        <f t="shared" si="429"/>
        <v>unsuccessful</v>
      </c>
      <c r="N9164">
        <f t="shared" si="430"/>
        <v>0</v>
      </c>
      <c r="O9164">
        <f t="shared" si="431"/>
        <v>1</v>
      </c>
    </row>
    <row r="9165" spans="1:15" s="1" customFormat="1" x14ac:dyDescent="0.55000000000000004">
      <c r="A9165"/>
      <c r="G9165" s="1" t="e">
        <v>#DIV/0!</v>
      </c>
      <c r="H9165" s="1" t="e">
        <v>#DIV/0!</v>
      </c>
      <c r="I9165" s="1" t="e">
        <v>#DIV/0!</v>
      </c>
      <c r="L9165" s="1">
        <f>COUNTIF(B9165:K9165,"=+")</f>
        <v>0</v>
      </c>
      <c r="M9165" s="1" t="str">
        <f t="shared" si="429"/>
        <v>unsuccessful</v>
      </c>
      <c r="N9165">
        <f t="shared" si="430"/>
        <v>0</v>
      </c>
      <c r="O9165">
        <f t="shared" si="431"/>
        <v>1</v>
      </c>
    </row>
    <row r="9166" spans="1:15" s="1" customFormat="1" x14ac:dyDescent="0.55000000000000004">
      <c r="A9166"/>
      <c r="G9166" s="1" t="e">
        <v>#DIV/0!</v>
      </c>
      <c r="H9166" s="1" t="e">
        <v>#DIV/0!</v>
      </c>
      <c r="I9166" s="1" t="e">
        <v>#DIV/0!</v>
      </c>
      <c r="L9166" s="1">
        <f>COUNTIF(B9166:K9166,"=+")</f>
        <v>0</v>
      </c>
      <c r="M9166" s="1" t="str">
        <f t="shared" si="429"/>
        <v>unsuccessful</v>
      </c>
      <c r="N9166">
        <f t="shared" si="430"/>
        <v>0</v>
      </c>
      <c r="O9166">
        <f t="shared" si="431"/>
        <v>1</v>
      </c>
    </row>
    <row r="9167" spans="1:15" s="1" customFormat="1" x14ac:dyDescent="0.55000000000000004">
      <c r="A9167"/>
      <c r="G9167" s="1" t="e">
        <v>#DIV/0!</v>
      </c>
      <c r="H9167" s="1" t="e">
        <v>#DIV/0!</v>
      </c>
      <c r="I9167" s="1" t="e">
        <v>#DIV/0!</v>
      </c>
      <c r="L9167" s="1">
        <f>COUNTIF(B9167:K9167,"=+")</f>
        <v>0</v>
      </c>
      <c r="M9167" s="1" t="str">
        <f t="shared" si="429"/>
        <v>unsuccessful</v>
      </c>
      <c r="N9167">
        <f t="shared" si="430"/>
        <v>0</v>
      </c>
      <c r="O9167">
        <f t="shared" si="431"/>
        <v>1</v>
      </c>
    </row>
    <row r="9168" spans="1:15" s="1" customFormat="1" x14ac:dyDescent="0.55000000000000004">
      <c r="A9168"/>
      <c r="G9168" s="1" t="e">
        <v>#DIV/0!</v>
      </c>
      <c r="H9168" s="1" t="e">
        <v>#DIV/0!</v>
      </c>
      <c r="I9168" s="1" t="e">
        <v>#DIV/0!</v>
      </c>
      <c r="L9168" s="1">
        <f>COUNTIF(B9168:K9168,"=+")</f>
        <v>0</v>
      </c>
      <c r="M9168" s="1" t="str">
        <f t="shared" si="429"/>
        <v>unsuccessful</v>
      </c>
      <c r="N9168">
        <f t="shared" si="430"/>
        <v>0</v>
      </c>
      <c r="O9168">
        <f t="shared" si="431"/>
        <v>1</v>
      </c>
    </row>
    <row r="9169" spans="1:15" s="1" customFormat="1" x14ac:dyDescent="0.55000000000000004">
      <c r="A9169"/>
      <c r="G9169" s="1" t="e">
        <v>#DIV/0!</v>
      </c>
      <c r="H9169" s="1" t="e">
        <v>#DIV/0!</v>
      </c>
      <c r="I9169" s="1" t="e">
        <v>#DIV/0!</v>
      </c>
      <c r="L9169" s="1">
        <f>COUNTIF(B9169:K9169,"=+")</f>
        <v>0</v>
      </c>
      <c r="M9169" s="1" t="str">
        <f t="shared" si="429"/>
        <v>unsuccessful</v>
      </c>
      <c r="N9169">
        <f t="shared" si="430"/>
        <v>0</v>
      </c>
      <c r="O9169">
        <f t="shared" si="431"/>
        <v>1</v>
      </c>
    </row>
    <row r="9170" spans="1:15" s="1" customFormat="1" x14ac:dyDescent="0.55000000000000004">
      <c r="A9170"/>
      <c r="G9170" s="1" t="e">
        <v>#DIV/0!</v>
      </c>
      <c r="H9170" s="1" t="e">
        <v>#DIV/0!</v>
      </c>
      <c r="I9170" s="1" t="e">
        <v>#DIV/0!</v>
      </c>
      <c r="L9170" s="1">
        <f>COUNTIF(B9170:K9170,"=+")</f>
        <v>0</v>
      </c>
      <c r="M9170" s="1" t="str">
        <f t="shared" si="429"/>
        <v>unsuccessful</v>
      </c>
      <c r="N9170">
        <f t="shared" si="430"/>
        <v>0</v>
      </c>
      <c r="O9170">
        <f t="shared" si="431"/>
        <v>1</v>
      </c>
    </row>
    <row r="9171" spans="1:15" s="1" customFormat="1" x14ac:dyDescent="0.55000000000000004">
      <c r="A9171"/>
      <c r="G9171" s="1" t="e">
        <v>#DIV/0!</v>
      </c>
      <c r="H9171" s="1" t="e">
        <v>#DIV/0!</v>
      </c>
      <c r="I9171" s="1" t="e">
        <v>#DIV/0!</v>
      </c>
      <c r="L9171" s="1">
        <f>COUNTIF(B9171:K9171,"=+")</f>
        <v>0</v>
      </c>
      <c r="M9171" s="1" t="str">
        <f t="shared" si="429"/>
        <v>unsuccessful</v>
      </c>
      <c r="N9171">
        <f t="shared" si="430"/>
        <v>0</v>
      </c>
      <c r="O9171">
        <f t="shared" si="431"/>
        <v>1</v>
      </c>
    </row>
    <row r="9172" spans="1:15" s="1" customFormat="1" x14ac:dyDescent="0.55000000000000004">
      <c r="A9172"/>
      <c r="G9172" s="1" t="e">
        <v>#DIV/0!</v>
      </c>
      <c r="H9172" s="1" t="e">
        <v>#DIV/0!</v>
      </c>
      <c r="I9172" s="1" t="e">
        <v>#DIV/0!</v>
      </c>
      <c r="L9172" s="1">
        <f>COUNTIF(B9172:K9172,"=+")</f>
        <v>0</v>
      </c>
      <c r="M9172" s="1" t="str">
        <f t="shared" si="429"/>
        <v>unsuccessful</v>
      </c>
      <c r="N9172">
        <f t="shared" si="430"/>
        <v>0</v>
      </c>
      <c r="O9172">
        <f t="shared" si="431"/>
        <v>1</v>
      </c>
    </row>
    <row r="9173" spans="1:15" s="1" customFormat="1" x14ac:dyDescent="0.55000000000000004">
      <c r="A9173"/>
      <c r="G9173" s="1" t="e">
        <v>#DIV/0!</v>
      </c>
      <c r="H9173" s="1" t="e">
        <v>#DIV/0!</v>
      </c>
      <c r="I9173" s="1" t="e">
        <v>#DIV/0!</v>
      </c>
      <c r="L9173" s="1">
        <f>COUNTIF(B9173:K9173,"=+")</f>
        <v>0</v>
      </c>
      <c r="M9173" s="1" t="str">
        <f t="shared" si="429"/>
        <v>unsuccessful</v>
      </c>
      <c r="N9173">
        <f t="shared" si="430"/>
        <v>0</v>
      </c>
      <c r="O9173">
        <f t="shared" si="431"/>
        <v>1</v>
      </c>
    </row>
    <row r="9174" spans="1:15" s="1" customFormat="1" x14ac:dyDescent="0.55000000000000004">
      <c r="A9174"/>
      <c r="G9174" s="1" t="e">
        <v>#DIV/0!</v>
      </c>
      <c r="H9174" s="1" t="e">
        <v>#DIV/0!</v>
      </c>
      <c r="I9174" s="1" t="e">
        <v>#DIV/0!</v>
      </c>
      <c r="L9174" s="1">
        <f>COUNTIF(B9174:K9174,"=+")</f>
        <v>0</v>
      </c>
      <c r="M9174" s="1" t="str">
        <f t="shared" si="429"/>
        <v>unsuccessful</v>
      </c>
      <c r="N9174">
        <f t="shared" si="430"/>
        <v>0</v>
      </c>
      <c r="O9174">
        <f t="shared" si="431"/>
        <v>1</v>
      </c>
    </row>
    <row r="9175" spans="1:15" s="1" customFormat="1" x14ac:dyDescent="0.55000000000000004">
      <c r="A9175"/>
      <c r="G9175" s="1" t="e">
        <v>#DIV/0!</v>
      </c>
      <c r="H9175" s="1" t="e">
        <v>#DIV/0!</v>
      </c>
      <c r="I9175" s="1" t="e">
        <v>#DIV/0!</v>
      </c>
      <c r="L9175" s="1">
        <f>COUNTIF(B9175:K9175,"=+")</f>
        <v>0</v>
      </c>
      <c r="M9175" s="1" t="str">
        <f t="shared" si="429"/>
        <v>unsuccessful</v>
      </c>
      <c r="N9175">
        <f t="shared" si="430"/>
        <v>0</v>
      </c>
      <c r="O9175">
        <f t="shared" si="431"/>
        <v>1</v>
      </c>
    </row>
    <row r="9176" spans="1:15" s="1" customFormat="1" x14ac:dyDescent="0.55000000000000004">
      <c r="A9176"/>
      <c r="G9176" s="1" t="e">
        <v>#DIV/0!</v>
      </c>
      <c r="H9176" s="1" t="e">
        <v>#DIV/0!</v>
      </c>
      <c r="I9176" s="1" t="e">
        <v>#DIV/0!</v>
      </c>
      <c r="L9176" s="1">
        <f>COUNTIF(B9176:K9176,"=+")</f>
        <v>0</v>
      </c>
      <c r="M9176" s="1" t="str">
        <f t="shared" si="429"/>
        <v>unsuccessful</v>
      </c>
      <c r="N9176">
        <f t="shared" si="430"/>
        <v>0</v>
      </c>
      <c r="O9176">
        <f t="shared" si="431"/>
        <v>1</v>
      </c>
    </row>
    <row r="9177" spans="1:15" s="1" customFormat="1" x14ac:dyDescent="0.55000000000000004">
      <c r="A9177"/>
      <c r="G9177" s="1" t="e">
        <v>#DIV/0!</v>
      </c>
      <c r="H9177" s="1" t="e">
        <v>#DIV/0!</v>
      </c>
      <c r="I9177" s="1" t="e">
        <v>#DIV/0!</v>
      </c>
      <c r="L9177" s="1">
        <f>COUNTIF(B9177:K9177,"=+")</f>
        <v>0</v>
      </c>
      <c r="M9177" s="1" t="str">
        <f t="shared" si="429"/>
        <v>unsuccessful</v>
      </c>
      <c r="N9177">
        <f t="shared" si="430"/>
        <v>0</v>
      </c>
      <c r="O9177">
        <f t="shared" si="431"/>
        <v>1</v>
      </c>
    </row>
    <row r="9178" spans="1:15" s="1" customFormat="1" x14ac:dyDescent="0.55000000000000004">
      <c r="A9178"/>
      <c r="G9178" s="1" t="e">
        <v>#DIV/0!</v>
      </c>
      <c r="H9178" s="1" t="e">
        <v>#DIV/0!</v>
      </c>
      <c r="I9178" s="1" t="e">
        <v>#DIV/0!</v>
      </c>
      <c r="L9178" s="1">
        <f>COUNTIF(B9178:K9178,"=+")</f>
        <v>0</v>
      </c>
      <c r="M9178" s="1" t="str">
        <f t="shared" si="429"/>
        <v>unsuccessful</v>
      </c>
      <c r="N9178">
        <f t="shared" si="430"/>
        <v>0</v>
      </c>
      <c r="O9178">
        <f t="shared" si="431"/>
        <v>1</v>
      </c>
    </row>
    <row r="9179" spans="1:15" s="1" customFormat="1" x14ac:dyDescent="0.55000000000000004">
      <c r="A9179"/>
      <c r="G9179" s="1" t="e">
        <v>#DIV/0!</v>
      </c>
      <c r="H9179" s="1" t="e">
        <v>#DIV/0!</v>
      </c>
      <c r="I9179" s="1" t="e">
        <v>#DIV/0!</v>
      </c>
      <c r="L9179" s="1">
        <f>COUNTIF(B9179:K9179,"=+")</f>
        <v>0</v>
      </c>
      <c r="M9179" s="1" t="str">
        <f t="shared" si="429"/>
        <v>unsuccessful</v>
      </c>
      <c r="N9179">
        <f t="shared" si="430"/>
        <v>0</v>
      </c>
      <c r="O9179">
        <f t="shared" si="431"/>
        <v>1</v>
      </c>
    </row>
    <row r="9180" spans="1:15" s="1" customFormat="1" x14ac:dyDescent="0.55000000000000004">
      <c r="A9180"/>
      <c r="G9180" s="1" t="e">
        <v>#DIV/0!</v>
      </c>
      <c r="H9180" s="1" t="e">
        <v>#DIV/0!</v>
      </c>
      <c r="I9180" s="1" t="e">
        <v>#DIV/0!</v>
      </c>
      <c r="L9180" s="1">
        <f>COUNTIF(B9180:K9180,"=+")</f>
        <v>0</v>
      </c>
      <c r="M9180" s="1" t="str">
        <f t="shared" si="429"/>
        <v>unsuccessful</v>
      </c>
      <c r="N9180">
        <f t="shared" si="430"/>
        <v>0</v>
      </c>
      <c r="O9180">
        <f t="shared" si="431"/>
        <v>1</v>
      </c>
    </row>
    <row r="9181" spans="1:15" s="1" customFormat="1" x14ac:dyDescent="0.55000000000000004">
      <c r="A9181"/>
      <c r="G9181" s="1" t="e">
        <v>#DIV/0!</v>
      </c>
      <c r="H9181" s="1" t="e">
        <v>#DIV/0!</v>
      </c>
      <c r="I9181" s="1" t="e">
        <v>#DIV/0!</v>
      </c>
      <c r="L9181" s="1">
        <f>COUNTIF(B9181:K9181,"=+")</f>
        <v>0</v>
      </c>
      <c r="M9181" s="1" t="str">
        <f t="shared" si="429"/>
        <v>unsuccessful</v>
      </c>
      <c r="N9181">
        <f t="shared" si="430"/>
        <v>0</v>
      </c>
      <c r="O9181">
        <f t="shared" si="431"/>
        <v>1</v>
      </c>
    </row>
    <row r="9182" spans="1:15" s="1" customFormat="1" x14ac:dyDescent="0.55000000000000004">
      <c r="A9182"/>
      <c r="G9182" s="1" t="e">
        <v>#DIV/0!</v>
      </c>
      <c r="H9182" s="1" t="e">
        <v>#DIV/0!</v>
      </c>
      <c r="I9182" s="1" t="e">
        <v>#DIV/0!</v>
      </c>
      <c r="L9182" s="1">
        <f>COUNTIF(B9182:K9182,"=+")</f>
        <v>0</v>
      </c>
      <c r="M9182" s="1" t="str">
        <f t="shared" si="429"/>
        <v>unsuccessful</v>
      </c>
      <c r="N9182">
        <f t="shared" si="430"/>
        <v>0</v>
      </c>
      <c r="O9182">
        <f t="shared" si="431"/>
        <v>1</v>
      </c>
    </row>
    <row r="9183" spans="1:15" s="1" customFormat="1" x14ac:dyDescent="0.55000000000000004">
      <c r="A9183"/>
      <c r="G9183" s="1" t="e">
        <v>#DIV/0!</v>
      </c>
      <c r="H9183" s="1" t="e">
        <v>#DIV/0!</v>
      </c>
      <c r="I9183" s="1" t="e">
        <v>#DIV/0!</v>
      </c>
      <c r="L9183" s="1">
        <f>COUNTIF(B9183:K9183,"=+")</f>
        <v>0</v>
      </c>
      <c r="M9183" s="1" t="str">
        <f t="shared" si="429"/>
        <v>unsuccessful</v>
      </c>
      <c r="N9183">
        <f t="shared" si="430"/>
        <v>0</v>
      </c>
      <c r="O9183">
        <f t="shared" si="431"/>
        <v>1</v>
      </c>
    </row>
    <row r="9184" spans="1:15" s="1" customFormat="1" x14ac:dyDescent="0.55000000000000004">
      <c r="A9184"/>
      <c r="G9184" s="1" t="e">
        <v>#DIV/0!</v>
      </c>
      <c r="H9184" s="1" t="e">
        <v>#DIV/0!</v>
      </c>
      <c r="I9184" s="1" t="e">
        <v>#DIV/0!</v>
      </c>
      <c r="L9184" s="1">
        <f>COUNTIF(B9184:K9184,"=+")</f>
        <v>0</v>
      </c>
      <c r="M9184" s="1" t="str">
        <f t="shared" si="429"/>
        <v>unsuccessful</v>
      </c>
      <c r="N9184">
        <f t="shared" si="430"/>
        <v>0</v>
      </c>
      <c r="O9184">
        <f t="shared" si="431"/>
        <v>1</v>
      </c>
    </row>
    <row r="9185" spans="1:15" s="1" customFormat="1" x14ac:dyDescent="0.55000000000000004">
      <c r="A9185"/>
      <c r="G9185" s="1" t="e">
        <v>#DIV/0!</v>
      </c>
      <c r="H9185" s="1" t="e">
        <v>#DIV/0!</v>
      </c>
      <c r="I9185" s="1" t="e">
        <v>#DIV/0!</v>
      </c>
      <c r="L9185" s="1">
        <f>COUNTIF(B9185:K9185,"=+")</f>
        <v>0</v>
      </c>
      <c r="M9185" s="1" t="str">
        <f t="shared" si="429"/>
        <v>unsuccessful</v>
      </c>
      <c r="N9185">
        <f t="shared" si="430"/>
        <v>0</v>
      </c>
      <c r="O9185">
        <f t="shared" si="431"/>
        <v>1</v>
      </c>
    </row>
    <row r="9186" spans="1:15" s="1" customFormat="1" x14ac:dyDescent="0.55000000000000004">
      <c r="A9186"/>
      <c r="G9186" s="1" t="e">
        <v>#DIV/0!</v>
      </c>
      <c r="H9186" s="1" t="e">
        <v>#DIV/0!</v>
      </c>
      <c r="I9186" s="1" t="e">
        <v>#DIV/0!</v>
      </c>
      <c r="L9186" s="1">
        <f>COUNTIF(B9186:K9186,"=+")</f>
        <v>0</v>
      </c>
      <c r="M9186" s="1" t="str">
        <f t="shared" si="429"/>
        <v>unsuccessful</v>
      </c>
      <c r="N9186">
        <f t="shared" si="430"/>
        <v>0</v>
      </c>
      <c r="O9186">
        <f t="shared" si="431"/>
        <v>1</v>
      </c>
    </row>
    <row r="9187" spans="1:15" s="1" customFormat="1" x14ac:dyDescent="0.55000000000000004">
      <c r="A9187"/>
      <c r="G9187" s="1" t="e">
        <v>#DIV/0!</v>
      </c>
      <c r="H9187" s="1" t="e">
        <v>#DIV/0!</v>
      </c>
      <c r="I9187" s="1" t="e">
        <v>#DIV/0!</v>
      </c>
      <c r="L9187" s="1">
        <f>COUNTIF(B9187:K9187,"=+")</f>
        <v>0</v>
      </c>
      <c r="M9187" s="1" t="str">
        <f t="shared" si="429"/>
        <v>unsuccessful</v>
      </c>
      <c r="N9187">
        <f t="shared" si="430"/>
        <v>0</v>
      </c>
      <c r="O9187">
        <f t="shared" si="431"/>
        <v>1</v>
      </c>
    </row>
    <row r="9188" spans="1:15" s="1" customFormat="1" x14ac:dyDescent="0.55000000000000004">
      <c r="A9188"/>
      <c r="G9188" s="1" t="e">
        <v>#DIV/0!</v>
      </c>
      <c r="H9188" s="1" t="e">
        <v>#DIV/0!</v>
      </c>
      <c r="I9188" s="1" t="e">
        <v>#DIV/0!</v>
      </c>
      <c r="L9188" s="1">
        <f>COUNTIF(B9188:K9188,"=+")</f>
        <v>0</v>
      </c>
      <c r="M9188" s="1" t="str">
        <f t="shared" si="429"/>
        <v>unsuccessful</v>
      </c>
      <c r="N9188">
        <f t="shared" si="430"/>
        <v>0</v>
      </c>
      <c r="O9188">
        <f t="shared" si="431"/>
        <v>1</v>
      </c>
    </row>
    <row r="9189" spans="1:15" s="1" customFormat="1" x14ac:dyDescent="0.55000000000000004">
      <c r="A9189"/>
      <c r="G9189" s="1" t="e">
        <v>#DIV/0!</v>
      </c>
      <c r="H9189" s="1" t="e">
        <v>#DIV/0!</v>
      </c>
      <c r="I9189" s="1" t="e">
        <v>#DIV/0!</v>
      </c>
      <c r="L9189" s="1">
        <f>COUNTIF(B9189:K9189,"=+")</f>
        <v>0</v>
      </c>
      <c r="M9189" s="1" t="str">
        <f t="shared" si="429"/>
        <v>unsuccessful</v>
      </c>
      <c r="N9189">
        <f t="shared" si="430"/>
        <v>0</v>
      </c>
      <c r="O9189">
        <f t="shared" si="431"/>
        <v>1</v>
      </c>
    </row>
    <row r="9190" spans="1:15" s="1" customFormat="1" x14ac:dyDescent="0.55000000000000004">
      <c r="A9190"/>
      <c r="G9190" s="1" t="e">
        <v>#DIV/0!</v>
      </c>
      <c r="H9190" s="1" t="e">
        <v>#DIV/0!</v>
      </c>
      <c r="I9190" s="1" t="e">
        <v>#DIV/0!</v>
      </c>
      <c r="L9190" s="1">
        <f>COUNTIF(B9190:K9190,"=+")</f>
        <v>0</v>
      </c>
      <c r="M9190" s="1" t="str">
        <f t="shared" si="429"/>
        <v>unsuccessful</v>
      </c>
      <c r="N9190">
        <f t="shared" si="430"/>
        <v>0</v>
      </c>
      <c r="O9190">
        <f t="shared" si="431"/>
        <v>1</v>
      </c>
    </row>
    <row r="9191" spans="1:15" s="1" customFormat="1" x14ac:dyDescent="0.55000000000000004">
      <c r="A9191"/>
      <c r="G9191" s="1" t="e">
        <v>#DIV/0!</v>
      </c>
      <c r="H9191" s="1" t="e">
        <v>#DIV/0!</v>
      </c>
      <c r="I9191" s="1" t="e">
        <v>#DIV/0!</v>
      </c>
      <c r="L9191" s="1">
        <f>COUNTIF(B9191:K9191,"=+")</f>
        <v>0</v>
      </c>
      <c r="M9191" s="1" t="str">
        <f t="shared" si="429"/>
        <v>unsuccessful</v>
      </c>
      <c r="N9191">
        <f t="shared" si="430"/>
        <v>0</v>
      </c>
      <c r="O9191">
        <f t="shared" si="431"/>
        <v>1</v>
      </c>
    </row>
    <row r="9192" spans="1:15" s="1" customFormat="1" x14ac:dyDescent="0.55000000000000004">
      <c r="A9192"/>
      <c r="G9192" s="1" t="e">
        <v>#DIV/0!</v>
      </c>
      <c r="H9192" s="1" t="e">
        <v>#DIV/0!</v>
      </c>
      <c r="I9192" s="1" t="e">
        <v>#DIV/0!</v>
      </c>
      <c r="L9192" s="1">
        <f>COUNTIF(B9192:K9192,"=+")</f>
        <v>0</v>
      </c>
      <c r="M9192" s="1" t="str">
        <f t="shared" si="429"/>
        <v>unsuccessful</v>
      </c>
      <c r="N9192">
        <f t="shared" si="430"/>
        <v>0</v>
      </c>
      <c r="O9192">
        <f t="shared" si="431"/>
        <v>1</v>
      </c>
    </row>
    <row r="9193" spans="1:15" s="1" customFormat="1" x14ac:dyDescent="0.55000000000000004">
      <c r="A9193"/>
      <c r="G9193" s="1" t="e">
        <v>#DIV/0!</v>
      </c>
      <c r="H9193" s="1" t="e">
        <v>#DIV/0!</v>
      </c>
      <c r="I9193" s="1" t="e">
        <v>#DIV/0!</v>
      </c>
      <c r="L9193" s="1">
        <f>COUNTIF(B9193:K9193,"=+")</f>
        <v>0</v>
      </c>
      <c r="M9193" s="1" t="str">
        <f t="shared" si="429"/>
        <v>unsuccessful</v>
      </c>
      <c r="N9193">
        <f t="shared" si="430"/>
        <v>0</v>
      </c>
      <c r="O9193">
        <f t="shared" si="431"/>
        <v>1</v>
      </c>
    </row>
    <row r="9194" spans="1:15" s="1" customFormat="1" x14ac:dyDescent="0.55000000000000004">
      <c r="A9194"/>
      <c r="G9194" s="1" t="e">
        <v>#DIV/0!</v>
      </c>
      <c r="H9194" s="1" t="e">
        <v>#DIV/0!</v>
      </c>
      <c r="I9194" s="1" t="e">
        <v>#DIV/0!</v>
      </c>
      <c r="L9194" s="1">
        <f>COUNTIF(B9194:K9194,"=+")</f>
        <v>0</v>
      </c>
      <c r="M9194" s="1" t="str">
        <f t="shared" si="429"/>
        <v>unsuccessful</v>
      </c>
      <c r="N9194">
        <f t="shared" si="430"/>
        <v>0</v>
      </c>
      <c r="O9194">
        <f t="shared" si="431"/>
        <v>1</v>
      </c>
    </row>
    <row r="9195" spans="1:15" s="1" customFormat="1" x14ac:dyDescent="0.55000000000000004">
      <c r="A9195"/>
      <c r="G9195" s="1" t="e">
        <v>#DIV/0!</v>
      </c>
      <c r="H9195" s="1" t="e">
        <v>#DIV/0!</v>
      </c>
      <c r="I9195" s="1" t="e">
        <v>#DIV/0!</v>
      </c>
      <c r="L9195" s="1">
        <f>COUNTIF(B9195:K9195,"=+")</f>
        <v>0</v>
      </c>
      <c r="M9195" s="1" t="str">
        <f t="shared" si="429"/>
        <v>unsuccessful</v>
      </c>
      <c r="N9195">
        <f t="shared" si="430"/>
        <v>0</v>
      </c>
      <c r="O9195">
        <f t="shared" si="431"/>
        <v>1</v>
      </c>
    </row>
    <row r="9196" spans="1:15" s="1" customFormat="1" x14ac:dyDescent="0.55000000000000004">
      <c r="A9196"/>
      <c r="G9196" s="1" t="e">
        <v>#DIV/0!</v>
      </c>
      <c r="H9196" s="1" t="e">
        <v>#DIV/0!</v>
      </c>
      <c r="I9196" s="1" t="e">
        <v>#DIV/0!</v>
      </c>
      <c r="L9196" s="1">
        <f>COUNTIF(B9196:K9196,"=+")</f>
        <v>0</v>
      </c>
      <c r="M9196" s="1" t="str">
        <f t="shared" si="429"/>
        <v>unsuccessful</v>
      </c>
      <c r="N9196">
        <f t="shared" si="430"/>
        <v>0</v>
      </c>
      <c r="O9196">
        <f t="shared" si="431"/>
        <v>1</v>
      </c>
    </row>
    <row r="9197" spans="1:15" s="1" customFormat="1" x14ac:dyDescent="0.55000000000000004">
      <c r="A9197"/>
      <c r="G9197" s="1" t="e">
        <v>#DIV/0!</v>
      </c>
      <c r="H9197" s="1" t="e">
        <v>#DIV/0!</v>
      </c>
      <c r="I9197" s="1" t="e">
        <v>#DIV/0!</v>
      </c>
      <c r="L9197" s="1">
        <f>COUNTIF(B9197:K9197,"=+")</f>
        <v>0</v>
      </c>
      <c r="M9197" s="1" t="str">
        <f t="shared" si="429"/>
        <v>unsuccessful</v>
      </c>
      <c r="N9197">
        <f t="shared" si="430"/>
        <v>0</v>
      </c>
      <c r="O9197">
        <f t="shared" si="431"/>
        <v>1</v>
      </c>
    </row>
    <row r="9198" spans="1:15" s="1" customFormat="1" x14ac:dyDescent="0.55000000000000004">
      <c r="A9198"/>
      <c r="G9198" s="1" t="e">
        <v>#DIV/0!</v>
      </c>
      <c r="H9198" s="1" t="e">
        <v>#DIV/0!</v>
      </c>
      <c r="I9198" s="1" t="e">
        <v>#DIV/0!</v>
      </c>
      <c r="L9198" s="1">
        <f>COUNTIF(B9198:K9198,"=+")</f>
        <v>0</v>
      </c>
      <c r="M9198" s="1" t="str">
        <f t="shared" si="429"/>
        <v>unsuccessful</v>
      </c>
      <c r="N9198">
        <f t="shared" si="430"/>
        <v>0</v>
      </c>
      <c r="O9198">
        <f t="shared" si="431"/>
        <v>1</v>
      </c>
    </row>
    <row r="9199" spans="1:15" s="1" customFormat="1" x14ac:dyDescent="0.55000000000000004">
      <c r="A9199"/>
      <c r="G9199" s="1" t="e">
        <v>#DIV/0!</v>
      </c>
      <c r="H9199" s="1" t="e">
        <v>#DIV/0!</v>
      </c>
      <c r="I9199" s="1" t="e">
        <v>#DIV/0!</v>
      </c>
      <c r="L9199" s="1">
        <f>COUNTIF(B9199:K9199,"=+")</f>
        <v>0</v>
      </c>
      <c r="M9199" s="1" t="str">
        <f t="shared" si="429"/>
        <v>unsuccessful</v>
      </c>
      <c r="N9199">
        <f t="shared" si="430"/>
        <v>0</v>
      </c>
      <c r="O9199">
        <f t="shared" si="431"/>
        <v>1</v>
      </c>
    </row>
    <row r="9200" spans="1:15" s="1" customFormat="1" x14ac:dyDescent="0.55000000000000004">
      <c r="A9200"/>
      <c r="G9200" s="1" t="e">
        <v>#DIV/0!</v>
      </c>
      <c r="H9200" s="1" t="e">
        <v>#DIV/0!</v>
      </c>
      <c r="I9200" s="1" t="e">
        <v>#DIV/0!</v>
      </c>
      <c r="L9200" s="1">
        <f>COUNTIF(B9200:K9200,"=+")</f>
        <v>0</v>
      </c>
      <c r="M9200" s="1" t="str">
        <f t="shared" si="429"/>
        <v>unsuccessful</v>
      </c>
      <c r="N9200">
        <f t="shared" si="430"/>
        <v>0</v>
      </c>
      <c r="O9200">
        <f t="shared" si="431"/>
        <v>1</v>
      </c>
    </row>
    <row r="9201" spans="1:15" s="1" customFormat="1" x14ac:dyDescent="0.55000000000000004">
      <c r="A9201"/>
      <c r="G9201" s="1" t="e">
        <v>#DIV/0!</v>
      </c>
      <c r="H9201" s="1" t="e">
        <v>#DIV/0!</v>
      </c>
      <c r="I9201" s="1" t="e">
        <v>#DIV/0!</v>
      </c>
      <c r="L9201" s="1">
        <f>COUNTIF(B9201:K9201,"=+")</f>
        <v>0</v>
      </c>
      <c r="M9201" s="1" t="str">
        <f t="shared" si="429"/>
        <v>unsuccessful</v>
      </c>
      <c r="N9201">
        <f t="shared" si="430"/>
        <v>0</v>
      </c>
      <c r="O9201">
        <f t="shared" si="431"/>
        <v>1</v>
      </c>
    </row>
    <row r="9202" spans="1:15" s="1" customFormat="1" x14ac:dyDescent="0.55000000000000004">
      <c r="A9202"/>
      <c r="G9202" s="1" t="e">
        <v>#DIV/0!</v>
      </c>
      <c r="H9202" s="1" t="e">
        <v>#DIV/0!</v>
      </c>
      <c r="I9202" s="1" t="e">
        <v>#DIV/0!</v>
      </c>
      <c r="L9202" s="1">
        <f>COUNTIF(B9202:K9202,"=+")</f>
        <v>0</v>
      </c>
      <c r="M9202" s="1" t="str">
        <f t="shared" si="429"/>
        <v>unsuccessful</v>
      </c>
      <c r="N9202">
        <f t="shared" si="430"/>
        <v>0</v>
      </c>
      <c r="O9202">
        <f t="shared" si="431"/>
        <v>1</v>
      </c>
    </row>
    <row r="9203" spans="1:15" s="1" customFormat="1" x14ac:dyDescent="0.55000000000000004">
      <c r="A9203"/>
      <c r="G9203" s="1" t="e">
        <v>#DIV/0!</v>
      </c>
      <c r="H9203" s="1" t="e">
        <v>#DIV/0!</v>
      </c>
      <c r="I9203" s="1" t="e">
        <v>#DIV/0!</v>
      </c>
      <c r="L9203" s="1">
        <f>COUNTIF(B9203:K9203,"=+")</f>
        <v>0</v>
      </c>
      <c r="M9203" s="1" t="str">
        <f t="shared" si="429"/>
        <v>unsuccessful</v>
      </c>
      <c r="N9203">
        <f t="shared" si="430"/>
        <v>0</v>
      </c>
      <c r="O9203">
        <f t="shared" si="431"/>
        <v>1</v>
      </c>
    </row>
    <row r="9204" spans="1:15" s="1" customFormat="1" x14ac:dyDescent="0.55000000000000004">
      <c r="A9204"/>
      <c r="G9204" s="1" t="e">
        <v>#DIV/0!</v>
      </c>
      <c r="H9204" s="1" t="e">
        <v>#DIV/0!</v>
      </c>
      <c r="I9204" s="1" t="e">
        <v>#DIV/0!</v>
      </c>
      <c r="L9204" s="1">
        <f>COUNTIF(B9204:K9204,"=+")</f>
        <v>0</v>
      </c>
      <c r="M9204" s="1" t="str">
        <f t="shared" si="429"/>
        <v>unsuccessful</v>
      </c>
      <c r="N9204">
        <f t="shared" si="430"/>
        <v>0</v>
      </c>
      <c r="O9204">
        <f t="shared" si="431"/>
        <v>1</v>
      </c>
    </row>
    <row r="9205" spans="1:15" s="1" customFormat="1" x14ac:dyDescent="0.55000000000000004">
      <c r="A9205"/>
      <c r="G9205" s="1" t="e">
        <v>#DIV/0!</v>
      </c>
      <c r="H9205" s="1" t="e">
        <v>#DIV/0!</v>
      </c>
      <c r="I9205" s="1" t="e">
        <v>#DIV/0!</v>
      </c>
      <c r="L9205" s="1">
        <f>COUNTIF(B9205:K9205,"=+")</f>
        <v>0</v>
      </c>
      <c r="M9205" s="1" t="str">
        <f t="shared" si="429"/>
        <v>unsuccessful</v>
      </c>
      <c r="N9205">
        <f t="shared" si="430"/>
        <v>0</v>
      </c>
      <c r="O9205">
        <f t="shared" si="431"/>
        <v>1</v>
      </c>
    </row>
    <row r="9206" spans="1:15" s="1" customFormat="1" x14ac:dyDescent="0.55000000000000004">
      <c r="A9206"/>
      <c r="G9206" s="1" t="e">
        <v>#DIV/0!</v>
      </c>
      <c r="H9206" s="1" t="e">
        <v>#DIV/0!</v>
      </c>
      <c r="I9206" s="1" t="e">
        <v>#DIV/0!</v>
      </c>
      <c r="L9206" s="1">
        <f>COUNTIF(B9206:K9206,"=+")</f>
        <v>0</v>
      </c>
      <c r="M9206" s="1" t="str">
        <f t="shared" si="429"/>
        <v>unsuccessful</v>
      </c>
      <c r="N9206">
        <f t="shared" si="430"/>
        <v>0</v>
      </c>
      <c r="O9206">
        <f t="shared" si="431"/>
        <v>1</v>
      </c>
    </row>
    <row r="9207" spans="1:15" s="1" customFormat="1" x14ac:dyDescent="0.55000000000000004">
      <c r="A9207"/>
      <c r="G9207" s="1" t="e">
        <v>#DIV/0!</v>
      </c>
      <c r="H9207" s="1" t="e">
        <v>#DIV/0!</v>
      </c>
      <c r="I9207" s="1" t="e">
        <v>#DIV/0!</v>
      </c>
      <c r="L9207" s="1">
        <f>COUNTIF(B9207:K9207,"=+")</f>
        <v>0</v>
      </c>
      <c r="M9207" s="1" t="str">
        <f t="shared" si="429"/>
        <v>unsuccessful</v>
      </c>
      <c r="N9207">
        <f t="shared" si="430"/>
        <v>0</v>
      </c>
      <c r="O9207">
        <f t="shared" si="431"/>
        <v>1</v>
      </c>
    </row>
    <row r="9208" spans="1:15" s="1" customFormat="1" x14ac:dyDescent="0.55000000000000004">
      <c r="A9208"/>
      <c r="G9208" s="1" t="e">
        <v>#DIV/0!</v>
      </c>
      <c r="H9208" s="1" t="e">
        <v>#DIV/0!</v>
      </c>
      <c r="I9208" s="1" t="e">
        <v>#DIV/0!</v>
      </c>
      <c r="L9208" s="1">
        <f>COUNTIF(B9208:K9208,"=+")</f>
        <v>0</v>
      </c>
      <c r="M9208" s="1" t="str">
        <f t="shared" si="429"/>
        <v>unsuccessful</v>
      </c>
      <c r="N9208">
        <f t="shared" si="430"/>
        <v>0</v>
      </c>
      <c r="O9208">
        <f t="shared" si="431"/>
        <v>1</v>
      </c>
    </row>
    <row r="9209" spans="1:15" s="1" customFormat="1" x14ac:dyDescent="0.55000000000000004">
      <c r="A9209"/>
      <c r="G9209" s="1" t="e">
        <v>#DIV/0!</v>
      </c>
      <c r="H9209" s="1" t="e">
        <v>#DIV/0!</v>
      </c>
      <c r="I9209" s="1" t="e">
        <v>#DIV/0!</v>
      </c>
      <c r="L9209" s="1">
        <f>COUNTIF(B9209:K9209,"=+")</f>
        <v>0</v>
      </c>
      <c r="M9209" s="1" t="str">
        <f t="shared" si="429"/>
        <v>unsuccessful</v>
      </c>
      <c r="N9209">
        <f t="shared" si="430"/>
        <v>0</v>
      </c>
      <c r="O9209">
        <f t="shared" si="431"/>
        <v>1</v>
      </c>
    </row>
    <row r="9210" spans="1:15" s="1" customFormat="1" x14ac:dyDescent="0.55000000000000004">
      <c r="A9210"/>
      <c r="G9210" s="1" t="e">
        <v>#DIV/0!</v>
      </c>
      <c r="H9210" s="1" t="e">
        <v>#DIV/0!</v>
      </c>
      <c r="I9210" s="1" t="e">
        <v>#DIV/0!</v>
      </c>
      <c r="L9210" s="1">
        <f>COUNTIF(B9210:K9210,"=+")</f>
        <v>0</v>
      </c>
      <c r="M9210" s="1" t="str">
        <f t="shared" si="429"/>
        <v>unsuccessful</v>
      </c>
      <c r="N9210">
        <f t="shared" si="430"/>
        <v>0</v>
      </c>
      <c r="O9210">
        <f t="shared" si="431"/>
        <v>1</v>
      </c>
    </row>
    <row r="9211" spans="1:15" s="1" customFormat="1" x14ac:dyDescent="0.55000000000000004">
      <c r="A9211"/>
      <c r="G9211" s="1" t="e">
        <v>#DIV/0!</v>
      </c>
      <c r="H9211" s="1" t="e">
        <v>#DIV/0!</v>
      </c>
      <c r="I9211" s="1" t="e">
        <v>#DIV/0!</v>
      </c>
      <c r="L9211" s="1">
        <f>COUNTIF(B9211:K9211,"=+")</f>
        <v>0</v>
      </c>
      <c r="M9211" s="1" t="str">
        <f t="shared" si="429"/>
        <v>unsuccessful</v>
      </c>
      <c r="N9211">
        <f t="shared" si="430"/>
        <v>0</v>
      </c>
      <c r="O9211">
        <f t="shared" si="431"/>
        <v>1</v>
      </c>
    </row>
    <row r="9212" spans="1:15" s="1" customFormat="1" x14ac:dyDescent="0.55000000000000004">
      <c r="A9212"/>
      <c r="G9212" s="1" t="e">
        <v>#DIV/0!</v>
      </c>
      <c r="H9212" s="1" t="e">
        <v>#DIV/0!</v>
      </c>
      <c r="I9212" s="1" t="e">
        <v>#DIV/0!</v>
      </c>
      <c r="L9212" s="1">
        <f>COUNTIF(B9212:K9212,"=+")</f>
        <v>0</v>
      </c>
      <c r="M9212" s="1" t="str">
        <f t="shared" si="429"/>
        <v>unsuccessful</v>
      </c>
      <c r="N9212">
        <f t="shared" si="430"/>
        <v>0</v>
      </c>
      <c r="O9212">
        <f t="shared" si="431"/>
        <v>1</v>
      </c>
    </row>
    <row r="9213" spans="1:15" s="1" customFormat="1" x14ac:dyDescent="0.55000000000000004">
      <c r="A9213"/>
      <c r="G9213" s="1" t="e">
        <v>#DIV/0!</v>
      </c>
      <c r="H9213" s="1" t="e">
        <v>#DIV/0!</v>
      </c>
      <c r="I9213" s="1" t="e">
        <v>#DIV/0!</v>
      </c>
      <c r="L9213" s="1">
        <f>COUNTIF(B9213:K9213,"=+")</f>
        <v>0</v>
      </c>
      <c r="M9213" s="1" t="str">
        <f t="shared" si="429"/>
        <v>unsuccessful</v>
      </c>
      <c r="N9213">
        <f t="shared" si="430"/>
        <v>0</v>
      </c>
      <c r="O9213">
        <f t="shared" si="431"/>
        <v>1</v>
      </c>
    </row>
    <row r="9214" spans="1:15" s="1" customFormat="1" x14ac:dyDescent="0.55000000000000004">
      <c r="A9214"/>
      <c r="G9214" s="1" t="e">
        <v>#DIV/0!</v>
      </c>
      <c r="H9214" s="1" t="e">
        <v>#DIV/0!</v>
      </c>
      <c r="I9214" s="1" t="e">
        <v>#DIV/0!</v>
      </c>
      <c r="L9214" s="1">
        <f>COUNTIF(B9214:K9214,"=+")</f>
        <v>0</v>
      </c>
      <c r="M9214" s="1" t="str">
        <f t="shared" si="429"/>
        <v>unsuccessful</v>
      </c>
      <c r="N9214">
        <f t="shared" si="430"/>
        <v>0</v>
      </c>
      <c r="O9214">
        <f t="shared" si="431"/>
        <v>1</v>
      </c>
    </row>
    <row r="9215" spans="1:15" s="1" customFormat="1" x14ac:dyDescent="0.55000000000000004">
      <c r="A9215"/>
      <c r="G9215" s="1" t="e">
        <v>#DIV/0!</v>
      </c>
      <c r="H9215" s="1" t="e">
        <v>#DIV/0!</v>
      </c>
      <c r="I9215" s="1" t="e">
        <v>#DIV/0!</v>
      </c>
      <c r="L9215" s="1">
        <f>COUNTIF(B9215:K9215,"=+")</f>
        <v>0</v>
      </c>
      <c r="M9215" s="1" t="str">
        <f t="shared" si="429"/>
        <v>unsuccessful</v>
      </c>
      <c r="N9215">
        <f t="shared" si="430"/>
        <v>0</v>
      </c>
      <c r="O9215">
        <f t="shared" si="431"/>
        <v>1</v>
      </c>
    </row>
    <row r="9216" spans="1:15" s="1" customFormat="1" x14ac:dyDescent="0.55000000000000004">
      <c r="A9216"/>
      <c r="G9216" s="1" t="e">
        <v>#DIV/0!</v>
      </c>
      <c r="H9216" s="1" t="e">
        <v>#DIV/0!</v>
      </c>
      <c r="I9216" s="1" t="e">
        <v>#DIV/0!</v>
      </c>
      <c r="L9216" s="1">
        <f>COUNTIF(B9216:K9216,"=+")</f>
        <v>0</v>
      </c>
      <c r="M9216" s="1" t="str">
        <f t="shared" si="429"/>
        <v>unsuccessful</v>
      </c>
      <c r="N9216">
        <f t="shared" si="430"/>
        <v>0</v>
      </c>
      <c r="O9216">
        <f t="shared" si="431"/>
        <v>1</v>
      </c>
    </row>
    <row r="9217" spans="1:15" s="1" customFormat="1" x14ac:dyDescent="0.55000000000000004">
      <c r="A9217"/>
      <c r="G9217" s="1" t="e">
        <v>#DIV/0!</v>
      </c>
      <c r="H9217" s="1" t="e">
        <v>#DIV/0!</v>
      </c>
      <c r="I9217" s="1" t="e">
        <v>#DIV/0!</v>
      </c>
      <c r="L9217" s="1">
        <f>COUNTIF(B9217:K9217,"=+")</f>
        <v>0</v>
      </c>
      <c r="M9217" s="1" t="str">
        <f t="shared" si="429"/>
        <v>unsuccessful</v>
      </c>
      <c r="N9217">
        <f t="shared" si="430"/>
        <v>0</v>
      </c>
      <c r="O9217">
        <f t="shared" si="431"/>
        <v>1</v>
      </c>
    </row>
    <row r="9218" spans="1:15" s="1" customFormat="1" x14ac:dyDescent="0.55000000000000004">
      <c r="A9218"/>
      <c r="G9218" s="1" t="e">
        <v>#DIV/0!</v>
      </c>
      <c r="H9218" s="1" t="e">
        <v>#DIV/0!</v>
      </c>
      <c r="I9218" s="1" t="e">
        <v>#DIV/0!</v>
      </c>
      <c r="L9218" s="1">
        <f>COUNTIF(B9218:K9218,"=+")</f>
        <v>0</v>
      </c>
      <c r="M9218" s="1" t="str">
        <f t="shared" si="429"/>
        <v>unsuccessful</v>
      </c>
      <c r="N9218">
        <f t="shared" si="430"/>
        <v>0</v>
      </c>
      <c r="O9218">
        <f t="shared" si="431"/>
        <v>1</v>
      </c>
    </row>
    <row r="9219" spans="1:15" s="1" customFormat="1" x14ac:dyDescent="0.55000000000000004">
      <c r="A9219"/>
      <c r="G9219" s="1" t="e">
        <v>#DIV/0!</v>
      </c>
      <c r="H9219" s="1" t="e">
        <v>#DIV/0!</v>
      </c>
      <c r="I9219" s="1" t="e">
        <v>#DIV/0!</v>
      </c>
      <c r="L9219" s="1">
        <f>COUNTIF(B9219:K9219,"=+")</f>
        <v>0</v>
      </c>
      <c r="M9219" s="1" t="str">
        <f t="shared" ref="M9219:M9282" si="432">IF(L9219&gt;=5, "successful", "unsuccessful")</f>
        <v>unsuccessful</v>
      </c>
      <c r="N9219">
        <f t="shared" ref="N9219:N9282" si="433">IF(M9219="successful",1,0)</f>
        <v>0</v>
      </c>
      <c r="O9219">
        <f t="shared" ref="O9219:O9282" si="434">IF(M9219="unsuccessful",1,0)</f>
        <v>1</v>
      </c>
    </row>
    <row r="9220" spans="1:15" s="1" customFormat="1" x14ac:dyDescent="0.55000000000000004">
      <c r="A9220"/>
      <c r="G9220" s="1" t="e">
        <v>#DIV/0!</v>
      </c>
      <c r="H9220" s="1" t="e">
        <v>#DIV/0!</v>
      </c>
      <c r="I9220" s="1" t="e">
        <v>#DIV/0!</v>
      </c>
      <c r="L9220" s="1">
        <f>COUNTIF(B9220:K9220,"=+")</f>
        <v>0</v>
      </c>
      <c r="M9220" s="1" t="str">
        <f t="shared" si="432"/>
        <v>unsuccessful</v>
      </c>
      <c r="N9220">
        <f t="shared" si="433"/>
        <v>0</v>
      </c>
      <c r="O9220">
        <f t="shared" si="434"/>
        <v>1</v>
      </c>
    </row>
    <row r="9221" spans="1:15" s="1" customFormat="1" x14ac:dyDescent="0.55000000000000004">
      <c r="A9221"/>
      <c r="G9221" s="1" t="e">
        <v>#DIV/0!</v>
      </c>
      <c r="H9221" s="1" t="e">
        <v>#DIV/0!</v>
      </c>
      <c r="I9221" s="1" t="e">
        <v>#DIV/0!</v>
      </c>
      <c r="L9221" s="1">
        <f>COUNTIF(B9221:K9221,"=+")</f>
        <v>0</v>
      </c>
      <c r="M9221" s="1" t="str">
        <f t="shared" si="432"/>
        <v>unsuccessful</v>
      </c>
      <c r="N9221">
        <f t="shared" si="433"/>
        <v>0</v>
      </c>
      <c r="O9221">
        <f t="shared" si="434"/>
        <v>1</v>
      </c>
    </row>
    <row r="9222" spans="1:15" s="1" customFormat="1" x14ac:dyDescent="0.55000000000000004">
      <c r="A9222"/>
      <c r="G9222" s="1" t="e">
        <v>#DIV/0!</v>
      </c>
      <c r="H9222" s="1" t="e">
        <v>#DIV/0!</v>
      </c>
      <c r="I9222" s="1" t="e">
        <v>#DIV/0!</v>
      </c>
      <c r="L9222" s="1">
        <f>COUNTIF(B9222:K9222,"=+")</f>
        <v>0</v>
      </c>
      <c r="M9222" s="1" t="str">
        <f t="shared" si="432"/>
        <v>unsuccessful</v>
      </c>
      <c r="N9222">
        <f t="shared" si="433"/>
        <v>0</v>
      </c>
      <c r="O9222">
        <f t="shared" si="434"/>
        <v>1</v>
      </c>
    </row>
    <row r="9223" spans="1:15" s="1" customFormat="1" x14ac:dyDescent="0.55000000000000004">
      <c r="A9223"/>
      <c r="G9223" s="1" t="e">
        <v>#DIV/0!</v>
      </c>
      <c r="H9223" s="1" t="e">
        <v>#DIV/0!</v>
      </c>
      <c r="I9223" s="1" t="e">
        <v>#DIV/0!</v>
      </c>
      <c r="L9223" s="1">
        <f>COUNTIF(B9223:K9223,"=+")</f>
        <v>0</v>
      </c>
      <c r="M9223" s="1" t="str">
        <f t="shared" si="432"/>
        <v>unsuccessful</v>
      </c>
      <c r="N9223">
        <f t="shared" si="433"/>
        <v>0</v>
      </c>
      <c r="O9223">
        <f t="shared" si="434"/>
        <v>1</v>
      </c>
    </row>
    <row r="9224" spans="1:15" s="1" customFormat="1" x14ac:dyDescent="0.55000000000000004">
      <c r="A9224"/>
      <c r="G9224" s="1" t="e">
        <v>#DIV/0!</v>
      </c>
      <c r="H9224" s="1" t="e">
        <v>#DIV/0!</v>
      </c>
      <c r="I9224" s="1" t="e">
        <v>#DIV/0!</v>
      </c>
      <c r="L9224" s="1">
        <f>COUNTIF(B9224:K9224,"=+")</f>
        <v>0</v>
      </c>
      <c r="M9224" s="1" t="str">
        <f t="shared" si="432"/>
        <v>unsuccessful</v>
      </c>
      <c r="N9224">
        <f t="shared" si="433"/>
        <v>0</v>
      </c>
      <c r="O9224">
        <f t="shared" si="434"/>
        <v>1</v>
      </c>
    </row>
    <row r="9225" spans="1:15" s="1" customFormat="1" x14ac:dyDescent="0.55000000000000004">
      <c r="A9225"/>
      <c r="G9225" s="1" t="e">
        <v>#DIV/0!</v>
      </c>
      <c r="H9225" s="1" t="e">
        <v>#DIV/0!</v>
      </c>
      <c r="I9225" s="1" t="e">
        <v>#DIV/0!</v>
      </c>
      <c r="L9225" s="1">
        <f>COUNTIF(B9225:K9225,"=+")</f>
        <v>0</v>
      </c>
      <c r="M9225" s="1" t="str">
        <f t="shared" si="432"/>
        <v>unsuccessful</v>
      </c>
      <c r="N9225">
        <f t="shared" si="433"/>
        <v>0</v>
      </c>
      <c r="O9225">
        <f t="shared" si="434"/>
        <v>1</v>
      </c>
    </row>
    <row r="9226" spans="1:15" s="1" customFormat="1" x14ac:dyDescent="0.55000000000000004">
      <c r="A9226"/>
      <c r="G9226" s="1" t="e">
        <v>#DIV/0!</v>
      </c>
      <c r="H9226" s="1" t="e">
        <v>#DIV/0!</v>
      </c>
      <c r="I9226" s="1" t="e">
        <v>#DIV/0!</v>
      </c>
      <c r="L9226" s="1">
        <f>COUNTIF(B9226:K9226,"=+")</f>
        <v>0</v>
      </c>
      <c r="M9226" s="1" t="str">
        <f t="shared" si="432"/>
        <v>unsuccessful</v>
      </c>
      <c r="N9226">
        <f t="shared" si="433"/>
        <v>0</v>
      </c>
      <c r="O9226">
        <f t="shared" si="434"/>
        <v>1</v>
      </c>
    </row>
    <row r="9227" spans="1:15" s="1" customFormat="1" x14ac:dyDescent="0.55000000000000004">
      <c r="A9227"/>
      <c r="G9227" s="1" t="e">
        <v>#DIV/0!</v>
      </c>
      <c r="H9227" s="1" t="e">
        <v>#DIV/0!</v>
      </c>
      <c r="I9227" s="1" t="e">
        <v>#DIV/0!</v>
      </c>
      <c r="L9227" s="1">
        <f>COUNTIF(B9227:K9227,"=+")</f>
        <v>0</v>
      </c>
      <c r="M9227" s="1" t="str">
        <f t="shared" si="432"/>
        <v>unsuccessful</v>
      </c>
      <c r="N9227">
        <f t="shared" si="433"/>
        <v>0</v>
      </c>
      <c r="O9227">
        <f t="shared" si="434"/>
        <v>1</v>
      </c>
    </row>
    <row r="9228" spans="1:15" s="1" customFormat="1" x14ac:dyDescent="0.55000000000000004">
      <c r="A9228"/>
      <c r="G9228" s="1" t="e">
        <v>#DIV/0!</v>
      </c>
      <c r="H9228" s="1" t="e">
        <v>#DIV/0!</v>
      </c>
      <c r="I9228" s="1" t="e">
        <v>#DIV/0!</v>
      </c>
      <c r="L9228" s="1">
        <f>COUNTIF(B9228:K9228,"=+")</f>
        <v>0</v>
      </c>
      <c r="M9228" s="1" t="str">
        <f t="shared" si="432"/>
        <v>unsuccessful</v>
      </c>
      <c r="N9228">
        <f t="shared" si="433"/>
        <v>0</v>
      </c>
      <c r="O9228">
        <f t="shared" si="434"/>
        <v>1</v>
      </c>
    </row>
    <row r="9229" spans="1:15" s="1" customFormat="1" x14ac:dyDescent="0.55000000000000004">
      <c r="A9229"/>
      <c r="G9229" s="1" t="e">
        <v>#DIV/0!</v>
      </c>
      <c r="H9229" s="1" t="e">
        <v>#DIV/0!</v>
      </c>
      <c r="I9229" s="1" t="e">
        <v>#DIV/0!</v>
      </c>
      <c r="L9229" s="1">
        <f>COUNTIF(B9229:K9229,"=+")</f>
        <v>0</v>
      </c>
      <c r="M9229" s="1" t="str">
        <f t="shared" si="432"/>
        <v>unsuccessful</v>
      </c>
      <c r="N9229">
        <f t="shared" si="433"/>
        <v>0</v>
      </c>
      <c r="O9229">
        <f t="shared" si="434"/>
        <v>1</v>
      </c>
    </row>
    <row r="9230" spans="1:15" s="1" customFormat="1" x14ac:dyDescent="0.55000000000000004">
      <c r="A9230"/>
      <c r="G9230" s="1" t="e">
        <v>#DIV/0!</v>
      </c>
      <c r="H9230" s="1" t="e">
        <v>#DIV/0!</v>
      </c>
      <c r="I9230" s="1" t="e">
        <v>#DIV/0!</v>
      </c>
      <c r="L9230" s="1">
        <f>COUNTIF(B9230:K9230,"=+")</f>
        <v>0</v>
      </c>
      <c r="M9230" s="1" t="str">
        <f t="shared" si="432"/>
        <v>unsuccessful</v>
      </c>
      <c r="N9230">
        <f t="shared" si="433"/>
        <v>0</v>
      </c>
      <c r="O9230">
        <f t="shared" si="434"/>
        <v>1</v>
      </c>
    </row>
    <row r="9231" spans="1:15" s="1" customFormat="1" x14ac:dyDescent="0.55000000000000004">
      <c r="A9231"/>
      <c r="G9231" s="1" t="e">
        <v>#DIV/0!</v>
      </c>
      <c r="H9231" s="1" t="e">
        <v>#DIV/0!</v>
      </c>
      <c r="I9231" s="1" t="e">
        <v>#DIV/0!</v>
      </c>
      <c r="L9231" s="1">
        <f>COUNTIF(B9231:K9231,"=+")</f>
        <v>0</v>
      </c>
      <c r="M9231" s="1" t="str">
        <f t="shared" si="432"/>
        <v>unsuccessful</v>
      </c>
      <c r="N9231">
        <f t="shared" si="433"/>
        <v>0</v>
      </c>
      <c r="O9231">
        <f t="shared" si="434"/>
        <v>1</v>
      </c>
    </row>
    <row r="9232" spans="1:15" s="1" customFormat="1" x14ac:dyDescent="0.55000000000000004">
      <c r="A9232"/>
      <c r="G9232" s="1" t="e">
        <v>#DIV/0!</v>
      </c>
      <c r="H9232" s="1" t="e">
        <v>#DIV/0!</v>
      </c>
      <c r="I9232" s="1" t="e">
        <v>#DIV/0!</v>
      </c>
      <c r="L9232" s="1">
        <f>COUNTIF(B9232:K9232,"=+")</f>
        <v>0</v>
      </c>
      <c r="M9232" s="1" t="str">
        <f t="shared" si="432"/>
        <v>unsuccessful</v>
      </c>
      <c r="N9232">
        <f t="shared" si="433"/>
        <v>0</v>
      </c>
      <c r="O9232">
        <f t="shared" si="434"/>
        <v>1</v>
      </c>
    </row>
    <row r="9233" spans="1:15" s="1" customFormat="1" x14ac:dyDescent="0.55000000000000004">
      <c r="A9233"/>
      <c r="G9233" s="1" t="e">
        <v>#DIV/0!</v>
      </c>
      <c r="H9233" s="1" t="e">
        <v>#DIV/0!</v>
      </c>
      <c r="I9233" s="1" t="e">
        <v>#DIV/0!</v>
      </c>
      <c r="L9233" s="1">
        <f>COUNTIF(B9233:K9233,"=+")</f>
        <v>0</v>
      </c>
      <c r="M9233" s="1" t="str">
        <f t="shared" si="432"/>
        <v>unsuccessful</v>
      </c>
      <c r="N9233">
        <f t="shared" si="433"/>
        <v>0</v>
      </c>
      <c r="O9233">
        <f t="shared" si="434"/>
        <v>1</v>
      </c>
    </row>
    <row r="9234" spans="1:15" s="1" customFormat="1" x14ac:dyDescent="0.55000000000000004">
      <c r="A9234"/>
      <c r="G9234" s="1" t="e">
        <v>#DIV/0!</v>
      </c>
      <c r="H9234" s="1" t="e">
        <v>#DIV/0!</v>
      </c>
      <c r="I9234" s="1" t="e">
        <v>#DIV/0!</v>
      </c>
      <c r="L9234" s="1">
        <f>COUNTIF(B9234:K9234,"=+")</f>
        <v>0</v>
      </c>
      <c r="M9234" s="1" t="str">
        <f t="shared" si="432"/>
        <v>unsuccessful</v>
      </c>
      <c r="N9234">
        <f t="shared" si="433"/>
        <v>0</v>
      </c>
      <c r="O9234">
        <f t="shared" si="434"/>
        <v>1</v>
      </c>
    </row>
    <row r="9235" spans="1:15" s="1" customFormat="1" x14ac:dyDescent="0.55000000000000004">
      <c r="A9235"/>
      <c r="G9235" s="1" t="e">
        <v>#DIV/0!</v>
      </c>
      <c r="H9235" s="1" t="e">
        <v>#DIV/0!</v>
      </c>
      <c r="I9235" s="1" t="e">
        <v>#DIV/0!</v>
      </c>
      <c r="L9235" s="1">
        <f>COUNTIF(B9235:K9235,"=+")</f>
        <v>0</v>
      </c>
      <c r="M9235" s="1" t="str">
        <f t="shared" si="432"/>
        <v>unsuccessful</v>
      </c>
      <c r="N9235">
        <f t="shared" si="433"/>
        <v>0</v>
      </c>
      <c r="O9235">
        <f t="shared" si="434"/>
        <v>1</v>
      </c>
    </row>
    <row r="9236" spans="1:15" s="1" customFormat="1" x14ac:dyDescent="0.55000000000000004">
      <c r="A9236"/>
      <c r="G9236" s="1" t="e">
        <v>#DIV/0!</v>
      </c>
      <c r="H9236" s="1" t="e">
        <v>#DIV/0!</v>
      </c>
      <c r="I9236" s="1" t="e">
        <v>#DIV/0!</v>
      </c>
      <c r="L9236" s="1">
        <f>COUNTIF(B9236:K9236,"=+")</f>
        <v>0</v>
      </c>
      <c r="M9236" s="1" t="str">
        <f t="shared" si="432"/>
        <v>unsuccessful</v>
      </c>
      <c r="N9236">
        <f t="shared" si="433"/>
        <v>0</v>
      </c>
      <c r="O9236">
        <f t="shared" si="434"/>
        <v>1</v>
      </c>
    </row>
    <row r="9237" spans="1:15" s="1" customFormat="1" x14ac:dyDescent="0.55000000000000004">
      <c r="A9237"/>
      <c r="G9237" s="1" t="e">
        <v>#DIV/0!</v>
      </c>
      <c r="H9237" s="1" t="e">
        <v>#DIV/0!</v>
      </c>
      <c r="I9237" s="1" t="e">
        <v>#DIV/0!</v>
      </c>
      <c r="L9237" s="1">
        <f>COUNTIF(B9237:K9237,"=+")</f>
        <v>0</v>
      </c>
      <c r="M9237" s="1" t="str">
        <f t="shared" si="432"/>
        <v>unsuccessful</v>
      </c>
      <c r="N9237">
        <f t="shared" si="433"/>
        <v>0</v>
      </c>
      <c r="O9237">
        <f t="shared" si="434"/>
        <v>1</v>
      </c>
    </row>
    <row r="9238" spans="1:15" s="1" customFormat="1" x14ac:dyDescent="0.55000000000000004">
      <c r="A9238"/>
      <c r="G9238" s="1" t="e">
        <v>#DIV/0!</v>
      </c>
      <c r="H9238" s="1" t="e">
        <v>#DIV/0!</v>
      </c>
      <c r="I9238" s="1" t="e">
        <v>#DIV/0!</v>
      </c>
      <c r="L9238" s="1">
        <f>COUNTIF(B9238:K9238,"=+")</f>
        <v>0</v>
      </c>
      <c r="M9238" s="1" t="str">
        <f t="shared" si="432"/>
        <v>unsuccessful</v>
      </c>
      <c r="N9238">
        <f t="shared" si="433"/>
        <v>0</v>
      </c>
      <c r="O9238">
        <f t="shared" si="434"/>
        <v>1</v>
      </c>
    </row>
    <row r="9239" spans="1:15" s="1" customFormat="1" x14ac:dyDescent="0.55000000000000004">
      <c r="A9239"/>
      <c r="G9239" s="1" t="e">
        <v>#DIV/0!</v>
      </c>
      <c r="H9239" s="1" t="e">
        <v>#DIV/0!</v>
      </c>
      <c r="I9239" s="1" t="e">
        <v>#DIV/0!</v>
      </c>
      <c r="L9239" s="1">
        <f>COUNTIF(B9239:K9239,"=+")</f>
        <v>0</v>
      </c>
      <c r="M9239" s="1" t="str">
        <f t="shared" si="432"/>
        <v>unsuccessful</v>
      </c>
      <c r="N9239">
        <f t="shared" si="433"/>
        <v>0</v>
      </c>
      <c r="O9239">
        <f t="shared" si="434"/>
        <v>1</v>
      </c>
    </row>
    <row r="9240" spans="1:15" s="1" customFormat="1" x14ac:dyDescent="0.55000000000000004">
      <c r="A9240"/>
      <c r="G9240" s="1" t="e">
        <v>#DIV/0!</v>
      </c>
      <c r="H9240" s="1" t="e">
        <v>#DIV/0!</v>
      </c>
      <c r="I9240" s="1" t="e">
        <v>#DIV/0!</v>
      </c>
      <c r="L9240" s="1">
        <f>COUNTIF(B9240:K9240,"=+")</f>
        <v>0</v>
      </c>
      <c r="M9240" s="1" t="str">
        <f t="shared" si="432"/>
        <v>unsuccessful</v>
      </c>
      <c r="N9240">
        <f t="shared" si="433"/>
        <v>0</v>
      </c>
      <c r="O9240">
        <f t="shared" si="434"/>
        <v>1</v>
      </c>
    </row>
    <row r="9241" spans="1:15" s="1" customFormat="1" x14ac:dyDescent="0.55000000000000004">
      <c r="A9241"/>
      <c r="G9241" s="1" t="e">
        <v>#DIV/0!</v>
      </c>
      <c r="H9241" s="1" t="e">
        <v>#DIV/0!</v>
      </c>
      <c r="I9241" s="1" t="e">
        <v>#DIV/0!</v>
      </c>
      <c r="L9241" s="1">
        <f>COUNTIF(B9241:K9241,"=+")</f>
        <v>0</v>
      </c>
      <c r="M9241" s="1" t="str">
        <f t="shared" si="432"/>
        <v>unsuccessful</v>
      </c>
      <c r="N9241">
        <f t="shared" si="433"/>
        <v>0</v>
      </c>
      <c r="O9241">
        <f t="shared" si="434"/>
        <v>1</v>
      </c>
    </row>
    <row r="9242" spans="1:15" s="1" customFormat="1" x14ac:dyDescent="0.55000000000000004">
      <c r="A9242"/>
      <c r="G9242" s="1" t="e">
        <v>#DIV/0!</v>
      </c>
      <c r="H9242" s="1" t="e">
        <v>#DIV/0!</v>
      </c>
      <c r="I9242" s="1" t="e">
        <v>#DIV/0!</v>
      </c>
      <c r="L9242" s="1">
        <f>COUNTIF(B9242:K9242,"=+")</f>
        <v>0</v>
      </c>
      <c r="M9242" s="1" t="str">
        <f t="shared" si="432"/>
        <v>unsuccessful</v>
      </c>
      <c r="N9242">
        <f t="shared" si="433"/>
        <v>0</v>
      </c>
      <c r="O9242">
        <f t="shared" si="434"/>
        <v>1</v>
      </c>
    </row>
    <row r="9243" spans="1:15" s="1" customFormat="1" x14ac:dyDescent="0.55000000000000004">
      <c r="A9243"/>
      <c r="G9243" s="1" t="e">
        <v>#DIV/0!</v>
      </c>
      <c r="H9243" s="1" t="e">
        <v>#DIV/0!</v>
      </c>
      <c r="I9243" s="1" t="e">
        <v>#DIV/0!</v>
      </c>
      <c r="L9243" s="1">
        <f>COUNTIF(B9243:K9243,"=+")</f>
        <v>0</v>
      </c>
      <c r="M9243" s="1" t="str">
        <f t="shared" si="432"/>
        <v>unsuccessful</v>
      </c>
      <c r="N9243">
        <f t="shared" si="433"/>
        <v>0</v>
      </c>
      <c r="O9243">
        <f t="shared" si="434"/>
        <v>1</v>
      </c>
    </row>
    <row r="9244" spans="1:15" s="1" customFormat="1" x14ac:dyDescent="0.55000000000000004">
      <c r="A9244"/>
      <c r="G9244" s="1" t="e">
        <v>#DIV/0!</v>
      </c>
      <c r="H9244" s="1" t="e">
        <v>#DIV/0!</v>
      </c>
      <c r="I9244" s="1" t="e">
        <v>#DIV/0!</v>
      </c>
      <c r="L9244" s="1">
        <f>COUNTIF(B9244:K9244,"=+")</f>
        <v>0</v>
      </c>
      <c r="M9244" s="1" t="str">
        <f t="shared" si="432"/>
        <v>unsuccessful</v>
      </c>
      <c r="N9244">
        <f t="shared" si="433"/>
        <v>0</v>
      </c>
      <c r="O9244">
        <f t="shared" si="434"/>
        <v>1</v>
      </c>
    </row>
    <row r="9245" spans="1:15" s="1" customFormat="1" x14ac:dyDescent="0.55000000000000004">
      <c r="A9245"/>
      <c r="G9245" s="1" t="e">
        <v>#DIV/0!</v>
      </c>
      <c r="H9245" s="1" t="e">
        <v>#DIV/0!</v>
      </c>
      <c r="I9245" s="1" t="e">
        <v>#DIV/0!</v>
      </c>
      <c r="L9245" s="1">
        <f>COUNTIF(B9245:K9245,"=+")</f>
        <v>0</v>
      </c>
      <c r="M9245" s="1" t="str">
        <f t="shared" si="432"/>
        <v>unsuccessful</v>
      </c>
      <c r="N9245">
        <f t="shared" si="433"/>
        <v>0</v>
      </c>
      <c r="O9245">
        <f t="shared" si="434"/>
        <v>1</v>
      </c>
    </row>
    <row r="9246" spans="1:15" s="1" customFormat="1" x14ac:dyDescent="0.55000000000000004">
      <c r="A9246"/>
      <c r="G9246" s="1" t="e">
        <v>#DIV/0!</v>
      </c>
      <c r="H9246" s="1" t="e">
        <v>#DIV/0!</v>
      </c>
      <c r="I9246" s="1" t="e">
        <v>#DIV/0!</v>
      </c>
      <c r="L9246" s="1">
        <f>COUNTIF(B9246:K9246,"=+")</f>
        <v>0</v>
      </c>
      <c r="M9246" s="1" t="str">
        <f t="shared" si="432"/>
        <v>unsuccessful</v>
      </c>
      <c r="N9246">
        <f t="shared" si="433"/>
        <v>0</v>
      </c>
      <c r="O9246">
        <f t="shared" si="434"/>
        <v>1</v>
      </c>
    </row>
    <row r="9247" spans="1:15" s="1" customFormat="1" x14ac:dyDescent="0.55000000000000004">
      <c r="A9247"/>
      <c r="G9247" s="1" t="e">
        <v>#DIV/0!</v>
      </c>
      <c r="H9247" s="1" t="e">
        <v>#DIV/0!</v>
      </c>
      <c r="I9247" s="1" t="e">
        <v>#DIV/0!</v>
      </c>
      <c r="L9247" s="1">
        <f>COUNTIF(B9247:K9247,"=+")</f>
        <v>0</v>
      </c>
      <c r="M9247" s="1" t="str">
        <f t="shared" si="432"/>
        <v>unsuccessful</v>
      </c>
      <c r="N9247">
        <f t="shared" si="433"/>
        <v>0</v>
      </c>
      <c r="O9247">
        <f t="shared" si="434"/>
        <v>1</v>
      </c>
    </row>
    <row r="9248" spans="1:15" s="1" customFormat="1" x14ac:dyDescent="0.55000000000000004">
      <c r="A9248"/>
      <c r="G9248" s="1" t="e">
        <v>#DIV/0!</v>
      </c>
      <c r="H9248" s="1" t="e">
        <v>#DIV/0!</v>
      </c>
      <c r="I9248" s="1" t="e">
        <v>#DIV/0!</v>
      </c>
      <c r="L9248" s="1">
        <f>COUNTIF(B9248:K9248,"=+")</f>
        <v>0</v>
      </c>
      <c r="M9248" s="1" t="str">
        <f t="shared" si="432"/>
        <v>unsuccessful</v>
      </c>
      <c r="N9248">
        <f t="shared" si="433"/>
        <v>0</v>
      </c>
      <c r="O9248">
        <f t="shared" si="434"/>
        <v>1</v>
      </c>
    </row>
    <row r="9249" spans="1:15" s="1" customFormat="1" x14ac:dyDescent="0.55000000000000004">
      <c r="A9249"/>
      <c r="G9249" s="1" t="e">
        <v>#DIV/0!</v>
      </c>
      <c r="H9249" s="1" t="e">
        <v>#DIV/0!</v>
      </c>
      <c r="I9249" s="1" t="e">
        <v>#DIV/0!</v>
      </c>
      <c r="L9249" s="1">
        <f>COUNTIF(B9249:K9249,"=+")</f>
        <v>0</v>
      </c>
      <c r="M9249" s="1" t="str">
        <f t="shared" si="432"/>
        <v>unsuccessful</v>
      </c>
      <c r="N9249">
        <f t="shared" si="433"/>
        <v>0</v>
      </c>
      <c r="O9249">
        <f t="shared" si="434"/>
        <v>1</v>
      </c>
    </row>
    <row r="9250" spans="1:15" s="1" customFormat="1" x14ac:dyDescent="0.55000000000000004">
      <c r="A9250"/>
      <c r="G9250" s="1" t="e">
        <v>#DIV/0!</v>
      </c>
      <c r="H9250" s="1" t="e">
        <v>#DIV/0!</v>
      </c>
      <c r="I9250" s="1" t="e">
        <v>#DIV/0!</v>
      </c>
      <c r="L9250" s="1">
        <f>COUNTIF(B9250:K9250,"=+")</f>
        <v>0</v>
      </c>
      <c r="M9250" s="1" t="str">
        <f t="shared" si="432"/>
        <v>unsuccessful</v>
      </c>
      <c r="N9250">
        <f t="shared" si="433"/>
        <v>0</v>
      </c>
      <c r="O9250">
        <f t="shared" si="434"/>
        <v>1</v>
      </c>
    </row>
    <row r="9251" spans="1:15" s="1" customFormat="1" x14ac:dyDescent="0.55000000000000004">
      <c r="A9251"/>
      <c r="G9251" s="1" t="e">
        <v>#DIV/0!</v>
      </c>
      <c r="H9251" s="1" t="e">
        <v>#DIV/0!</v>
      </c>
      <c r="I9251" s="1" t="e">
        <v>#DIV/0!</v>
      </c>
      <c r="L9251" s="1">
        <f>COUNTIF(B9251:K9251,"=+")</f>
        <v>0</v>
      </c>
      <c r="M9251" s="1" t="str">
        <f t="shared" si="432"/>
        <v>unsuccessful</v>
      </c>
      <c r="N9251">
        <f t="shared" si="433"/>
        <v>0</v>
      </c>
      <c r="O9251">
        <f t="shared" si="434"/>
        <v>1</v>
      </c>
    </row>
    <row r="9252" spans="1:15" s="1" customFormat="1" x14ac:dyDescent="0.55000000000000004">
      <c r="A9252"/>
      <c r="G9252" s="1" t="e">
        <v>#DIV/0!</v>
      </c>
      <c r="H9252" s="1" t="e">
        <v>#DIV/0!</v>
      </c>
      <c r="I9252" s="1" t="e">
        <v>#DIV/0!</v>
      </c>
      <c r="L9252" s="1">
        <f>COUNTIF(B9252:K9252,"=+")</f>
        <v>0</v>
      </c>
      <c r="M9252" s="1" t="str">
        <f t="shared" si="432"/>
        <v>unsuccessful</v>
      </c>
      <c r="N9252">
        <f t="shared" si="433"/>
        <v>0</v>
      </c>
      <c r="O9252">
        <f t="shared" si="434"/>
        <v>1</v>
      </c>
    </row>
    <row r="9253" spans="1:15" s="1" customFormat="1" x14ac:dyDescent="0.55000000000000004">
      <c r="A9253"/>
      <c r="G9253" s="1" t="e">
        <v>#DIV/0!</v>
      </c>
      <c r="H9253" s="1" t="e">
        <v>#DIV/0!</v>
      </c>
      <c r="I9253" s="1" t="e">
        <v>#DIV/0!</v>
      </c>
      <c r="L9253" s="1">
        <f>COUNTIF(B9253:K9253,"=+")</f>
        <v>0</v>
      </c>
      <c r="M9253" s="1" t="str">
        <f t="shared" si="432"/>
        <v>unsuccessful</v>
      </c>
      <c r="N9253">
        <f t="shared" si="433"/>
        <v>0</v>
      </c>
      <c r="O9253">
        <f t="shared" si="434"/>
        <v>1</v>
      </c>
    </row>
    <row r="9254" spans="1:15" s="1" customFormat="1" x14ac:dyDescent="0.55000000000000004">
      <c r="A9254"/>
      <c r="G9254" s="1" t="e">
        <v>#DIV/0!</v>
      </c>
      <c r="H9254" s="1" t="e">
        <v>#DIV/0!</v>
      </c>
      <c r="I9254" s="1" t="e">
        <v>#DIV/0!</v>
      </c>
      <c r="L9254" s="1">
        <f>COUNTIF(B9254:K9254,"=+")</f>
        <v>0</v>
      </c>
      <c r="M9254" s="1" t="str">
        <f t="shared" si="432"/>
        <v>unsuccessful</v>
      </c>
      <c r="N9254">
        <f t="shared" si="433"/>
        <v>0</v>
      </c>
      <c r="O9254">
        <f t="shared" si="434"/>
        <v>1</v>
      </c>
    </row>
    <row r="9255" spans="1:15" s="1" customFormat="1" x14ac:dyDescent="0.55000000000000004">
      <c r="A9255"/>
      <c r="G9255" s="1" t="e">
        <v>#DIV/0!</v>
      </c>
      <c r="H9255" s="1" t="e">
        <v>#DIV/0!</v>
      </c>
      <c r="I9255" s="1" t="e">
        <v>#DIV/0!</v>
      </c>
      <c r="L9255" s="1">
        <f>COUNTIF(B9255:K9255,"=+")</f>
        <v>0</v>
      </c>
      <c r="M9255" s="1" t="str">
        <f t="shared" si="432"/>
        <v>unsuccessful</v>
      </c>
      <c r="N9255">
        <f t="shared" si="433"/>
        <v>0</v>
      </c>
      <c r="O9255">
        <f t="shared" si="434"/>
        <v>1</v>
      </c>
    </row>
    <row r="9256" spans="1:15" s="1" customFormat="1" x14ac:dyDescent="0.55000000000000004">
      <c r="A9256"/>
      <c r="G9256" s="1" t="e">
        <v>#DIV/0!</v>
      </c>
      <c r="H9256" s="1" t="e">
        <v>#DIV/0!</v>
      </c>
      <c r="I9256" s="1" t="e">
        <v>#DIV/0!</v>
      </c>
      <c r="L9256" s="1">
        <f>COUNTIF(B9256:K9256,"=+")</f>
        <v>0</v>
      </c>
      <c r="M9256" s="1" t="str">
        <f t="shared" si="432"/>
        <v>unsuccessful</v>
      </c>
      <c r="N9256">
        <f t="shared" si="433"/>
        <v>0</v>
      </c>
      <c r="O9256">
        <f t="shared" si="434"/>
        <v>1</v>
      </c>
    </row>
    <row r="9257" spans="1:15" s="1" customFormat="1" x14ac:dyDescent="0.55000000000000004">
      <c r="A9257"/>
      <c r="G9257" s="1" t="e">
        <v>#DIV/0!</v>
      </c>
      <c r="H9257" s="1" t="e">
        <v>#DIV/0!</v>
      </c>
      <c r="I9257" s="1" t="e">
        <v>#DIV/0!</v>
      </c>
      <c r="L9257" s="1">
        <f>COUNTIF(B9257:K9257,"=+")</f>
        <v>0</v>
      </c>
      <c r="M9257" s="1" t="str">
        <f t="shared" si="432"/>
        <v>unsuccessful</v>
      </c>
      <c r="N9257">
        <f t="shared" si="433"/>
        <v>0</v>
      </c>
      <c r="O9257">
        <f t="shared" si="434"/>
        <v>1</v>
      </c>
    </row>
    <row r="9258" spans="1:15" s="1" customFormat="1" x14ac:dyDescent="0.55000000000000004">
      <c r="A9258"/>
      <c r="G9258" s="1" t="e">
        <v>#DIV/0!</v>
      </c>
      <c r="H9258" s="1" t="e">
        <v>#DIV/0!</v>
      </c>
      <c r="I9258" s="1" t="e">
        <v>#DIV/0!</v>
      </c>
      <c r="L9258" s="1">
        <f>COUNTIF(B9258:K9258,"=+")</f>
        <v>0</v>
      </c>
      <c r="M9258" s="1" t="str">
        <f t="shared" si="432"/>
        <v>unsuccessful</v>
      </c>
      <c r="N9258">
        <f t="shared" si="433"/>
        <v>0</v>
      </c>
      <c r="O9258">
        <f t="shared" si="434"/>
        <v>1</v>
      </c>
    </row>
    <row r="9259" spans="1:15" s="1" customFormat="1" x14ac:dyDescent="0.55000000000000004">
      <c r="A9259"/>
      <c r="G9259" s="1" t="e">
        <v>#DIV/0!</v>
      </c>
      <c r="H9259" s="1" t="e">
        <v>#DIV/0!</v>
      </c>
      <c r="I9259" s="1" t="e">
        <v>#DIV/0!</v>
      </c>
      <c r="L9259" s="1">
        <f>COUNTIF(B9259:K9259,"=+")</f>
        <v>0</v>
      </c>
      <c r="M9259" s="1" t="str">
        <f t="shared" si="432"/>
        <v>unsuccessful</v>
      </c>
      <c r="N9259">
        <f t="shared" si="433"/>
        <v>0</v>
      </c>
      <c r="O9259">
        <f t="shared" si="434"/>
        <v>1</v>
      </c>
    </row>
    <row r="9260" spans="1:15" s="1" customFormat="1" x14ac:dyDescent="0.55000000000000004">
      <c r="A9260"/>
      <c r="G9260" s="1" t="e">
        <v>#DIV/0!</v>
      </c>
      <c r="H9260" s="1" t="e">
        <v>#DIV/0!</v>
      </c>
      <c r="I9260" s="1" t="e">
        <v>#DIV/0!</v>
      </c>
      <c r="L9260" s="1">
        <f>COUNTIF(B9260:K9260,"=+")</f>
        <v>0</v>
      </c>
      <c r="M9260" s="1" t="str">
        <f t="shared" si="432"/>
        <v>unsuccessful</v>
      </c>
      <c r="N9260">
        <f t="shared" si="433"/>
        <v>0</v>
      </c>
      <c r="O9260">
        <f t="shared" si="434"/>
        <v>1</v>
      </c>
    </row>
    <row r="9261" spans="1:15" s="1" customFormat="1" x14ac:dyDescent="0.55000000000000004">
      <c r="A9261"/>
      <c r="G9261" s="1" t="e">
        <v>#DIV/0!</v>
      </c>
      <c r="H9261" s="1" t="e">
        <v>#DIV/0!</v>
      </c>
      <c r="I9261" s="1" t="e">
        <v>#DIV/0!</v>
      </c>
      <c r="L9261" s="1">
        <f>COUNTIF(B9261:K9261,"=+")</f>
        <v>0</v>
      </c>
      <c r="M9261" s="1" t="str">
        <f t="shared" si="432"/>
        <v>unsuccessful</v>
      </c>
      <c r="N9261">
        <f t="shared" si="433"/>
        <v>0</v>
      </c>
      <c r="O9261">
        <f t="shared" si="434"/>
        <v>1</v>
      </c>
    </row>
    <row r="9262" spans="1:15" s="1" customFormat="1" x14ac:dyDescent="0.55000000000000004">
      <c r="A9262"/>
      <c r="G9262" s="1" t="e">
        <v>#DIV/0!</v>
      </c>
      <c r="H9262" s="1" t="e">
        <v>#DIV/0!</v>
      </c>
      <c r="I9262" s="1" t="e">
        <v>#DIV/0!</v>
      </c>
      <c r="L9262" s="1">
        <f>COUNTIF(B9262:K9262,"=+")</f>
        <v>0</v>
      </c>
      <c r="M9262" s="1" t="str">
        <f t="shared" si="432"/>
        <v>unsuccessful</v>
      </c>
      <c r="N9262">
        <f t="shared" si="433"/>
        <v>0</v>
      </c>
      <c r="O9262">
        <f t="shared" si="434"/>
        <v>1</v>
      </c>
    </row>
    <row r="9263" spans="1:15" s="1" customFormat="1" x14ac:dyDescent="0.55000000000000004">
      <c r="A9263"/>
      <c r="G9263" s="1" t="e">
        <v>#DIV/0!</v>
      </c>
      <c r="H9263" s="1" t="e">
        <v>#DIV/0!</v>
      </c>
      <c r="I9263" s="1" t="e">
        <v>#DIV/0!</v>
      </c>
      <c r="L9263" s="1">
        <f>COUNTIF(B9263:K9263,"=+")</f>
        <v>0</v>
      </c>
      <c r="M9263" s="1" t="str">
        <f t="shared" si="432"/>
        <v>unsuccessful</v>
      </c>
      <c r="N9263">
        <f t="shared" si="433"/>
        <v>0</v>
      </c>
      <c r="O9263">
        <f t="shared" si="434"/>
        <v>1</v>
      </c>
    </row>
    <row r="9264" spans="1:15" s="1" customFormat="1" x14ac:dyDescent="0.55000000000000004">
      <c r="A9264"/>
      <c r="G9264" s="1" t="e">
        <v>#DIV/0!</v>
      </c>
      <c r="H9264" s="1" t="e">
        <v>#DIV/0!</v>
      </c>
      <c r="I9264" s="1" t="e">
        <v>#DIV/0!</v>
      </c>
      <c r="L9264" s="1">
        <f>COUNTIF(B9264:K9264,"=+")</f>
        <v>0</v>
      </c>
      <c r="M9264" s="1" t="str">
        <f t="shared" si="432"/>
        <v>unsuccessful</v>
      </c>
      <c r="N9264">
        <f t="shared" si="433"/>
        <v>0</v>
      </c>
      <c r="O9264">
        <f t="shared" si="434"/>
        <v>1</v>
      </c>
    </row>
    <row r="9265" spans="1:15" s="1" customFormat="1" x14ac:dyDescent="0.55000000000000004">
      <c r="A9265"/>
      <c r="G9265" s="1" t="e">
        <v>#DIV/0!</v>
      </c>
      <c r="H9265" s="1" t="e">
        <v>#DIV/0!</v>
      </c>
      <c r="I9265" s="1" t="e">
        <v>#DIV/0!</v>
      </c>
      <c r="L9265" s="1">
        <f>COUNTIF(B9265:K9265,"=+")</f>
        <v>0</v>
      </c>
      <c r="M9265" s="1" t="str">
        <f t="shared" si="432"/>
        <v>unsuccessful</v>
      </c>
      <c r="N9265">
        <f t="shared" si="433"/>
        <v>0</v>
      </c>
      <c r="O9265">
        <f t="shared" si="434"/>
        <v>1</v>
      </c>
    </row>
    <row r="9266" spans="1:15" s="1" customFormat="1" x14ac:dyDescent="0.55000000000000004">
      <c r="A9266"/>
      <c r="G9266" s="1" t="e">
        <v>#DIV/0!</v>
      </c>
      <c r="H9266" s="1" t="e">
        <v>#DIV/0!</v>
      </c>
      <c r="I9266" s="1" t="e">
        <v>#DIV/0!</v>
      </c>
      <c r="L9266" s="1">
        <f>COUNTIF(B9266:K9266,"=+")</f>
        <v>0</v>
      </c>
      <c r="M9266" s="1" t="str">
        <f t="shared" si="432"/>
        <v>unsuccessful</v>
      </c>
      <c r="N9266">
        <f t="shared" si="433"/>
        <v>0</v>
      </c>
      <c r="O9266">
        <f t="shared" si="434"/>
        <v>1</v>
      </c>
    </row>
    <row r="9267" spans="1:15" s="1" customFormat="1" x14ac:dyDescent="0.55000000000000004">
      <c r="A9267"/>
      <c r="G9267" s="1" t="e">
        <v>#DIV/0!</v>
      </c>
      <c r="H9267" s="1" t="e">
        <v>#DIV/0!</v>
      </c>
      <c r="I9267" s="1" t="e">
        <v>#DIV/0!</v>
      </c>
      <c r="L9267" s="1">
        <f>COUNTIF(B9267:K9267,"=+")</f>
        <v>0</v>
      </c>
      <c r="M9267" s="1" t="str">
        <f t="shared" si="432"/>
        <v>unsuccessful</v>
      </c>
      <c r="N9267">
        <f t="shared" si="433"/>
        <v>0</v>
      </c>
      <c r="O9267">
        <f t="shared" si="434"/>
        <v>1</v>
      </c>
    </row>
    <row r="9268" spans="1:15" s="1" customFormat="1" x14ac:dyDescent="0.55000000000000004">
      <c r="A9268"/>
      <c r="G9268" s="1" t="e">
        <v>#DIV/0!</v>
      </c>
      <c r="H9268" s="1" t="e">
        <v>#DIV/0!</v>
      </c>
      <c r="I9268" s="1" t="e">
        <v>#DIV/0!</v>
      </c>
      <c r="L9268" s="1">
        <f>COUNTIF(B9268:K9268,"=+")</f>
        <v>0</v>
      </c>
      <c r="M9268" s="1" t="str">
        <f t="shared" si="432"/>
        <v>unsuccessful</v>
      </c>
      <c r="N9268">
        <f t="shared" si="433"/>
        <v>0</v>
      </c>
      <c r="O9268">
        <f t="shared" si="434"/>
        <v>1</v>
      </c>
    </row>
    <row r="9269" spans="1:15" s="1" customFormat="1" x14ac:dyDescent="0.55000000000000004">
      <c r="A9269"/>
      <c r="G9269" s="1" t="e">
        <v>#DIV/0!</v>
      </c>
      <c r="H9269" s="1" t="e">
        <v>#DIV/0!</v>
      </c>
      <c r="I9269" s="1" t="e">
        <v>#DIV/0!</v>
      </c>
      <c r="L9269" s="1">
        <f>COUNTIF(B9269:K9269,"=+")</f>
        <v>0</v>
      </c>
      <c r="M9269" s="1" t="str">
        <f t="shared" si="432"/>
        <v>unsuccessful</v>
      </c>
      <c r="N9269">
        <f t="shared" si="433"/>
        <v>0</v>
      </c>
      <c r="O9269">
        <f t="shared" si="434"/>
        <v>1</v>
      </c>
    </row>
    <row r="9270" spans="1:15" s="1" customFormat="1" x14ac:dyDescent="0.55000000000000004">
      <c r="A9270"/>
      <c r="G9270" s="1" t="e">
        <v>#DIV/0!</v>
      </c>
      <c r="H9270" s="1" t="e">
        <v>#DIV/0!</v>
      </c>
      <c r="I9270" s="1" t="e">
        <v>#DIV/0!</v>
      </c>
      <c r="L9270" s="1">
        <f>COUNTIF(B9270:K9270,"=+")</f>
        <v>0</v>
      </c>
      <c r="M9270" s="1" t="str">
        <f t="shared" si="432"/>
        <v>unsuccessful</v>
      </c>
      <c r="N9270">
        <f t="shared" si="433"/>
        <v>0</v>
      </c>
      <c r="O9270">
        <f t="shared" si="434"/>
        <v>1</v>
      </c>
    </row>
    <row r="9271" spans="1:15" s="1" customFormat="1" x14ac:dyDescent="0.55000000000000004">
      <c r="A9271"/>
      <c r="G9271" s="1" t="e">
        <v>#DIV/0!</v>
      </c>
      <c r="H9271" s="1" t="e">
        <v>#DIV/0!</v>
      </c>
      <c r="I9271" s="1" t="e">
        <v>#DIV/0!</v>
      </c>
      <c r="L9271" s="1">
        <f>COUNTIF(B9271:K9271,"=+")</f>
        <v>0</v>
      </c>
      <c r="M9271" s="1" t="str">
        <f t="shared" si="432"/>
        <v>unsuccessful</v>
      </c>
      <c r="N9271">
        <f t="shared" si="433"/>
        <v>0</v>
      </c>
      <c r="O9271">
        <f t="shared" si="434"/>
        <v>1</v>
      </c>
    </row>
    <row r="9272" spans="1:15" s="1" customFormat="1" x14ac:dyDescent="0.55000000000000004">
      <c r="A9272"/>
      <c r="G9272" s="1" t="e">
        <v>#DIV/0!</v>
      </c>
      <c r="H9272" s="1" t="e">
        <v>#DIV/0!</v>
      </c>
      <c r="I9272" s="1" t="e">
        <v>#DIV/0!</v>
      </c>
      <c r="L9272" s="1">
        <f>COUNTIF(B9272:K9272,"=+")</f>
        <v>0</v>
      </c>
      <c r="M9272" s="1" t="str">
        <f t="shared" si="432"/>
        <v>unsuccessful</v>
      </c>
      <c r="N9272">
        <f t="shared" si="433"/>
        <v>0</v>
      </c>
      <c r="O9272">
        <f t="shared" si="434"/>
        <v>1</v>
      </c>
    </row>
    <row r="9273" spans="1:15" s="1" customFormat="1" x14ac:dyDescent="0.55000000000000004">
      <c r="A9273"/>
      <c r="G9273" s="1" t="e">
        <v>#DIV/0!</v>
      </c>
      <c r="H9273" s="1" t="e">
        <v>#DIV/0!</v>
      </c>
      <c r="I9273" s="1" t="e">
        <v>#DIV/0!</v>
      </c>
      <c r="L9273" s="1">
        <f>COUNTIF(B9273:K9273,"=+")</f>
        <v>0</v>
      </c>
      <c r="M9273" s="1" t="str">
        <f t="shared" si="432"/>
        <v>unsuccessful</v>
      </c>
      <c r="N9273">
        <f t="shared" si="433"/>
        <v>0</v>
      </c>
      <c r="O9273">
        <f t="shared" si="434"/>
        <v>1</v>
      </c>
    </row>
    <row r="9274" spans="1:15" s="1" customFormat="1" x14ac:dyDescent="0.55000000000000004">
      <c r="A9274"/>
      <c r="G9274" s="1" t="e">
        <v>#DIV/0!</v>
      </c>
      <c r="H9274" s="1" t="e">
        <v>#DIV/0!</v>
      </c>
      <c r="I9274" s="1" t="e">
        <v>#DIV/0!</v>
      </c>
      <c r="L9274" s="1">
        <f>COUNTIF(B9274:K9274,"=+")</f>
        <v>0</v>
      </c>
      <c r="M9274" s="1" t="str">
        <f t="shared" si="432"/>
        <v>unsuccessful</v>
      </c>
      <c r="N9274">
        <f t="shared" si="433"/>
        <v>0</v>
      </c>
      <c r="O9274">
        <f t="shared" si="434"/>
        <v>1</v>
      </c>
    </row>
    <row r="9275" spans="1:15" s="1" customFormat="1" x14ac:dyDescent="0.55000000000000004">
      <c r="A9275"/>
      <c r="G9275" s="1" t="e">
        <v>#DIV/0!</v>
      </c>
      <c r="H9275" s="1" t="e">
        <v>#DIV/0!</v>
      </c>
      <c r="I9275" s="1" t="e">
        <v>#DIV/0!</v>
      </c>
      <c r="L9275" s="1">
        <f>COUNTIF(B9275:K9275,"=+")</f>
        <v>0</v>
      </c>
      <c r="M9275" s="1" t="str">
        <f t="shared" si="432"/>
        <v>unsuccessful</v>
      </c>
      <c r="N9275">
        <f t="shared" si="433"/>
        <v>0</v>
      </c>
      <c r="O9275">
        <f t="shared" si="434"/>
        <v>1</v>
      </c>
    </row>
    <row r="9276" spans="1:15" s="1" customFormat="1" x14ac:dyDescent="0.55000000000000004">
      <c r="A9276"/>
      <c r="G9276" s="1" t="e">
        <v>#DIV/0!</v>
      </c>
      <c r="H9276" s="1" t="e">
        <v>#DIV/0!</v>
      </c>
      <c r="I9276" s="1" t="e">
        <v>#DIV/0!</v>
      </c>
      <c r="L9276" s="1">
        <f>COUNTIF(B9276:K9276,"=+")</f>
        <v>0</v>
      </c>
      <c r="M9276" s="1" t="str">
        <f t="shared" si="432"/>
        <v>unsuccessful</v>
      </c>
      <c r="N9276">
        <f t="shared" si="433"/>
        <v>0</v>
      </c>
      <c r="O9276">
        <f t="shared" si="434"/>
        <v>1</v>
      </c>
    </row>
    <row r="9277" spans="1:15" s="1" customFormat="1" x14ac:dyDescent="0.55000000000000004">
      <c r="A9277"/>
      <c r="G9277" s="1" t="e">
        <v>#DIV/0!</v>
      </c>
      <c r="H9277" s="1" t="e">
        <v>#DIV/0!</v>
      </c>
      <c r="I9277" s="1" t="e">
        <v>#DIV/0!</v>
      </c>
      <c r="L9277" s="1">
        <f>COUNTIF(B9277:K9277,"=+")</f>
        <v>0</v>
      </c>
      <c r="M9277" s="1" t="str">
        <f t="shared" si="432"/>
        <v>unsuccessful</v>
      </c>
      <c r="N9277">
        <f t="shared" si="433"/>
        <v>0</v>
      </c>
      <c r="O9277">
        <f t="shared" si="434"/>
        <v>1</v>
      </c>
    </row>
    <row r="9278" spans="1:15" s="1" customFormat="1" x14ac:dyDescent="0.55000000000000004">
      <c r="A9278"/>
      <c r="G9278" s="1" t="e">
        <v>#DIV/0!</v>
      </c>
      <c r="H9278" s="1" t="e">
        <v>#DIV/0!</v>
      </c>
      <c r="I9278" s="1" t="e">
        <v>#DIV/0!</v>
      </c>
      <c r="L9278" s="1">
        <f>COUNTIF(B9278:K9278,"=+")</f>
        <v>0</v>
      </c>
      <c r="M9278" s="1" t="str">
        <f t="shared" si="432"/>
        <v>unsuccessful</v>
      </c>
      <c r="N9278">
        <f t="shared" si="433"/>
        <v>0</v>
      </c>
      <c r="O9278">
        <f t="shared" si="434"/>
        <v>1</v>
      </c>
    </row>
    <row r="9279" spans="1:15" s="1" customFormat="1" x14ac:dyDescent="0.55000000000000004">
      <c r="A9279"/>
      <c r="G9279" s="1" t="e">
        <v>#DIV/0!</v>
      </c>
      <c r="H9279" s="1" t="e">
        <v>#DIV/0!</v>
      </c>
      <c r="I9279" s="1" t="e">
        <v>#DIV/0!</v>
      </c>
      <c r="L9279" s="1">
        <f>COUNTIF(B9279:K9279,"=+")</f>
        <v>0</v>
      </c>
      <c r="M9279" s="1" t="str">
        <f t="shared" si="432"/>
        <v>unsuccessful</v>
      </c>
      <c r="N9279">
        <f t="shared" si="433"/>
        <v>0</v>
      </c>
      <c r="O9279">
        <f t="shared" si="434"/>
        <v>1</v>
      </c>
    </row>
    <row r="9280" spans="1:15" s="1" customFormat="1" x14ac:dyDescent="0.55000000000000004">
      <c r="A9280"/>
      <c r="G9280" s="1" t="e">
        <v>#DIV/0!</v>
      </c>
      <c r="H9280" s="1" t="e">
        <v>#DIV/0!</v>
      </c>
      <c r="I9280" s="1" t="e">
        <v>#DIV/0!</v>
      </c>
      <c r="L9280" s="1">
        <f>COUNTIF(B9280:K9280,"=+")</f>
        <v>0</v>
      </c>
      <c r="M9280" s="1" t="str">
        <f t="shared" si="432"/>
        <v>unsuccessful</v>
      </c>
      <c r="N9280">
        <f t="shared" si="433"/>
        <v>0</v>
      </c>
      <c r="O9280">
        <f t="shared" si="434"/>
        <v>1</v>
      </c>
    </row>
    <row r="9281" spans="1:15" s="1" customFormat="1" x14ac:dyDescent="0.55000000000000004">
      <c r="A9281"/>
      <c r="G9281" s="1" t="e">
        <v>#DIV/0!</v>
      </c>
      <c r="H9281" s="1" t="e">
        <v>#DIV/0!</v>
      </c>
      <c r="I9281" s="1" t="e">
        <v>#DIV/0!</v>
      </c>
      <c r="L9281" s="1">
        <f>COUNTIF(B9281:K9281,"=+")</f>
        <v>0</v>
      </c>
      <c r="M9281" s="1" t="str">
        <f t="shared" si="432"/>
        <v>unsuccessful</v>
      </c>
      <c r="N9281">
        <f t="shared" si="433"/>
        <v>0</v>
      </c>
      <c r="O9281">
        <f t="shared" si="434"/>
        <v>1</v>
      </c>
    </row>
    <row r="9282" spans="1:15" s="1" customFormat="1" x14ac:dyDescent="0.55000000000000004">
      <c r="A9282"/>
      <c r="G9282" s="1" t="e">
        <v>#DIV/0!</v>
      </c>
      <c r="H9282" s="1" t="e">
        <v>#DIV/0!</v>
      </c>
      <c r="I9282" s="1" t="e">
        <v>#DIV/0!</v>
      </c>
      <c r="L9282" s="1">
        <f>COUNTIF(B9282:K9282,"=+")</f>
        <v>0</v>
      </c>
      <c r="M9282" s="1" t="str">
        <f t="shared" si="432"/>
        <v>unsuccessful</v>
      </c>
      <c r="N9282">
        <f t="shared" si="433"/>
        <v>0</v>
      </c>
      <c r="O9282">
        <f t="shared" si="434"/>
        <v>1</v>
      </c>
    </row>
    <row r="9283" spans="1:15" s="1" customFormat="1" x14ac:dyDescent="0.55000000000000004">
      <c r="A9283"/>
      <c r="G9283" s="1" t="e">
        <v>#DIV/0!</v>
      </c>
      <c r="H9283" s="1" t="e">
        <v>#DIV/0!</v>
      </c>
      <c r="I9283" s="1" t="e">
        <v>#DIV/0!</v>
      </c>
      <c r="L9283" s="1">
        <f>COUNTIF(B9283:K9283,"=+")</f>
        <v>0</v>
      </c>
      <c r="M9283" s="1" t="str">
        <f t="shared" ref="M9283:M9346" si="435">IF(L9283&gt;=5, "successful", "unsuccessful")</f>
        <v>unsuccessful</v>
      </c>
      <c r="N9283">
        <f t="shared" ref="N9283:N9346" si="436">IF(M9283="successful",1,0)</f>
        <v>0</v>
      </c>
      <c r="O9283">
        <f t="shared" ref="O9283:O9346" si="437">IF(M9283="unsuccessful",1,0)</f>
        <v>1</v>
      </c>
    </row>
    <row r="9284" spans="1:15" s="1" customFormat="1" x14ac:dyDescent="0.55000000000000004">
      <c r="A9284"/>
      <c r="G9284" s="1" t="e">
        <v>#DIV/0!</v>
      </c>
      <c r="H9284" s="1" t="e">
        <v>#DIV/0!</v>
      </c>
      <c r="I9284" s="1" t="e">
        <v>#DIV/0!</v>
      </c>
      <c r="L9284" s="1">
        <f>COUNTIF(B9284:K9284,"=+")</f>
        <v>0</v>
      </c>
      <c r="M9284" s="1" t="str">
        <f t="shared" si="435"/>
        <v>unsuccessful</v>
      </c>
      <c r="N9284">
        <f t="shared" si="436"/>
        <v>0</v>
      </c>
      <c r="O9284">
        <f t="shared" si="437"/>
        <v>1</v>
      </c>
    </row>
    <row r="9285" spans="1:15" s="1" customFormat="1" x14ac:dyDescent="0.55000000000000004">
      <c r="A9285"/>
      <c r="G9285" s="1" t="e">
        <v>#DIV/0!</v>
      </c>
      <c r="H9285" s="1" t="e">
        <v>#DIV/0!</v>
      </c>
      <c r="I9285" s="1" t="e">
        <v>#DIV/0!</v>
      </c>
      <c r="L9285" s="1">
        <f>COUNTIF(B9285:K9285,"=+")</f>
        <v>0</v>
      </c>
      <c r="M9285" s="1" t="str">
        <f t="shared" si="435"/>
        <v>unsuccessful</v>
      </c>
      <c r="N9285">
        <f t="shared" si="436"/>
        <v>0</v>
      </c>
      <c r="O9285">
        <f t="shared" si="437"/>
        <v>1</v>
      </c>
    </row>
    <row r="9286" spans="1:15" s="1" customFormat="1" x14ac:dyDescent="0.55000000000000004">
      <c r="A9286"/>
      <c r="G9286" s="1" t="e">
        <v>#DIV/0!</v>
      </c>
      <c r="H9286" s="1" t="e">
        <v>#DIV/0!</v>
      </c>
      <c r="I9286" s="1" t="e">
        <v>#DIV/0!</v>
      </c>
      <c r="L9286" s="1">
        <f>COUNTIF(B9286:K9286,"=+")</f>
        <v>0</v>
      </c>
      <c r="M9286" s="1" t="str">
        <f t="shared" si="435"/>
        <v>unsuccessful</v>
      </c>
      <c r="N9286">
        <f t="shared" si="436"/>
        <v>0</v>
      </c>
      <c r="O9286">
        <f t="shared" si="437"/>
        <v>1</v>
      </c>
    </row>
    <row r="9287" spans="1:15" s="1" customFormat="1" x14ac:dyDescent="0.55000000000000004">
      <c r="A9287"/>
      <c r="G9287" s="1" t="e">
        <v>#DIV/0!</v>
      </c>
      <c r="H9287" s="1" t="e">
        <v>#DIV/0!</v>
      </c>
      <c r="I9287" s="1" t="e">
        <v>#DIV/0!</v>
      </c>
      <c r="L9287" s="1">
        <f>COUNTIF(B9287:K9287,"=+")</f>
        <v>0</v>
      </c>
      <c r="M9287" s="1" t="str">
        <f t="shared" si="435"/>
        <v>unsuccessful</v>
      </c>
      <c r="N9287">
        <f t="shared" si="436"/>
        <v>0</v>
      </c>
      <c r="O9287">
        <f t="shared" si="437"/>
        <v>1</v>
      </c>
    </row>
    <row r="9288" spans="1:15" s="1" customFormat="1" x14ac:dyDescent="0.55000000000000004">
      <c r="A9288"/>
      <c r="G9288" s="1" t="e">
        <v>#DIV/0!</v>
      </c>
      <c r="H9288" s="1" t="e">
        <v>#DIV/0!</v>
      </c>
      <c r="I9288" s="1" t="e">
        <v>#DIV/0!</v>
      </c>
      <c r="L9288" s="1">
        <f>COUNTIF(B9288:K9288,"=+")</f>
        <v>0</v>
      </c>
      <c r="M9288" s="1" t="str">
        <f t="shared" si="435"/>
        <v>unsuccessful</v>
      </c>
      <c r="N9288">
        <f t="shared" si="436"/>
        <v>0</v>
      </c>
      <c r="O9288">
        <f t="shared" si="437"/>
        <v>1</v>
      </c>
    </row>
    <row r="9289" spans="1:15" s="1" customFormat="1" x14ac:dyDescent="0.55000000000000004">
      <c r="A9289"/>
      <c r="G9289" s="1" t="e">
        <v>#DIV/0!</v>
      </c>
      <c r="H9289" s="1" t="e">
        <v>#DIV/0!</v>
      </c>
      <c r="I9289" s="1" t="e">
        <v>#DIV/0!</v>
      </c>
      <c r="L9289" s="1">
        <f>COUNTIF(B9289:K9289,"=+")</f>
        <v>0</v>
      </c>
      <c r="M9289" s="1" t="str">
        <f t="shared" si="435"/>
        <v>unsuccessful</v>
      </c>
      <c r="N9289">
        <f t="shared" si="436"/>
        <v>0</v>
      </c>
      <c r="O9289">
        <f t="shared" si="437"/>
        <v>1</v>
      </c>
    </row>
    <row r="9290" spans="1:15" s="1" customFormat="1" x14ac:dyDescent="0.55000000000000004">
      <c r="A9290"/>
      <c r="G9290" s="1" t="e">
        <v>#DIV/0!</v>
      </c>
      <c r="H9290" s="1" t="e">
        <v>#DIV/0!</v>
      </c>
      <c r="I9290" s="1" t="e">
        <v>#DIV/0!</v>
      </c>
      <c r="L9290" s="1">
        <f>COUNTIF(B9290:K9290,"=+")</f>
        <v>0</v>
      </c>
      <c r="M9290" s="1" t="str">
        <f t="shared" si="435"/>
        <v>unsuccessful</v>
      </c>
      <c r="N9290">
        <f t="shared" si="436"/>
        <v>0</v>
      </c>
      <c r="O9290">
        <f t="shared" si="437"/>
        <v>1</v>
      </c>
    </row>
    <row r="9291" spans="1:15" s="1" customFormat="1" x14ac:dyDescent="0.55000000000000004">
      <c r="A9291"/>
      <c r="G9291" s="1" t="e">
        <v>#DIV/0!</v>
      </c>
      <c r="H9291" s="1" t="e">
        <v>#DIV/0!</v>
      </c>
      <c r="I9291" s="1" t="e">
        <v>#DIV/0!</v>
      </c>
      <c r="L9291" s="1">
        <f>COUNTIF(B9291:K9291,"=+")</f>
        <v>0</v>
      </c>
      <c r="M9291" s="1" t="str">
        <f t="shared" si="435"/>
        <v>unsuccessful</v>
      </c>
      <c r="N9291">
        <f t="shared" si="436"/>
        <v>0</v>
      </c>
      <c r="O9291">
        <f t="shared" si="437"/>
        <v>1</v>
      </c>
    </row>
    <row r="9292" spans="1:15" s="1" customFormat="1" x14ac:dyDescent="0.55000000000000004">
      <c r="A9292"/>
      <c r="G9292" s="1" t="e">
        <v>#DIV/0!</v>
      </c>
      <c r="H9292" s="1" t="e">
        <v>#DIV/0!</v>
      </c>
      <c r="I9292" s="1" t="e">
        <v>#DIV/0!</v>
      </c>
      <c r="L9292" s="1">
        <f>COUNTIF(B9292:K9292,"=+")</f>
        <v>0</v>
      </c>
      <c r="M9292" s="1" t="str">
        <f t="shared" si="435"/>
        <v>unsuccessful</v>
      </c>
      <c r="N9292">
        <f t="shared" si="436"/>
        <v>0</v>
      </c>
      <c r="O9292">
        <f t="shared" si="437"/>
        <v>1</v>
      </c>
    </row>
    <row r="9293" spans="1:15" s="1" customFormat="1" x14ac:dyDescent="0.55000000000000004">
      <c r="A9293"/>
      <c r="G9293" s="1" t="e">
        <v>#DIV/0!</v>
      </c>
      <c r="H9293" s="1" t="e">
        <v>#DIV/0!</v>
      </c>
      <c r="I9293" s="1" t="e">
        <v>#DIV/0!</v>
      </c>
      <c r="L9293" s="1">
        <f>COUNTIF(B9293:K9293,"=+")</f>
        <v>0</v>
      </c>
      <c r="M9293" s="1" t="str">
        <f t="shared" si="435"/>
        <v>unsuccessful</v>
      </c>
      <c r="N9293">
        <f t="shared" si="436"/>
        <v>0</v>
      </c>
      <c r="O9293">
        <f t="shared" si="437"/>
        <v>1</v>
      </c>
    </row>
    <row r="9294" spans="1:15" s="1" customFormat="1" x14ac:dyDescent="0.55000000000000004">
      <c r="A9294"/>
      <c r="G9294" s="1" t="e">
        <v>#DIV/0!</v>
      </c>
      <c r="H9294" s="1" t="e">
        <v>#DIV/0!</v>
      </c>
      <c r="I9294" s="1" t="e">
        <v>#DIV/0!</v>
      </c>
      <c r="L9294" s="1">
        <f>COUNTIF(B9294:K9294,"=+")</f>
        <v>0</v>
      </c>
      <c r="M9294" s="1" t="str">
        <f t="shared" si="435"/>
        <v>unsuccessful</v>
      </c>
      <c r="N9294">
        <f t="shared" si="436"/>
        <v>0</v>
      </c>
      <c r="O9294">
        <f t="shared" si="437"/>
        <v>1</v>
      </c>
    </row>
    <row r="9295" spans="1:15" s="1" customFormat="1" x14ac:dyDescent="0.55000000000000004">
      <c r="A9295"/>
      <c r="G9295" s="1" t="e">
        <v>#DIV/0!</v>
      </c>
      <c r="H9295" s="1" t="e">
        <v>#DIV/0!</v>
      </c>
      <c r="I9295" s="1" t="e">
        <v>#DIV/0!</v>
      </c>
      <c r="L9295" s="1">
        <f>COUNTIF(B9295:K9295,"=+")</f>
        <v>0</v>
      </c>
      <c r="M9295" s="1" t="str">
        <f t="shared" si="435"/>
        <v>unsuccessful</v>
      </c>
      <c r="N9295">
        <f t="shared" si="436"/>
        <v>0</v>
      </c>
      <c r="O9295">
        <f t="shared" si="437"/>
        <v>1</v>
      </c>
    </row>
    <row r="9296" spans="1:15" s="1" customFormat="1" x14ac:dyDescent="0.55000000000000004">
      <c r="A9296"/>
      <c r="G9296" s="1" t="e">
        <v>#DIV/0!</v>
      </c>
      <c r="H9296" s="1" t="e">
        <v>#DIV/0!</v>
      </c>
      <c r="I9296" s="1" t="e">
        <v>#DIV/0!</v>
      </c>
      <c r="L9296" s="1">
        <f>COUNTIF(B9296:K9296,"=+")</f>
        <v>0</v>
      </c>
      <c r="M9296" s="1" t="str">
        <f t="shared" si="435"/>
        <v>unsuccessful</v>
      </c>
      <c r="N9296">
        <f t="shared" si="436"/>
        <v>0</v>
      </c>
      <c r="O9296">
        <f t="shared" si="437"/>
        <v>1</v>
      </c>
    </row>
    <row r="9297" spans="1:15" s="1" customFormat="1" x14ac:dyDescent="0.55000000000000004">
      <c r="A9297"/>
      <c r="G9297" s="1" t="e">
        <v>#DIV/0!</v>
      </c>
      <c r="H9297" s="1" t="e">
        <v>#DIV/0!</v>
      </c>
      <c r="I9297" s="1" t="e">
        <v>#DIV/0!</v>
      </c>
      <c r="L9297" s="1">
        <f>COUNTIF(B9297:K9297,"=+")</f>
        <v>0</v>
      </c>
      <c r="M9297" s="1" t="str">
        <f t="shared" si="435"/>
        <v>unsuccessful</v>
      </c>
      <c r="N9297">
        <f t="shared" si="436"/>
        <v>0</v>
      </c>
      <c r="O9297">
        <f t="shared" si="437"/>
        <v>1</v>
      </c>
    </row>
    <row r="9298" spans="1:15" s="1" customFormat="1" x14ac:dyDescent="0.55000000000000004">
      <c r="A9298"/>
      <c r="G9298" s="1" t="e">
        <v>#DIV/0!</v>
      </c>
      <c r="H9298" s="1" t="e">
        <v>#DIV/0!</v>
      </c>
      <c r="I9298" s="1" t="e">
        <v>#DIV/0!</v>
      </c>
      <c r="L9298" s="1">
        <f>COUNTIF(B9298:K9298,"=+")</f>
        <v>0</v>
      </c>
      <c r="M9298" s="1" t="str">
        <f t="shared" si="435"/>
        <v>unsuccessful</v>
      </c>
      <c r="N9298">
        <f t="shared" si="436"/>
        <v>0</v>
      </c>
      <c r="O9298">
        <f t="shared" si="437"/>
        <v>1</v>
      </c>
    </row>
    <row r="9299" spans="1:15" s="1" customFormat="1" x14ac:dyDescent="0.55000000000000004">
      <c r="A9299"/>
      <c r="G9299" s="1" t="e">
        <v>#DIV/0!</v>
      </c>
      <c r="H9299" s="1" t="e">
        <v>#DIV/0!</v>
      </c>
      <c r="I9299" s="1" t="e">
        <v>#DIV/0!</v>
      </c>
      <c r="L9299" s="1">
        <f>COUNTIF(B9299:K9299,"=+")</f>
        <v>0</v>
      </c>
      <c r="M9299" s="1" t="str">
        <f t="shared" si="435"/>
        <v>unsuccessful</v>
      </c>
      <c r="N9299">
        <f t="shared" si="436"/>
        <v>0</v>
      </c>
      <c r="O9299">
        <f t="shared" si="437"/>
        <v>1</v>
      </c>
    </row>
    <row r="9300" spans="1:15" s="1" customFormat="1" x14ac:dyDescent="0.55000000000000004">
      <c r="A9300"/>
      <c r="G9300" s="1" t="e">
        <v>#DIV/0!</v>
      </c>
      <c r="H9300" s="1" t="e">
        <v>#DIV/0!</v>
      </c>
      <c r="I9300" s="1" t="e">
        <v>#DIV/0!</v>
      </c>
      <c r="L9300" s="1">
        <f>COUNTIF(B9300:K9300,"=+")</f>
        <v>0</v>
      </c>
      <c r="M9300" s="1" t="str">
        <f t="shared" si="435"/>
        <v>unsuccessful</v>
      </c>
      <c r="N9300">
        <f t="shared" si="436"/>
        <v>0</v>
      </c>
      <c r="O9300">
        <f t="shared" si="437"/>
        <v>1</v>
      </c>
    </row>
    <row r="9301" spans="1:15" s="1" customFormat="1" x14ac:dyDescent="0.55000000000000004">
      <c r="A9301"/>
      <c r="G9301" s="1" t="e">
        <v>#DIV/0!</v>
      </c>
      <c r="H9301" s="1" t="e">
        <v>#DIV/0!</v>
      </c>
      <c r="I9301" s="1" t="e">
        <v>#DIV/0!</v>
      </c>
      <c r="L9301" s="1">
        <f>COUNTIF(B9301:K9301,"=+")</f>
        <v>0</v>
      </c>
      <c r="M9301" s="1" t="str">
        <f t="shared" si="435"/>
        <v>unsuccessful</v>
      </c>
      <c r="N9301">
        <f t="shared" si="436"/>
        <v>0</v>
      </c>
      <c r="O9301">
        <f t="shared" si="437"/>
        <v>1</v>
      </c>
    </row>
    <row r="9302" spans="1:15" s="1" customFormat="1" x14ac:dyDescent="0.55000000000000004">
      <c r="A9302"/>
      <c r="G9302" s="1" t="e">
        <v>#DIV/0!</v>
      </c>
      <c r="H9302" s="1" t="e">
        <v>#DIV/0!</v>
      </c>
      <c r="I9302" s="1" t="e">
        <v>#DIV/0!</v>
      </c>
      <c r="L9302" s="1">
        <f>COUNTIF(B9302:K9302,"=+")</f>
        <v>0</v>
      </c>
      <c r="M9302" s="1" t="str">
        <f t="shared" si="435"/>
        <v>unsuccessful</v>
      </c>
      <c r="N9302">
        <f t="shared" si="436"/>
        <v>0</v>
      </c>
      <c r="O9302">
        <f t="shared" si="437"/>
        <v>1</v>
      </c>
    </row>
    <row r="9303" spans="1:15" s="1" customFormat="1" x14ac:dyDescent="0.55000000000000004">
      <c r="A9303"/>
      <c r="G9303" s="1" t="e">
        <v>#DIV/0!</v>
      </c>
      <c r="H9303" s="1" t="e">
        <v>#DIV/0!</v>
      </c>
      <c r="I9303" s="1" t="e">
        <v>#DIV/0!</v>
      </c>
      <c r="L9303" s="1">
        <f>COUNTIF(B9303:K9303,"=+")</f>
        <v>0</v>
      </c>
      <c r="M9303" s="1" t="str">
        <f t="shared" si="435"/>
        <v>unsuccessful</v>
      </c>
      <c r="N9303">
        <f t="shared" si="436"/>
        <v>0</v>
      </c>
      <c r="O9303">
        <f t="shared" si="437"/>
        <v>1</v>
      </c>
    </row>
    <row r="9304" spans="1:15" s="1" customFormat="1" x14ac:dyDescent="0.55000000000000004">
      <c r="A9304"/>
      <c r="G9304" s="1" t="e">
        <v>#DIV/0!</v>
      </c>
      <c r="H9304" s="1" t="e">
        <v>#DIV/0!</v>
      </c>
      <c r="I9304" s="1" t="e">
        <v>#DIV/0!</v>
      </c>
      <c r="L9304" s="1">
        <f>COUNTIF(B9304:K9304,"=+")</f>
        <v>0</v>
      </c>
      <c r="M9304" s="1" t="str">
        <f t="shared" si="435"/>
        <v>unsuccessful</v>
      </c>
      <c r="N9304">
        <f t="shared" si="436"/>
        <v>0</v>
      </c>
      <c r="O9304">
        <f t="shared" si="437"/>
        <v>1</v>
      </c>
    </row>
    <row r="9305" spans="1:15" s="1" customFormat="1" x14ac:dyDescent="0.55000000000000004">
      <c r="A9305"/>
      <c r="G9305" s="1" t="e">
        <v>#DIV/0!</v>
      </c>
      <c r="H9305" s="1" t="e">
        <v>#DIV/0!</v>
      </c>
      <c r="I9305" s="1" t="e">
        <v>#DIV/0!</v>
      </c>
      <c r="L9305" s="1">
        <f>COUNTIF(B9305:K9305,"=+")</f>
        <v>0</v>
      </c>
      <c r="M9305" s="1" t="str">
        <f t="shared" si="435"/>
        <v>unsuccessful</v>
      </c>
      <c r="N9305">
        <f t="shared" si="436"/>
        <v>0</v>
      </c>
      <c r="O9305">
        <f t="shared" si="437"/>
        <v>1</v>
      </c>
    </row>
    <row r="9306" spans="1:15" s="1" customFormat="1" x14ac:dyDescent="0.55000000000000004">
      <c r="A9306"/>
      <c r="G9306" s="1" t="e">
        <v>#DIV/0!</v>
      </c>
      <c r="H9306" s="1" t="e">
        <v>#DIV/0!</v>
      </c>
      <c r="I9306" s="1" t="e">
        <v>#DIV/0!</v>
      </c>
      <c r="L9306" s="1">
        <f>COUNTIF(B9306:K9306,"=+")</f>
        <v>0</v>
      </c>
      <c r="M9306" s="1" t="str">
        <f t="shared" si="435"/>
        <v>unsuccessful</v>
      </c>
      <c r="N9306">
        <f t="shared" si="436"/>
        <v>0</v>
      </c>
      <c r="O9306">
        <f t="shared" si="437"/>
        <v>1</v>
      </c>
    </row>
    <row r="9307" spans="1:15" s="1" customFormat="1" x14ac:dyDescent="0.55000000000000004">
      <c r="A9307"/>
      <c r="G9307" s="1" t="e">
        <v>#DIV/0!</v>
      </c>
      <c r="H9307" s="1" t="e">
        <v>#DIV/0!</v>
      </c>
      <c r="I9307" s="1" t="e">
        <v>#DIV/0!</v>
      </c>
      <c r="L9307" s="1">
        <f>COUNTIF(B9307:K9307,"=+")</f>
        <v>0</v>
      </c>
      <c r="M9307" s="1" t="str">
        <f t="shared" si="435"/>
        <v>unsuccessful</v>
      </c>
      <c r="N9307">
        <f t="shared" si="436"/>
        <v>0</v>
      </c>
      <c r="O9307">
        <f t="shared" si="437"/>
        <v>1</v>
      </c>
    </row>
    <row r="9308" spans="1:15" s="1" customFormat="1" x14ac:dyDescent="0.55000000000000004">
      <c r="A9308"/>
      <c r="G9308" s="1" t="e">
        <v>#DIV/0!</v>
      </c>
      <c r="H9308" s="1" t="e">
        <v>#DIV/0!</v>
      </c>
      <c r="I9308" s="1" t="e">
        <v>#DIV/0!</v>
      </c>
      <c r="L9308" s="1">
        <f>COUNTIF(B9308:K9308,"=+")</f>
        <v>0</v>
      </c>
      <c r="M9308" s="1" t="str">
        <f t="shared" si="435"/>
        <v>unsuccessful</v>
      </c>
      <c r="N9308">
        <f t="shared" si="436"/>
        <v>0</v>
      </c>
      <c r="O9308">
        <f t="shared" si="437"/>
        <v>1</v>
      </c>
    </row>
    <row r="9309" spans="1:15" s="1" customFormat="1" x14ac:dyDescent="0.55000000000000004">
      <c r="A9309"/>
      <c r="G9309" s="1" t="e">
        <v>#DIV/0!</v>
      </c>
      <c r="H9309" s="1" t="e">
        <v>#DIV/0!</v>
      </c>
      <c r="I9309" s="1" t="e">
        <v>#DIV/0!</v>
      </c>
      <c r="L9309" s="1">
        <f>COUNTIF(B9309:K9309,"=+")</f>
        <v>0</v>
      </c>
      <c r="M9309" s="1" t="str">
        <f t="shared" si="435"/>
        <v>unsuccessful</v>
      </c>
      <c r="N9309">
        <f t="shared" si="436"/>
        <v>0</v>
      </c>
      <c r="O9309">
        <f t="shared" si="437"/>
        <v>1</v>
      </c>
    </row>
    <row r="9310" spans="1:15" s="1" customFormat="1" x14ac:dyDescent="0.55000000000000004">
      <c r="A9310"/>
      <c r="G9310" s="1" t="e">
        <v>#DIV/0!</v>
      </c>
      <c r="H9310" s="1" t="e">
        <v>#DIV/0!</v>
      </c>
      <c r="I9310" s="1" t="e">
        <v>#DIV/0!</v>
      </c>
      <c r="L9310" s="1">
        <f>COUNTIF(B9310:K9310,"=+")</f>
        <v>0</v>
      </c>
      <c r="M9310" s="1" t="str">
        <f t="shared" si="435"/>
        <v>unsuccessful</v>
      </c>
      <c r="N9310">
        <f t="shared" si="436"/>
        <v>0</v>
      </c>
      <c r="O9310">
        <f t="shared" si="437"/>
        <v>1</v>
      </c>
    </row>
    <row r="9311" spans="1:15" s="1" customFormat="1" x14ac:dyDescent="0.55000000000000004">
      <c r="A9311"/>
      <c r="G9311" s="1" t="e">
        <v>#DIV/0!</v>
      </c>
      <c r="H9311" s="1" t="e">
        <v>#DIV/0!</v>
      </c>
      <c r="I9311" s="1" t="e">
        <v>#DIV/0!</v>
      </c>
      <c r="L9311" s="1">
        <f>COUNTIF(B9311:K9311,"=+")</f>
        <v>0</v>
      </c>
      <c r="M9311" s="1" t="str">
        <f t="shared" si="435"/>
        <v>unsuccessful</v>
      </c>
      <c r="N9311">
        <f t="shared" si="436"/>
        <v>0</v>
      </c>
      <c r="O9311">
        <f t="shared" si="437"/>
        <v>1</v>
      </c>
    </row>
    <row r="9312" spans="1:15" s="1" customFormat="1" x14ac:dyDescent="0.55000000000000004">
      <c r="A9312"/>
      <c r="G9312" s="1" t="e">
        <v>#DIV/0!</v>
      </c>
      <c r="H9312" s="1" t="e">
        <v>#DIV/0!</v>
      </c>
      <c r="I9312" s="1" t="e">
        <v>#DIV/0!</v>
      </c>
      <c r="L9312" s="1">
        <f>COUNTIF(B9312:K9312,"=+")</f>
        <v>0</v>
      </c>
      <c r="M9312" s="1" t="str">
        <f t="shared" si="435"/>
        <v>unsuccessful</v>
      </c>
      <c r="N9312">
        <f t="shared" si="436"/>
        <v>0</v>
      </c>
      <c r="O9312">
        <f t="shared" si="437"/>
        <v>1</v>
      </c>
    </row>
    <row r="9313" spans="1:15" s="1" customFormat="1" x14ac:dyDescent="0.55000000000000004">
      <c r="A9313"/>
      <c r="G9313" s="1" t="e">
        <v>#DIV/0!</v>
      </c>
      <c r="H9313" s="1" t="e">
        <v>#DIV/0!</v>
      </c>
      <c r="I9313" s="1" t="e">
        <v>#DIV/0!</v>
      </c>
      <c r="L9313" s="1">
        <f>COUNTIF(B9313:K9313,"=+")</f>
        <v>0</v>
      </c>
      <c r="M9313" s="1" t="str">
        <f t="shared" si="435"/>
        <v>unsuccessful</v>
      </c>
      <c r="N9313">
        <f t="shared" si="436"/>
        <v>0</v>
      </c>
      <c r="O9313">
        <f t="shared" si="437"/>
        <v>1</v>
      </c>
    </row>
    <row r="9314" spans="1:15" s="1" customFormat="1" x14ac:dyDescent="0.55000000000000004">
      <c r="A9314"/>
      <c r="G9314" s="1" t="e">
        <v>#DIV/0!</v>
      </c>
      <c r="H9314" s="1" t="e">
        <v>#DIV/0!</v>
      </c>
      <c r="I9314" s="1" t="e">
        <v>#DIV/0!</v>
      </c>
      <c r="L9314" s="1">
        <f>COUNTIF(B9314:K9314,"=+")</f>
        <v>0</v>
      </c>
      <c r="M9314" s="1" t="str">
        <f t="shared" si="435"/>
        <v>unsuccessful</v>
      </c>
      <c r="N9314">
        <f t="shared" si="436"/>
        <v>0</v>
      </c>
      <c r="O9314">
        <f t="shared" si="437"/>
        <v>1</v>
      </c>
    </row>
    <row r="9315" spans="1:15" s="1" customFormat="1" x14ac:dyDescent="0.55000000000000004">
      <c r="A9315"/>
      <c r="G9315" s="1" t="e">
        <v>#DIV/0!</v>
      </c>
      <c r="H9315" s="1" t="e">
        <v>#DIV/0!</v>
      </c>
      <c r="I9315" s="1" t="e">
        <v>#DIV/0!</v>
      </c>
      <c r="L9315" s="1">
        <f>COUNTIF(B9315:K9315,"=+")</f>
        <v>0</v>
      </c>
      <c r="M9315" s="1" t="str">
        <f t="shared" si="435"/>
        <v>unsuccessful</v>
      </c>
      <c r="N9315">
        <f t="shared" si="436"/>
        <v>0</v>
      </c>
      <c r="O9315">
        <f t="shared" si="437"/>
        <v>1</v>
      </c>
    </row>
    <row r="9316" spans="1:15" s="1" customFormat="1" x14ac:dyDescent="0.55000000000000004">
      <c r="A9316"/>
      <c r="G9316" s="1" t="e">
        <v>#DIV/0!</v>
      </c>
      <c r="H9316" s="1" t="e">
        <v>#DIV/0!</v>
      </c>
      <c r="I9316" s="1" t="e">
        <v>#DIV/0!</v>
      </c>
      <c r="L9316" s="1">
        <f>COUNTIF(B9316:K9316,"=+")</f>
        <v>0</v>
      </c>
      <c r="M9316" s="1" t="str">
        <f t="shared" si="435"/>
        <v>unsuccessful</v>
      </c>
      <c r="N9316">
        <f t="shared" si="436"/>
        <v>0</v>
      </c>
      <c r="O9316">
        <f t="shared" si="437"/>
        <v>1</v>
      </c>
    </row>
    <row r="9317" spans="1:15" s="1" customFormat="1" x14ac:dyDescent="0.55000000000000004">
      <c r="A9317"/>
      <c r="G9317" s="1" t="e">
        <v>#DIV/0!</v>
      </c>
      <c r="H9317" s="1" t="e">
        <v>#DIV/0!</v>
      </c>
      <c r="I9317" s="1" t="e">
        <v>#DIV/0!</v>
      </c>
      <c r="L9317" s="1">
        <f>COUNTIF(B9317:K9317,"=+")</f>
        <v>0</v>
      </c>
      <c r="M9317" s="1" t="str">
        <f t="shared" si="435"/>
        <v>unsuccessful</v>
      </c>
      <c r="N9317">
        <f t="shared" si="436"/>
        <v>0</v>
      </c>
      <c r="O9317">
        <f t="shared" si="437"/>
        <v>1</v>
      </c>
    </row>
    <row r="9318" spans="1:15" s="1" customFormat="1" x14ac:dyDescent="0.55000000000000004">
      <c r="A9318"/>
      <c r="G9318" s="1" t="e">
        <v>#DIV/0!</v>
      </c>
      <c r="H9318" s="1" t="e">
        <v>#DIV/0!</v>
      </c>
      <c r="I9318" s="1" t="e">
        <v>#DIV/0!</v>
      </c>
      <c r="L9318" s="1">
        <f>COUNTIF(B9318:K9318,"=+")</f>
        <v>0</v>
      </c>
      <c r="M9318" s="1" t="str">
        <f t="shared" si="435"/>
        <v>unsuccessful</v>
      </c>
      <c r="N9318">
        <f t="shared" si="436"/>
        <v>0</v>
      </c>
      <c r="O9318">
        <f t="shared" si="437"/>
        <v>1</v>
      </c>
    </row>
    <row r="9319" spans="1:15" s="1" customFormat="1" x14ac:dyDescent="0.55000000000000004">
      <c r="A9319"/>
      <c r="G9319" s="1" t="e">
        <v>#DIV/0!</v>
      </c>
      <c r="H9319" s="1" t="e">
        <v>#DIV/0!</v>
      </c>
      <c r="I9319" s="1" t="e">
        <v>#DIV/0!</v>
      </c>
      <c r="L9319" s="1">
        <f>COUNTIF(B9319:K9319,"=+")</f>
        <v>0</v>
      </c>
      <c r="M9319" s="1" t="str">
        <f t="shared" si="435"/>
        <v>unsuccessful</v>
      </c>
      <c r="N9319">
        <f t="shared" si="436"/>
        <v>0</v>
      </c>
      <c r="O9319">
        <f t="shared" si="437"/>
        <v>1</v>
      </c>
    </row>
    <row r="9320" spans="1:15" s="1" customFormat="1" x14ac:dyDescent="0.55000000000000004">
      <c r="A9320"/>
      <c r="G9320" s="1" t="e">
        <v>#DIV/0!</v>
      </c>
      <c r="H9320" s="1" t="e">
        <v>#DIV/0!</v>
      </c>
      <c r="I9320" s="1" t="e">
        <v>#DIV/0!</v>
      </c>
      <c r="L9320" s="1">
        <f>COUNTIF(B9320:K9320,"=+")</f>
        <v>0</v>
      </c>
      <c r="M9320" s="1" t="str">
        <f t="shared" si="435"/>
        <v>unsuccessful</v>
      </c>
      <c r="N9320">
        <f t="shared" si="436"/>
        <v>0</v>
      </c>
      <c r="O9320">
        <f t="shared" si="437"/>
        <v>1</v>
      </c>
    </row>
    <row r="9321" spans="1:15" s="1" customFormat="1" x14ac:dyDescent="0.55000000000000004">
      <c r="A9321"/>
      <c r="G9321" s="1" t="e">
        <v>#DIV/0!</v>
      </c>
      <c r="H9321" s="1" t="e">
        <v>#DIV/0!</v>
      </c>
      <c r="I9321" s="1" t="e">
        <v>#DIV/0!</v>
      </c>
      <c r="L9321" s="1">
        <f>COUNTIF(B9321:K9321,"=+")</f>
        <v>0</v>
      </c>
      <c r="M9321" s="1" t="str">
        <f t="shared" si="435"/>
        <v>unsuccessful</v>
      </c>
      <c r="N9321">
        <f t="shared" si="436"/>
        <v>0</v>
      </c>
      <c r="O9321">
        <f t="shared" si="437"/>
        <v>1</v>
      </c>
    </row>
    <row r="9322" spans="1:15" s="1" customFormat="1" x14ac:dyDescent="0.55000000000000004">
      <c r="A9322"/>
      <c r="G9322" s="1" t="e">
        <v>#DIV/0!</v>
      </c>
      <c r="H9322" s="1" t="e">
        <v>#DIV/0!</v>
      </c>
      <c r="I9322" s="1" t="e">
        <v>#DIV/0!</v>
      </c>
      <c r="L9322" s="1">
        <f>COUNTIF(B9322:K9322,"=+")</f>
        <v>0</v>
      </c>
      <c r="M9322" s="1" t="str">
        <f t="shared" si="435"/>
        <v>unsuccessful</v>
      </c>
      <c r="N9322">
        <f t="shared" si="436"/>
        <v>0</v>
      </c>
      <c r="O9322">
        <f t="shared" si="437"/>
        <v>1</v>
      </c>
    </row>
    <row r="9323" spans="1:15" s="1" customFormat="1" x14ac:dyDescent="0.55000000000000004">
      <c r="A9323"/>
      <c r="G9323" s="1" t="e">
        <v>#DIV/0!</v>
      </c>
      <c r="H9323" s="1" t="e">
        <v>#DIV/0!</v>
      </c>
      <c r="I9323" s="1" t="e">
        <v>#DIV/0!</v>
      </c>
      <c r="L9323" s="1">
        <f>COUNTIF(B9323:K9323,"=+")</f>
        <v>0</v>
      </c>
      <c r="M9323" s="1" t="str">
        <f t="shared" si="435"/>
        <v>unsuccessful</v>
      </c>
      <c r="N9323">
        <f t="shared" si="436"/>
        <v>0</v>
      </c>
      <c r="O9323">
        <f t="shared" si="437"/>
        <v>1</v>
      </c>
    </row>
    <row r="9324" spans="1:15" s="1" customFormat="1" x14ac:dyDescent="0.55000000000000004">
      <c r="A9324"/>
      <c r="G9324" s="1" t="e">
        <v>#DIV/0!</v>
      </c>
      <c r="H9324" s="1" t="e">
        <v>#DIV/0!</v>
      </c>
      <c r="I9324" s="1" t="e">
        <v>#DIV/0!</v>
      </c>
      <c r="L9324" s="1">
        <f>COUNTIF(B9324:K9324,"=+")</f>
        <v>0</v>
      </c>
      <c r="M9324" s="1" t="str">
        <f t="shared" si="435"/>
        <v>unsuccessful</v>
      </c>
      <c r="N9324">
        <f t="shared" si="436"/>
        <v>0</v>
      </c>
      <c r="O9324">
        <f t="shared" si="437"/>
        <v>1</v>
      </c>
    </row>
    <row r="9325" spans="1:15" s="1" customFormat="1" x14ac:dyDescent="0.55000000000000004">
      <c r="A9325"/>
      <c r="G9325" s="1" t="e">
        <v>#DIV/0!</v>
      </c>
      <c r="H9325" s="1" t="e">
        <v>#DIV/0!</v>
      </c>
      <c r="I9325" s="1" t="e">
        <v>#DIV/0!</v>
      </c>
      <c r="L9325" s="1">
        <f>COUNTIF(B9325:K9325,"=+")</f>
        <v>0</v>
      </c>
      <c r="M9325" s="1" t="str">
        <f t="shared" si="435"/>
        <v>unsuccessful</v>
      </c>
      <c r="N9325">
        <f t="shared" si="436"/>
        <v>0</v>
      </c>
      <c r="O9325">
        <f t="shared" si="437"/>
        <v>1</v>
      </c>
    </row>
    <row r="9326" spans="1:15" s="1" customFormat="1" x14ac:dyDescent="0.55000000000000004">
      <c r="A9326"/>
      <c r="G9326" s="1" t="e">
        <v>#DIV/0!</v>
      </c>
      <c r="H9326" s="1" t="e">
        <v>#DIV/0!</v>
      </c>
      <c r="I9326" s="1" t="e">
        <v>#DIV/0!</v>
      </c>
      <c r="L9326" s="1">
        <f>COUNTIF(B9326:K9326,"=+")</f>
        <v>0</v>
      </c>
      <c r="M9326" s="1" t="str">
        <f t="shared" si="435"/>
        <v>unsuccessful</v>
      </c>
      <c r="N9326">
        <f t="shared" si="436"/>
        <v>0</v>
      </c>
      <c r="O9326">
        <f t="shared" si="437"/>
        <v>1</v>
      </c>
    </row>
    <row r="9327" spans="1:15" s="1" customFormat="1" x14ac:dyDescent="0.55000000000000004">
      <c r="A9327"/>
      <c r="G9327" s="1" t="e">
        <v>#DIV/0!</v>
      </c>
      <c r="H9327" s="1" t="e">
        <v>#DIV/0!</v>
      </c>
      <c r="I9327" s="1" t="e">
        <v>#DIV/0!</v>
      </c>
      <c r="L9327" s="1">
        <f>COUNTIF(B9327:K9327,"=+")</f>
        <v>0</v>
      </c>
      <c r="M9327" s="1" t="str">
        <f t="shared" si="435"/>
        <v>unsuccessful</v>
      </c>
      <c r="N9327">
        <f t="shared" si="436"/>
        <v>0</v>
      </c>
      <c r="O9327">
        <f t="shared" si="437"/>
        <v>1</v>
      </c>
    </row>
    <row r="9328" spans="1:15" s="1" customFormat="1" x14ac:dyDescent="0.55000000000000004">
      <c r="A9328"/>
      <c r="G9328" s="1" t="e">
        <v>#DIV/0!</v>
      </c>
      <c r="H9328" s="1" t="e">
        <v>#DIV/0!</v>
      </c>
      <c r="I9328" s="1" t="e">
        <v>#DIV/0!</v>
      </c>
      <c r="L9328" s="1">
        <f>COUNTIF(B9328:K9328,"=+")</f>
        <v>0</v>
      </c>
      <c r="M9328" s="1" t="str">
        <f t="shared" si="435"/>
        <v>unsuccessful</v>
      </c>
      <c r="N9328">
        <f t="shared" si="436"/>
        <v>0</v>
      </c>
      <c r="O9328">
        <f t="shared" si="437"/>
        <v>1</v>
      </c>
    </row>
    <row r="9329" spans="1:15" s="1" customFormat="1" x14ac:dyDescent="0.55000000000000004">
      <c r="A9329"/>
      <c r="G9329" s="1" t="e">
        <v>#DIV/0!</v>
      </c>
      <c r="H9329" s="1" t="e">
        <v>#DIV/0!</v>
      </c>
      <c r="I9329" s="1" t="e">
        <v>#DIV/0!</v>
      </c>
      <c r="L9329" s="1">
        <f>COUNTIF(B9329:K9329,"=+")</f>
        <v>0</v>
      </c>
      <c r="M9329" s="1" t="str">
        <f t="shared" si="435"/>
        <v>unsuccessful</v>
      </c>
      <c r="N9329">
        <f t="shared" si="436"/>
        <v>0</v>
      </c>
      <c r="O9329">
        <f t="shared" si="437"/>
        <v>1</v>
      </c>
    </row>
    <row r="9330" spans="1:15" s="1" customFormat="1" x14ac:dyDescent="0.55000000000000004">
      <c r="A9330"/>
      <c r="G9330" s="1" t="e">
        <v>#DIV/0!</v>
      </c>
      <c r="H9330" s="1" t="e">
        <v>#DIV/0!</v>
      </c>
      <c r="I9330" s="1" t="e">
        <v>#DIV/0!</v>
      </c>
      <c r="L9330" s="1">
        <f>COUNTIF(B9330:K9330,"=+")</f>
        <v>0</v>
      </c>
      <c r="M9330" s="1" t="str">
        <f t="shared" si="435"/>
        <v>unsuccessful</v>
      </c>
      <c r="N9330">
        <f t="shared" si="436"/>
        <v>0</v>
      </c>
      <c r="O9330">
        <f t="shared" si="437"/>
        <v>1</v>
      </c>
    </row>
    <row r="9331" spans="1:15" s="1" customFormat="1" x14ac:dyDescent="0.55000000000000004">
      <c r="A9331"/>
      <c r="G9331" s="1" t="e">
        <v>#DIV/0!</v>
      </c>
      <c r="H9331" s="1" t="e">
        <v>#DIV/0!</v>
      </c>
      <c r="I9331" s="1" t="e">
        <v>#DIV/0!</v>
      </c>
      <c r="L9331" s="1">
        <f>COUNTIF(B9331:K9331,"=+")</f>
        <v>0</v>
      </c>
      <c r="M9331" s="1" t="str">
        <f t="shared" si="435"/>
        <v>unsuccessful</v>
      </c>
      <c r="N9331">
        <f t="shared" si="436"/>
        <v>0</v>
      </c>
      <c r="O9331">
        <f t="shared" si="437"/>
        <v>1</v>
      </c>
    </row>
    <row r="9332" spans="1:15" s="1" customFormat="1" x14ac:dyDescent="0.55000000000000004">
      <c r="A9332"/>
      <c r="G9332" s="1" t="e">
        <v>#DIV/0!</v>
      </c>
      <c r="H9332" s="1" t="e">
        <v>#DIV/0!</v>
      </c>
      <c r="I9332" s="1" t="e">
        <v>#DIV/0!</v>
      </c>
      <c r="L9332" s="1">
        <f>COUNTIF(B9332:K9332,"=+")</f>
        <v>0</v>
      </c>
      <c r="M9332" s="1" t="str">
        <f t="shared" si="435"/>
        <v>unsuccessful</v>
      </c>
      <c r="N9332">
        <f t="shared" si="436"/>
        <v>0</v>
      </c>
      <c r="O9332">
        <f t="shared" si="437"/>
        <v>1</v>
      </c>
    </row>
    <row r="9333" spans="1:15" s="1" customFormat="1" x14ac:dyDescent="0.55000000000000004">
      <c r="A9333"/>
      <c r="G9333" s="1" t="e">
        <v>#DIV/0!</v>
      </c>
      <c r="H9333" s="1" t="e">
        <v>#DIV/0!</v>
      </c>
      <c r="I9333" s="1" t="e">
        <v>#DIV/0!</v>
      </c>
      <c r="L9333" s="1">
        <f>COUNTIF(B9333:K9333,"=+")</f>
        <v>0</v>
      </c>
      <c r="M9333" s="1" t="str">
        <f t="shared" si="435"/>
        <v>unsuccessful</v>
      </c>
      <c r="N9333">
        <f t="shared" si="436"/>
        <v>0</v>
      </c>
      <c r="O9333">
        <f t="shared" si="437"/>
        <v>1</v>
      </c>
    </row>
    <row r="9334" spans="1:15" s="1" customFormat="1" x14ac:dyDescent="0.55000000000000004">
      <c r="A9334"/>
      <c r="G9334" s="1" t="e">
        <v>#DIV/0!</v>
      </c>
      <c r="H9334" s="1" t="e">
        <v>#DIV/0!</v>
      </c>
      <c r="I9334" s="1" t="e">
        <v>#DIV/0!</v>
      </c>
      <c r="L9334" s="1">
        <f>COUNTIF(B9334:K9334,"=+")</f>
        <v>0</v>
      </c>
      <c r="M9334" s="1" t="str">
        <f t="shared" si="435"/>
        <v>unsuccessful</v>
      </c>
      <c r="N9334">
        <f t="shared" si="436"/>
        <v>0</v>
      </c>
      <c r="O9334">
        <f t="shared" si="437"/>
        <v>1</v>
      </c>
    </row>
    <row r="9335" spans="1:15" s="1" customFormat="1" x14ac:dyDescent="0.55000000000000004">
      <c r="A9335"/>
      <c r="G9335" s="1" t="e">
        <v>#DIV/0!</v>
      </c>
      <c r="H9335" s="1" t="e">
        <v>#DIV/0!</v>
      </c>
      <c r="I9335" s="1" t="e">
        <v>#DIV/0!</v>
      </c>
      <c r="L9335" s="1">
        <f>COUNTIF(B9335:K9335,"=+")</f>
        <v>0</v>
      </c>
      <c r="M9335" s="1" t="str">
        <f t="shared" si="435"/>
        <v>unsuccessful</v>
      </c>
      <c r="N9335">
        <f t="shared" si="436"/>
        <v>0</v>
      </c>
      <c r="O9335">
        <f t="shared" si="437"/>
        <v>1</v>
      </c>
    </row>
    <row r="9336" spans="1:15" s="1" customFormat="1" x14ac:dyDescent="0.55000000000000004">
      <c r="A9336"/>
      <c r="G9336" s="1" t="e">
        <v>#DIV/0!</v>
      </c>
      <c r="H9336" s="1" t="e">
        <v>#DIV/0!</v>
      </c>
      <c r="I9336" s="1" t="e">
        <v>#DIV/0!</v>
      </c>
      <c r="L9336" s="1">
        <f>COUNTIF(B9336:K9336,"=+")</f>
        <v>0</v>
      </c>
      <c r="M9336" s="1" t="str">
        <f t="shared" si="435"/>
        <v>unsuccessful</v>
      </c>
      <c r="N9336">
        <f t="shared" si="436"/>
        <v>0</v>
      </c>
      <c r="O9336">
        <f t="shared" si="437"/>
        <v>1</v>
      </c>
    </row>
    <row r="9337" spans="1:15" s="1" customFormat="1" x14ac:dyDescent="0.55000000000000004">
      <c r="A9337"/>
      <c r="G9337" s="1" t="e">
        <v>#DIV/0!</v>
      </c>
      <c r="H9337" s="1" t="e">
        <v>#DIV/0!</v>
      </c>
      <c r="I9337" s="1" t="e">
        <v>#DIV/0!</v>
      </c>
      <c r="L9337" s="1">
        <f>COUNTIF(B9337:K9337,"=+")</f>
        <v>0</v>
      </c>
      <c r="M9337" s="1" t="str">
        <f t="shared" si="435"/>
        <v>unsuccessful</v>
      </c>
      <c r="N9337">
        <f t="shared" si="436"/>
        <v>0</v>
      </c>
      <c r="O9337">
        <f t="shared" si="437"/>
        <v>1</v>
      </c>
    </row>
    <row r="9338" spans="1:15" s="1" customFormat="1" x14ac:dyDescent="0.55000000000000004">
      <c r="A9338"/>
      <c r="G9338" s="1" t="e">
        <v>#DIV/0!</v>
      </c>
      <c r="H9338" s="1" t="e">
        <v>#DIV/0!</v>
      </c>
      <c r="I9338" s="1" t="e">
        <v>#DIV/0!</v>
      </c>
      <c r="L9338" s="1">
        <f>COUNTIF(B9338:K9338,"=+")</f>
        <v>0</v>
      </c>
      <c r="M9338" s="1" t="str">
        <f t="shared" si="435"/>
        <v>unsuccessful</v>
      </c>
      <c r="N9338">
        <f t="shared" si="436"/>
        <v>0</v>
      </c>
      <c r="O9338">
        <f t="shared" si="437"/>
        <v>1</v>
      </c>
    </row>
    <row r="9339" spans="1:15" s="1" customFormat="1" x14ac:dyDescent="0.55000000000000004">
      <c r="A9339"/>
      <c r="G9339" s="1" t="e">
        <v>#DIV/0!</v>
      </c>
      <c r="H9339" s="1" t="e">
        <v>#DIV/0!</v>
      </c>
      <c r="I9339" s="1" t="e">
        <v>#DIV/0!</v>
      </c>
      <c r="L9339" s="1">
        <f>COUNTIF(B9339:K9339,"=+")</f>
        <v>0</v>
      </c>
      <c r="M9339" s="1" t="str">
        <f t="shared" si="435"/>
        <v>unsuccessful</v>
      </c>
      <c r="N9339">
        <f t="shared" si="436"/>
        <v>0</v>
      </c>
      <c r="O9339">
        <f t="shared" si="437"/>
        <v>1</v>
      </c>
    </row>
    <row r="9340" spans="1:15" s="1" customFormat="1" x14ac:dyDescent="0.55000000000000004">
      <c r="A9340"/>
      <c r="G9340" s="1" t="e">
        <v>#DIV/0!</v>
      </c>
      <c r="H9340" s="1" t="e">
        <v>#DIV/0!</v>
      </c>
      <c r="I9340" s="1" t="e">
        <v>#DIV/0!</v>
      </c>
      <c r="L9340" s="1">
        <f>COUNTIF(B9340:K9340,"=+")</f>
        <v>0</v>
      </c>
      <c r="M9340" s="1" t="str">
        <f t="shared" si="435"/>
        <v>unsuccessful</v>
      </c>
      <c r="N9340">
        <f t="shared" si="436"/>
        <v>0</v>
      </c>
      <c r="O9340">
        <f t="shared" si="437"/>
        <v>1</v>
      </c>
    </row>
    <row r="9341" spans="1:15" s="1" customFormat="1" x14ac:dyDescent="0.55000000000000004">
      <c r="A9341"/>
      <c r="G9341" s="1" t="e">
        <v>#DIV/0!</v>
      </c>
      <c r="H9341" s="1" t="e">
        <v>#DIV/0!</v>
      </c>
      <c r="I9341" s="1" t="e">
        <v>#DIV/0!</v>
      </c>
      <c r="L9341" s="1">
        <f>COUNTIF(B9341:K9341,"=+")</f>
        <v>0</v>
      </c>
      <c r="M9341" s="1" t="str">
        <f t="shared" si="435"/>
        <v>unsuccessful</v>
      </c>
      <c r="N9341">
        <f t="shared" si="436"/>
        <v>0</v>
      </c>
      <c r="O9341">
        <f t="shared" si="437"/>
        <v>1</v>
      </c>
    </row>
    <row r="9342" spans="1:15" s="1" customFormat="1" x14ac:dyDescent="0.55000000000000004">
      <c r="A9342"/>
      <c r="G9342" s="1" t="e">
        <v>#DIV/0!</v>
      </c>
      <c r="H9342" s="1" t="e">
        <v>#DIV/0!</v>
      </c>
      <c r="I9342" s="1" t="e">
        <v>#DIV/0!</v>
      </c>
      <c r="L9342" s="1">
        <f>COUNTIF(B9342:K9342,"=+")</f>
        <v>0</v>
      </c>
      <c r="M9342" s="1" t="str">
        <f t="shared" si="435"/>
        <v>unsuccessful</v>
      </c>
      <c r="N9342">
        <f t="shared" si="436"/>
        <v>0</v>
      </c>
      <c r="O9342">
        <f t="shared" si="437"/>
        <v>1</v>
      </c>
    </row>
    <row r="9343" spans="1:15" s="1" customFormat="1" x14ac:dyDescent="0.55000000000000004">
      <c r="A9343"/>
      <c r="G9343" s="1" t="e">
        <v>#DIV/0!</v>
      </c>
      <c r="H9343" s="1" t="e">
        <v>#DIV/0!</v>
      </c>
      <c r="I9343" s="1" t="e">
        <v>#DIV/0!</v>
      </c>
      <c r="L9343" s="1">
        <f>COUNTIF(B9343:K9343,"=+")</f>
        <v>0</v>
      </c>
      <c r="M9343" s="1" t="str">
        <f t="shared" si="435"/>
        <v>unsuccessful</v>
      </c>
      <c r="N9343">
        <f t="shared" si="436"/>
        <v>0</v>
      </c>
      <c r="O9343">
        <f t="shared" si="437"/>
        <v>1</v>
      </c>
    </row>
    <row r="9344" spans="1:15" s="1" customFormat="1" x14ac:dyDescent="0.55000000000000004">
      <c r="A9344"/>
      <c r="G9344" s="1" t="e">
        <v>#DIV/0!</v>
      </c>
      <c r="H9344" s="1" t="e">
        <v>#DIV/0!</v>
      </c>
      <c r="I9344" s="1" t="e">
        <v>#DIV/0!</v>
      </c>
      <c r="L9344" s="1">
        <f>COUNTIF(B9344:K9344,"=+")</f>
        <v>0</v>
      </c>
      <c r="M9344" s="1" t="str">
        <f t="shared" si="435"/>
        <v>unsuccessful</v>
      </c>
      <c r="N9344">
        <f t="shared" si="436"/>
        <v>0</v>
      </c>
      <c r="O9344">
        <f t="shared" si="437"/>
        <v>1</v>
      </c>
    </row>
    <row r="9345" spans="1:15" s="1" customFormat="1" x14ac:dyDescent="0.55000000000000004">
      <c r="A9345"/>
      <c r="G9345" s="1" t="e">
        <v>#DIV/0!</v>
      </c>
      <c r="H9345" s="1" t="e">
        <v>#DIV/0!</v>
      </c>
      <c r="I9345" s="1" t="e">
        <v>#DIV/0!</v>
      </c>
      <c r="L9345" s="1">
        <f>COUNTIF(B9345:K9345,"=+")</f>
        <v>0</v>
      </c>
      <c r="M9345" s="1" t="str">
        <f t="shared" si="435"/>
        <v>unsuccessful</v>
      </c>
      <c r="N9345">
        <f t="shared" si="436"/>
        <v>0</v>
      </c>
      <c r="O9345">
        <f t="shared" si="437"/>
        <v>1</v>
      </c>
    </row>
    <row r="9346" spans="1:15" s="1" customFormat="1" x14ac:dyDescent="0.55000000000000004">
      <c r="A9346"/>
      <c r="G9346" s="1" t="e">
        <v>#DIV/0!</v>
      </c>
      <c r="H9346" s="1" t="e">
        <v>#DIV/0!</v>
      </c>
      <c r="I9346" s="1" t="e">
        <v>#DIV/0!</v>
      </c>
      <c r="L9346" s="1">
        <f>COUNTIF(B9346:K9346,"=+")</f>
        <v>0</v>
      </c>
      <c r="M9346" s="1" t="str">
        <f t="shared" si="435"/>
        <v>unsuccessful</v>
      </c>
      <c r="N9346">
        <f t="shared" si="436"/>
        <v>0</v>
      </c>
      <c r="O9346">
        <f t="shared" si="437"/>
        <v>1</v>
      </c>
    </row>
    <row r="9347" spans="1:15" s="1" customFormat="1" x14ac:dyDescent="0.55000000000000004">
      <c r="A9347"/>
      <c r="G9347" s="1" t="e">
        <v>#DIV/0!</v>
      </c>
      <c r="H9347" s="1" t="e">
        <v>#DIV/0!</v>
      </c>
      <c r="I9347" s="1" t="e">
        <v>#DIV/0!</v>
      </c>
      <c r="L9347" s="1">
        <f>COUNTIF(B9347:K9347,"=+")</f>
        <v>0</v>
      </c>
      <c r="M9347" s="1" t="str">
        <f t="shared" ref="M9347:M9410" si="438">IF(L9347&gt;=5, "successful", "unsuccessful")</f>
        <v>unsuccessful</v>
      </c>
      <c r="N9347">
        <f t="shared" ref="N9347:N9410" si="439">IF(M9347="successful",1,0)</f>
        <v>0</v>
      </c>
      <c r="O9347">
        <f t="shared" ref="O9347:O9410" si="440">IF(M9347="unsuccessful",1,0)</f>
        <v>1</v>
      </c>
    </row>
    <row r="9348" spans="1:15" s="1" customFormat="1" x14ac:dyDescent="0.55000000000000004">
      <c r="A9348"/>
      <c r="G9348" s="1" t="e">
        <v>#DIV/0!</v>
      </c>
      <c r="H9348" s="1" t="e">
        <v>#DIV/0!</v>
      </c>
      <c r="I9348" s="1" t="e">
        <v>#DIV/0!</v>
      </c>
      <c r="L9348" s="1">
        <f>COUNTIF(B9348:K9348,"=+")</f>
        <v>0</v>
      </c>
      <c r="M9348" s="1" t="str">
        <f t="shared" si="438"/>
        <v>unsuccessful</v>
      </c>
      <c r="N9348">
        <f t="shared" si="439"/>
        <v>0</v>
      </c>
      <c r="O9348">
        <f t="shared" si="440"/>
        <v>1</v>
      </c>
    </row>
    <row r="9349" spans="1:15" s="1" customFormat="1" x14ac:dyDescent="0.55000000000000004">
      <c r="A9349"/>
      <c r="G9349" s="1" t="e">
        <v>#DIV/0!</v>
      </c>
      <c r="H9349" s="1" t="e">
        <v>#DIV/0!</v>
      </c>
      <c r="I9349" s="1" t="e">
        <v>#DIV/0!</v>
      </c>
      <c r="L9349" s="1">
        <f>COUNTIF(B9349:K9349,"=+")</f>
        <v>0</v>
      </c>
      <c r="M9349" s="1" t="str">
        <f t="shared" si="438"/>
        <v>unsuccessful</v>
      </c>
      <c r="N9349">
        <f t="shared" si="439"/>
        <v>0</v>
      </c>
      <c r="O9349">
        <f t="shared" si="440"/>
        <v>1</v>
      </c>
    </row>
    <row r="9350" spans="1:15" s="1" customFormat="1" x14ac:dyDescent="0.55000000000000004">
      <c r="A9350"/>
      <c r="G9350" s="1" t="e">
        <v>#DIV/0!</v>
      </c>
      <c r="H9350" s="1" t="e">
        <v>#DIV/0!</v>
      </c>
      <c r="I9350" s="1" t="e">
        <v>#DIV/0!</v>
      </c>
      <c r="L9350" s="1">
        <f>COUNTIF(B9350:K9350,"=+")</f>
        <v>0</v>
      </c>
      <c r="M9350" s="1" t="str">
        <f t="shared" si="438"/>
        <v>unsuccessful</v>
      </c>
      <c r="N9350">
        <f t="shared" si="439"/>
        <v>0</v>
      </c>
      <c r="O9350">
        <f t="shared" si="440"/>
        <v>1</v>
      </c>
    </row>
    <row r="9351" spans="1:15" s="1" customFormat="1" x14ac:dyDescent="0.55000000000000004">
      <c r="A9351"/>
      <c r="G9351" s="1" t="e">
        <v>#DIV/0!</v>
      </c>
      <c r="H9351" s="1" t="e">
        <v>#DIV/0!</v>
      </c>
      <c r="I9351" s="1" t="e">
        <v>#DIV/0!</v>
      </c>
      <c r="L9351" s="1">
        <f>COUNTIF(B9351:K9351,"=+")</f>
        <v>0</v>
      </c>
      <c r="M9351" s="1" t="str">
        <f t="shared" si="438"/>
        <v>unsuccessful</v>
      </c>
      <c r="N9351">
        <f t="shared" si="439"/>
        <v>0</v>
      </c>
      <c r="O9351">
        <f t="shared" si="440"/>
        <v>1</v>
      </c>
    </row>
    <row r="9352" spans="1:15" s="1" customFormat="1" x14ac:dyDescent="0.55000000000000004">
      <c r="A9352"/>
      <c r="G9352" s="1" t="e">
        <v>#DIV/0!</v>
      </c>
      <c r="H9352" s="1" t="e">
        <v>#DIV/0!</v>
      </c>
      <c r="I9352" s="1" t="e">
        <v>#DIV/0!</v>
      </c>
      <c r="L9352" s="1">
        <f>COUNTIF(B9352:K9352,"=+")</f>
        <v>0</v>
      </c>
      <c r="M9352" s="1" t="str">
        <f t="shared" si="438"/>
        <v>unsuccessful</v>
      </c>
      <c r="N9352">
        <f t="shared" si="439"/>
        <v>0</v>
      </c>
      <c r="O9352">
        <f t="shared" si="440"/>
        <v>1</v>
      </c>
    </row>
    <row r="9353" spans="1:15" s="1" customFormat="1" x14ac:dyDescent="0.55000000000000004">
      <c r="A9353"/>
      <c r="G9353" s="1" t="e">
        <v>#DIV/0!</v>
      </c>
      <c r="H9353" s="1" t="e">
        <v>#DIV/0!</v>
      </c>
      <c r="I9353" s="1" t="e">
        <v>#DIV/0!</v>
      </c>
      <c r="L9353" s="1">
        <f>COUNTIF(B9353:K9353,"=+")</f>
        <v>0</v>
      </c>
      <c r="M9353" s="1" t="str">
        <f t="shared" si="438"/>
        <v>unsuccessful</v>
      </c>
      <c r="N9353">
        <f t="shared" si="439"/>
        <v>0</v>
      </c>
      <c r="O9353">
        <f t="shared" si="440"/>
        <v>1</v>
      </c>
    </row>
    <row r="9354" spans="1:15" s="1" customFormat="1" x14ac:dyDescent="0.55000000000000004">
      <c r="A9354"/>
      <c r="G9354" s="1" t="e">
        <v>#DIV/0!</v>
      </c>
      <c r="H9354" s="1" t="e">
        <v>#DIV/0!</v>
      </c>
      <c r="I9354" s="1" t="e">
        <v>#DIV/0!</v>
      </c>
      <c r="L9354" s="1">
        <f>COUNTIF(B9354:K9354,"=+")</f>
        <v>0</v>
      </c>
      <c r="M9354" s="1" t="str">
        <f t="shared" si="438"/>
        <v>unsuccessful</v>
      </c>
      <c r="N9354">
        <f t="shared" si="439"/>
        <v>0</v>
      </c>
      <c r="O9354">
        <f t="shared" si="440"/>
        <v>1</v>
      </c>
    </row>
    <row r="9355" spans="1:15" s="1" customFormat="1" x14ac:dyDescent="0.55000000000000004">
      <c r="A9355"/>
      <c r="G9355" s="1" t="e">
        <v>#DIV/0!</v>
      </c>
      <c r="H9355" s="1" t="e">
        <v>#DIV/0!</v>
      </c>
      <c r="I9355" s="1" t="e">
        <v>#DIV/0!</v>
      </c>
      <c r="L9355" s="1">
        <f>COUNTIF(B9355:K9355,"=+")</f>
        <v>0</v>
      </c>
      <c r="M9355" s="1" t="str">
        <f t="shared" si="438"/>
        <v>unsuccessful</v>
      </c>
      <c r="N9355">
        <f t="shared" si="439"/>
        <v>0</v>
      </c>
      <c r="O9355">
        <f t="shared" si="440"/>
        <v>1</v>
      </c>
    </row>
    <row r="9356" spans="1:15" s="1" customFormat="1" x14ac:dyDescent="0.55000000000000004">
      <c r="A9356"/>
      <c r="G9356" s="1" t="e">
        <v>#DIV/0!</v>
      </c>
      <c r="H9356" s="1" t="e">
        <v>#DIV/0!</v>
      </c>
      <c r="I9356" s="1" t="e">
        <v>#DIV/0!</v>
      </c>
      <c r="L9356" s="1">
        <f>COUNTIF(B9356:K9356,"=+")</f>
        <v>0</v>
      </c>
      <c r="M9356" s="1" t="str">
        <f t="shared" si="438"/>
        <v>unsuccessful</v>
      </c>
      <c r="N9356">
        <f t="shared" si="439"/>
        <v>0</v>
      </c>
      <c r="O9356">
        <f t="shared" si="440"/>
        <v>1</v>
      </c>
    </row>
    <row r="9357" spans="1:15" s="1" customFormat="1" x14ac:dyDescent="0.55000000000000004">
      <c r="A9357"/>
      <c r="G9357" s="1" t="e">
        <v>#DIV/0!</v>
      </c>
      <c r="H9357" s="1" t="e">
        <v>#DIV/0!</v>
      </c>
      <c r="I9357" s="1" t="e">
        <v>#DIV/0!</v>
      </c>
      <c r="L9357" s="1">
        <f>COUNTIF(B9357:K9357,"=+")</f>
        <v>0</v>
      </c>
      <c r="M9357" s="1" t="str">
        <f t="shared" si="438"/>
        <v>unsuccessful</v>
      </c>
      <c r="N9357">
        <f t="shared" si="439"/>
        <v>0</v>
      </c>
      <c r="O9357">
        <f t="shared" si="440"/>
        <v>1</v>
      </c>
    </row>
    <row r="9358" spans="1:15" s="1" customFormat="1" x14ac:dyDescent="0.55000000000000004">
      <c r="A9358"/>
      <c r="G9358" s="1" t="e">
        <v>#DIV/0!</v>
      </c>
      <c r="H9358" s="1" t="e">
        <v>#DIV/0!</v>
      </c>
      <c r="I9358" s="1" t="e">
        <v>#DIV/0!</v>
      </c>
      <c r="L9358" s="1">
        <f>COUNTIF(B9358:K9358,"=+")</f>
        <v>0</v>
      </c>
      <c r="M9358" s="1" t="str">
        <f t="shared" si="438"/>
        <v>unsuccessful</v>
      </c>
      <c r="N9358">
        <f t="shared" si="439"/>
        <v>0</v>
      </c>
      <c r="O9358">
        <f t="shared" si="440"/>
        <v>1</v>
      </c>
    </row>
    <row r="9359" spans="1:15" s="1" customFormat="1" x14ac:dyDescent="0.55000000000000004">
      <c r="A9359"/>
      <c r="G9359" s="1" t="e">
        <v>#DIV/0!</v>
      </c>
      <c r="H9359" s="1" t="e">
        <v>#DIV/0!</v>
      </c>
      <c r="I9359" s="1" t="e">
        <v>#DIV/0!</v>
      </c>
      <c r="L9359" s="1">
        <f>COUNTIF(B9359:K9359,"=+")</f>
        <v>0</v>
      </c>
      <c r="M9359" s="1" t="str">
        <f t="shared" si="438"/>
        <v>unsuccessful</v>
      </c>
      <c r="N9359">
        <f t="shared" si="439"/>
        <v>0</v>
      </c>
      <c r="O9359">
        <f t="shared" si="440"/>
        <v>1</v>
      </c>
    </row>
    <row r="9360" spans="1:15" s="1" customFormat="1" x14ac:dyDescent="0.55000000000000004">
      <c r="A9360"/>
      <c r="G9360" s="1" t="e">
        <v>#DIV/0!</v>
      </c>
      <c r="H9360" s="1" t="e">
        <v>#DIV/0!</v>
      </c>
      <c r="I9360" s="1" t="e">
        <v>#DIV/0!</v>
      </c>
      <c r="L9360" s="1">
        <f>COUNTIF(B9360:K9360,"=+")</f>
        <v>0</v>
      </c>
      <c r="M9360" s="1" t="str">
        <f t="shared" si="438"/>
        <v>unsuccessful</v>
      </c>
      <c r="N9360">
        <f t="shared" si="439"/>
        <v>0</v>
      </c>
      <c r="O9360">
        <f t="shared" si="440"/>
        <v>1</v>
      </c>
    </row>
    <row r="9361" spans="1:15" s="1" customFormat="1" x14ac:dyDescent="0.55000000000000004">
      <c r="A9361"/>
      <c r="G9361" s="1" t="e">
        <v>#DIV/0!</v>
      </c>
      <c r="H9361" s="1" t="e">
        <v>#DIV/0!</v>
      </c>
      <c r="I9361" s="1" t="e">
        <v>#DIV/0!</v>
      </c>
      <c r="L9361" s="1">
        <f>COUNTIF(B9361:K9361,"=+")</f>
        <v>0</v>
      </c>
      <c r="M9361" s="1" t="str">
        <f t="shared" si="438"/>
        <v>unsuccessful</v>
      </c>
      <c r="N9361">
        <f t="shared" si="439"/>
        <v>0</v>
      </c>
      <c r="O9361">
        <f t="shared" si="440"/>
        <v>1</v>
      </c>
    </row>
    <row r="9362" spans="1:15" s="1" customFormat="1" x14ac:dyDescent="0.55000000000000004">
      <c r="A9362"/>
      <c r="G9362" s="1" t="e">
        <v>#DIV/0!</v>
      </c>
      <c r="H9362" s="1" t="e">
        <v>#DIV/0!</v>
      </c>
      <c r="I9362" s="1" t="e">
        <v>#DIV/0!</v>
      </c>
      <c r="L9362" s="1">
        <f>COUNTIF(B9362:K9362,"=+")</f>
        <v>0</v>
      </c>
      <c r="M9362" s="1" t="str">
        <f t="shared" si="438"/>
        <v>unsuccessful</v>
      </c>
      <c r="N9362">
        <f t="shared" si="439"/>
        <v>0</v>
      </c>
      <c r="O9362">
        <f t="shared" si="440"/>
        <v>1</v>
      </c>
    </row>
    <row r="9363" spans="1:15" s="1" customFormat="1" x14ac:dyDescent="0.55000000000000004">
      <c r="A9363"/>
      <c r="G9363" s="1" t="e">
        <v>#DIV/0!</v>
      </c>
      <c r="H9363" s="1" t="e">
        <v>#DIV/0!</v>
      </c>
      <c r="I9363" s="1" t="e">
        <v>#DIV/0!</v>
      </c>
      <c r="L9363" s="1">
        <f>COUNTIF(B9363:K9363,"=+")</f>
        <v>0</v>
      </c>
      <c r="M9363" s="1" t="str">
        <f t="shared" si="438"/>
        <v>unsuccessful</v>
      </c>
      <c r="N9363">
        <f t="shared" si="439"/>
        <v>0</v>
      </c>
      <c r="O9363">
        <f t="shared" si="440"/>
        <v>1</v>
      </c>
    </row>
    <row r="9364" spans="1:15" s="1" customFormat="1" x14ac:dyDescent="0.55000000000000004">
      <c r="A9364"/>
      <c r="G9364" s="1" t="e">
        <v>#DIV/0!</v>
      </c>
      <c r="H9364" s="1" t="e">
        <v>#DIV/0!</v>
      </c>
      <c r="I9364" s="1" t="e">
        <v>#DIV/0!</v>
      </c>
      <c r="L9364" s="1">
        <f>COUNTIF(B9364:K9364,"=+")</f>
        <v>0</v>
      </c>
      <c r="M9364" s="1" t="str">
        <f t="shared" si="438"/>
        <v>unsuccessful</v>
      </c>
      <c r="N9364">
        <f t="shared" si="439"/>
        <v>0</v>
      </c>
      <c r="O9364">
        <f t="shared" si="440"/>
        <v>1</v>
      </c>
    </row>
    <row r="9365" spans="1:15" s="1" customFormat="1" x14ac:dyDescent="0.55000000000000004">
      <c r="A9365"/>
      <c r="G9365" s="1" t="e">
        <v>#DIV/0!</v>
      </c>
      <c r="H9365" s="1" t="e">
        <v>#DIV/0!</v>
      </c>
      <c r="I9365" s="1" t="e">
        <v>#DIV/0!</v>
      </c>
      <c r="L9365" s="1">
        <f>COUNTIF(B9365:K9365,"=+")</f>
        <v>0</v>
      </c>
      <c r="M9365" s="1" t="str">
        <f t="shared" si="438"/>
        <v>unsuccessful</v>
      </c>
      <c r="N9365">
        <f t="shared" si="439"/>
        <v>0</v>
      </c>
      <c r="O9365">
        <f t="shared" si="440"/>
        <v>1</v>
      </c>
    </row>
    <row r="9366" spans="1:15" s="1" customFormat="1" x14ac:dyDescent="0.55000000000000004">
      <c r="A9366"/>
      <c r="G9366" s="1" t="e">
        <v>#DIV/0!</v>
      </c>
      <c r="H9366" s="1" t="e">
        <v>#DIV/0!</v>
      </c>
      <c r="I9366" s="1" t="e">
        <v>#DIV/0!</v>
      </c>
      <c r="L9366" s="1">
        <f>COUNTIF(B9366:K9366,"=+")</f>
        <v>0</v>
      </c>
      <c r="M9366" s="1" t="str">
        <f t="shared" si="438"/>
        <v>unsuccessful</v>
      </c>
      <c r="N9366">
        <f t="shared" si="439"/>
        <v>0</v>
      </c>
      <c r="O9366">
        <f t="shared" si="440"/>
        <v>1</v>
      </c>
    </row>
    <row r="9367" spans="1:15" s="1" customFormat="1" x14ac:dyDescent="0.55000000000000004">
      <c r="A9367"/>
      <c r="G9367" s="1" t="e">
        <v>#DIV/0!</v>
      </c>
      <c r="H9367" s="1" t="e">
        <v>#DIV/0!</v>
      </c>
      <c r="I9367" s="1" t="e">
        <v>#DIV/0!</v>
      </c>
      <c r="L9367" s="1">
        <f>COUNTIF(B9367:K9367,"=+")</f>
        <v>0</v>
      </c>
      <c r="M9367" s="1" t="str">
        <f t="shared" si="438"/>
        <v>unsuccessful</v>
      </c>
      <c r="N9367">
        <f t="shared" si="439"/>
        <v>0</v>
      </c>
      <c r="O9367">
        <f t="shared" si="440"/>
        <v>1</v>
      </c>
    </row>
    <row r="9368" spans="1:15" s="1" customFormat="1" x14ac:dyDescent="0.55000000000000004">
      <c r="A9368"/>
      <c r="G9368" s="1" t="e">
        <v>#DIV/0!</v>
      </c>
      <c r="H9368" s="1" t="e">
        <v>#DIV/0!</v>
      </c>
      <c r="I9368" s="1" t="e">
        <v>#DIV/0!</v>
      </c>
      <c r="L9368" s="1">
        <f>COUNTIF(B9368:K9368,"=+")</f>
        <v>0</v>
      </c>
      <c r="M9368" s="1" t="str">
        <f t="shared" si="438"/>
        <v>unsuccessful</v>
      </c>
      <c r="N9368">
        <f t="shared" si="439"/>
        <v>0</v>
      </c>
      <c r="O9368">
        <f t="shared" si="440"/>
        <v>1</v>
      </c>
    </row>
    <row r="9369" spans="1:15" s="1" customFormat="1" x14ac:dyDescent="0.55000000000000004">
      <c r="A9369"/>
      <c r="G9369" s="1" t="e">
        <v>#DIV/0!</v>
      </c>
      <c r="H9369" s="1" t="e">
        <v>#DIV/0!</v>
      </c>
      <c r="I9369" s="1" t="e">
        <v>#DIV/0!</v>
      </c>
      <c r="L9369" s="1">
        <f>COUNTIF(B9369:K9369,"=+")</f>
        <v>0</v>
      </c>
      <c r="M9369" s="1" t="str">
        <f t="shared" si="438"/>
        <v>unsuccessful</v>
      </c>
      <c r="N9369">
        <f t="shared" si="439"/>
        <v>0</v>
      </c>
      <c r="O9369">
        <f t="shared" si="440"/>
        <v>1</v>
      </c>
    </row>
    <row r="9370" spans="1:15" s="1" customFormat="1" x14ac:dyDescent="0.55000000000000004">
      <c r="A9370"/>
      <c r="G9370" s="1" t="e">
        <v>#DIV/0!</v>
      </c>
      <c r="H9370" s="1" t="e">
        <v>#DIV/0!</v>
      </c>
      <c r="I9370" s="1" t="e">
        <v>#DIV/0!</v>
      </c>
      <c r="L9370" s="1">
        <f>COUNTIF(B9370:K9370,"=+")</f>
        <v>0</v>
      </c>
      <c r="M9370" s="1" t="str">
        <f t="shared" si="438"/>
        <v>unsuccessful</v>
      </c>
      <c r="N9370">
        <f t="shared" si="439"/>
        <v>0</v>
      </c>
      <c r="O9370">
        <f t="shared" si="440"/>
        <v>1</v>
      </c>
    </row>
    <row r="9371" spans="1:15" s="1" customFormat="1" x14ac:dyDescent="0.55000000000000004">
      <c r="A9371"/>
      <c r="G9371" s="1" t="e">
        <v>#DIV/0!</v>
      </c>
      <c r="H9371" s="1" t="e">
        <v>#DIV/0!</v>
      </c>
      <c r="I9371" s="1" t="e">
        <v>#DIV/0!</v>
      </c>
      <c r="L9371" s="1">
        <f>COUNTIF(B9371:K9371,"=+")</f>
        <v>0</v>
      </c>
      <c r="M9371" s="1" t="str">
        <f t="shared" si="438"/>
        <v>unsuccessful</v>
      </c>
      <c r="N9371">
        <f t="shared" si="439"/>
        <v>0</v>
      </c>
      <c r="O9371">
        <f t="shared" si="440"/>
        <v>1</v>
      </c>
    </row>
    <row r="9372" spans="1:15" s="1" customFormat="1" x14ac:dyDescent="0.55000000000000004">
      <c r="A9372"/>
      <c r="G9372" s="1" t="e">
        <v>#DIV/0!</v>
      </c>
      <c r="H9372" s="1" t="e">
        <v>#DIV/0!</v>
      </c>
      <c r="I9372" s="1" t="e">
        <v>#DIV/0!</v>
      </c>
      <c r="L9372" s="1">
        <f>COUNTIF(B9372:K9372,"=+")</f>
        <v>0</v>
      </c>
      <c r="M9372" s="1" t="str">
        <f t="shared" si="438"/>
        <v>unsuccessful</v>
      </c>
      <c r="N9372">
        <f t="shared" si="439"/>
        <v>0</v>
      </c>
      <c r="O9372">
        <f t="shared" si="440"/>
        <v>1</v>
      </c>
    </row>
    <row r="9373" spans="1:15" s="1" customFormat="1" x14ac:dyDescent="0.55000000000000004">
      <c r="A9373"/>
      <c r="G9373" s="1" t="e">
        <v>#DIV/0!</v>
      </c>
      <c r="H9373" s="1" t="e">
        <v>#DIV/0!</v>
      </c>
      <c r="I9373" s="1" t="e">
        <v>#DIV/0!</v>
      </c>
      <c r="L9373" s="1">
        <f>COUNTIF(B9373:K9373,"=+")</f>
        <v>0</v>
      </c>
      <c r="M9373" s="1" t="str">
        <f t="shared" si="438"/>
        <v>unsuccessful</v>
      </c>
      <c r="N9373">
        <f t="shared" si="439"/>
        <v>0</v>
      </c>
      <c r="O9373">
        <f t="shared" si="440"/>
        <v>1</v>
      </c>
    </row>
    <row r="9374" spans="1:15" s="1" customFormat="1" x14ac:dyDescent="0.55000000000000004">
      <c r="A9374"/>
      <c r="G9374" s="1" t="e">
        <v>#DIV/0!</v>
      </c>
      <c r="H9374" s="1" t="e">
        <v>#DIV/0!</v>
      </c>
      <c r="I9374" s="1" t="e">
        <v>#DIV/0!</v>
      </c>
      <c r="L9374" s="1">
        <f>COUNTIF(B9374:K9374,"=+")</f>
        <v>0</v>
      </c>
      <c r="M9374" s="1" t="str">
        <f t="shared" si="438"/>
        <v>unsuccessful</v>
      </c>
      <c r="N9374">
        <f t="shared" si="439"/>
        <v>0</v>
      </c>
      <c r="O9374">
        <f t="shared" si="440"/>
        <v>1</v>
      </c>
    </row>
    <row r="9375" spans="1:15" s="1" customFormat="1" x14ac:dyDescent="0.55000000000000004">
      <c r="A9375"/>
      <c r="G9375" s="1" t="e">
        <v>#DIV/0!</v>
      </c>
      <c r="H9375" s="1" t="e">
        <v>#DIV/0!</v>
      </c>
      <c r="I9375" s="1" t="e">
        <v>#DIV/0!</v>
      </c>
      <c r="L9375" s="1">
        <f>COUNTIF(B9375:K9375,"=+")</f>
        <v>0</v>
      </c>
      <c r="M9375" s="1" t="str">
        <f t="shared" si="438"/>
        <v>unsuccessful</v>
      </c>
      <c r="N9375">
        <f t="shared" si="439"/>
        <v>0</v>
      </c>
      <c r="O9375">
        <f t="shared" si="440"/>
        <v>1</v>
      </c>
    </row>
    <row r="9376" spans="1:15" s="1" customFormat="1" x14ac:dyDescent="0.55000000000000004">
      <c r="A9376"/>
      <c r="G9376" s="1" t="e">
        <v>#DIV/0!</v>
      </c>
      <c r="H9376" s="1" t="e">
        <v>#DIV/0!</v>
      </c>
      <c r="I9376" s="1" t="e">
        <v>#DIV/0!</v>
      </c>
      <c r="L9376" s="1">
        <f>COUNTIF(B9376:K9376,"=+")</f>
        <v>0</v>
      </c>
      <c r="M9376" s="1" t="str">
        <f t="shared" si="438"/>
        <v>unsuccessful</v>
      </c>
      <c r="N9376">
        <f t="shared" si="439"/>
        <v>0</v>
      </c>
      <c r="O9376">
        <f t="shared" si="440"/>
        <v>1</v>
      </c>
    </row>
    <row r="9377" spans="1:15" s="1" customFormat="1" x14ac:dyDescent="0.55000000000000004">
      <c r="A9377"/>
      <c r="G9377" s="1" t="e">
        <v>#DIV/0!</v>
      </c>
      <c r="H9377" s="1" t="e">
        <v>#DIV/0!</v>
      </c>
      <c r="I9377" s="1" t="e">
        <v>#DIV/0!</v>
      </c>
      <c r="L9377" s="1">
        <f>COUNTIF(B9377:K9377,"=+")</f>
        <v>0</v>
      </c>
      <c r="M9377" s="1" t="str">
        <f t="shared" si="438"/>
        <v>unsuccessful</v>
      </c>
      <c r="N9377">
        <f t="shared" si="439"/>
        <v>0</v>
      </c>
      <c r="O9377">
        <f t="shared" si="440"/>
        <v>1</v>
      </c>
    </row>
    <row r="9378" spans="1:15" s="1" customFormat="1" x14ac:dyDescent="0.55000000000000004">
      <c r="A9378"/>
      <c r="G9378" s="1" t="e">
        <v>#DIV/0!</v>
      </c>
      <c r="H9378" s="1" t="e">
        <v>#DIV/0!</v>
      </c>
      <c r="I9378" s="1" t="e">
        <v>#DIV/0!</v>
      </c>
      <c r="L9378" s="1">
        <f>COUNTIF(B9378:K9378,"=+")</f>
        <v>0</v>
      </c>
      <c r="M9378" s="1" t="str">
        <f t="shared" si="438"/>
        <v>unsuccessful</v>
      </c>
      <c r="N9378">
        <f t="shared" si="439"/>
        <v>0</v>
      </c>
      <c r="O9378">
        <f t="shared" si="440"/>
        <v>1</v>
      </c>
    </row>
    <row r="9379" spans="1:15" s="1" customFormat="1" x14ac:dyDescent="0.55000000000000004">
      <c r="A9379"/>
      <c r="G9379" s="1" t="e">
        <v>#DIV/0!</v>
      </c>
      <c r="H9379" s="1" t="e">
        <v>#DIV/0!</v>
      </c>
      <c r="I9379" s="1" t="e">
        <v>#DIV/0!</v>
      </c>
      <c r="L9379" s="1">
        <f>COUNTIF(B9379:K9379,"=+")</f>
        <v>0</v>
      </c>
      <c r="M9379" s="1" t="str">
        <f t="shared" si="438"/>
        <v>unsuccessful</v>
      </c>
      <c r="N9379">
        <f t="shared" si="439"/>
        <v>0</v>
      </c>
      <c r="O9379">
        <f t="shared" si="440"/>
        <v>1</v>
      </c>
    </row>
    <row r="9380" spans="1:15" s="1" customFormat="1" x14ac:dyDescent="0.55000000000000004">
      <c r="A9380"/>
      <c r="G9380" s="1" t="e">
        <v>#DIV/0!</v>
      </c>
      <c r="H9380" s="1" t="e">
        <v>#DIV/0!</v>
      </c>
      <c r="I9380" s="1" t="e">
        <v>#DIV/0!</v>
      </c>
      <c r="L9380" s="1">
        <f>COUNTIF(B9380:K9380,"=+")</f>
        <v>0</v>
      </c>
      <c r="M9380" s="1" t="str">
        <f t="shared" si="438"/>
        <v>unsuccessful</v>
      </c>
      <c r="N9380">
        <f t="shared" si="439"/>
        <v>0</v>
      </c>
      <c r="O9380">
        <f t="shared" si="440"/>
        <v>1</v>
      </c>
    </row>
    <row r="9381" spans="1:15" s="1" customFormat="1" x14ac:dyDescent="0.55000000000000004">
      <c r="A9381"/>
      <c r="G9381" s="1" t="e">
        <v>#DIV/0!</v>
      </c>
      <c r="H9381" s="1" t="e">
        <v>#DIV/0!</v>
      </c>
      <c r="I9381" s="1" t="e">
        <v>#DIV/0!</v>
      </c>
      <c r="L9381" s="1">
        <f>COUNTIF(B9381:K9381,"=+")</f>
        <v>0</v>
      </c>
      <c r="M9381" s="1" t="str">
        <f t="shared" si="438"/>
        <v>unsuccessful</v>
      </c>
      <c r="N9381">
        <f t="shared" si="439"/>
        <v>0</v>
      </c>
      <c r="O9381">
        <f t="shared" si="440"/>
        <v>1</v>
      </c>
    </row>
    <row r="9382" spans="1:15" s="1" customFormat="1" x14ac:dyDescent="0.55000000000000004">
      <c r="A9382"/>
      <c r="G9382" s="1" t="e">
        <v>#DIV/0!</v>
      </c>
      <c r="H9382" s="1" t="e">
        <v>#DIV/0!</v>
      </c>
      <c r="I9382" s="1" t="e">
        <v>#DIV/0!</v>
      </c>
      <c r="L9382" s="1">
        <f>COUNTIF(B9382:K9382,"=+")</f>
        <v>0</v>
      </c>
      <c r="M9382" s="1" t="str">
        <f t="shared" si="438"/>
        <v>unsuccessful</v>
      </c>
      <c r="N9382">
        <f t="shared" si="439"/>
        <v>0</v>
      </c>
      <c r="O9382">
        <f t="shared" si="440"/>
        <v>1</v>
      </c>
    </row>
    <row r="9383" spans="1:15" s="1" customFormat="1" x14ac:dyDescent="0.55000000000000004">
      <c r="A9383"/>
      <c r="G9383" s="1" t="e">
        <v>#DIV/0!</v>
      </c>
      <c r="H9383" s="1" t="e">
        <v>#DIV/0!</v>
      </c>
      <c r="I9383" s="1" t="e">
        <v>#DIV/0!</v>
      </c>
      <c r="L9383" s="1">
        <f>COUNTIF(B9383:K9383,"=+")</f>
        <v>0</v>
      </c>
      <c r="M9383" s="1" t="str">
        <f t="shared" si="438"/>
        <v>unsuccessful</v>
      </c>
      <c r="N9383">
        <f t="shared" si="439"/>
        <v>0</v>
      </c>
      <c r="O9383">
        <f t="shared" si="440"/>
        <v>1</v>
      </c>
    </row>
    <row r="9384" spans="1:15" s="1" customFormat="1" x14ac:dyDescent="0.55000000000000004">
      <c r="A9384"/>
      <c r="G9384" s="1" t="e">
        <v>#DIV/0!</v>
      </c>
      <c r="H9384" s="1" t="e">
        <v>#DIV/0!</v>
      </c>
      <c r="I9384" s="1" t="e">
        <v>#DIV/0!</v>
      </c>
      <c r="L9384" s="1">
        <f>COUNTIF(B9384:K9384,"=+")</f>
        <v>0</v>
      </c>
      <c r="M9384" s="1" t="str">
        <f t="shared" si="438"/>
        <v>unsuccessful</v>
      </c>
      <c r="N9384">
        <f t="shared" si="439"/>
        <v>0</v>
      </c>
      <c r="O9384">
        <f t="shared" si="440"/>
        <v>1</v>
      </c>
    </row>
    <row r="9385" spans="1:15" s="1" customFormat="1" x14ac:dyDescent="0.55000000000000004">
      <c r="A9385"/>
      <c r="G9385" s="1" t="e">
        <v>#DIV/0!</v>
      </c>
      <c r="H9385" s="1" t="e">
        <v>#DIV/0!</v>
      </c>
      <c r="I9385" s="1" t="e">
        <v>#DIV/0!</v>
      </c>
      <c r="L9385" s="1">
        <f>COUNTIF(B9385:K9385,"=+")</f>
        <v>0</v>
      </c>
      <c r="M9385" s="1" t="str">
        <f t="shared" si="438"/>
        <v>unsuccessful</v>
      </c>
      <c r="N9385">
        <f t="shared" si="439"/>
        <v>0</v>
      </c>
      <c r="O9385">
        <f t="shared" si="440"/>
        <v>1</v>
      </c>
    </row>
    <row r="9386" spans="1:15" s="1" customFormat="1" x14ac:dyDescent="0.55000000000000004">
      <c r="A9386"/>
      <c r="G9386" s="1" t="e">
        <v>#DIV/0!</v>
      </c>
      <c r="H9386" s="1" t="e">
        <v>#DIV/0!</v>
      </c>
      <c r="I9386" s="1" t="e">
        <v>#DIV/0!</v>
      </c>
      <c r="L9386" s="1">
        <f>COUNTIF(B9386:K9386,"=+")</f>
        <v>0</v>
      </c>
      <c r="M9386" s="1" t="str">
        <f t="shared" si="438"/>
        <v>unsuccessful</v>
      </c>
      <c r="N9386">
        <f t="shared" si="439"/>
        <v>0</v>
      </c>
      <c r="O9386">
        <f t="shared" si="440"/>
        <v>1</v>
      </c>
    </row>
    <row r="9387" spans="1:15" s="1" customFormat="1" x14ac:dyDescent="0.55000000000000004">
      <c r="A9387"/>
      <c r="G9387" s="1" t="e">
        <v>#DIV/0!</v>
      </c>
      <c r="H9387" s="1" t="e">
        <v>#DIV/0!</v>
      </c>
      <c r="I9387" s="1" t="e">
        <v>#DIV/0!</v>
      </c>
      <c r="L9387" s="1">
        <f>COUNTIF(B9387:K9387,"=+")</f>
        <v>0</v>
      </c>
      <c r="M9387" s="1" t="str">
        <f t="shared" si="438"/>
        <v>unsuccessful</v>
      </c>
      <c r="N9387">
        <f t="shared" si="439"/>
        <v>0</v>
      </c>
      <c r="O9387">
        <f t="shared" si="440"/>
        <v>1</v>
      </c>
    </row>
    <row r="9388" spans="1:15" s="1" customFormat="1" x14ac:dyDescent="0.55000000000000004">
      <c r="A9388"/>
      <c r="G9388" s="1" t="e">
        <v>#DIV/0!</v>
      </c>
      <c r="H9388" s="1" t="e">
        <v>#DIV/0!</v>
      </c>
      <c r="I9388" s="1" t="e">
        <v>#DIV/0!</v>
      </c>
      <c r="L9388" s="1">
        <f>COUNTIF(B9388:K9388,"=+")</f>
        <v>0</v>
      </c>
      <c r="M9388" s="1" t="str">
        <f t="shared" si="438"/>
        <v>unsuccessful</v>
      </c>
      <c r="N9388">
        <f t="shared" si="439"/>
        <v>0</v>
      </c>
      <c r="O9388">
        <f t="shared" si="440"/>
        <v>1</v>
      </c>
    </row>
    <row r="9389" spans="1:15" s="1" customFormat="1" x14ac:dyDescent="0.55000000000000004">
      <c r="A9389"/>
      <c r="G9389" s="1" t="e">
        <v>#DIV/0!</v>
      </c>
      <c r="H9389" s="1" t="e">
        <v>#DIV/0!</v>
      </c>
      <c r="I9389" s="1" t="e">
        <v>#DIV/0!</v>
      </c>
      <c r="L9389" s="1">
        <f>COUNTIF(B9389:K9389,"=+")</f>
        <v>0</v>
      </c>
      <c r="M9389" s="1" t="str">
        <f t="shared" si="438"/>
        <v>unsuccessful</v>
      </c>
      <c r="N9389">
        <f t="shared" si="439"/>
        <v>0</v>
      </c>
      <c r="O9389">
        <f t="shared" si="440"/>
        <v>1</v>
      </c>
    </row>
    <row r="9390" spans="1:15" s="1" customFormat="1" x14ac:dyDescent="0.55000000000000004">
      <c r="A9390"/>
      <c r="G9390" s="1" t="e">
        <v>#DIV/0!</v>
      </c>
      <c r="H9390" s="1" t="e">
        <v>#DIV/0!</v>
      </c>
      <c r="I9390" s="1" t="e">
        <v>#DIV/0!</v>
      </c>
      <c r="L9390" s="1">
        <f>COUNTIF(B9390:K9390,"=+")</f>
        <v>0</v>
      </c>
      <c r="M9390" s="1" t="str">
        <f t="shared" si="438"/>
        <v>unsuccessful</v>
      </c>
      <c r="N9390">
        <f t="shared" si="439"/>
        <v>0</v>
      </c>
      <c r="O9390">
        <f t="shared" si="440"/>
        <v>1</v>
      </c>
    </row>
    <row r="9391" spans="1:15" s="1" customFormat="1" x14ac:dyDescent="0.55000000000000004">
      <c r="A9391"/>
      <c r="G9391" s="1" t="e">
        <v>#DIV/0!</v>
      </c>
      <c r="H9391" s="1" t="e">
        <v>#DIV/0!</v>
      </c>
      <c r="I9391" s="1" t="e">
        <v>#DIV/0!</v>
      </c>
      <c r="L9391" s="1">
        <f>COUNTIF(B9391:K9391,"=+")</f>
        <v>0</v>
      </c>
      <c r="M9391" s="1" t="str">
        <f t="shared" si="438"/>
        <v>unsuccessful</v>
      </c>
      <c r="N9391">
        <f t="shared" si="439"/>
        <v>0</v>
      </c>
      <c r="O9391">
        <f t="shared" si="440"/>
        <v>1</v>
      </c>
    </row>
    <row r="9392" spans="1:15" s="1" customFormat="1" x14ac:dyDescent="0.55000000000000004">
      <c r="A9392"/>
      <c r="G9392" s="1" t="e">
        <v>#DIV/0!</v>
      </c>
      <c r="H9392" s="1" t="e">
        <v>#DIV/0!</v>
      </c>
      <c r="I9392" s="1" t="e">
        <v>#DIV/0!</v>
      </c>
      <c r="L9392" s="1">
        <f>COUNTIF(B9392:K9392,"=+")</f>
        <v>0</v>
      </c>
      <c r="M9392" s="1" t="str">
        <f t="shared" si="438"/>
        <v>unsuccessful</v>
      </c>
      <c r="N9392">
        <f t="shared" si="439"/>
        <v>0</v>
      </c>
      <c r="O9392">
        <f t="shared" si="440"/>
        <v>1</v>
      </c>
    </row>
    <row r="9393" spans="1:15" s="1" customFormat="1" x14ac:dyDescent="0.55000000000000004">
      <c r="A9393"/>
      <c r="G9393" s="1" t="e">
        <v>#DIV/0!</v>
      </c>
      <c r="H9393" s="1" t="e">
        <v>#DIV/0!</v>
      </c>
      <c r="I9393" s="1" t="e">
        <v>#DIV/0!</v>
      </c>
      <c r="L9393" s="1">
        <f>COUNTIF(B9393:K9393,"=+")</f>
        <v>0</v>
      </c>
      <c r="M9393" s="1" t="str">
        <f t="shared" si="438"/>
        <v>unsuccessful</v>
      </c>
      <c r="N9393">
        <f t="shared" si="439"/>
        <v>0</v>
      </c>
      <c r="O9393">
        <f t="shared" si="440"/>
        <v>1</v>
      </c>
    </row>
    <row r="9394" spans="1:15" s="1" customFormat="1" x14ac:dyDescent="0.55000000000000004">
      <c r="A9394"/>
      <c r="G9394" s="1" t="e">
        <v>#DIV/0!</v>
      </c>
      <c r="H9394" s="1" t="e">
        <v>#DIV/0!</v>
      </c>
      <c r="I9394" s="1" t="e">
        <v>#DIV/0!</v>
      </c>
      <c r="L9394" s="1">
        <f>COUNTIF(B9394:K9394,"=+")</f>
        <v>0</v>
      </c>
      <c r="M9394" s="1" t="str">
        <f t="shared" si="438"/>
        <v>unsuccessful</v>
      </c>
      <c r="N9394">
        <f t="shared" si="439"/>
        <v>0</v>
      </c>
      <c r="O9394">
        <f t="shared" si="440"/>
        <v>1</v>
      </c>
    </row>
    <row r="9395" spans="1:15" s="1" customFormat="1" x14ac:dyDescent="0.55000000000000004">
      <c r="A9395"/>
      <c r="G9395" s="1" t="e">
        <v>#DIV/0!</v>
      </c>
      <c r="H9395" s="1" t="e">
        <v>#DIV/0!</v>
      </c>
      <c r="I9395" s="1" t="e">
        <v>#DIV/0!</v>
      </c>
      <c r="L9395" s="1">
        <f>COUNTIF(B9395:K9395,"=+")</f>
        <v>0</v>
      </c>
      <c r="M9395" s="1" t="str">
        <f t="shared" si="438"/>
        <v>unsuccessful</v>
      </c>
      <c r="N9395">
        <f t="shared" si="439"/>
        <v>0</v>
      </c>
      <c r="O9395">
        <f t="shared" si="440"/>
        <v>1</v>
      </c>
    </row>
    <row r="9396" spans="1:15" s="1" customFormat="1" x14ac:dyDescent="0.55000000000000004">
      <c r="A9396"/>
      <c r="G9396" s="1" t="e">
        <v>#DIV/0!</v>
      </c>
      <c r="H9396" s="1" t="e">
        <v>#DIV/0!</v>
      </c>
      <c r="I9396" s="1" t="e">
        <v>#DIV/0!</v>
      </c>
      <c r="L9396" s="1">
        <f>COUNTIF(B9396:K9396,"=+")</f>
        <v>0</v>
      </c>
      <c r="M9396" s="1" t="str">
        <f t="shared" si="438"/>
        <v>unsuccessful</v>
      </c>
      <c r="N9396">
        <f t="shared" si="439"/>
        <v>0</v>
      </c>
      <c r="O9396">
        <f t="shared" si="440"/>
        <v>1</v>
      </c>
    </row>
    <row r="9397" spans="1:15" s="1" customFormat="1" x14ac:dyDescent="0.55000000000000004">
      <c r="A9397"/>
      <c r="G9397" s="1" t="e">
        <v>#DIV/0!</v>
      </c>
      <c r="H9397" s="1" t="e">
        <v>#DIV/0!</v>
      </c>
      <c r="I9397" s="1" t="e">
        <v>#DIV/0!</v>
      </c>
      <c r="L9397" s="1">
        <f>COUNTIF(B9397:K9397,"=+")</f>
        <v>0</v>
      </c>
      <c r="M9397" s="1" t="str">
        <f t="shared" si="438"/>
        <v>unsuccessful</v>
      </c>
      <c r="N9397">
        <f t="shared" si="439"/>
        <v>0</v>
      </c>
      <c r="O9397">
        <f t="shared" si="440"/>
        <v>1</v>
      </c>
    </row>
    <row r="9398" spans="1:15" s="1" customFormat="1" x14ac:dyDescent="0.55000000000000004">
      <c r="A9398"/>
      <c r="G9398" s="1" t="e">
        <v>#DIV/0!</v>
      </c>
      <c r="H9398" s="1" t="e">
        <v>#DIV/0!</v>
      </c>
      <c r="I9398" s="1" t="e">
        <v>#DIV/0!</v>
      </c>
      <c r="L9398" s="1">
        <f>COUNTIF(B9398:K9398,"=+")</f>
        <v>0</v>
      </c>
      <c r="M9398" s="1" t="str">
        <f t="shared" si="438"/>
        <v>unsuccessful</v>
      </c>
      <c r="N9398">
        <f t="shared" si="439"/>
        <v>0</v>
      </c>
      <c r="O9398">
        <f t="shared" si="440"/>
        <v>1</v>
      </c>
    </row>
    <row r="9399" spans="1:15" s="1" customFormat="1" x14ac:dyDescent="0.55000000000000004">
      <c r="A9399"/>
      <c r="G9399" s="1" t="e">
        <v>#DIV/0!</v>
      </c>
      <c r="H9399" s="1" t="e">
        <v>#DIV/0!</v>
      </c>
      <c r="I9399" s="1" t="e">
        <v>#DIV/0!</v>
      </c>
      <c r="L9399" s="1">
        <f>COUNTIF(B9399:K9399,"=+")</f>
        <v>0</v>
      </c>
      <c r="M9399" s="1" t="str">
        <f t="shared" si="438"/>
        <v>unsuccessful</v>
      </c>
      <c r="N9399">
        <f t="shared" si="439"/>
        <v>0</v>
      </c>
      <c r="O9399">
        <f t="shared" si="440"/>
        <v>1</v>
      </c>
    </row>
    <row r="9400" spans="1:15" s="1" customFormat="1" x14ac:dyDescent="0.55000000000000004">
      <c r="A9400"/>
      <c r="G9400" s="1" t="e">
        <v>#DIV/0!</v>
      </c>
      <c r="H9400" s="1" t="e">
        <v>#DIV/0!</v>
      </c>
      <c r="I9400" s="1" t="e">
        <v>#DIV/0!</v>
      </c>
      <c r="L9400" s="1">
        <f>COUNTIF(B9400:K9400,"=+")</f>
        <v>0</v>
      </c>
      <c r="M9400" s="1" t="str">
        <f t="shared" si="438"/>
        <v>unsuccessful</v>
      </c>
      <c r="N9400">
        <f t="shared" si="439"/>
        <v>0</v>
      </c>
      <c r="O9400">
        <f t="shared" si="440"/>
        <v>1</v>
      </c>
    </row>
    <row r="9401" spans="1:15" s="1" customFormat="1" x14ac:dyDescent="0.55000000000000004">
      <c r="A9401"/>
      <c r="G9401" s="1" t="e">
        <v>#DIV/0!</v>
      </c>
      <c r="H9401" s="1" t="e">
        <v>#DIV/0!</v>
      </c>
      <c r="I9401" s="1" t="e">
        <v>#DIV/0!</v>
      </c>
      <c r="L9401" s="1">
        <f>COUNTIF(B9401:K9401,"=+")</f>
        <v>0</v>
      </c>
      <c r="M9401" s="1" t="str">
        <f t="shared" si="438"/>
        <v>unsuccessful</v>
      </c>
      <c r="N9401">
        <f t="shared" si="439"/>
        <v>0</v>
      </c>
      <c r="O9401">
        <f t="shared" si="440"/>
        <v>1</v>
      </c>
    </row>
    <row r="9402" spans="1:15" s="1" customFormat="1" x14ac:dyDescent="0.55000000000000004">
      <c r="A9402"/>
      <c r="G9402" s="1" t="e">
        <v>#DIV/0!</v>
      </c>
      <c r="H9402" s="1" t="e">
        <v>#DIV/0!</v>
      </c>
      <c r="I9402" s="1" t="e">
        <v>#DIV/0!</v>
      </c>
      <c r="L9402" s="1">
        <f>COUNTIF(B9402:K9402,"=+")</f>
        <v>0</v>
      </c>
      <c r="M9402" s="1" t="str">
        <f t="shared" si="438"/>
        <v>unsuccessful</v>
      </c>
      <c r="N9402">
        <f t="shared" si="439"/>
        <v>0</v>
      </c>
      <c r="O9402">
        <f t="shared" si="440"/>
        <v>1</v>
      </c>
    </row>
    <row r="9403" spans="1:15" s="1" customFormat="1" x14ac:dyDescent="0.55000000000000004">
      <c r="A9403"/>
      <c r="G9403" s="1" t="e">
        <v>#DIV/0!</v>
      </c>
      <c r="H9403" s="1" t="e">
        <v>#DIV/0!</v>
      </c>
      <c r="I9403" s="1" t="e">
        <v>#DIV/0!</v>
      </c>
      <c r="L9403" s="1">
        <f>COUNTIF(B9403:K9403,"=+")</f>
        <v>0</v>
      </c>
      <c r="M9403" s="1" t="str">
        <f t="shared" si="438"/>
        <v>unsuccessful</v>
      </c>
      <c r="N9403">
        <f t="shared" si="439"/>
        <v>0</v>
      </c>
      <c r="O9403">
        <f t="shared" si="440"/>
        <v>1</v>
      </c>
    </row>
    <row r="9404" spans="1:15" s="1" customFormat="1" x14ac:dyDescent="0.55000000000000004">
      <c r="A9404"/>
      <c r="G9404" s="1" t="e">
        <v>#DIV/0!</v>
      </c>
      <c r="H9404" s="1" t="e">
        <v>#DIV/0!</v>
      </c>
      <c r="I9404" s="1" t="e">
        <v>#DIV/0!</v>
      </c>
      <c r="L9404" s="1">
        <f>COUNTIF(B9404:K9404,"=+")</f>
        <v>0</v>
      </c>
      <c r="M9404" s="1" t="str">
        <f t="shared" si="438"/>
        <v>unsuccessful</v>
      </c>
      <c r="N9404">
        <f t="shared" si="439"/>
        <v>0</v>
      </c>
      <c r="O9404">
        <f t="shared" si="440"/>
        <v>1</v>
      </c>
    </row>
    <row r="9405" spans="1:15" s="1" customFormat="1" x14ac:dyDescent="0.55000000000000004">
      <c r="A9405"/>
      <c r="G9405" s="1" t="e">
        <v>#DIV/0!</v>
      </c>
      <c r="H9405" s="1" t="e">
        <v>#DIV/0!</v>
      </c>
      <c r="I9405" s="1" t="e">
        <v>#DIV/0!</v>
      </c>
      <c r="L9405" s="1">
        <f>COUNTIF(B9405:K9405,"=+")</f>
        <v>0</v>
      </c>
      <c r="M9405" s="1" t="str">
        <f t="shared" si="438"/>
        <v>unsuccessful</v>
      </c>
      <c r="N9405">
        <f t="shared" si="439"/>
        <v>0</v>
      </c>
      <c r="O9405">
        <f t="shared" si="440"/>
        <v>1</v>
      </c>
    </row>
    <row r="9406" spans="1:15" s="1" customFormat="1" x14ac:dyDescent="0.55000000000000004">
      <c r="A9406"/>
      <c r="G9406" s="1" t="e">
        <v>#DIV/0!</v>
      </c>
      <c r="H9406" s="1" t="e">
        <v>#DIV/0!</v>
      </c>
      <c r="I9406" s="1" t="e">
        <v>#DIV/0!</v>
      </c>
      <c r="L9406" s="1">
        <f>COUNTIF(B9406:K9406,"=+")</f>
        <v>0</v>
      </c>
      <c r="M9406" s="1" t="str">
        <f t="shared" si="438"/>
        <v>unsuccessful</v>
      </c>
      <c r="N9406">
        <f t="shared" si="439"/>
        <v>0</v>
      </c>
      <c r="O9406">
        <f t="shared" si="440"/>
        <v>1</v>
      </c>
    </row>
    <row r="9407" spans="1:15" s="1" customFormat="1" x14ac:dyDescent="0.55000000000000004">
      <c r="A9407"/>
      <c r="G9407" s="1" t="e">
        <v>#DIV/0!</v>
      </c>
      <c r="H9407" s="1" t="e">
        <v>#DIV/0!</v>
      </c>
      <c r="I9407" s="1" t="e">
        <v>#DIV/0!</v>
      </c>
      <c r="L9407" s="1">
        <f>COUNTIF(B9407:K9407,"=+")</f>
        <v>0</v>
      </c>
      <c r="M9407" s="1" t="str">
        <f t="shared" si="438"/>
        <v>unsuccessful</v>
      </c>
      <c r="N9407">
        <f t="shared" si="439"/>
        <v>0</v>
      </c>
      <c r="O9407">
        <f t="shared" si="440"/>
        <v>1</v>
      </c>
    </row>
    <row r="9408" spans="1:15" s="1" customFormat="1" x14ac:dyDescent="0.55000000000000004">
      <c r="A9408"/>
      <c r="G9408" s="1" t="e">
        <v>#DIV/0!</v>
      </c>
      <c r="H9408" s="1" t="e">
        <v>#DIV/0!</v>
      </c>
      <c r="I9408" s="1" t="e">
        <v>#DIV/0!</v>
      </c>
      <c r="L9408" s="1">
        <f>COUNTIF(B9408:K9408,"=+")</f>
        <v>0</v>
      </c>
      <c r="M9408" s="1" t="str">
        <f t="shared" si="438"/>
        <v>unsuccessful</v>
      </c>
      <c r="N9408">
        <f t="shared" si="439"/>
        <v>0</v>
      </c>
      <c r="O9408">
        <f t="shared" si="440"/>
        <v>1</v>
      </c>
    </row>
    <row r="9409" spans="1:15" s="1" customFormat="1" x14ac:dyDescent="0.55000000000000004">
      <c r="A9409"/>
      <c r="G9409" s="1" t="e">
        <v>#DIV/0!</v>
      </c>
      <c r="H9409" s="1" t="e">
        <v>#DIV/0!</v>
      </c>
      <c r="I9409" s="1" t="e">
        <v>#DIV/0!</v>
      </c>
      <c r="L9409" s="1">
        <f>COUNTIF(B9409:K9409,"=+")</f>
        <v>0</v>
      </c>
      <c r="M9409" s="1" t="str">
        <f t="shared" si="438"/>
        <v>unsuccessful</v>
      </c>
      <c r="N9409">
        <f t="shared" si="439"/>
        <v>0</v>
      </c>
      <c r="O9409">
        <f t="shared" si="440"/>
        <v>1</v>
      </c>
    </row>
    <row r="9410" spans="1:15" s="1" customFormat="1" x14ac:dyDescent="0.55000000000000004">
      <c r="A9410"/>
      <c r="G9410" s="1" t="e">
        <v>#DIV/0!</v>
      </c>
      <c r="H9410" s="1" t="e">
        <v>#DIV/0!</v>
      </c>
      <c r="I9410" s="1" t="e">
        <v>#DIV/0!</v>
      </c>
      <c r="L9410" s="1">
        <f>COUNTIF(B9410:K9410,"=+")</f>
        <v>0</v>
      </c>
      <c r="M9410" s="1" t="str">
        <f t="shared" si="438"/>
        <v>unsuccessful</v>
      </c>
      <c r="N9410">
        <f t="shared" si="439"/>
        <v>0</v>
      </c>
      <c r="O9410">
        <f t="shared" si="440"/>
        <v>1</v>
      </c>
    </row>
    <row r="9411" spans="1:15" s="1" customFormat="1" x14ac:dyDescent="0.55000000000000004">
      <c r="A9411"/>
      <c r="G9411" s="1" t="e">
        <v>#DIV/0!</v>
      </c>
      <c r="H9411" s="1" t="e">
        <v>#DIV/0!</v>
      </c>
      <c r="I9411" s="1" t="e">
        <v>#DIV/0!</v>
      </c>
      <c r="L9411" s="1">
        <f>COUNTIF(B9411:K9411,"=+")</f>
        <v>0</v>
      </c>
      <c r="M9411" s="1" t="str">
        <f t="shared" ref="M9411:M9474" si="441">IF(L9411&gt;=5, "successful", "unsuccessful")</f>
        <v>unsuccessful</v>
      </c>
      <c r="N9411">
        <f t="shared" ref="N9411:N9474" si="442">IF(M9411="successful",1,0)</f>
        <v>0</v>
      </c>
      <c r="O9411">
        <f t="shared" ref="O9411:O9474" si="443">IF(M9411="unsuccessful",1,0)</f>
        <v>1</v>
      </c>
    </row>
    <row r="9412" spans="1:15" s="1" customFormat="1" x14ac:dyDescent="0.55000000000000004">
      <c r="A9412"/>
      <c r="G9412" s="1" t="e">
        <v>#DIV/0!</v>
      </c>
      <c r="H9412" s="1" t="e">
        <v>#DIV/0!</v>
      </c>
      <c r="I9412" s="1" t="e">
        <v>#DIV/0!</v>
      </c>
      <c r="L9412" s="1">
        <f>COUNTIF(B9412:K9412,"=+")</f>
        <v>0</v>
      </c>
      <c r="M9412" s="1" t="str">
        <f t="shared" si="441"/>
        <v>unsuccessful</v>
      </c>
      <c r="N9412">
        <f t="shared" si="442"/>
        <v>0</v>
      </c>
      <c r="O9412">
        <f t="shared" si="443"/>
        <v>1</v>
      </c>
    </row>
    <row r="9413" spans="1:15" s="1" customFormat="1" x14ac:dyDescent="0.55000000000000004">
      <c r="A9413"/>
      <c r="G9413" s="1" t="e">
        <v>#DIV/0!</v>
      </c>
      <c r="H9413" s="1" t="e">
        <v>#DIV/0!</v>
      </c>
      <c r="I9413" s="1" t="e">
        <v>#DIV/0!</v>
      </c>
      <c r="L9413" s="1">
        <f>COUNTIF(B9413:K9413,"=+")</f>
        <v>0</v>
      </c>
      <c r="M9413" s="1" t="str">
        <f t="shared" si="441"/>
        <v>unsuccessful</v>
      </c>
      <c r="N9413">
        <f t="shared" si="442"/>
        <v>0</v>
      </c>
      <c r="O9413">
        <f t="shared" si="443"/>
        <v>1</v>
      </c>
    </row>
    <row r="9414" spans="1:15" s="1" customFormat="1" x14ac:dyDescent="0.55000000000000004">
      <c r="A9414"/>
      <c r="G9414" s="1" t="e">
        <v>#DIV/0!</v>
      </c>
      <c r="H9414" s="1" t="e">
        <v>#DIV/0!</v>
      </c>
      <c r="I9414" s="1" t="e">
        <v>#DIV/0!</v>
      </c>
      <c r="L9414" s="1">
        <f>COUNTIF(B9414:K9414,"=+")</f>
        <v>0</v>
      </c>
      <c r="M9414" s="1" t="str">
        <f t="shared" si="441"/>
        <v>unsuccessful</v>
      </c>
      <c r="N9414">
        <f t="shared" si="442"/>
        <v>0</v>
      </c>
      <c r="O9414">
        <f t="shared" si="443"/>
        <v>1</v>
      </c>
    </row>
    <row r="9415" spans="1:15" s="1" customFormat="1" x14ac:dyDescent="0.55000000000000004">
      <c r="A9415"/>
      <c r="G9415" s="1" t="e">
        <v>#DIV/0!</v>
      </c>
      <c r="H9415" s="1" t="e">
        <v>#DIV/0!</v>
      </c>
      <c r="I9415" s="1" t="e">
        <v>#DIV/0!</v>
      </c>
      <c r="L9415" s="1">
        <f>COUNTIF(B9415:K9415,"=+")</f>
        <v>0</v>
      </c>
      <c r="M9415" s="1" t="str">
        <f t="shared" si="441"/>
        <v>unsuccessful</v>
      </c>
      <c r="N9415">
        <f t="shared" si="442"/>
        <v>0</v>
      </c>
      <c r="O9415">
        <f t="shared" si="443"/>
        <v>1</v>
      </c>
    </row>
    <row r="9416" spans="1:15" s="1" customFormat="1" x14ac:dyDescent="0.55000000000000004">
      <c r="A9416"/>
      <c r="G9416" s="1" t="e">
        <v>#DIV/0!</v>
      </c>
      <c r="H9416" s="1" t="e">
        <v>#DIV/0!</v>
      </c>
      <c r="I9416" s="1" t="e">
        <v>#DIV/0!</v>
      </c>
      <c r="L9416" s="1">
        <f>COUNTIF(B9416:K9416,"=+")</f>
        <v>0</v>
      </c>
      <c r="M9416" s="1" t="str">
        <f t="shared" si="441"/>
        <v>unsuccessful</v>
      </c>
      <c r="N9416">
        <f t="shared" si="442"/>
        <v>0</v>
      </c>
      <c r="O9416">
        <f t="shared" si="443"/>
        <v>1</v>
      </c>
    </row>
    <row r="9417" spans="1:15" s="1" customFormat="1" x14ac:dyDescent="0.55000000000000004">
      <c r="A9417"/>
      <c r="G9417" s="1" t="e">
        <v>#DIV/0!</v>
      </c>
      <c r="H9417" s="1" t="e">
        <v>#DIV/0!</v>
      </c>
      <c r="I9417" s="1" t="e">
        <v>#DIV/0!</v>
      </c>
      <c r="L9417" s="1">
        <f>COUNTIF(B9417:K9417,"=+")</f>
        <v>0</v>
      </c>
      <c r="M9417" s="1" t="str">
        <f t="shared" si="441"/>
        <v>unsuccessful</v>
      </c>
      <c r="N9417">
        <f t="shared" si="442"/>
        <v>0</v>
      </c>
      <c r="O9417">
        <f t="shared" si="443"/>
        <v>1</v>
      </c>
    </row>
    <row r="9418" spans="1:15" s="1" customFormat="1" x14ac:dyDescent="0.55000000000000004">
      <c r="A9418"/>
      <c r="G9418" s="1" t="e">
        <v>#DIV/0!</v>
      </c>
      <c r="H9418" s="1" t="e">
        <v>#DIV/0!</v>
      </c>
      <c r="I9418" s="1" t="e">
        <v>#DIV/0!</v>
      </c>
      <c r="L9418" s="1">
        <f>COUNTIF(B9418:K9418,"=+")</f>
        <v>0</v>
      </c>
      <c r="M9418" s="1" t="str">
        <f t="shared" si="441"/>
        <v>unsuccessful</v>
      </c>
      <c r="N9418">
        <f t="shared" si="442"/>
        <v>0</v>
      </c>
      <c r="O9418">
        <f t="shared" si="443"/>
        <v>1</v>
      </c>
    </row>
    <row r="9419" spans="1:15" s="1" customFormat="1" x14ac:dyDescent="0.55000000000000004">
      <c r="A9419"/>
      <c r="G9419" s="1" t="e">
        <v>#DIV/0!</v>
      </c>
      <c r="H9419" s="1" t="e">
        <v>#DIV/0!</v>
      </c>
      <c r="I9419" s="1" t="e">
        <v>#DIV/0!</v>
      </c>
      <c r="L9419" s="1">
        <f>COUNTIF(B9419:K9419,"=+")</f>
        <v>0</v>
      </c>
      <c r="M9419" s="1" t="str">
        <f t="shared" si="441"/>
        <v>unsuccessful</v>
      </c>
      <c r="N9419">
        <f t="shared" si="442"/>
        <v>0</v>
      </c>
      <c r="O9419">
        <f t="shared" si="443"/>
        <v>1</v>
      </c>
    </row>
    <row r="9420" spans="1:15" s="1" customFormat="1" x14ac:dyDescent="0.55000000000000004">
      <c r="A9420"/>
      <c r="G9420" s="1" t="e">
        <v>#DIV/0!</v>
      </c>
      <c r="H9420" s="1" t="e">
        <v>#DIV/0!</v>
      </c>
      <c r="I9420" s="1" t="e">
        <v>#DIV/0!</v>
      </c>
      <c r="L9420" s="1">
        <f>COUNTIF(B9420:K9420,"=+")</f>
        <v>0</v>
      </c>
      <c r="M9420" s="1" t="str">
        <f t="shared" si="441"/>
        <v>unsuccessful</v>
      </c>
      <c r="N9420">
        <f t="shared" si="442"/>
        <v>0</v>
      </c>
      <c r="O9420">
        <f t="shared" si="443"/>
        <v>1</v>
      </c>
    </row>
    <row r="9421" spans="1:15" s="1" customFormat="1" x14ac:dyDescent="0.55000000000000004">
      <c r="A9421"/>
      <c r="G9421" s="1" t="e">
        <v>#DIV/0!</v>
      </c>
      <c r="H9421" s="1" t="e">
        <v>#DIV/0!</v>
      </c>
      <c r="I9421" s="1" t="e">
        <v>#DIV/0!</v>
      </c>
      <c r="L9421" s="1">
        <f>COUNTIF(B9421:K9421,"=+")</f>
        <v>0</v>
      </c>
      <c r="M9421" s="1" t="str">
        <f t="shared" si="441"/>
        <v>unsuccessful</v>
      </c>
      <c r="N9421">
        <f t="shared" si="442"/>
        <v>0</v>
      </c>
      <c r="O9421">
        <f t="shared" si="443"/>
        <v>1</v>
      </c>
    </row>
    <row r="9422" spans="1:15" s="1" customFormat="1" x14ac:dyDescent="0.55000000000000004">
      <c r="A9422"/>
      <c r="G9422" s="1" t="e">
        <v>#DIV/0!</v>
      </c>
      <c r="H9422" s="1" t="e">
        <v>#DIV/0!</v>
      </c>
      <c r="I9422" s="1" t="e">
        <v>#DIV/0!</v>
      </c>
      <c r="L9422" s="1">
        <f>COUNTIF(B9422:K9422,"=+")</f>
        <v>0</v>
      </c>
      <c r="M9422" s="1" t="str">
        <f t="shared" si="441"/>
        <v>unsuccessful</v>
      </c>
      <c r="N9422">
        <f t="shared" si="442"/>
        <v>0</v>
      </c>
      <c r="O9422">
        <f t="shared" si="443"/>
        <v>1</v>
      </c>
    </row>
    <row r="9423" spans="1:15" s="1" customFormat="1" x14ac:dyDescent="0.55000000000000004">
      <c r="A9423"/>
      <c r="G9423" s="1" t="e">
        <v>#DIV/0!</v>
      </c>
      <c r="H9423" s="1" t="e">
        <v>#DIV/0!</v>
      </c>
      <c r="I9423" s="1" t="e">
        <v>#DIV/0!</v>
      </c>
      <c r="L9423" s="1">
        <f>COUNTIF(B9423:K9423,"=+")</f>
        <v>0</v>
      </c>
      <c r="M9423" s="1" t="str">
        <f t="shared" si="441"/>
        <v>unsuccessful</v>
      </c>
      <c r="N9423">
        <f t="shared" si="442"/>
        <v>0</v>
      </c>
      <c r="O9423">
        <f t="shared" si="443"/>
        <v>1</v>
      </c>
    </row>
    <row r="9424" spans="1:15" s="1" customFormat="1" x14ac:dyDescent="0.55000000000000004">
      <c r="A9424"/>
      <c r="G9424" s="1" t="e">
        <v>#DIV/0!</v>
      </c>
      <c r="H9424" s="1" t="e">
        <v>#DIV/0!</v>
      </c>
      <c r="I9424" s="1" t="e">
        <v>#DIV/0!</v>
      </c>
      <c r="L9424" s="1">
        <f>COUNTIF(B9424:K9424,"=+")</f>
        <v>0</v>
      </c>
      <c r="M9424" s="1" t="str">
        <f t="shared" si="441"/>
        <v>unsuccessful</v>
      </c>
      <c r="N9424">
        <f t="shared" si="442"/>
        <v>0</v>
      </c>
      <c r="O9424">
        <f t="shared" si="443"/>
        <v>1</v>
      </c>
    </row>
    <row r="9425" spans="1:15" s="1" customFormat="1" x14ac:dyDescent="0.55000000000000004">
      <c r="A9425"/>
      <c r="G9425" s="1" t="e">
        <v>#DIV/0!</v>
      </c>
      <c r="H9425" s="1" t="e">
        <v>#DIV/0!</v>
      </c>
      <c r="I9425" s="1" t="e">
        <v>#DIV/0!</v>
      </c>
      <c r="L9425" s="1">
        <f>COUNTIF(B9425:K9425,"=+")</f>
        <v>0</v>
      </c>
      <c r="M9425" s="1" t="str">
        <f t="shared" si="441"/>
        <v>unsuccessful</v>
      </c>
      <c r="N9425">
        <f t="shared" si="442"/>
        <v>0</v>
      </c>
      <c r="O9425">
        <f t="shared" si="443"/>
        <v>1</v>
      </c>
    </row>
    <row r="9426" spans="1:15" s="1" customFormat="1" x14ac:dyDescent="0.55000000000000004">
      <c r="A9426"/>
      <c r="G9426" s="1" t="e">
        <v>#DIV/0!</v>
      </c>
      <c r="H9426" s="1" t="e">
        <v>#DIV/0!</v>
      </c>
      <c r="I9426" s="1" t="e">
        <v>#DIV/0!</v>
      </c>
      <c r="L9426" s="1">
        <f>COUNTIF(B9426:K9426,"=+")</f>
        <v>0</v>
      </c>
      <c r="M9426" s="1" t="str">
        <f t="shared" si="441"/>
        <v>unsuccessful</v>
      </c>
      <c r="N9426">
        <f t="shared" si="442"/>
        <v>0</v>
      </c>
      <c r="O9426">
        <f t="shared" si="443"/>
        <v>1</v>
      </c>
    </row>
    <row r="9427" spans="1:15" s="1" customFormat="1" x14ac:dyDescent="0.55000000000000004">
      <c r="A9427"/>
      <c r="G9427" s="1" t="e">
        <v>#DIV/0!</v>
      </c>
      <c r="H9427" s="1" t="e">
        <v>#DIV/0!</v>
      </c>
      <c r="I9427" s="1" t="e">
        <v>#DIV/0!</v>
      </c>
      <c r="L9427" s="1">
        <f>COUNTIF(B9427:K9427,"=+")</f>
        <v>0</v>
      </c>
      <c r="M9427" s="1" t="str">
        <f t="shared" si="441"/>
        <v>unsuccessful</v>
      </c>
      <c r="N9427">
        <f t="shared" si="442"/>
        <v>0</v>
      </c>
      <c r="O9427">
        <f t="shared" si="443"/>
        <v>1</v>
      </c>
    </row>
    <row r="9428" spans="1:15" s="1" customFormat="1" x14ac:dyDescent="0.55000000000000004">
      <c r="A9428"/>
      <c r="G9428" s="1" t="e">
        <v>#DIV/0!</v>
      </c>
      <c r="H9428" s="1" t="e">
        <v>#DIV/0!</v>
      </c>
      <c r="I9428" s="1" t="e">
        <v>#DIV/0!</v>
      </c>
      <c r="L9428" s="1">
        <f>COUNTIF(B9428:K9428,"=+")</f>
        <v>0</v>
      </c>
      <c r="M9428" s="1" t="str">
        <f t="shared" si="441"/>
        <v>unsuccessful</v>
      </c>
      <c r="N9428">
        <f t="shared" si="442"/>
        <v>0</v>
      </c>
      <c r="O9428">
        <f t="shared" si="443"/>
        <v>1</v>
      </c>
    </row>
    <row r="9429" spans="1:15" s="1" customFormat="1" x14ac:dyDescent="0.55000000000000004">
      <c r="A9429"/>
      <c r="G9429" s="1" t="e">
        <v>#DIV/0!</v>
      </c>
      <c r="H9429" s="1" t="e">
        <v>#DIV/0!</v>
      </c>
      <c r="I9429" s="1" t="e">
        <v>#DIV/0!</v>
      </c>
      <c r="L9429" s="1">
        <f>COUNTIF(B9429:K9429,"=+")</f>
        <v>0</v>
      </c>
      <c r="M9429" s="1" t="str">
        <f t="shared" si="441"/>
        <v>unsuccessful</v>
      </c>
      <c r="N9429">
        <f t="shared" si="442"/>
        <v>0</v>
      </c>
      <c r="O9429">
        <f t="shared" si="443"/>
        <v>1</v>
      </c>
    </row>
    <row r="9430" spans="1:15" s="1" customFormat="1" x14ac:dyDescent="0.55000000000000004">
      <c r="A9430"/>
      <c r="G9430" s="1" t="e">
        <v>#DIV/0!</v>
      </c>
      <c r="H9430" s="1" t="e">
        <v>#DIV/0!</v>
      </c>
      <c r="I9430" s="1" t="e">
        <v>#DIV/0!</v>
      </c>
      <c r="L9430" s="1">
        <f>COUNTIF(B9430:K9430,"=+")</f>
        <v>0</v>
      </c>
      <c r="M9430" s="1" t="str">
        <f t="shared" si="441"/>
        <v>unsuccessful</v>
      </c>
      <c r="N9430">
        <f t="shared" si="442"/>
        <v>0</v>
      </c>
      <c r="O9430">
        <f t="shared" si="443"/>
        <v>1</v>
      </c>
    </row>
    <row r="9431" spans="1:15" s="1" customFormat="1" x14ac:dyDescent="0.55000000000000004">
      <c r="A9431"/>
      <c r="G9431" s="1" t="e">
        <v>#DIV/0!</v>
      </c>
      <c r="H9431" s="1" t="e">
        <v>#DIV/0!</v>
      </c>
      <c r="I9431" s="1" t="e">
        <v>#DIV/0!</v>
      </c>
      <c r="L9431" s="1">
        <f>COUNTIF(B9431:K9431,"=+")</f>
        <v>0</v>
      </c>
      <c r="M9431" s="1" t="str">
        <f t="shared" si="441"/>
        <v>unsuccessful</v>
      </c>
      <c r="N9431">
        <f t="shared" si="442"/>
        <v>0</v>
      </c>
      <c r="O9431">
        <f t="shared" si="443"/>
        <v>1</v>
      </c>
    </row>
    <row r="9432" spans="1:15" s="1" customFormat="1" x14ac:dyDescent="0.55000000000000004">
      <c r="A9432"/>
      <c r="G9432" s="1" t="e">
        <v>#DIV/0!</v>
      </c>
      <c r="H9432" s="1" t="e">
        <v>#DIV/0!</v>
      </c>
      <c r="I9432" s="1" t="e">
        <v>#DIV/0!</v>
      </c>
      <c r="L9432" s="1">
        <f>COUNTIF(B9432:K9432,"=+")</f>
        <v>0</v>
      </c>
      <c r="M9432" s="1" t="str">
        <f t="shared" si="441"/>
        <v>unsuccessful</v>
      </c>
      <c r="N9432">
        <f t="shared" si="442"/>
        <v>0</v>
      </c>
      <c r="O9432">
        <f t="shared" si="443"/>
        <v>1</v>
      </c>
    </row>
    <row r="9433" spans="1:15" s="1" customFormat="1" x14ac:dyDescent="0.55000000000000004">
      <c r="A9433"/>
      <c r="G9433" s="1" t="e">
        <v>#DIV/0!</v>
      </c>
      <c r="H9433" s="1" t="e">
        <v>#DIV/0!</v>
      </c>
      <c r="I9433" s="1" t="e">
        <v>#DIV/0!</v>
      </c>
      <c r="L9433" s="1">
        <f>COUNTIF(B9433:K9433,"=+")</f>
        <v>0</v>
      </c>
      <c r="M9433" s="1" t="str">
        <f t="shared" si="441"/>
        <v>unsuccessful</v>
      </c>
      <c r="N9433">
        <f t="shared" si="442"/>
        <v>0</v>
      </c>
      <c r="O9433">
        <f t="shared" si="443"/>
        <v>1</v>
      </c>
    </row>
    <row r="9434" spans="1:15" s="1" customFormat="1" x14ac:dyDescent="0.55000000000000004">
      <c r="A9434"/>
      <c r="G9434" s="1" t="e">
        <v>#DIV/0!</v>
      </c>
      <c r="H9434" s="1" t="e">
        <v>#DIV/0!</v>
      </c>
      <c r="I9434" s="1" t="e">
        <v>#DIV/0!</v>
      </c>
      <c r="L9434" s="1">
        <f>COUNTIF(B9434:K9434,"=+")</f>
        <v>0</v>
      </c>
      <c r="M9434" s="1" t="str">
        <f t="shared" si="441"/>
        <v>unsuccessful</v>
      </c>
      <c r="N9434">
        <f t="shared" si="442"/>
        <v>0</v>
      </c>
      <c r="O9434">
        <f t="shared" si="443"/>
        <v>1</v>
      </c>
    </row>
    <row r="9435" spans="1:15" s="1" customFormat="1" x14ac:dyDescent="0.55000000000000004">
      <c r="A9435"/>
      <c r="G9435" s="1" t="e">
        <v>#DIV/0!</v>
      </c>
      <c r="H9435" s="1" t="e">
        <v>#DIV/0!</v>
      </c>
      <c r="I9435" s="1" t="e">
        <v>#DIV/0!</v>
      </c>
      <c r="L9435" s="1">
        <f>COUNTIF(B9435:K9435,"=+")</f>
        <v>0</v>
      </c>
      <c r="M9435" s="1" t="str">
        <f t="shared" si="441"/>
        <v>unsuccessful</v>
      </c>
      <c r="N9435">
        <f t="shared" si="442"/>
        <v>0</v>
      </c>
      <c r="O9435">
        <f t="shared" si="443"/>
        <v>1</v>
      </c>
    </row>
    <row r="9436" spans="1:15" s="1" customFormat="1" x14ac:dyDescent="0.55000000000000004">
      <c r="A9436"/>
      <c r="G9436" s="1" t="e">
        <v>#DIV/0!</v>
      </c>
      <c r="H9436" s="1" t="e">
        <v>#DIV/0!</v>
      </c>
      <c r="I9436" s="1" t="e">
        <v>#DIV/0!</v>
      </c>
      <c r="L9436" s="1">
        <f>COUNTIF(B9436:K9436,"=+")</f>
        <v>0</v>
      </c>
      <c r="M9436" s="1" t="str">
        <f t="shared" si="441"/>
        <v>unsuccessful</v>
      </c>
      <c r="N9436">
        <f t="shared" si="442"/>
        <v>0</v>
      </c>
      <c r="O9436">
        <f t="shared" si="443"/>
        <v>1</v>
      </c>
    </row>
    <row r="9437" spans="1:15" s="1" customFormat="1" x14ac:dyDescent="0.55000000000000004">
      <c r="A9437"/>
      <c r="G9437" s="1" t="e">
        <v>#DIV/0!</v>
      </c>
      <c r="H9437" s="1" t="e">
        <v>#DIV/0!</v>
      </c>
      <c r="I9437" s="1" t="e">
        <v>#DIV/0!</v>
      </c>
      <c r="L9437" s="1">
        <f>COUNTIF(B9437:K9437,"=+")</f>
        <v>0</v>
      </c>
      <c r="M9437" s="1" t="str">
        <f t="shared" si="441"/>
        <v>unsuccessful</v>
      </c>
      <c r="N9437">
        <f t="shared" si="442"/>
        <v>0</v>
      </c>
      <c r="O9437">
        <f t="shared" si="443"/>
        <v>1</v>
      </c>
    </row>
    <row r="9438" spans="1:15" s="1" customFormat="1" x14ac:dyDescent="0.55000000000000004">
      <c r="A9438"/>
      <c r="G9438" s="1" t="e">
        <v>#DIV/0!</v>
      </c>
      <c r="H9438" s="1" t="e">
        <v>#DIV/0!</v>
      </c>
      <c r="I9438" s="1" t="e">
        <v>#DIV/0!</v>
      </c>
      <c r="L9438" s="1">
        <f>COUNTIF(B9438:K9438,"=+")</f>
        <v>0</v>
      </c>
      <c r="M9438" s="1" t="str">
        <f t="shared" si="441"/>
        <v>unsuccessful</v>
      </c>
      <c r="N9438">
        <f t="shared" si="442"/>
        <v>0</v>
      </c>
      <c r="O9438">
        <f t="shared" si="443"/>
        <v>1</v>
      </c>
    </row>
    <row r="9439" spans="1:15" s="1" customFormat="1" x14ac:dyDescent="0.55000000000000004">
      <c r="A9439"/>
      <c r="G9439" s="1" t="e">
        <v>#DIV/0!</v>
      </c>
      <c r="H9439" s="1" t="e">
        <v>#DIV/0!</v>
      </c>
      <c r="I9439" s="1" t="e">
        <v>#DIV/0!</v>
      </c>
      <c r="L9439" s="1">
        <f>COUNTIF(B9439:K9439,"=+")</f>
        <v>0</v>
      </c>
      <c r="M9439" s="1" t="str">
        <f t="shared" si="441"/>
        <v>unsuccessful</v>
      </c>
      <c r="N9439">
        <f t="shared" si="442"/>
        <v>0</v>
      </c>
      <c r="O9439">
        <f t="shared" si="443"/>
        <v>1</v>
      </c>
    </row>
    <row r="9440" spans="1:15" s="1" customFormat="1" x14ac:dyDescent="0.55000000000000004">
      <c r="A9440"/>
      <c r="G9440" s="1" t="e">
        <v>#DIV/0!</v>
      </c>
      <c r="H9440" s="1" t="e">
        <v>#DIV/0!</v>
      </c>
      <c r="I9440" s="1" t="e">
        <v>#DIV/0!</v>
      </c>
      <c r="L9440" s="1">
        <f>COUNTIF(B9440:K9440,"=+")</f>
        <v>0</v>
      </c>
      <c r="M9440" s="1" t="str">
        <f t="shared" si="441"/>
        <v>unsuccessful</v>
      </c>
      <c r="N9440">
        <f t="shared" si="442"/>
        <v>0</v>
      </c>
      <c r="O9440">
        <f t="shared" si="443"/>
        <v>1</v>
      </c>
    </row>
    <row r="9441" spans="1:15" s="1" customFormat="1" x14ac:dyDescent="0.55000000000000004">
      <c r="A9441"/>
      <c r="G9441" s="1" t="e">
        <v>#DIV/0!</v>
      </c>
      <c r="H9441" s="1" t="e">
        <v>#DIV/0!</v>
      </c>
      <c r="I9441" s="1" t="e">
        <v>#DIV/0!</v>
      </c>
      <c r="L9441" s="1">
        <f>COUNTIF(B9441:K9441,"=+")</f>
        <v>0</v>
      </c>
      <c r="M9441" s="1" t="str">
        <f t="shared" si="441"/>
        <v>unsuccessful</v>
      </c>
      <c r="N9441">
        <f t="shared" si="442"/>
        <v>0</v>
      </c>
      <c r="O9441">
        <f t="shared" si="443"/>
        <v>1</v>
      </c>
    </row>
    <row r="9442" spans="1:15" s="1" customFormat="1" x14ac:dyDescent="0.55000000000000004">
      <c r="A9442"/>
      <c r="G9442" s="1" t="e">
        <v>#DIV/0!</v>
      </c>
      <c r="H9442" s="1" t="e">
        <v>#DIV/0!</v>
      </c>
      <c r="I9442" s="1" t="e">
        <v>#DIV/0!</v>
      </c>
      <c r="L9442" s="1">
        <f>COUNTIF(B9442:K9442,"=+")</f>
        <v>0</v>
      </c>
      <c r="M9442" s="1" t="str">
        <f t="shared" si="441"/>
        <v>unsuccessful</v>
      </c>
      <c r="N9442">
        <f t="shared" si="442"/>
        <v>0</v>
      </c>
      <c r="O9442">
        <f t="shared" si="443"/>
        <v>1</v>
      </c>
    </row>
    <row r="9443" spans="1:15" s="1" customFormat="1" x14ac:dyDescent="0.55000000000000004">
      <c r="A9443"/>
      <c r="G9443" s="1" t="e">
        <v>#DIV/0!</v>
      </c>
      <c r="H9443" s="1" t="e">
        <v>#DIV/0!</v>
      </c>
      <c r="I9443" s="1" t="e">
        <v>#DIV/0!</v>
      </c>
      <c r="L9443" s="1">
        <f>COUNTIF(B9443:K9443,"=+")</f>
        <v>0</v>
      </c>
      <c r="M9443" s="1" t="str">
        <f t="shared" si="441"/>
        <v>unsuccessful</v>
      </c>
      <c r="N9443">
        <f t="shared" si="442"/>
        <v>0</v>
      </c>
      <c r="O9443">
        <f t="shared" si="443"/>
        <v>1</v>
      </c>
    </row>
    <row r="9444" spans="1:15" s="1" customFormat="1" x14ac:dyDescent="0.55000000000000004">
      <c r="A9444"/>
      <c r="G9444" s="1" t="e">
        <v>#DIV/0!</v>
      </c>
      <c r="H9444" s="1" t="e">
        <v>#DIV/0!</v>
      </c>
      <c r="I9444" s="1" t="e">
        <v>#DIV/0!</v>
      </c>
      <c r="L9444" s="1">
        <f>COUNTIF(B9444:K9444,"=+")</f>
        <v>0</v>
      </c>
      <c r="M9444" s="1" t="str">
        <f t="shared" si="441"/>
        <v>unsuccessful</v>
      </c>
      <c r="N9444">
        <f t="shared" si="442"/>
        <v>0</v>
      </c>
      <c r="O9444">
        <f t="shared" si="443"/>
        <v>1</v>
      </c>
    </row>
    <row r="9445" spans="1:15" s="1" customFormat="1" x14ac:dyDescent="0.55000000000000004">
      <c r="A9445"/>
      <c r="G9445" s="1" t="e">
        <v>#DIV/0!</v>
      </c>
      <c r="H9445" s="1" t="e">
        <v>#DIV/0!</v>
      </c>
      <c r="I9445" s="1" t="e">
        <v>#DIV/0!</v>
      </c>
      <c r="L9445" s="1">
        <f>COUNTIF(B9445:K9445,"=+")</f>
        <v>0</v>
      </c>
      <c r="M9445" s="1" t="str">
        <f t="shared" si="441"/>
        <v>unsuccessful</v>
      </c>
      <c r="N9445">
        <f t="shared" si="442"/>
        <v>0</v>
      </c>
      <c r="O9445">
        <f t="shared" si="443"/>
        <v>1</v>
      </c>
    </row>
    <row r="9446" spans="1:15" s="1" customFormat="1" x14ac:dyDescent="0.55000000000000004">
      <c r="A9446"/>
      <c r="G9446" s="1" t="e">
        <v>#DIV/0!</v>
      </c>
      <c r="H9446" s="1" t="e">
        <v>#DIV/0!</v>
      </c>
      <c r="I9446" s="1" t="e">
        <v>#DIV/0!</v>
      </c>
      <c r="L9446" s="1">
        <f>COUNTIF(B9446:K9446,"=+")</f>
        <v>0</v>
      </c>
      <c r="M9446" s="1" t="str">
        <f t="shared" si="441"/>
        <v>unsuccessful</v>
      </c>
      <c r="N9446">
        <f t="shared" si="442"/>
        <v>0</v>
      </c>
      <c r="O9446">
        <f t="shared" si="443"/>
        <v>1</v>
      </c>
    </row>
    <row r="9447" spans="1:15" s="1" customFormat="1" x14ac:dyDescent="0.55000000000000004">
      <c r="A9447"/>
      <c r="G9447" s="1" t="e">
        <v>#DIV/0!</v>
      </c>
      <c r="H9447" s="1" t="e">
        <v>#DIV/0!</v>
      </c>
      <c r="I9447" s="1" t="e">
        <v>#DIV/0!</v>
      </c>
      <c r="L9447" s="1">
        <f>COUNTIF(B9447:K9447,"=+")</f>
        <v>0</v>
      </c>
      <c r="M9447" s="1" t="str">
        <f t="shared" si="441"/>
        <v>unsuccessful</v>
      </c>
      <c r="N9447">
        <f t="shared" si="442"/>
        <v>0</v>
      </c>
      <c r="O9447">
        <f t="shared" si="443"/>
        <v>1</v>
      </c>
    </row>
    <row r="9448" spans="1:15" s="1" customFormat="1" x14ac:dyDescent="0.55000000000000004">
      <c r="A9448"/>
      <c r="G9448" s="1" t="e">
        <v>#DIV/0!</v>
      </c>
      <c r="H9448" s="1" t="e">
        <v>#DIV/0!</v>
      </c>
      <c r="I9448" s="1" t="e">
        <v>#DIV/0!</v>
      </c>
      <c r="L9448" s="1">
        <f>COUNTIF(B9448:K9448,"=+")</f>
        <v>0</v>
      </c>
      <c r="M9448" s="1" t="str">
        <f t="shared" si="441"/>
        <v>unsuccessful</v>
      </c>
      <c r="N9448">
        <f t="shared" si="442"/>
        <v>0</v>
      </c>
      <c r="O9448">
        <f t="shared" si="443"/>
        <v>1</v>
      </c>
    </row>
    <row r="9449" spans="1:15" s="1" customFormat="1" x14ac:dyDescent="0.55000000000000004">
      <c r="A9449"/>
      <c r="G9449" s="1" t="e">
        <v>#DIV/0!</v>
      </c>
      <c r="H9449" s="1" t="e">
        <v>#DIV/0!</v>
      </c>
      <c r="I9449" s="1" t="e">
        <v>#DIV/0!</v>
      </c>
      <c r="L9449" s="1">
        <f>COUNTIF(B9449:K9449,"=+")</f>
        <v>0</v>
      </c>
      <c r="M9449" s="1" t="str">
        <f t="shared" si="441"/>
        <v>unsuccessful</v>
      </c>
      <c r="N9449">
        <f t="shared" si="442"/>
        <v>0</v>
      </c>
      <c r="O9449">
        <f t="shared" si="443"/>
        <v>1</v>
      </c>
    </row>
    <row r="9450" spans="1:15" s="1" customFormat="1" x14ac:dyDescent="0.55000000000000004">
      <c r="A9450"/>
      <c r="G9450" s="1" t="e">
        <v>#DIV/0!</v>
      </c>
      <c r="H9450" s="1" t="e">
        <v>#DIV/0!</v>
      </c>
      <c r="I9450" s="1" t="e">
        <v>#DIV/0!</v>
      </c>
      <c r="L9450" s="1">
        <f>COUNTIF(B9450:K9450,"=+")</f>
        <v>0</v>
      </c>
      <c r="M9450" s="1" t="str">
        <f t="shared" si="441"/>
        <v>unsuccessful</v>
      </c>
      <c r="N9450">
        <f t="shared" si="442"/>
        <v>0</v>
      </c>
      <c r="O9450">
        <f t="shared" si="443"/>
        <v>1</v>
      </c>
    </row>
    <row r="9451" spans="1:15" s="1" customFormat="1" x14ac:dyDescent="0.55000000000000004">
      <c r="A9451"/>
      <c r="G9451" s="1" t="e">
        <v>#DIV/0!</v>
      </c>
      <c r="H9451" s="1" t="e">
        <v>#DIV/0!</v>
      </c>
      <c r="I9451" s="1" t="e">
        <v>#DIV/0!</v>
      </c>
      <c r="L9451" s="1">
        <f>COUNTIF(B9451:K9451,"=+")</f>
        <v>0</v>
      </c>
      <c r="M9451" s="1" t="str">
        <f t="shared" si="441"/>
        <v>unsuccessful</v>
      </c>
      <c r="N9451">
        <f t="shared" si="442"/>
        <v>0</v>
      </c>
      <c r="O9451">
        <f t="shared" si="443"/>
        <v>1</v>
      </c>
    </row>
    <row r="9452" spans="1:15" s="1" customFormat="1" x14ac:dyDescent="0.55000000000000004">
      <c r="A9452"/>
      <c r="G9452" s="1" t="e">
        <v>#DIV/0!</v>
      </c>
      <c r="H9452" s="1" t="e">
        <v>#DIV/0!</v>
      </c>
      <c r="I9452" s="1" t="e">
        <v>#DIV/0!</v>
      </c>
      <c r="L9452" s="1">
        <f>COUNTIF(B9452:K9452,"=+")</f>
        <v>0</v>
      </c>
      <c r="M9452" s="1" t="str">
        <f t="shared" si="441"/>
        <v>unsuccessful</v>
      </c>
      <c r="N9452">
        <f t="shared" si="442"/>
        <v>0</v>
      </c>
      <c r="O9452">
        <f t="shared" si="443"/>
        <v>1</v>
      </c>
    </row>
    <row r="9453" spans="1:15" s="1" customFormat="1" x14ac:dyDescent="0.55000000000000004">
      <c r="A9453"/>
      <c r="G9453" s="1" t="e">
        <v>#DIV/0!</v>
      </c>
      <c r="H9453" s="1" t="e">
        <v>#DIV/0!</v>
      </c>
      <c r="I9453" s="1" t="e">
        <v>#DIV/0!</v>
      </c>
      <c r="L9453" s="1">
        <f>COUNTIF(B9453:K9453,"=+")</f>
        <v>0</v>
      </c>
      <c r="M9453" s="1" t="str">
        <f t="shared" si="441"/>
        <v>unsuccessful</v>
      </c>
      <c r="N9453">
        <f t="shared" si="442"/>
        <v>0</v>
      </c>
      <c r="O9453">
        <f t="shared" si="443"/>
        <v>1</v>
      </c>
    </row>
    <row r="9454" spans="1:15" s="1" customFormat="1" x14ac:dyDescent="0.55000000000000004">
      <c r="A9454"/>
      <c r="G9454" s="1" t="e">
        <v>#DIV/0!</v>
      </c>
      <c r="H9454" s="1" t="e">
        <v>#DIV/0!</v>
      </c>
      <c r="I9454" s="1" t="e">
        <v>#DIV/0!</v>
      </c>
      <c r="L9454" s="1">
        <f>COUNTIF(B9454:K9454,"=+")</f>
        <v>0</v>
      </c>
      <c r="M9454" s="1" t="str">
        <f t="shared" si="441"/>
        <v>unsuccessful</v>
      </c>
      <c r="N9454">
        <f t="shared" si="442"/>
        <v>0</v>
      </c>
      <c r="O9454">
        <f t="shared" si="443"/>
        <v>1</v>
      </c>
    </row>
    <row r="9455" spans="1:15" s="1" customFormat="1" x14ac:dyDescent="0.55000000000000004">
      <c r="A9455"/>
      <c r="G9455" s="1" t="e">
        <v>#DIV/0!</v>
      </c>
      <c r="H9455" s="1" t="e">
        <v>#DIV/0!</v>
      </c>
      <c r="I9455" s="1" t="e">
        <v>#DIV/0!</v>
      </c>
      <c r="L9455" s="1">
        <f>COUNTIF(B9455:K9455,"=+")</f>
        <v>0</v>
      </c>
      <c r="M9455" s="1" t="str">
        <f t="shared" si="441"/>
        <v>unsuccessful</v>
      </c>
      <c r="N9455">
        <f t="shared" si="442"/>
        <v>0</v>
      </c>
      <c r="O9455">
        <f t="shared" si="443"/>
        <v>1</v>
      </c>
    </row>
    <row r="9456" spans="1:15" s="1" customFormat="1" x14ac:dyDescent="0.55000000000000004">
      <c r="A9456"/>
      <c r="G9456" s="1" t="e">
        <v>#DIV/0!</v>
      </c>
      <c r="H9456" s="1" t="e">
        <v>#DIV/0!</v>
      </c>
      <c r="I9456" s="1" t="e">
        <v>#DIV/0!</v>
      </c>
      <c r="L9456" s="1">
        <f>COUNTIF(B9456:K9456,"=+")</f>
        <v>0</v>
      </c>
      <c r="M9456" s="1" t="str">
        <f t="shared" si="441"/>
        <v>unsuccessful</v>
      </c>
      <c r="N9456">
        <f t="shared" si="442"/>
        <v>0</v>
      </c>
      <c r="O9456">
        <f t="shared" si="443"/>
        <v>1</v>
      </c>
    </row>
    <row r="9457" spans="1:15" s="1" customFormat="1" x14ac:dyDescent="0.55000000000000004">
      <c r="A9457"/>
      <c r="G9457" s="1" t="e">
        <v>#DIV/0!</v>
      </c>
      <c r="H9457" s="1" t="e">
        <v>#DIV/0!</v>
      </c>
      <c r="I9457" s="1" t="e">
        <v>#DIV/0!</v>
      </c>
      <c r="L9457" s="1">
        <f>COUNTIF(B9457:K9457,"=+")</f>
        <v>0</v>
      </c>
      <c r="M9457" s="1" t="str">
        <f t="shared" si="441"/>
        <v>unsuccessful</v>
      </c>
      <c r="N9457">
        <f t="shared" si="442"/>
        <v>0</v>
      </c>
      <c r="O9457">
        <f t="shared" si="443"/>
        <v>1</v>
      </c>
    </row>
    <row r="9458" spans="1:15" s="1" customFormat="1" x14ac:dyDescent="0.55000000000000004">
      <c r="A9458"/>
      <c r="G9458" s="1" t="e">
        <v>#DIV/0!</v>
      </c>
      <c r="H9458" s="1" t="e">
        <v>#DIV/0!</v>
      </c>
      <c r="I9458" s="1" t="e">
        <v>#DIV/0!</v>
      </c>
      <c r="L9458" s="1">
        <f>COUNTIF(B9458:K9458,"=+")</f>
        <v>0</v>
      </c>
      <c r="M9458" s="1" t="str">
        <f t="shared" si="441"/>
        <v>unsuccessful</v>
      </c>
      <c r="N9458">
        <f t="shared" si="442"/>
        <v>0</v>
      </c>
      <c r="O9458">
        <f t="shared" si="443"/>
        <v>1</v>
      </c>
    </row>
    <row r="9459" spans="1:15" s="1" customFormat="1" x14ac:dyDescent="0.55000000000000004">
      <c r="A9459"/>
      <c r="G9459" s="1" t="e">
        <v>#DIV/0!</v>
      </c>
      <c r="H9459" s="1" t="e">
        <v>#DIV/0!</v>
      </c>
      <c r="I9459" s="1" t="e">
        <v>#DIV/0!</v>
      </c>
      <c r="L9459" s="1">
        <f>COUNTIF(B9459:K9459,"=+")</f>
        <v>0</v>
      </c>
      <c r="M9459" s="1" t="str">
        <f t="shared" si="441"/>
        <v>unsuccessful</v>
      </c>
      <c r="N9459">
        <f t="shared" si="442"/>
        <v>0</v>
      </c>
      <c r="O9459">
        <f t="shared" si="443"/>
        <v>1</v>
      </c>
    </row>
    <row r="9460" spans="1:15" s="1" customFormat="1" x14ac:dyDescent="0.55000000000000004">
      <c r="A9460"/>
      <c r="G9460" s="1" t="e">
        <v>#DIV/0!</v>
      </c>
      <c r="H9460" s="1" t="e">
        <v>#DIV/0!</v>
      </c>
      <c r="I9460" s="1" t="e">
        <v>#DIV/0!</v>
      </c>
      <c r="L9460" s="1">
        <f>COUNTIF(B9460:K9460,"=+")</f>
        <v>0</v>
      </c>
      <c r="M9460" s="1" t="str">
        <f t="shared" si="441"/>
        <v>unsuccessful</v>
      </c>
      <c r="N9460">
        <f t="shared" si="442"/>
        <v>0</v>
      </c>
      <c r="O9460">
        <f t="shared" si="443"/>
        <v>1</v>
      </c>
    </row>
    <row r="9461" spans="1:15" s="1" customFormat="1" x14ac:dyDescent="0.55000000000000004">
      <c r="A9461"/>
      <c r="G9461" s="1" t="e">
        <v>#DIV/0!</v>
      </c>
      <c r="H9461" s="1" t="e">
        <v>#DIV/0!</v>
      </c>
      <c r="I9461" s="1" t="e">
        <v>#DIV/0!</v>
      </c>
      <c r="L9461" s="1">
        <f>COUNTIF(B9461:K9461,"=+")</f>
        <v>0</v>
      </c>
      <c r="M9461" s="1" t="str">
        <f t="shared" si="441"/>
        <v>unsuccessful</v>
      </c>
      <c r="N9461">
        <f t="shared" si="442"/>
        <v>0</v>
      </c>
      <c r="O9461">
        <f t="shared" si="443"/>
        <v>1</v>
      </c>
    </row>
    <row r="9462" spans="1:15" s="1" customFormat="1" x14ac:dyDescent="0.55000000000000004">
      <c r="A9462"/>
      <c r="G9462" s="1" t="e">
        <v>#DIV/0!</v>
      </c>
      <c r="H9462" s="1" t="e">
        <v>#DIV/0!</v>
      </c>
      <c r="I9462" s="1" t="e">
        <v>#DIV/0!</v>
      </c>
      <c r="L9462" s="1">
        <f>COUNTIF(B9462:K9462,"=+")</f>
        <v>0</v>
      </c>
      <c r="M9462" s="1" t="str">
        <f t="shared" si="441"/>
        <v>unsuccessful</v>
      </c>
      <c r="N9462">
        <f t="shared" si="442"/>
        <v>0</v>
      </c>
      <c r="O9462">
        <f t="shared" si="443"/>
        <v>1</v>
      </c>
    </row>
    <row r="9463" spans="1:15" s="1" customFormat="1" x14ac:dyDescent="0.55000000000000004">
      <c r="A9463"/>
      <c r="G9463" s="1" t="e">
        <v>#DIV/0!</v>
      </c>
      <c r="H9463" s="1" t="e">
        <v>#DIV/0!</v>
      </c>
      <c r="I9463" s="1" t="e">
        <v>#DIV/0!</v>
      </c>
      <c r="L9463" s="1">
        <f>COUNTIF(B9463:K9463,"=+")</f>
        <v>0</v>
      </c>
      <c r="M9463" s="1" t="str">
        <f t="shared" si="441"/>
        <v>unsuccessful</v>
      </c>
      <c r="N9463">
        <f t="shared" si="442"/>
        <v>0</v>
      </c>
      <c r="O9463">
        <f t="shared" si="443"/>
        <v>1</v>
      </c>
    </row>
    <row r="9464" spans="1:15" s="1" customFormat="1" x14ac:dyDescent="0.55000000000000004">
      <c r="A9464"/>
      <c r="G9464" s="1" t="e">
        <v>#DIV/0!</v>
      </c>
      <c r="H9464" s="1" t="e">
        <v>#DIV/0!</v>
      </c>
      <c r="I9464" s="1" t="e">
        <v>#DIV/0!</v>
      </c>
      <c r="L9464" s="1">
        <f>COUNTIF(B9464:K9464,"=+")</f>
        <v>0</v>
      </c>
      <c r="M9464" s="1" t="str">
        <f t="shared" si="441"/>
        <v>unsuccessful</v>
      </c>
      <c r="N9464">
        <f t="shared" si="442"/>
        <v>0</v>
      </c>
      <c r="O9464">
        <f t="shared" si="443"/>
        <v>1</v>
      </c>
    </row>
    <row r="9465" spans="1:15" s="1" customFormat="1" x14ac:dyDescent="0.55000000000000004">
      <c r="A9465"/>
      <c r="G9465" s="1" t="e">
        <v>#DIV/0!</v>
      </c>
      <c r="H9465" s="1" t="e">
        <v>#DIV/0!</v>
      </c>
      <c r="I9465" s="1" t="e">
        <v>#DIV/0!</v>
      </c>
      <c r="L9465" s="1">
        <f>COUNTIF(B9465:K9465,"=+")</f>
        <v>0</v>
      </c>
      <c r="M9465" s="1" t="str">
        <f t="shared" si="441"/>
        <v>unsuccessful</v>
      </c>
      <c r="N9465">
        <f t="shared" si="442"/>
        <v>0</v>
      </c>
      <c r="O9465">
        <f t="shared" si="443"/>
        <v>1</v>
      </c>
    </row>
    <row r="9466" spans="1:15" s="1" customFormat="1" x14ac:dyDescent="0.55000000000000004">
      <c r="A9466"/>
      <c r="G9466" s="1" t="e">
        <v>#DIV/0!</v>
      </c>
      <c r="H9466" s="1" t="e">
        <v>#DIV/0!</v>
      </c>
      <c r="I9466" s="1" t="e">
        <v>#DIV/0!</v>
      </c>
      <c r="L9466" s="1">
        <f>COUNTIF(B9466:K9466,"=+")</f>
        <v>0</v>
      </c>
      <c r="M9466" s="1" t="str">
        <f t="shared" si="441"/>
        <v>unsuccessful</v>
      </c>
      <c r="N9466">
        <f t="shared" si="442"/>
        <v>0</v>
      </c>
      <c r="O9466">
        <f t="shared" si="443"/>
        <v>1</v>
      </c>
    </row>
    <row r="9467" spans="1:15" s="1" customFormat="1" x14ac:dyDescent="0.55000000000000004">
      <c r="A9467"/>
      <c r="G9467" s="1" t="e">
        <v>#DIV/0!</v>
      </c>
      <c r="H9467" s="1" t="e">
        <v>#DIV/0!</v>
      </c>
      <c r="I9467" s="1" t="e">
        <v>#DIV/0!</v>
      </c>
      <c r="L9467" s="1">
        <f>COUNTIF(B9467:K9467,"=+")</f>
        <v>0</v>
      </c>
      <c r="M9467" s="1" t="str">
        <f t="shared" si="441"/>
        <v>unsuccessful</v>
      </c>
      <c r="N9467">
        <f t="shared" si="442"/>
        <v>0</v>
      </c>
      <c r="O9467">
        <f t="shared" si="443"/>
        <v>1</v>
      </c>
    </row>
    <row r="9468" spans="1:15" s="1" customFormat="1" x14ac:dyDescent="0.55000000000000004">
      <c r="A9468"/>
      <c r="G9468" s="1" t="e">
        <v>#DIV/0!</v>
      </c>
      <c r="H9468" s="1" t="e">
        <v>#DIV/0!</v>
      </c>
      <c r="I9468" s="1" t="e">
        <v>#DIV/0!</v>
      </c>
      <c r="L9468" s="1">
        <f>COUNTIF(B9468:K9468,"=+")</f>
        <v>0</v>
      </c>
      <c r="M9468" s="1" t="str">
        <f t="shared" si="441"/>
        <v>unsuccessful</v>
      </c>
      <c r="N9468">
        <f t="shared" si="442"/>
        <v>0</v>
      </c>
      <c r="O9468">
        <f t="shared" si="443"/>
        <v>1</v>
      </c>
    </row>
    <row r="9469" spans="1:15" s="1" customFormat="1" x14ac:dyDescent="0.55000000000000004">
      <c r="A9469"/>
      <c r="G9469" s="1" t="e">
        <v>#DIV/0!</v>
      </c>
      <c r="H9469" s="1" t="e">
        <v>#DIV/0!</v>
      </c>
      <c r="I9469" s="1" t="e">
        <v>#DIV/0!</v>
      </c>
      <c r="L9469" s="1">
        <f>COUNTIF(B9469:K9469,"=+")</f>
        <v>0</v>
      </c>
      <c r="M9469" s="1" t="str">
        <f t="shared" si="441"/>
        <v>unsuccessful</v>
      </c>
      <c r="N9469">
        <f t="shared" si="442"/>
        <v>0</v>
      </c>
      <c r="O9469">
        <f t="shared" si="443"/>
        <v>1</v>
      </c>
    </row>
    <row r="9470" spans="1:15" s="1" customFormat="1" x14ac:dyDescent="0.55000000000000004">
      <c r="A9470"/>
      <c r="G9470" s="1" t="e">
        <v>#DIV/0!</v>
      </c>
      <c r="H9470" s="1" t="e">
        <v>#DIV/0!</v>
      </c>
      <c r="I9470" s="1" t="e">
        <v>#DIV/0!</v>
      </c>
      <c r="L9470" s="1">
        <f>COUNTIF(B9470:K9470,"=+")</f>
        <v>0</v>
      </c>
      <c r="M9470" s="1" t="str">
        <f t="shared" si="441"/>
        <v>unsuccessful</v>
      </c>
      <c r="N9470">
        <f t="shared" si="442"/>
        <v>0</v>
      </c>
      <c r="O9470">
        <f t="shared" si="443"/>
        <v>1</v>
      </c>
    </row>
    <row r="9471" spans="1:15" s="1" customFormat="1" x14ac:dyDescent="0.55000000000000004">
      <c r="A9471"/>
      <c r="G9471" s="1" t="e">
        <v>#DIV/0!</v>
      </c>
      <c r="H9471" s="1" t="e">
        <v>#DIV/0!</v>
      </c>
      <c r="I9471" s="1" t="e">
        <v>#DIV/0!</v>
      </c>
      <c r="L9471" s="1">
        <f>COUNTIF(B9471:K9471,"=+")</f>
        <v>0</v>
      </c>
      <c r="M9471" s="1" t="str">
        <f t="shared" si="441"/>
        <v>unsuccessful</v>
      </c>
      <c r="N9471">
        <f t="shared" si="442"/>
        <v>0</v>
      </c>
      <c r="O9471">
        <f t="shared" si="443"/>
        <v>1</v>
      </c>
    </row>
    <row r="9472" spans="1:15" s="1" customFormat="1" x14ac:dyDescent="0.55000000000000004">
      <c r="A9472"/>
      <c r="G9472" s="1" t="e">
        <v>#DIV/0!</v>
      </c>
      <c r="H9472" s="1" t="e">
        <v>#DIV/0!</v>
      </c>
      <c r="I9472" s="1" t="e">
        <v>#DIV/0!</v>
      </c>
      <c r="L9472" s="1">
        <f>COUNTIF(B9472:K9472,"=+")</f>
        <v>0</v>
      </c>
      <c r="M9472" s="1" t="str">
        <f t="shared" si="441"/>
        <v>unsuccessful</v>
      </c>
      <c r="N9472">
        <f t="shared" si="442"/>
        <v>0</v>
      </c>
      <c r="O9472">
        <f t="shared" si="443"/>
        <v>1</v>
      </c>
    </row>
    <row r="9473" spans="1:15" s="1" customFormat="1" x14ac:dyDescent="0.55000000000000004">
      <c r="A9473"/>
      <c r="G9473" s="1" t="e">
        <v>#DIV/0!</v>
      </c>
      <c r="H9473" s="1" t="e">
        <v>#DIV/0!</v>
      </c>
      <c r="I9473" s="1" t="e">
        <v>#DIV/0!</v>
      </c>
      <c r="L9473" s="1">
        <f>COUNTIF(B9473:K9473,"=+")</f>
        <v>0</v>
      </c>
      <c r="M9473" s="1" t="str">
        <f t="shared" si="441"/>
        <v>unsuccessful</v>
      </c>
      <c r="N9473">
        <f t="shared" si="442"/>
        <v>0</v>
      </c>
      <c r="O9473">
        <f t="shared" si="443"/>
        <v>1</v>
      </c>
    </row>
    <row r="9474" spans="1:15" s="1" customFormat="1" x14ac:dyDescent="0.55000000000000004">
      <c r="A9474"/>
      <c r="G9474" s="1" t="e">
        <v>#DIV/0!</v>
      </c>
      <c r="H9474" s="1" t="e">
        <v>#DIV/0!</v>
      </c>
      <c r="I9474" s="1" t="e">
        <v>#DIV/0!</v>
      </c>
      <c r="L9474" s="1">
        <f>COUNTIF(B9474:K9474,"=+")</f>
        <v>0</v>
      </c>
      <c r="M9474" s="1" t="str">
        <f t="shared" si="441"/>
        <v>unsuccessful</v>
      </c>
      <c r="N9474">
        <f t="shared" si="442"/>
        <v>0</v>
      </c>
      <c r="O9474">
        <f t="shared" si="443"/>
        <v>1</v>
      </c>
    </row>
    <row r="9475" spans="1:15" s="1" customFormat="1" x14ac:dyDescent="0.55000000000000004">
      <c r="A9475"/>
      <c r="G9475" s="1" t="e">
        <v>#DIV/0!</v>
      </c>
      <c r="H9475" s="1" t="e">
        <v>#DIV/0!</v>
      </c>
      <c r="I9475" s="1" t="e">
        <v>#DIV/0!</v>
      </c>
      <c r="L9475" s="1">
        <f>COUNTIF(B9475:K9475,"=+")</f>
        <v>0</v>
      </c>
      <c r="M9475" s="1" t="str">
        <f t="shared" ref="M9475:M9538" si="444">IF(L9475&gt;=5, "successful", "unsuccessful")</f>
        <v>unsuccessful</v>
      </c>
      <c r="N9475">
        <f t="shared" ref="N9475:N9538" si="445">IF(M9475="successful",1,0)</f>
        <v>0</v>
      </c>
      <c r="O9475">
        <f t="shared" ref="O9475:O9538" si="446">IF(M9475="unsuccessful",1,0)</f>
        <v>1</v>
      </c>
    </row>
    <row r="9476" spans="1:15" s="1" customFormat="1" x14ac:dyDescent="0.55000000000000004">
      <c r="A9476"/>
      <c r="G9476" s="1" t="e">
        <v>#DIV/0!</v>
      </c>
      <c r="H9476" s="1" t="e">
        <v>#DIV/0!</v>
      </c>
      <c r="I9476" s="1" t="e">
        <v>#DIV/0!</v>
      </c>
      <c r="L9476" s="1">
        <f>COUNTIF(B9476:K9476,"=+")</f>
        <v>0</v>
      </c>
      <c r="M9476" s="1" t="str">
        <f t="shared" si="444"/>
        <v>unsuccessful</v>
      </c>
      <c r="N9476">
        <f t="shared" si="445"/>
        <v>0</v>
      </c>
      <c r="O9476">
        <f t="shared" si="446"/>
        <v>1</v>
      </c>
    </row>
    <row r="9477" spans="1:15" s="1" customFormat="1" x14ac:dyDescent="0.55000000000000004">
      <c r="A9477"/>
      <c r="G9477" s="1" t="e">
        <v>#DIV/0!</v>
      </c>
      <c r="H9477" s="1" t="e">
        <v>#DIV/0!</v>
      </c>
      <c r="I9477" s="1" t="e">
        <v>#DIV/0!</v>
      </c>
      <c r="L9477" s="1">
        <f>COUNTIF(B9477:K9477,"=+")</f>
        <v>0</v>
      </c>
      <c r="M9477" s="1" t="str">
        <f t="shared" si="444"/>
        <v>unsuccessful</v>
      </c>
      <c r="N9477">
        <f t="shared" si="445"/>
        <v>0</v>
      </c>
      <c r="O9477">
        <f t="shared" si="446"/>
        <v>1</v>
      </c>
    </row>
    <row r="9478" spans="1:15" s="1" customFormat="1" x14ac:dyDescent="0.55000000000000004">
      <c r="A9478"/>
      <c r="G9478" s="1" t="e">
        <v>#DIV/0!</v>
      </c>
      <c r="H9478" s="1" t="e">
        <v>#DIV/0!</v>
      </c>
      <c r="I9478" s="1" t="e">
        <v>#DIV/0!</v>
      </c>
      <c r="L9478" s="1">
        <f>COUNTIF(B9478:K9478,"=+")</f>
        <v>0</v>
      </c>
      <c r="M9478" s="1" t="str">
        <f t="shared" si="444"/>
        <v>unsuccessful</v>
      </c>
      <c r="N9478">
        <f t="shared" si="445"/>
        <v>0</v>
      </c>
      <c r="O9478">
        <f t="shared" si="446"/>
        <v>1</v>
      </c>
    </row>
    <row r="9479" spans="1:15" s="1" customFormat="1" x14ac:dyDescent="0.55000000000000004">
      <c r="A9479"/>
      <c r="G9479" s="1" t="e">
        <v>#DIV/0!</v>
      </c>
      <c r="H9479" s="1" t="e">
        <v>#DIV/0!</v>
      </c>
      <c r="I9479" s="1" t="e">
        <v>#DIV/0!</v>
      </c>
      <c r="L9479" s="1">
        <f>COUNTIF(B9479:K9479,"=+")</f>
        <v>0</v>
      </c>
      <c r="M9479" s="1" t="str">
        <f t="shared" si="444"/>
        <v>unsuccessful</v>
      </c>
      <c r="N9479">
        <f t="shared" si="445"/>
        <v>0</v>
      </c>
      <c r="O9479">
        <f t="shared" si="446"/>
        <v>1</v>
      </c>
    </row>
    <row r="9480" spans="1:15" s="1" customFormat="1" x14ac:dyDescent="0.55000000000000004">
      <c r="A9480"/>
      <c r="G9480" s="1" t="e">
        <v>#DIV/0!</v>
      </c>
      <c r="H9480" s="1" t="e">
        <v>#DIV/0!</v>
      </c>
      <c r="I9480" s="1" t="e">
        <v>#DIV/0!</v>
      </c>
      <c r="L9480" s="1">
        <f>COUNTIF(B9480:K9480,"=+")</f>
        <v>0</v>
      </c>
      <c r="M9480" s="1" t="str">
        <f t="shared" si="444"/>
        <v>unsuccessful</v>
      </c>
      <c r="N9480">
        <f t="shared" si="445"/>
        <v>0</v>
      </c>
      <c r="O9480">
        <f t="shared" si="446"/>
        <v>1</v>
      </c>
    </row>
    <row r="9481" spans="1:15" s="1" customFormat="1" x14ac:dyDescent="0.55000000000000004">
      <c r="A9481"/>
      <c r="G9481" s="1" t="e">
        <v>#DIV/0!</v>
      </c>
      <c r="H9481" s="1" t="e">
        <v>#DIV/0!</v>
      </c>
      <c r="I9481" s="1" t="e">
        <v>#DIV/0!</v>
      </c>
      <c r="L9481" s="1">
        <f>COUNTIF(B9481:K9481,"=+")</f>
        <v>0</v>
      </c>
      <c r="M9481" s="1" t="str">
        <f t="shared" si="444"/>
        <v>unsuccessful</v>
      </c>
      <c r="N9481">
        <f t="shared" si="445"/>
        <v>0</v>
      </c>
      <c r="O9481">
        <f t="shared" si="446"/>
        <v>1</v>
      </c>
    </row>
    <row r="9482" spans="1:15" s="1" customFormat="1" x14ac:dyDescent="0.55000000000000004">
      <c r="A9482"/>
      <c r="G9482" s="1" t="e">
        <v>#DIV/0!</v>
      </c>
      <c r="H9482" s="1" t="e">
        <v>#DIV/0!</v>
      </c>
      <c r="I9482" s="1" t="e">
        <v>#DIV/0!</v>
      </c>
      <c r="L9482" s="1">
        <f>COUNTIF(B9482:K9482,"=+")</f>
        <v>0</v>
      </c>
      <c r="M9482" s="1" t="str">
        <f t="shared" si="444"/>
        <v>unsuccessful</v>
      </c>
      <c r="N9482">
        <f t="shared" si="445"/>
        <v>0</v>
      </c>
      <c r="O9482">
        <f t="shared" si="446"/>
        <v>1</v>
      </c>
    </row>
    <row r="9483" spans="1:15" s="1" customFormat="1" x14ac:dyDescent="0.55000000000000004">
      <c r="A9483"/>
      <c r="G9483" s="1" t="e">
        <v>#DIV/0!</v>
      </c>
      <c r="H9483" s="1" t="e">
        <v>#DIV/0!</v>
      </c>
      <c r="I9483" s="1" t="e">
        <v>#DIV/0!</v>
      </c>
      <c r="L9483" s="1">
        <f>COUNTIF(B9483:K9483,"=+")</f>
        <v>0</v>
      </c>
      <c r="M9483" s="1" t="str">
        <f t="shared" si="444"/>
        <v>unsuccessful</v>
      </c>
      <c r="N9483">
        <f t="shared" si="445"/>
        <v>0</v>
      </c>
      <c r="O9483">
        <f t="shared" si="446"/>
        <v>1</v>
      </c>
    </row>
    <row r="9484" spans="1:15" s="1" customFormat="1" x14ac:dyDescent="0.55000000000000004">
      <c r="A9484"/>
      <c r="G9484" s="1" t="e">
        <v>#DIV/0!</v>
      </c>
      <c r="H9484" s="1" t="e">
        <v>#DIV/0!</v>
      </c>
      <c r="I9484" s="1" t="e">
        <v>#DIV/0!</v>
      </c>
      <c r="L9484" s="1">
        <f>COUNTIF(B9484:K9484,"=+")</f>
        <v>0</v>
      </c>
      <c r="M9484" s="1" t="str">
        <f t="shared" si="444"/>
        <v>unsuccessful</v>
      </c>
      <c r="N9484">
        <f t="shared" si="445"/>
        <v>0</v>
      </c>
      <c r="O9484">
        <f t="shared" si="446"/>
        <v>1</v>
      </c>
    </row>
    <row r="9485" spans="1:15" s="1" customFormat="1" x14ac:dyDescent="0.55000000000000004">
      <c r="A9485"/>
      <c r="G9485" s="1" t="e">
        <v>#DIV/0!</v>
      </c>
      <c r="H9485" s="1" t="e">
        <v>#DIV/0!</v>
      </c>
      <c r="I9485" s="1" t="e">
        <v>#DIV/0!</v>
      </c>
      <c r="L9485" s="1">
        <f>COUNTIF(B9485:K9485,"=+")</f>
        <v>0</v>
      </c>
      <c r="M9485" s="1" t="str">
        <f t="shared" si="444"/>
        <v>unsuccessful</v>
      </c>
      <c r="N9485">
        <f t="shared" si="445"/>
        <v>0</v>
      </c>
      <c r="O9485">
        <f t="shared" si="446"/>
        <v>1</v>
      </c>
    </row>
    <row r="9486" spans="1:15" s="1" customFormat="1" x14ac:dyDescent="0.55000000000000004">
      <c r="A9486"/>
      <c r="G9486" s="1" t="e">
        <v>#DIV/0!</v>
      </c>
      <c r="H9486" s="1" t="e">
        <v>#DIV/0!</v>
      </c>
      <c r="I9486" s="1" t="e">
        <v>#DIV/0!</v>
      </c>
      <c r="L9486" s="1">
        <f>COUNTIF(B9486:K9486,"=+")</f>
        <v>0</v>
      </c>
      <c r="M9486" s="1" t="str">
        <f t="shared" si="444"/>
        <v>unsuccessful</v>
      </c>
      <c r="N9486">
        <f t="shared" si="445"/>
        <v>0</v>
      </c>
      <c r="O9486">
        <f t="shared" si="446"/>
        <v>1</v>
      </c>
    </row>
    <row r="9487" spans="1:15" s="1" customFormat="1" x14ac:dyDescent="0.55000000000000004">
      <c r="A9487"/>
      <c r="G9487" s="1" t="e">
        <v>#DIV/0!</v>
      </c>
      <c r="H9487" s="1" t="e">
        <v>#DIV/0!</v>
      </c>
      <c r="I9487" s="1" t="e">
        <v>#DIV/0!</v>
      </c>
      <c r="L9487" s="1">
        <f>COUNTIF(B9487:K9487,"=+")</f>
        <v>0</v>
      </c>
      <c r="M9487" s="1" t="str">
        <f t="shared" si="444"/>
        <v>unsuccessful</v>
      </c>
      <c r="N9487">
        <f t="shared" si="445"/>
        <v>0</v>
      </c>
      <c r="O9487">
        <f t="shared" si="446"/>
        <v>1</v>
      </c>
    </row>
    <row r="9488" spans="1:15" s="1" customFormat="1" x14ac:dyDescent="0.55000000000000004">
      <c r="A9488"/>
      <c r="G9488" s="1" t="e">
        <v>#DIV/0!</v>
      </c>
      <c r="H9488" s="1" t="e">
        <v>#DIV/0!</v>
      </c>
      <c r="I9488" s="1" t="e">
        <v>#DIV/0!</v>
      </c>
      <c r="L9488" s="1">
        <f>COUNTIF(B9488:K9488,"=+")</f>
        <v>0</v>
      </c>
      <c r="M9488" s="1" t="str">
        <f t="shared" si="444"/>
        <v>unsuccessful</v>
      </c>
      <c r="N9488">
        <f t="shared" si="445"/>
        <v>0</v>
      </c>
      <c r="O9488">
        <f t="shared" si="446"/>
        <v>1</v>
      </c>
    </row>
    <row r="9489" spans="1:15" s="1" customFormat="1" x14ac:dyDescent="0.55000000000000004">
      <c r="A9489"/>
      <c r="G9489" s="1" t="e">
        <v>#DIV/0!</v>
      </c>
      <c r="H9489" s="1" t="e">
        <v>#DIV/0!</v>
      </c>
      <c r="I9489" s="1" t="e">
        <v>#DIV/0!</v>
      </c>
      <c r="L9489" s="1">
        <f>COUNTIF(B9489:K9489,"=+")</f>
        <v>0</v>
      </c>
      <c r="M9489" s="1" t="str">
        <f t="shared" si="444"/>
        <v>unsuccessful</v>
      </c>
      <c r="N9489">
        <f t="shared" si="445"/>
        <v>0</v>
      </c>
      <c r="O9489">
        <f t="shared" si="446"/>
        <v>1</v>
      </c>
    </row>
    <row r="9490" spans="1:15" s="1" customFormat="1" x14ac:dyDescent="0.55000000000000004">
      <c r="A9490"/>
      <c r="G9490" s="1" t="e">
        <v>#DIV/0!</v>
      </c>
      <c r="H9490" s="1" t="e">
        <v>#DIV/0!</v>
      </c>
      <c r="I9490" s="1" t="e">
        <v>#DIV/0!</v>
      </c>
      <c r="L9490" s="1">
        <f>COUNTIF(B9490:K9490,"=+")</f>
        <v>0</v>
      </c>
      <c r="M9490" s="1" t="str">
        <f t="shared" si="444"/>
        <v>unsuccessful</v>
      </c>
      <c r="N9490">
        <f t="shared" si="445"/>
        <v>0</v>
      </c>
      <c r="O9490">
        <f t="shared" si="446"/>
        <v>1</v>
      </c>
    </row>
    <row r="9491" spans="1:15" s="1" customFormat="1" x14ac:dyDescent="0.55000000000000004">
      <c r="A9491"/>
      <c r="G9491" s="1" t="e">
        <v>#DIV/0!</v>
      </c>
      <c r="H9491" s="1" t="e">
        <v>#DIV/0!</v>
      </c>
      <c r="I9491" s="1" t="e">
        <v>#DIV/0!</v>
      </c>
      <c r="L9491" s="1">
        <f>COUNTIF(B9491:K9491,"=+")</f>
        <v>0</v>
      </c>
      <c r="M9491" s="1" t="str">
        <f t="shared" si="444"/>
        <v>unsuccessful</v>
      </c>
      <c r="N9491">
        <f t="shared" si="445"/>
        <v>0</v>
      </c>
      <c r="O9491">
        <f t="shared" si="446"/>
        <v>1</v>
      </c>
    </row>
    <row r="9492" spans="1:15" s="1" customFormat="1" x14ac:dyDescent="0.55000000000000004">
      <c r="A9492"/>
      <c r="G9492" s="1" t="e">
        <v>#DIV/0!</v>
      </c>
      <c r="H9492" s="1" t="e">
        <v>#DIV/0!</v>
      </c>
      <c r="I9492" s="1" t="e">
        <v>#DIV/0!</v>
      </c>
      <c r="L9492" s="1">
        <f>COUNTIF(B9492:K9492,"=+")</f>
        <v>0</v>
      </c>
      <c r="M9492" s="1" t="str">
        <f t="shared" si="444"/>
        <v>unsuccessful</v>
      </c>
      <c r="N9492">
        <f t="shared" si="445"/>
        <v>0</v>
      </c>
      <c r="O9492">
        <f t="shared" si="446"/>
        <v>1</v>
      </c>
    </row>
    <row r="9493" spans="1:15" s="1" customFormat="1" x14ac:dyDescent="0.55000000000000004">
      <c r="A9493"/>
      <c r="G9493" s="1" t="e">
        <v>#DIV/0!</v>
      </c>
      <c r="H9493" s="1" t="e">
        <v>#DIV/0!</v>
      </c>
      <c r="I9493" s="1" t="e">
        <v>#DIV/0!</v>
      </c>
      <c r="L9493" s="1">
        <f>COUNTIF(B9493:K9493,"=+")</f>
        <v>0</v>
      </c>
      <c r="M9493" s="1" t="str">
        <f t="shared" si="444"/>
        <v>unsuccessful</v>
      </c>
      <c r="N9493">
        <f t="shared" si="445"/>
        <v>0</v>
      </c>
      <c r="O9493">
        <f t="shared" si="446"/>
        <v>1</v>
      </c>
    </row>
    <row r="9494" spans="1:15" s="1" customFormat="1" x14ac:dyDescent="0.55000000000000004">
      <c r="A9494"/>
      <c r="G9494" s="1" t="e">
        <v>#DIV/0!</v>
      </c>
      <c r="H9494" s="1" t="e">
        <v>#DIV/0!</v>
      </c>
      <c r="I9494" s="1" t="e">
        <v>#DIV/0!</v>
      </c>
      <c r="L9494" s="1">
        <f>COUNTIF(B9494:K9494,"=+")</f>
        <v>0</v>
      </c>
      <c r="M9494" s="1" t="str">
        <f t="shared" si="444"/>
        <v>unsuccessful</v>
      </c>
      <c r="N9494">
        <f t="shared" si="445"/>
        <v>0</v>
      </c>
      <c r="O9494">
        <f t="shared" si="446"/>
        <v>1</v>
      </c>
    </row>
    <row r="9495" spans="1:15" s="1" customFormat="1" x14ac:dyDescent="0.55000000000000004">
      <c r="A9495"/>
      <c r="G9495" s="1" t="e">
        <v>#DIV/0!</v>
      </c>
      <c r="H9495" s="1" t="e">
        <v>#DIV/0!</v>
      </c>
      <c r="I9495" s="1" t="e">
        <v>#DIV/0!</v>
      </c>
      <c r="L9495" s="1">
        <f>COUNTIF(B9495:K9495,"=+")</f>
        <v>0</v>
      </c>
      <c r="M9495" s="1" t="str">
        <f t="shared" si="444"/>
        <v>unsuccessful</v>
      </c>
      <c r="N9495">
        <f t="shared" si="445"/>
        <v>0</v>
      </c>
      <c r="O9495">
        <f t="shared" si="446"/>
        <v>1</v>
      </c>
    </row>
    <row r="9496" spans="1:15" s="1" customFormat="1" x14ac:dyDescent="0.55000000000000004">
      <c r="A9496"/>
      <c r="G9496" s="1" t="e">
        <v>#DIV/0!</v>
      </c>
      <c r="H9496" s="1" t="e">
        <v>#DIV/0!</v>
      </c>
      <c r="I9496" s="1" t="e">
        <v>#DIV/0!</v>
      </c>
      <c r="L9496" s="1">
        <f>COUNTIF(B9496:K9496,"=+")</f>
        <v>0</v>
      </c>
      <c r="M9496" s="1" t="str">
        <f t="shared" si="444"/>
        <v>unsuccessful</v>
      </c>
      <c r="N9496">
        <f t="shared" si="445"/>
        <v>0</v>
      </c>
      <c r="O9496">
        <f t="shared" si="446"/>
        <v>1</v>
      </c>
    </row>
    <row r="9497" spans="1:15" s="1" customFormat="1" x14ac:dyDescent="0.55000000000000004">
      <c r="A9497"/>
      <c r="G9497" s="1" t="e">
        <v>#DIV/0!</v>
      </c>
      <c r="H9497" s="1" t="e">
        <v>#DIV/0!</v>
      </c>
      <c r="I9497" s="1" t="e">
        <v>#DIV/0!</v>
      </c>
      <c r="L9497" s="1">
        <f>COUNTIF(B9497:K9497,"=+")</f>
        <v>0</v>
      </c>
      <c r="M9497" s="1" t="str">
        <f t="shared" si="444"/>
        <v>unsuccessful</v>
      </c>
      <c r="N9497">
        <f t="shared" si="445"/>
        <v>0</v>
      </c>
      <c r="O9497">
        <f t="shared" si="446"/>
        <v>1</v>
      </c>
    </row>
    <row r="9498" spans="1:15" s="1" customFormat="1" x14ac:dyDescent="0.55000000000000004">
      <c r="A9498"/>
      <c r="G9498" s="1" t="e">
        <v>#DIV/0!</v>
      </c>
      <c r="H9498" s="1" t="e">
        <v>#DIV/0!</v>
      </c>
      <c r="I9498" s="1" t="e">
        <v>#DIV/0!</v>
      </c>
      <c r="L9498" s="1">
        <f>COUNTIF(B9498:K9498,"=+")</f>
        <v>0</v>
      </c>
      <c r="M9498" s="1" t="str">
        <f t="shared" si="444"/>
        <v>unsuccessful</v>
      </c>
      <c r="N9498">
        <f t="shared" si="445"/>
        <v>0</v>
      </c>
      <c r="O9498">
        <f t="shared" si="446"/>
        <v>1</v>
      </c>
    </row>
    <row r="9499" spans="1:15" s="1" customFormat="1" x14ac:dyDescent="0.55000000000000004">
      <c r="A9499"/>
      <c r="G9499" s="1" t="e">
        <v>#DIV/0!</v>
      </c>
      <c r="H9499" s="1" t="e">
        <v>#DIV/0!</v>
      </c>
      <c r="I9499" s="1" t="e">
        <v>#DIV/0!</v>
      </c>
      <c r="L9499" s="1">
        <f>COUNTIF(B9499:K9499,"=+")</f>
        <v>0</v>
      </c>
      <c r="M9499" s="1" t="str">
        <f t="shared" si="444"/>
        <v>unsuccessful</v>
      </c>
      <c r="N9499">
        <f t="shared" si="445"/>
        <v>0</v>
      </c>
      <c r="O9499">
        <f t="shared" si="446"/>
        <v>1</v>
      </c>
    </row>
    <row r="9500" spans="1:15" s="1" customFormat="1" x14ac:dyDescent="0.55000000000000004">
      <c r="A9500"/>
      <c r="G9500" s="1" t="e">
        <v>#DIV/0!</v>
      </c>
      <c r="H9500" s="1" t="e">
        <v>#DIV/0!</v>
      </c>
      <c r="I9500" s="1" t="e">
        <v>#DIV/0!</v>
      </c>
      <c r="L9500" s="1">
        <f>COUNTIF(B9500:K9500,"=+")</f>
        <v>0</v>
      </c>
      <c r="M9500" s="1" t="str">
        <f t="shared" si="444"/>
        <v>unsuccessful</v>
      </c>
      <c r="N9500">
        <f t="shared" si="445"/>
        <v>0</v>
      </c>
      <c r="O9500">
        <f t="shared" si="446"/>
        <v>1</v>
      </c>
    </row>
    <row r="9501" spans="1:15" s="1" customFormat="1" x14ac:dyDescent="0.55000000000000004">
      <c r="A9501"/>
      <c r="G9501" s="1" t="e">
        <v>#DIV/0!</v>
      </c>
      <c r="H9501" s="1" t="e">
        <v>#DIV/0!</v>
      </c>
      <c r="I9501" s="1" t="e">
        <v>#DIV/0!</v>
      </c>
      <c r="L9501" s="1">
        <f>COUNTIF(B9501:K9501,"=+")</f>
        <v>0</v>
      </c>
      <c r="M9501" s="1" t="str">
        <f t="shared" si="444"/>
        <v>unsuccessful</v>
      </c>
      <c r="N9501">
        <f t="shared" si="445"/>
        <v>0</v>
      </c>
      <c r="O9501">
        <f t="shared" si="446"/>
        <v>1</v>
      </c>
    </row>
    <row r="9502" spans="1:15" s="1" customFormat="1" x14ac:dyDescent="0.55000000000000004">
      <c r="A9502"/>
      <c r="G9502" s="1" t="e">
        <v>#DIV/0!</v>
      </c>
      <c r="H9502" s="1" t="e">
        <v>#DIV/0!</v>
      </c>
      <c r="I9502" s="1" t="e">
        <v>#DIV/0!</v>
      </c>
      <c r="L9502" s="1">
        <f>COUNTIF(B9502:K9502,"=+")</f>
        <v>0</v>
      </c>
      <c r="M9502" s="1" t="str">
        <f t="shared" si="444"/>
        <v>unsuccessful</v>
      </c>
      <c r="N9502">
        <f t="shared" si="445"/>
        <v>0</v>
      </c>
      <c r="O9502">
        <f t="shared" si="446"/>
        <v>1</v>
      </c>
    </row>
    <row r="9503" spans="1:15" s="1" customFormat="1" x14ac:dyDescent="0.55000000000000004">
      <c r="A9503"/>
      <c r="G9503" s="1" t="e">
        <v>#DIV/0!</v>
      </c>
      <c r="H9503" s="1" t="e">
        <v>#DIV/0!</v>
      </c>
      <c r="I9503" s="1" t="e">
        <v>#DIV/0!</v>
      </c>
      <c r="L9503" s="1">
        <f>COUNTIF(B9503:K9503,"=+")</f>
        <v>0</v>
      </c>
      <c r="M9503" s="1" t="str">
        <f t="shared" si="444"/>
        <v>unsuccessful</v>
      </c>
      <c r="N9503">
        <f t="shared" si="445"/>
        <v>0</v>
      </c>
      <c r="O9503">
        <f t="shared" si="446"/>
        <v>1</v>
      </c>
    </row>
    <row r="9504" spans="1:15" s="1" customFormat="1" x14ac:dyDescent="0.55000000000000004">
      <c r="A9504"/>
      <c r="G9504" s="1" t="e">
        <v>#DIV/0!</v>
      </c>
      <c r="H9504" s="1" t="e">
        <v>#DIV/0!</v>
      </c>
      <c r="I9504" s="1" t="e">
        <v>#DIV/0!</v>
      </c>
      <c r="L9504" s="1">
        <f>COUNTIF(B9504:K9504,"=+")</f>
        <v>0</v>
      </c>
      <c r="M9504" s="1" t="str">
        <f t="shared" si="444"/>
        <v>unsuccessful</v>
      </c>
      <c r="N9504">
        <f t="shared" si="445"/>
        <v>0</v>
      </c>
      <c r="O9504">
        <f t="shared" si="446"/>
        <v>1</v>
      </c>
    </row>
    <row r="9505" spans="1:15" s="1" customFormat="1" x14ac:dyDescent="0.55000000000000004">
      <c r="A9505"/>
      <c r="G9505" s="1" t="e">
        <v>#DIV/0!</v>
      </c>
      <c r="H9505" s="1" t="e">
        <v>#DIV/0!</v>
      </c>
      <c r="I9505" s="1" t="e">
        <v>#DIV/0!</v>
      </c>
      <c r="L9505" s="1">
        <f>COUNTIF(B9505:K9505,"=+")</f>
        <v>0</v>
      </c>
      <c r="M9505" s="1" t="str">
        <f t="shared" si="444"/>
        <v>unsuccessful</v>
      </c>
      <c r="N9505">
        <f t="shared" si="445"/>
        <v>0</v>
      </c>
      <c r="O9505">
        <f t="shared" si="446"/>
        <v>1</v>
      </c>
    </row>
    <row r="9506" spans="1:15" s="1" customFormat="1" x14ac:dyDescent="0.55000000000000004">
      <c r="A9506"/>
      <c r="G9506" s="1" t="e">
        <v>#DIV/0!</v>
      </c>
      <c r="H9506" s="1" t="e">
        <v>#DIV/0!</v>
      </c>
      <c r="I9506" s="1" t="e">
        <v>#DIV/0!</v>
      </c>
      <c r="L9506" s="1">
        <f>COUNTIF(B9506:K9506,"=+")</f>
        <v>0</v>
      </c>
      <c r="M9506" s="1" t="str">
        <f t="shared" si="444"/>
        <v>unsuccessful</v>
      </c>
      <c r="N9506">
        <f t="shared" si="445"/>
        <v>0</v>
      </c>
      <c r="O9506">
        <f t="shared" si="446"/>
        <v>1</v>
      </c>
    </row>
    <row r="9507" spans="1:15" s="1" customFormat="1" x14ac:dyDescent="0.55000000000000004">
      <c r="A9507"/>
      <c r="G9507" s="1" t="e">
        <v>#DIV/0!</v>
      </c>
      <c r="H9507" s="1" t="e">
        <v>#DIV/0!</v>
      </c>
      <c r="I9507" s="1" t="e">
        <v>#DIV/0!</v>
      </c>
      <c r="L9507" s="1">
        <f>COUNTIF(B9507:K9507,"=+")</f>
        <v>0</v>
      </c>
      <c r="M9507" s="1" t="str">
        <f t="shared" si="444"/>
        <v>unsuccessful</v>
      </c>
      <c r="N9507">
        <f t="shared" si="445"/>
        <v>0</v>
      </c>
      <c r="O9507">
        <f t="shared" si="446"/>
        <v>1</v>
      </c>
    </row>
    <row r="9508" spans="1:15" s="1" customFormat="1" x14ac:dyDescent="0.55000000000000004">
      <c r="A9508"/>
      <c r="G9508" s="1" t="e">
        <v>#DIV/0!</v>
      </c>
      <c r="H9508" s="1" t="e">
        <v>#DIV/0!</v>
      </c>
      <c r="I9508" s="1" t="e">
        <v>#DIV/0!</v>
      </c>
      <c r="L9508" s="1">
        <f>COUNTIF(B9508:K9508,"=+")</f>
        <v>0</v>
      </c>
      <c r="M9508" s="1" t="str">
        <f t="shared" si="444"/>
        <v>unsuccessful</v>
      </c>
      <c r="N9508">
        <f t="shared" si="445"/>
        <v>0</v>
      </c>
      <c r="O9508">
        <f t="shared" si="446"/>
        <v>1</v>
      </c>
    </row>
    <row r="9509" spans="1:15" s="1" customFormat="1" x14ac:dyDescent="0.55000000000000004">
      <c r="A9509"/>
      <c r="G9509" s="1" t="e">
        <v>#DIV/0!</v>
      </c>
      <c r="H9509" s="1" t="e">
        <v>#DIV/0!</v>
      </c>
      <c r="I9509" s="1" t="e">
        <v>#DIV/0!</v>
      </c>
      <c r="L9509" s="1">
        <f>COUNTIF(B9509:K9509,"=+")</f>
        <v>0</v>
      </c>
      <c r="M9509" s="1" t="str">
        <f t="shared" si="444"/>
        <v>unsuccessful</v>
      </c>
      <c r="N9509">
        <f t="shared" si="445"/>
        <v>0</v>
      </c>
      <c r="O9509">
        <f t="shared" si="446"/>
        <v>1</v>
      </c>
    </row>
    <row r="9510" spans="1:15" s="1" customFormat="1" x14ac:dyDescent="0.55000000000000004">
      <c r="A9510"/>
      <c r="G9510" s="1" t="e">
        <v>#DIV/0!</v>
      </c>
      <c r="H9510" s="1" t="e">
        <v>#DIV/0!</v>
      </c>
      <c r="I9510" s="1" t="e">
        <v>#DIV/0!</v>
      </c>
      <c r="L9510" s="1">
        <f>COUNTIF(B9510:K9510,"=+")</f>
        <v>0</v>
      </c>
      <c r="M9510" s="1" t="str">
        <f t="shared" si="444"/>
        <v>unsuccessful</v>
      </c>
      <c r="N9510">
        <f t="shared" si="445"/>
        <v>0</v>
      </c>
      <c r="O9510">
        <f t="shared" si="446"/>
        <v>1</v>
      </c>
    </row>
    <row r="9511" spans="1:15" s="1" customFormat="1" x14ac:dyDescent="0.55000000000000004">
      <c r="A9511"/>
      <c r="G9511" s="1" t="e">
        <v>#DIV/0!</v>
      </c>
      <c r="H9511" s="1" t="e">
        <v>#DIV/0!</v>
      </c>
      <c r="I9511" s="1" t="e">
        <v>#DIV/0!</v>
      </c>
      <c r="L9511" s="1">
        <f>COUNTIF(B9511:K9511,"=+")</f>
        <v>0</v>
      </c>
      <c r="M9511" s="1" t="str">
        <f t="shared" si="444"/>
        <v>unsuccessful</v>
      </c>
      <c r="N9511">
        <f t="shared" si="445"/>
        <v>0</v>
      </c>
      <c r="O9511">
        <f t="shared" si="446"/>
        <v>1</v>
      </c>
    </row>
    <row r="9512" spans="1:15" s="1" customFormat="1" x14ac:dyDescent="0.55000000000000004">
      <c r="A9512"/>
      <c r="G9512" s="1" t="e">
        <v>#DIV/0!</v>
      </c>
      <c r="H9512" s="1" t="e">
        <v>#DIV/0!</v>
      </c>
      <c r="I9512" s="1" t="e">
        <v>#DIV/0!</v>
      </c>
      <c r="L9512" s="1">
        <f>COUNTIF(B9512:K9512,"=+")</f>
        <v>0</v>
      </c>
      <c r="M9512" s="1" t="str">
        <f t="shared" si="444"/>
        <v>unsuccessful</v>
      </c>
      <c r="N9512">
        <f t="shared" si="445"/>
        <v>0</v>
      </c>
      <c r="O9512">
        <f t="shared" si="446"/>
        <v>1</v>
      </c>
    </row>
    <row r="9513" spans="1:15" s="1" customFormat="1" x14ac:dyDescent="0.55000000000000004">
      <c r="A9513"/>
      <c r="G9513" s="1" t="e">
        <v>#DIV/0!</v>
      </c>
      <c r="H9513" s="1" t="e">
        <v>#DIV/0!</v>
      </c>
      <c r="I9513" s="1" t="e">
        <v>#DIV/0!</v>
      </c>
      <c r="L9513" s="1">
        <f>COUNTIF(B9513:K9513,"=+")</f>
        <v>0</v>
      </c>
      <c r="M9513" s="1" t="str">
        <f t="shared" si="444"/>
        <v>unsuccessful</v>
      </c>
      <c r="N9513">
        <f t="shared" si="445"/>
        <v>0</v>
      </c>
      <c r="O9513">
        <f t="shared" si="446"/>
        <v>1</v>
      </c>
    </row>
    <row r="9514" spans="1:15" s="1" customFormat="1" x14ac:dyDescent="0.55000000000000004">
      <c r="A9514"/>
      <c r="G9514" s="1" t="e">
        <v>#DIV/0!</v>
      </c>
      <c r="H9514" s="1" t="e">
        <v>#DIV/0!</v>
      </c>
      <c r="I9514" s="1" t="e">
        <v>#DIV/0!</v>
      </c>
      <c r="L9514" s="1">
        <f>COUNTIF(B9514:K9514,"=+")</f>
        <v>0</v>
      </c>
      <c r="M9514" s="1" t="str">
        <f t="shared" si="444"/>
        <v>unsuccessful</v>
      </c>
      <c r="N9514">
        <f t="shared" si="445"/>
        <v>0</v>
      </c>
      <c r="O9514">
        <f t="shared" si="446"/>
        <v>1</v>
      </c>
    </row>
    <row r="9515" spans="1:15" s="1" customFormat="1" x14ac:dyDescent="0.55000000000000004">
      <c r="A9515"/>
      <c r="G9515" s="1" t="e">
        <v>#DIV/0!</v>
      </c>
      <c r="H9515" s="1" t="e">
        <v>#DIV/0!</v>
      </c>
      <c r="I9515" s="1" t="e">
        <v>#DIV/0!</v>
      </c>
      <c r="L9515" s="1">
        <f>COUNTIF(B9515:K9515,"=+")</f>
        <v>0</v>
      </c>
      <c r="M9515" s="1" t="str">
        <f t="shared" si="444"/>
        <v>unsuccessful</v>
      </c>
      <c r="N9515">
        <f t="shared" si="445"/>
        <v>0</v>
      </c>
      <c r="O9515">
        <f t="shared" si="446"/>
        <v>1</v>
      </c>
    </row>
    <row r="9516" spans="1:15" s="1" customFormat="1" x14ac:dyDescent="0.55000000000000004">
      <c r="A9516"/>
      <c r="G9516" s="1" t="e">
        <v>#DIV/0!</v>
      </c>
      <c r="H9516" s="1" t="e">
        <v>#DIV/0!</v>
      </c>
      <c r="I9516" s="1" t="e">
        <v>#DIV/0!</v>
      </c>
      <c r="L9516" s="1">
        <f>COUNTIF(B9516:K9516,"=+")</f>
        <v>0</v>
      </c>
      <c r="M9516" s="1" t="str">
        <f t="shared" si="444"/>
        <v>unsuccessful</v>
      </c>
      <c r="N9516">
        <f t="shared" si="445"/>
        <v>0</v>
      </c>
      <c r="O9516">
        <f t="shared" si="446"/>
        <v>1</v>
      </c>
    </row>
    <row r="9517" spans="1:15" s="1" customFormat="1" x14ac:dyDescent="0.55000000000000004">
      <c r="A9517"/>
      <c r="G9517" s="1" t="e">
        <v>#DIV/0!</v>
      </c>
      <c r="H9517" s="1" t="e">
        <v>#DIV/0!</v>
      </c>
      <c r="I9517" s="1" t="e">
        <v>#DIV/0!</v>
      </c>
      <c r="L9517" s="1">
        <f>COUNTIF(B9517:K9517,"=+")</f>
        <v>0</v>
      </c>
      <c r="M9517" s="1" t="str">
        <f t="shared" si="444"/>
        <v>unsuccessful</v>
      </c>
      <c r="N9517">
        <f t="shared" si="445"/>
        <v>0</v>
      </c>
      <c r="O9517">
        <f t="shared" si="446"/>
        <v>1</v>
      </c>
    </row>
    <row r="9518" spans="1:15" s="1" customFormat="1" x14ac:dyDescent="0.55000000000000004">
      <c r="A9518"/>
      <c r="G9518" s="1" t="e">
        <v>#DIV/0!</v>
      </c>
      <c r="H9518" s="1" t="e">
        <v>#DIV/0!</v>
      </c>
      <c r="I9518" s="1" t="e">
        <v>#DIV/0!</v>
      </c>
      <c r="L9518" s="1">
        <f>COUNTIF(B9518:K9518,"=+")</f>
        <v>0</v>
      </c>
      <c r="M9518" s="1" t="str">
        <f t="shared" si="444"/>
        <v>unsuccessful</v>
      </c>
      <c r="N9518">
        <f t="shared" si="445"/>
        <v>0</v>
      </c>
      <c r="O9518">
        <f t="shared" si="446"/>
        <v>1</v>
      </c>
    </row>
    <row r="9519" spans="1:15" s="1" customFormat="1" x14ac:dyDescent="0.55000000000000004">
      <c r="A9519"/>
      <c r="G9519" s="1" t="e">
        <v>#DIV/0!</v>
      </c>
      <c r="H9519" s="1" t="e">
        <v>#DIV/0!</v>
      </c>
      <c r="I9519" s="1" t="e">
        <v>#DIV/0!</v>
      </c>
      <c r="L9519" s="1">
        <f>COUNTIF(B9519:K9519,"=+")</f>
        <v>0</v>
      </c>
      <c r="M9519" s="1" t="str">
        <f t="shared" si="444"/>
        <v>unsuccessful</v>
      </c>
      <c r="N9519">
        <f t="shared" si="445"/>
        <v>0</v>
      </c>
      <c r="O9519">
        <f t="shared" si="446"/>
        <v>1</v>
      </c>
    </row>
    <row r="9520" spans="1:15" s="1" customFormat="1" x14ac:dyDescent="0.55000000000000004">
      <c r="A9520"/>
      <c r="G9520" s="1" t="e">
        <v>#DIV/0!</v>
      </c>
      <c r="H9520" s="1" t="e">
        <v>#DIV/0!</v>
      </c>
      <c r="I9520" s="1" t="e">
        <v>#DIV/0!</v>
      </c>
      <c r="L9520" s="1">
        <f>COUNTIF(B9520:K9520,"=+")</f>
        <v>0</v>
      </c>
      <c r="M9520" s="1" t="str">
        <f t="shared" si="444"/>
        <v>unsuccessful</v>
      </c>
      <c r="N9520">
        <f t="shared" si="445"/>
        <v>0</v>
      </c>
      <c r="O9520">
        <f t="shared" si="446"/>
        <v>1</v>
      </c>
    </row>
    <row r="9521" spans="1:15" s="1" customFormat="1" x14ac:dyDescent="0.55000000000000004">
      <c r="A9521"/>
      <c r="G9521" s="1" t="e">
        <v>#DIV/0!</v>
      </c>
      <c r="H9521" s="1" t="e">
        <v>#DIV/0!</v>
      </c>
      <c r="I9521" s="1" t="e">
        <v>#DIV/0!</v>
      </c>
      <c r="L9521" s="1">
        <f>COUNTIF(B9521:K9521,"=+")</f>
        <v>0</v>
      </c>
      <c r="M9521" s="1" t="str">
        <f t="shared" si="444"/>
        <v>unsuccessful</v>
      </c>
      <c r="N9521">
        <f t="shared" si="445"/>
        <v>0</v>
      </c>
      <c r="O9521">
        <f t="shared" si="446"/>
        <v>1</v>
      </c>
    </row>
    <row r="9522" spans="1:15" s="1" customFormat="1" x14ac:dyDescent="0.55000000000000004">
      <c r="A9522"/>
      <c r="G9522" s="1" t="e">
        <v>#DIV/0!</v>
      </c>
      <c r="H9522" s="1" t="e">
        <v>#DIV/0!</v>
      </c>
      <c r="I9522" s="1" t="e">
        <v>#DIV/0!</v>
      </c>
      <c r="L9522" s="1">
        <f>COUNTIF(B9522:K9522,"=+")</f>
        <v>0</v>
      </c>
      <c r="M9522" s="1" t="str">
        <f t="shared" si="444"/>
        <v>unsuccessful</v>
      </c>
      <c r="N9522">
        <f t="shared" si="445"/>
        <v>0</v>
      </c>
      <c r="O9522">
        <f t="shared" si="446"/>
        <v>1</v>
      </c>
    </row>
    <row r="9523" spans="1:15" s="1" customFormat="1" x14ac:dyDescent="0.55000000000000004">
      <c r="A9523"/>
      <c r="G9523" s="1" t="e">
        <v>#DIV/0!</v>
      </c>
      <c r="H9523" s="1" t="e">
        <v>#DIV/0!</v>
      </c>
      <c r="I9523" s="1" t="e">
        <v>#DIV/0!</v>
      </c>
      <c r="L9523" s="1">
        <f>COUNTIF(B9523:K9523,"=+")</f>
        <v>0</v>
      </c>
      <c r="M9523" s="1" t="str">
        <f t="shared" si="444"/>
        <v>unsuccessful</v>
      </c>
      <c r="N9523">
        <f t="shared" si="445"/>
        <v>0</v>
      </c>
      <c r="O9523">
        <f t="shared" si="446"/>
        <v>1</v>
      </c>
    </row>
    <row r="9524" spans="1:15" s="1" customFormat="1" x14ac:dyDescent="0.55000000000000004">
      <c r="A9524"/>
      <c r="G9524" s="1" t="e">
        <v>#DIV/0!</v>
      </c>
      <c r="H9524" s="1" t="e">
        <v>#DIV/0!</v>
      </c>
      <c r="I9524" s="1" t="e">
        <v>#DIV/0!</v>
      </c>
      <c r="L9524" s="1">
        <f>COUNTIF(B9524:K9524,"=+")</f>
        <v>0</v>
      </c>
      <c r="M9524" s="1" t="str">
        <f t="shared" si="444"/>
        <v>unsuccessful</v>
      </c>
      <c r="N9524">
        <f t="shared" si="445"/>
        <v>0</v>
      </c>
      <c r="O9524">
        <f t="shared" si="446"/>
        <v>1</v>
      </c>
    </row>
    <row r="9525" spans="1:15" s="1" customFormat="1" x14ac:dyDescent="0.55000000000000004">
      <c r="A9525"/>
      <c r="G9525" s="1" t="e">
        <v>#DIV/0!</v>
      </c>
      <c r="H9525" s="1" t="e">
        <v>#DIV/0!</v>
      </c>
      <c r="I9525" s="1" t="e">
        <v>#DIV/0!</v>
      </c>
      <c r="L9525" s="1">
        <f>COUNTIF(B9525:K9525,"=+")</f>
        <v>0</v>
      </c>
      <c r="M9525" s="1" t="str">
        <f t="shared" si="444"/>
        <v>unsuccessful</v>
      </c>
      <c r="N9525">
        <f t="shared" si="445"/>
        <v>0</v>
      </c>
      <c r="O9525">
        <f t="shared" si="446"/>
        <v>1</v>
      </c>
    </row>
    <row r="9526" spans="1:15" s="1" customFormat="1" x14ac:dyDescent="0.55000000000000004">
      <c r="A9526"/>
      <c r="G9526" s="1" t="e">
        <v>#DIV/0!</v>
      </c>
      <c r="H9526" s="1" t="e">
        <v>#DIV/0!</v>
      </c>
      <c r="I9526" s="1" t="e">
        <v>#DIV/0!</v>
      </c>
      <c r="L9526" s="1">
        <f>COUNTIF(B9526:K9526,"=+")</f>
        <v>0</v>
      </c>
      <c r="M9526" s="1" t="str">
        <f t="shared" si="444"/>
        <v>unsuccessful</v>
      </c>
      <c r="N9526">
        <f t="shared" si="445"/>
        <v>0</v>
      </c>
      <c r="O9526">
        <f t="shared" si="446"/>
        <v>1</v>
      </c>
    </row>
    <row r="9527" spans="1:15" s="1" customFormat="1" x14ac:dyDescent="0.55000000000000004">
      <c r="A9527"/>
      <c r="G9527" s="1" t="e">
        <v>#DIV/0!</v>
      </c>
      <c r="H9527" s="1" t="e">
        <v>#DIV/0!</v>
      </c>
      <c r="I9527" s="1" t="e">
        <v>#DIV/0!</v>
      </c>
      <c r="L9527" s="1">
        <f>COUNTIF(B9527:K9527,"=+")</f>
        <v>0</v>
      </c>
      <c r="M9527" s="1" t="str">
        <f t="shared" si="444"/>
        <v>unsuccessful</v>
      </c>
      <c r="N9527">
        <f t="shared" si="445"/>
        <v>0</v>
      </c>
      <c r="O9527">
        <f t="shared" si="446"/>
        <v>1</v>
      </c>
    </row>
    <row r="9528" spans="1:15" s="1" customFormat="1" x14ac:dyDescent="0.55000000000000004">
      <c r="A9528"/>
      <c r="G9528" s="1" t="e">
        <v>#DIV/0!</v>
      </c>
      <c r="H9528" s="1" t="e">
        <v>#DIV/0!</v>
      </c>
      <c r="I9528" s="1" t="e">
        <v>#DIV/0!</v>
      </c>
      <c r="L9528" s="1">
        <f>COUNTIF(B9528:K9528,"=+")</f>
        <v>0</v>
      </c>
      <c r="M9528" s="1" t="str">
        <f t="shared" si="444"/>
        <v>unsuccessful</v>
      </c>
      <c r="N9528">
        <f t="shared" si="445"/>
        <v>0</v>
      </c>
      <c r="O9528">
        <f t="shared" si="446"/>
        <v>1</v>
      </c>
    </row>
    <row r="9529" spans="1:15" s="1" customFormat="1" x14ac:dyDescent="0.55000000000000004">
      <c r="A9529"/>
      <c r="G9529" s="1" t="e">
        <v>#DIV/0!</v>
      </c>
      <c r="H9529" s="1" t="e">
        <v>#DIV/0!</v>
      </c>
      <c r="I9529" s="1" t="e">
        <v>#DIV/0!</v>
      </c>
      <c r="L9529" s="1">
        <f>COUNTIF(B9529:K9529,"=+")</f>
        <v>0</v>
      </c>
      <c r="M9529" s="1" t="str">
        <f t="shared" si="444"/>
        <v>unsuccessful</v>
      </c>
      <c r="N9529">
        <f t="shared" si="445"/>
        <v>0</v>
      </c>
      <c r="O9529">
        <f t="shared" si="446"/>
        <v>1</v>
      </c>
    </row>
    <row r="9530" spans="1:15" s="1" customFormat="1" x14ac:dyDescent="0.55000000000000004">
      <c r="A9530"/>
      <c r="G9530" s="1" t="e">
        <v>#DIV/0!</v>
      </c>
      <c r="H9530" s="1" t="e">
        <v>#DIV/0!</v>
      </c>
      <c r="I9530" s="1" t="e">
        <v>#DIV/0!</v>
      </c>
      <c r="L9530" s="1">
        <f>COUNTIF(B9530:K9530,"=+")</f>
        <v>0</v>
      </c>
      <c r="M9530" s="1" t="str">
        <f t="shared" si="444"/>
        <v>unsuccessful</v>
      </c>
      <c r="N9530">
        <f t="shared" si="445"/>
        <v>0</v>
      </c>
      <c r="O9530">
        <f t="shared" si="446"/>
        <v>1</v>
      </c>
    </row>
    <row r="9531" spans="1:15" s="1" customFormat="1" x14ac:dyDescent="0.55000000000000004">
      <c r="A9531"/>
      <c r="G9531" s="1" t="e">
        <v>#DIV/0!</v>
      </c>
      <c r="H9531" s="1" t="e">
        <v>#DIV/0!</v>
      </c>
      <c r="I9531" s="1" t="e">
        <v>#DIV/0!</v>
      </c>
      <c r="L9531" s="1">
        <f>COUNTIF(B9531:K9531,"=+")</f>
        <v>0</v>
      </c>
      <c r="M9531" s="1" t="str">
        <f t="shared" si="444"/>
        <v>unsuccessful</v>
      </c>
      <c r="N9531">
        <f t="shared" si="445"/>
        <v>0</v>
      </c>
      <c r="O9531">
        <f t="shared" si="446"/>
        <v>1</v>
      </c>
    </row>
    <row r="9532" spans="1:15" s="1" customFormat="1" x14ac:dyDescent="0.55000000000000004">
      <c r="A9532"/>
      <c r="G9532" s="1" t="e">
        <v>#DIV/0!</v>
      </c>
      <c r="H9532" s="1" t="e">
        <v>#DIV/0!</v>
      </c>
      <c r="I9532" s="1" t="e">
        <v>#DIV/0!</v>
      </c>
      <c r="L9532" s="1">
        <f>COUNTIF(B9532:K9532,"=+")</f>
        <v>0</v>
      </c>
      <c r="M9532" s="1" t="str">
        <f t="shared" si="444"/>
        <v>unsuccessful</v>
      </c>
      <c r="N9532">
        <f t="shared" si="445"/>
        <v>0</v>
      </c>
      <c r="O9532">
        <f t="shared" si="446"/>
        <v>1</v>
      </c>
    </row>
    <row r="9533" spans="1:15" s="1" customFormat="1" x14ac:dyDescent="0.55000000000000004">
      <c r="A9533"/>
      <c r="G9533" s="1" t="e">
        <v>#DIV/0!</v>
      </c>
      <c r="H9533" s="1" t="e">
        <v>#DIV/0!</v>
      </c>
      <c r="I9533" s="1" t="e">
        <v>#DIV/0!</v>
      </c>
      <c r="L9533" s="1">
        <f>COUNTIF(B9533:K9533,"=+")</f>
        <v>0</v>
      </c>
      <c r="M9533" s="1" t="str">
        <f t="shared" si="444"/>
        <v>unsuccessful</v>
      </c>
      <c r="N9533">
        <f t="shared" si="445"/>
        <v>0</v>
      </c>
      <c r="O9533">
        <f t="shared" si="446"/>
        <v>1</v>
      </c>
    </row>
    <row r="9534" spans="1:15" s="1" customFormat="1" x14ac:dyDescent="0.55000000000000004">
      <c r="A9534"/>
      <c r="G9534" s="1" t="e">
        <v>#DIV/0!</v>
      </c>
      <c r="H9534" s="1" t="e">
        <v>#DIV/0!</v>
      </c>
      <c r="I9534" s="1" t="e">
        <v>#DIV/0!</v>
      </c>
      <c r="L9534" s="1">
        <f>COUNTIF(B9534:K9534,"=+")</f>
        <v>0</v>
      </c>
      <c r="M9534" s="1" t="str">
        <f t="shared" si="444"/>
        <v>unsuccessful</v>
      </c>
      <c r="N9534">
        <f t="shared" si="445"/>
        <v>0</v>
      </c>
      <c r="O9534">
        <f t="shared" si="446"/>
        <v>1</v>
      </c>
    </row>
    <row r="9535" spans="1:15" s="1" customFormat="1" x14ac:dyDescent="0.55000000000000004">
      <c r="A9535"/>
      <c r="G9535" s="1" t="e">
        <v>#DIV/0!</v>
      </c>
      <c r="H9535" s="1" t="e">
        <v>#DIV/0!</v>
      </c>
      <c r="I9535" s="1" t="e">
        <v>#DIV/0!</v>
      </c>
      <c r="L9535" s="1">
        <f>COUNTIF(B9535:K9535,"=+")</f>
        <v>0</v>
      </c>
      <c r="M9535" s="1" t="str">
        <f t="shared" si="444"/>
        <v>unsuccessful</v>
      </c>
      <c r="N9535">
        <f t="shared" si="445"/>
        <v>0</v>
      </c>
      <c r="O9535">
        <f t="shared" si="446"/>
        <v>1</v>
      </c>
    </row>
    <row r="9536" spans="1:15" s="1" customFormat="1" x14ac:dyDescent="0.55000000000000004">
      <c r="A9536"/>
      <c r="G9536" s="1" t="e">
        <v>#DIV/0!</v>
      </c>
      <c r="H9536" s="1" t="e">
        <v>#DIV/0!</v>
      </c>
      <c r="I9536" s="1" t="e">
        <v>#DIV/0!</v>
      </c>
      <c r="L9536" s="1">
        <f>COUNTIF(B9536:K9536,"=+")</f>
        <v>0</v>
      </c>
      <c r="M9536" s="1" t="str">
        <f t="shared" si="444"/>
        <v>unsuccessful</v>
      </c>
      <c r="N9536">
        <f t="shared" si="445"/>
        <v>0</v>
      </c>
      <c r="O9536">
        <f t="shared" si="446"/>
        <v>1</v>
      </c>
    </row>
    <row r="9537" spans="1:15" s="1" customFormat="1" x14ac:dyDescent="0.55000000000000004">
      <c r="A9537"/>
      <c r="G9537" s="1" t="e">
        <v>#DIV/0!</v>
      </c>
      <c r="H9537" s="1" t="e">
        <v>#DIV/0!</v>
      </c>
      <c r="I9537" s="1" t="e">
        <v>#DIV/0!</v>
      </c>
      <c r="L9537" s="1">
        <f>COUNTIF(B9537:K9537,"=+")</f>
        <v>0</v>
      </c>
      <c r="M9537" s="1" t="str">
        <f t="shared" si="444"/>
        <v>unsuccessful</v>
      </c>
      <c r="N9537">
        <f t="shared" si="445"/>
        <v>0</v>
      </c>
      <c r="O9537">
        <f t="shared" si="446"/>
        <v>1</v>
      </c>
    </row>
    <row r="9538" spans="1:15" s="1" customFormat="1" x14ac:dyDescent="0.55000000000000004">
      <c r="A9538"/>
      <c r="G9538" s="1" t="e">
        <v>#DIV/0!</v>
      </c>
      <c r="H9538" s="1" t="e">
        <v>#DIV/0!</v>
      </c>
      <c r="I9538" s="1" t="e">
        <v>#DIV/0!</v>
      </c>
      <c r="L9538" s="1">
        <f>COUNTIF(B9538:K9538,"=+")</f>
        <v>0</v>
      </c>
      <c r="M9538" s="1" t="str">
        <f t="shared" si="444"/>
        <v>unsuccessful</v>
      </c>
      <c r="N9538">
        <f t="shared" si="445"/>
        <v>0</v>
      </c>
      <c r="O9538">
        <f t="shared" si="446"/>
        <v>1</v>
      </c>
    </row>
    <row r="9539" spans="1:15" s="1" customFormat="1" x14ac:dyDescent="0.55000000000000004">
      <c r="A9539"/>
      <c r="G9539" s="1" t="e">
        <v>#DIV/0!</v>
      </c>
      <c r="H9539" s="1" t="e">
        <v>#DIV/0!</v>
      </c>
      <c r="I9539" s="1" t="e">
        <v>#DIV/0!</v>
      </c>
      <c r="L9539" s="1">
        <f>COUNTIF(B9539:K9539,"=+")</f>
        <v>0</v>
      </c>
      <c r="M9539" s="1" t="str">
        <f t="shared" ref="M9539:M9602" si="447">IF(L9539&gt;=5, "successful", "unsuccessful")</f>
        <v>unsuccessful</v>
      </c>
      <c r="N9539">
        <f t="shared" ref="N9539:N9602" si="448">IF(M9539="successful",1,0)</f>
        <v>0</v>
      </c>
      <c r="O9539">
        <f t="shared" ref="O9539:O9602" si="449">IF(M9539="unsuccessful",1,0)</f>
        <v>1</v>
      </c>
    </row>
    <row r="9540" spans="1:15" s="1" customFormat="1" x14ac:dyDescent="0.55000000000000004">
      <c r="A9540"/>
      <c r="G9540" s="1" t="e">
        <v>#DIV/0!</v>
      </c>
      <c r="H9540" s="1" t="e">
        <v>#DIV/0!</v>
      </c>
      <c r="I9540" s="1" t="e">
        <v>#DIV/0!</v>
      </c>
      <c r="L9540" s="1">
        <f>COUNTIF(B9540:K9540,"=+")</f>
        <v>0</v>
      </c>
      <c r="M9540" s="1" t="str">
        <f t="shared" si="447"/>
        <v>unsuccessful</v>
      </c>
      <c r="N9540">
        <f t="shared" si="448"/>
        <v>0</v>
      </c>
      <c r="O9540">
        <f t="shared" si="449"/>
        <v>1</v>
      </c>
    </row>
    <row r="9541" spans="1:15" s="1" customFormat="1" x14ac:dyDescent="0.55000000000000004">
      <c r="A9541"/>
      <c r="G9541" s="1" t="e">
        <v>#DIV/0!</v>
      </c>
      <c r="H9541" s="1" t="e">
        <v>#DIV/0!</v>
      </c>
      <c r="I9541" s="1" t="e">
        <v>#DIV/0!</v>
      </c>
      <c r="L9541" s="1">
        <f>COUNTIF(B9541:K9541,"=+")</f>
        <v>0</v>
      </c>
      <c r="M9541" s="1" t="str">
        <f t="shared" si="447"/>
        <v>unsuccessful</v>
      </c>
      <c r="N9541">
        <f t="shared" si="448"/>
        <v>0</v>
      </c>
      <c r="O9541">
        <f t="shared" si="449"/>
        <v>1</v>
      </c>
    </row>
    <row r="9542" spans="1:15" s="1" customFormat="1" x14ac:dyDescent="0.55000000000000004">
      <c r="A9542"/>
      <c r="G9542" s="1" t="e">
        <v>#DIV/0!</v>
      </c>
      <c r="H9542" s="1" t="e">
        <v>#DIV/0!</v>
      </c>
      <c r="I9542" s="1" t="e">
        <v>#DIV/0!</v>
      </c>
      <c r="L9542" s="1">
        <f>COUNTIF(B9542:K9542,"=+")</f>
        <v>0</v>
      </c>
      <c r="M9542" s="1" t="str">
        <f t="shared" si="447"/>
        <v>unsuccessful</v>
      </c>
      <c r="N9542">
        <f t="shared" si="448"/>
        <v>0</v>
      </c>
      <c r="O9542">
        <f t="shared" si="449"/>
        <v>1</v>
      </c>
    </row>
    <row r="9543" spans="1:15" s="1" customFormat="1" x14ac:dyDescent="0.55000000000000004">
      <c r="A9543"/>
      <c r="G9543" s="1" t="e">
        <v>#DIV/0!</v>
      </c>
      <c r="H9543" s="1" t="e">
        <v>#DIV/0!</v>
      </c>
      <c r="I9543" s="1" t="e">
        <v>#DIV/0!</v>
      </c>
      <c r="L9543" s="1">
        <f>COUNTIF(B9543:K9543,"=+")</f>
        <v>0</v>
      </c>
      <c r="M9543" s="1" t="str">
        <f t="shared" si="447"/>
        <v>unsuccessful</v>
      </c>
      <c r="N9543">
        <f t="shared" si="448"/>
        <v>0</v>
      </c>
      <c r="O9543">
        <f t="shared" si="449"/>
        <v>1</v>
      </c>
    </row>
    <row r="9544" spans="1:15" s="1" customFormat="1" x14ac:dyDescent="0.55000000000000004">
      <c r="A9544"/>
      <c r="G9544" s="1" t="e">
        <v>#DIV/0!</v>
      </c>
      <c r="H9544" s="1" t="e">
        <v>#DIV/0!</v>
      </c>
      <c r="I9544" s="1" t="e">
        <v>#DIV/0!</v>
      </c>
      <c r="L9544" s="1">
        <f>COUNTIF(B9544:K9544,"=+")</f>
        <v>0</v>
      </c>
      <c r="M9544" s="1" t="str">
        <f t="shared" si="447"/>
        <v>unsuccessful</v>
      </c>
      <c r="N9544">
        <f t="shared" si="448"/>
        <v>0</v>
      </c>
      <c r="O9544">
        <f t="shared" si="449"/>
        <v>1</v>
      </c>
    </row>
    <row r="9545" spans="1:15" s="1" customFormat="1" x14ac:dyDescent="0.55000000000000004">
      <c r="A9545"/>
      <c r="G9545" s="1" t="e">
        <v>#DIV/0!</v>
      </c>
      <c r="H9545" s="1" t="e">
        <v>#DIV/0!</v>
      </c>
      <c r="I9545" s="1" t="e">
        <v>#DIV/0!</v>
      </c>
      <c r="L9545" s="1">
        <f>COUNTIF(B9545:K9545,"=+")</f>
        <v>0</v>
      </c>
      <c r="M9545" s="1" t="str">
        <f t="shared" si="447"/>
        <v>unsuccessful</v>
      </c>
      <c r="N9545">
        <f t="shared" si="448"/>
        <v>0</v>
      </c>
      <c r="O9545">
        <f t="shared" si="449"/>
        <v>1</v>
      </c>
    </row>
    <row r="9546" spans="1:15" s="1" customFormat="1" x14ac:dyDescent="0.55000000000000004">
      <c r="A9546"/>
      <c r="G9546" s="1" t="e">
        <v>#DIV/0!</v>
      </c>
      <c r="H9546" s="1" t="e">
        <v>#DIV/0!</v>
      </c>
      <c r="I9546" s="1" t="e">
        <v>#DIV/0!</v>
      </c>
      <c r="L9546" s="1">
        <f>COUNTIF(B9546:K9546,"=+")</f>
        <v>0</v>
      </c>
      <c r="M9546" s="1" t="str">
        <f t="shared" si="447"/>
        <v>unsuccessful</v>
      </c>
      <c r="N9546">
        <f t="shared" si="448"/>
        <v>0</v>
      </c>
      <c r="O9546">
        <f t="shared" si="449"/>
        <v>1</v>
      </c>
    </row>
    <row r="9547" spans="1:15" s="1" customFormat="1" x14ac:dyDescent="0.55000000000000004">
      <c r="A9547"/>
      <c r="G9547" s="1" t="e">
        <v>#DIV/0!</v>
      </c>
      <c r="H9547" s="1" t="e">
        <v>#DIV/0!</v>
      </c>
      <c r="I9547" s="1" t="e">
        <v>#DIV/0!</v>
      </c>
      <c r="L9547" s="1">
        <f>COUNTIF(B9547:K9547,"=+")</f>
        <v>0</v>
      </c>
      <c r="M9547" s="1" t="str">
        <f t="shared" si="447"/>
        <v>unsuccessful</v>
      </c>
      <c r="N9547">
        <f t="shared" si="448"/>
        <v>0</v>
      </c>
      <c r="O9547">
        <f t="shared" si="449"/>
        <v>1</v>
      </c>
    </row>
    <row r="9548" spans="1:15" s="1" customFormat="1" x14ac:dyDescent="0.55000000000000004">
      <c r="A9548"/>
      <c r="G9548" s="1" t="e">
        <v>#DIV/0!</v>
      </c>
      <c r="H9548" s="1" t="e">
        <v>#DIV/0!</v>
      </c>
      <c r="I9548" s="1" t="e">
        <v>#DIV/0!</v>
      </c>
      <c r="L9548" s="1">
        <f>COUNTIF(B9548:K9548,"=+")</f>
        <v>0</v>
      </c>
      <c r="M9548" s="1" t="str">
        <f t="shared" si="447"/>
        <v>unsuccessful</v>
      </c>
      <c r="N9548">
        <f t="shared" si="448"/>
        <v>0</v>
      </c>
      <c r="O9548">
        <f t="shared" si="449"/>
        <v>1</v>
      </c>
    </row>
    <row r="9549" spans="1:15" s="1" customFormat="1" x14ac:dyDescent="0.55000000000000004">
      <c r="A9549"/>
      <c r="G9549" s="1" t="e">
        <v>#DIV/0!</v>
      </c>
      <c r="H9549" s="1" t="e">
        <v>#DIV/0!</v>
      </c>
      <c r="I9549" s="1" t="e">
        <v>#DIV/0!</v>
      </c>
      <c r="L9549" s="1">
        <f>COUNTIF(B9549:K9549,"=+")</f>
        <v>0</v>
      </c>
      <c r="M9549" s="1" t="str">
        <f t="shared" si="447"/>
        <v>unsuccessful</v>
      </c>
      <c r="N9549">
        <f t="shared" si="448"/>
        <v>0</v>
      </c>
      <c r="O9549">
        <f t="shared" si="449"/>
        <v>1</v>
      </c>
    </row>
    <row r="9550" spans="1:15" s="1" customFormat="1" x14ac:dyDescent="0.55000000000000004">
      <c r="A9550"/>
      <c r="G9550" s="1" t="e">
        <v>#DIV/0!</v>
      </c>
      <c r="H9550" s="1" t="e">
        <v>#DIV/0!</v>
      </c>
      <c r="I9550" s="1" t="e">
        <v>#DIV/0!</v>
      </c>
      <c r="L9550" s="1">
        <f>COUNTIF(B9550:K9550,"=+")</f>
        <v>0</v>
      </c>
      <c r="M9550" s="1" t="str">
        <f t="shared" si="447"/>
        <v>unsuccessful</v>
      </c>
      <c r="N9550">
        <f t="shared" si="448"/>
        <v>0</v>
      </c>
      <c r="O9550">
        <f t="shared" si="449"/>
        <v>1</v>
      </c>
    </row>
    <row r="9551" spans="1:15" s="1" customFormat="1" x14ac:dyDescent="0.55000000000000004">
      <c r="A9551"/>
      <c r="G9551" s="1" t="e">
        <v>#DIV/0!</v>
      </c>
      <c r="H9551" s="1" t="e">
        <v>#DIV/0!</v>
      </c>
      <c r="I9551" s="1" t="e">
        <v>#DIV/0!</v>
      </c>
      <c r="L9551" s="1">
        <f>COUNTIF(B9551:K9551,"=+")</f>
        <v>0</v>
      </c>
      <c r="M9551" s="1" t="str">
        <f t="shared" si="447"/>
        <v>unsuccessful</v>
      </c>
      <c r="N9551">
        <f t="shared" si="448"/>
        <v>0</v>
      </c>
      <c r="O9551">
        <f t="shared" si="449"/>
        <v>1</v>
      </c>
    </row>
    <row r="9552" spans="1:15" s="1" customFormat="1" x14ac:dyDescent="0.55000000000000004">
      <c r="A9552"/>
      <c r="G9552" s="1" t="e">
        <v>#DIV/0!</v>
      </c>
      <c r="H9552" s="1" t="e">
        <v>#DIV/0!</v>
      </c>
      <c r="I9552" s="1" t="e">
        <v>#DIV/0!</v>
      </c>
      <c r="L9552" s="1">
        <f>COUNTIF(B9552:K9552,"=+")</f>
        <v>0</v>
      </c>
      <c r="M9552" s="1" t="str">
        <f t="shared" si="447"/>
        <v>unsuccessful</v>
      </c>
      <c r="N9552">
        <f t="shared" si="448"/>
        <v>0</v>
      </c>
      <c r="O9552">
        <f t="shared" si="449"/>
        <v>1</v>
      </c>
    </row>
    <row r="9553" spans="1:15" s="1" customFormat="1" x14ac:dyDescent="0.55000000000000004">
      <c r="A9553"/>
      <c r="G9553" s="1" t="e">
        <v>#DIV/0!</v>
      </c>
      <c r="H9553" s="1" t="e">
        <v>#DIV/0!</v>
      </c>
      <c r="I9553" s="1" t="e">
        <v>#DIV/0!</v>
      </c>
      <c r="L9553" s="1">
        <f>COUNTIF(B9553:K9553,"=+")</f>
        <v>0</v>
      </c>
      <c r="M9553" s="1" t="str">
        <f t="shared" si="447"/>
        <v>unsuccessful</v>
      </c>
      <c r="N9553">
        <f t="shared" si="448"/>
        <v>0</v>
      </c>
      <c r="O9553">
        <f t="shared" si="449"/>
        <v>1</v>
      </c>
    </row>
    <row r="9554" spans="1:15" s="1" customFormat="1" x14ac:dyDescent="0.55000000000000004">
      <c r="A9554"/>
      <c r="G9554" s="1" t="e">
        <v>#DIV/0!</v>
      </c>
      <c r="H9554" s="1" t="e">
        <v>#DIV/0!</v>
      </c>
      <c r="I9554" s="1" t="e">
        <v>#DIV/0!</v>
      </c>
      <c r="L9554" s="1">
        <f>COUNTIF(B9554:K9554,"=+")</f>
        <v>0</v>
      </c>
      <c r="M9554" s="1" t="str">
        <f t="shared" si="447"/>
        <v>unsuccessful</v>
      </c>
      <c r="N9554">
        <f t="shared" si="448"/>
        <v>0</v>
      </c>
      <c r="O9554">
        <f t="shared" si="449"/>
        <v>1</v>
      </c>
    </row>
    <row r="9555" spans="1:15" s="1" customFormat="1" x14ac:dyDescent="0.55000000000000004">
      <c r="A9555"/>
      <c r="G9555" s="1" t="e">
        <v>#DIV/0!</v>
      </c>
      <c r="H9555" s="1" t="e">
        <v>#DIV/0!</v>
      </c>
      <c r="I9555" s="1" t="e">
        <v>#DIV/0!</v>
      </c>
      <c r="L9555" s="1">
        <f>COUNTIF(B9555:K9555,"=+")</f>
        <v>0</v>
      </c>
      <c r="M9555" s="1" t="str">
        <f t="shared" si="447"/>
        <v>unsuccessful</v>
      </c>
      <c r="N9555">
        <f t="shared" si="448"/>
        <v>0</v>
      </c>
      <c r="O9555">
        <f t="shared" si="449"/>
        <v>1</v>
      </c>
    </row>
    <row r="9556" spans="1:15" s="1" customFormat="1" x14ac:dyDescent="0.55000000000000004">
      <c r="A9556"/>
      <c r="G9556" s="1" t="e">
        <v>#DIV/0!</v>
      </c>
      <c r="H9556" s="1" t="e">
        <v>#DIV/0!</v>
      </c>
      <c r="I9556" s="1" t="e">
        <v>#DIV/0!</v>
      </c>
      <c r="L9556" s="1">
        <f>COUNTIF(B9556:K9556,"=+")</f>
        <v>0</v>
      </c>
      <c r="M9556" s="1" t="str">
        <f t="shared" si="447"/>
        <v>unsuccessful</v>
      </c>
      <c r="N9556">
        <f t="shared" si="448"/>
        <v>0</v>
      </c>
      <c r="O9556">
        <f t="shared" si="449"/>
        <v>1</v>
      </c>
    </row>
    <row r="9557" spans="1:15" s="1" customFormat="1" x14ac:dyDescent="0.55000000000000004">
      <c r="A9557"/>
      <c r="G9557" s="1" t="e">
        <v>#DIV/0!</v>
      </c>
      <c r="H9557" s="1" t="e">
        <v>#DIV/0!</v>
      </c>
      <c r="I9557" s="1" t="e">
        <v>#DIV/0!</v>
      </c>
      <c r="L9557" s="1">
        <f>COUNTIF(B9557:K9557,"=+")</f>
        <v>0</v>
      </c>
      <c r="M9557" s="1" t="str">
        <f t="shared" si="447"/>
        <v>unsuccessful</v>
      </c>
      <c r="N9557">
        <f t="shared" si="448"/>
        <v>0</v>
      </c>
      <c r="O9557">
        <f t="shared" si="449"/>
        <v>1</v>
      </c>
    </row>
    <row r="9558" spans="1:15" s="1" customFormat="1" x14ac:dyDescent="0.55000000000000004">
      <c r="A9558"/>
      <c r="G9558" s="1" t="e">
        <v>#DIV/0!</v>
      </c>
      <c r="H9558" s="1" t="e">
        <v>#DIV/0!</v>
      </c>
      <c r="I9558" s="1" t="e">
        <v>#DIV/0!</v>
      </c>
      <c r="L9558" s="1">
        <f>COUNTIF(B9558:K9558,"=+")</f>
        <v>0</v>
      </c>
      <c r="M9558" s="1" t="str">
        <f t="shared" si="447"/>
        <v>unsuccessful</v>
      </c>
      <c r="N9558">
        <f t="shared" si="448"/>
        <v>0</v>
      </c>
      <c r="O9558">
        <f t="shared" si="449"/>
        <v>1</v>
      </c>
    </row>
    <row r="9559" spans="1:15" s="1" customFormat="1" x14ac:dyDescent="0.55000000000000004">
      <c r="A9559"/>
      <c r="G9559" s="1" t="e">
        <v>#DIV/0!</v>
      </c>
      <c r="H9559" s="1" t="e">
        <v>#DIV/0!</v>
      </c>
      <c r="I9559" s="1" t="e">
        <v>#DIV/0!</v>
      </c>
      <c r="L9559" s="1">
        <f>COUNTIF(B9559:K9559,"=+")</f>
        <v>0</v>
      </c>
      <c r="M9559" s="1" t="str">
        <f t="shared" si="447"/>
        <v>unsuccessful</v>
      </c>
      <c r="N9559">
        <f t="shared" si="448"/>
        <v>0</v>
      </c>
      <c r="O9559">
        <f t="shared" si="449"/>
        <v>1</v>
      </c>
    </row>
    <row r="9560" spans="1:15" s="1" customFormat="1" x14ac:dyDescent="0.55000000000000004">
      <c r="A9560"/>
      <c r="G9560" s="1" t="e">
        <v>#DIV/0!</v>
      </c>
      <c r="H9560" s="1" t="e">
        <v>#DIV/0!</v>
      </c>
      <c r="I9560" s="1" t="e">
        <v>#DIV/0!</v>
      </c>
      <c r="L9560" s="1">
        <f>COUNTIF(B9560:K9560,"=+")</f>
        <v>0</v>
      </c>
      <c r="M9560" s="1" t="str">
        <f t="shared" si="447"/>
        <v>unsuccessful</v>
      </c>
      <c r="N9560">
        <f t="shared" si="448"/>
        <v>0</v>
      </c>
      <c r="O9560">
        <f t="shared" si="449"/>
        <v>1</v>
      </c>
    </row>
    <row r="9561" spans="1:15" s="1" customFormat="1" x14ac:dyDescent="0.55000000000000004">
      <c r="A9561"/>
      <c r="G9561" s="1" t="e">
        <v>#DIV/0!</v>
      </c>
      <c r="H9561" s="1" t="e">
        <v>#DIV/0!</v>
      </c>
      <c r="I9561" s="1" t="e">
        <v>#DIV/0!</v>
      </c>
      <c r="L9561" s="1">
        <f>COUNTIF(B9561:K9561,"=+")</f>
        <v>0</v>
      </c>
      <c r="M9561" s="1" t="str">
        <f t="shared" si="447"/>
        <v>unsuccessful</v>
      </c>
      <c r="N9561">
        <f t="shared" si="448"/>
        <v>0</v>
      </c>
      <c r="O9561">
        <f t="shared" si="449"/>
        <v>1</v>
      </c>
    </row>
    <row r="9562" spans="1:15" s="1" customFormat="1" x14ac:dyDescent="0.55000000000000004">
      <c r="A9562"/>
      <c r="G9562" s="1" t="e">
        <v>#DIV/0!</v>
      </c>
      <c r="H9562" s="1" t="e">
        <v>#DIV/0!</v>
      </c>
      <c r="I9562" s="1" t="e">
        <v>#DIV/0!</v>
      </c>
      <c r="L9562" s="1">
        <f>COUNTIF(B9562:K9562,"=+")</f>
        <v>0</v>
      </c>
      <c r="M9562" s="1" t="str">
        <f t="shared" si="447"/>
        <v>unsuccessful</v>
      </c>
      <c r="N9562">
        <f t="shared" si="448"/>
        <v>0</v>
      </c>
      <c r="O9562">
        <f t="shared" si="449"/>
        <v>1</v>
      </c>
    </row>
    <row r="9563" spans="1:15" s="1" customFormat="1" x14ac:dyDescent="0.55000000000000004">
      <c r="A9563"/>
      <c r="G9563" s="1" t="e">
        <v>#DIV/0!</v>
      </c>
      <c r="H9563" s="1" t="e">
        <v>#DIV/0!</v>
      </c>
      <c r="I9563" s="1" t="e">
        <v>#DIV/0!</v>
      </c>
      <c r="L9563" s="1">
        <f>COUNTIF(B9563:K9563,"=+")</f>
        <v>0</v>
      </c>
      <c r="M9563" s="1" t="str">
        <f t="shared" si="447"/>
        <v>unsuccessful</v>
      </c>
      <c r="N9563">
        <f t="shared" si="448"/>
        <v>0</v>
      </c>
      <c r="O9563">
        <f t="shared" si="449"/>
        <v>1</v>
      </c>
    </row>
    <row r="9564" spans="1:15" s="1" customFormat="1" x14ac:dyDescent="0.55000000000000004">
      <c r="A9564"/>
      <c r="G9564" s="1" t="e">
        <v>#DIV/0!</v>
      </c>
      <c r="H9564" s="1" t="e">
        <v>#DIV/0!</v>
      </c>
      <c r="I9564" s="1" t="e">
        <v>#DIV/0!</v>
      </c>
      <c r="L9564" s="1">
        <f>COUNTIF(B9564:K9564,"=+")</f>
        <v>0</v>
      </c>
      <c r="M9564" s="1" t="str">
        <f t="shared" si="447"/>
        <v>unsuccessful</v>
      </c>
      <c r="N9564">
        <f t="shared" si="448"/>
        <v>0</v>
      </c>
      <c r="O9564">
        <f t="shared" si="449"/>
        <v>1</v>
      </c>
    </row>
    <row r="9565" spans="1:15" s="1" customFormat="1" x14ac:dyDescent="0.55000000000000004">
      <c r="A9565"/>
      <c r="G9565" s="1" t="e">
        <v>#DIV/0!</v>
      </c>
      <c r="H9565" s="1" t="e">
        <v>#DIV/0!</v>
      </c>
      <c r="I9565" s="1" t="e">
        <v>#DIV/0!</v>
      </c>
      <c r="L9565" s="1">
        <f>COUNTIF(B9565:K9565,"=+")</f>
        <v>0</v>
      </c>
      <c r="M9565" s="1" t="str">
        <f t="shared" si="447"/>
        <v>unsuccessful</v>
      </c>
      <c r="N9565">
        <f t="shared" si="448"/>
        <v>0</v>
      </c>
      <c r="O9565">
        <f t="shared" si="449"/>
        <v>1</v>
      </c>
    </row>
    <row r="9566" spans="1:15" s="1" customFormat="1" x14ac:dyDescent="0.55000000000000004">
      <c r="A9566"/>
      <c r="G9566" s="1" t="e">
        <v>#DIV/0!</v>
      </c>
      <c r="H9566" s="1" t="e">
        <v>#DIV/0!</v>
      </c>
      <c r="I9566" s="1" t="e">
        <v>#DIV/0!</v>
      </c>
      <c r="L9566" s="1">
        <f>COUNTIF(B9566:K9566,"=+")</f>
        <v>0</v>
      </c>
      <c r="M9566" s="1" t="str">
        <f t="shared" si="447"/>
        <v>unsuccessful</v>
      </c>
      <c r="N9566">
        <f t="shared" si="448"/>
        <v>0</v>
      </c>
      <c r="O9566">
        <f t="shared" si="449"/>
        <v>1</v>
      </c>
    </row>
    <row r="9567" spans="1:15" s="1" customFormat="1" x14ac:dyDescent="0.55000000000000004">
      <c r="A9567"/>
      <c r="G9567" s="1" t="e">
        <v>#DIV/0!</v>
      </c>
      <c r="H9567" s="1" t="e">
        <v>#DIV/0!</v>
      </c>
      <c r="I9567" s="1" t="e">
        <v>#DIV/0!</v>
      </c>
      <c r="L9567" s="1">
        <f>COUNTIF(B9567:K9567,"=+")</f>
        <v>0</v>
      </c>
      <c r="M9567" s="1" t="str">
        <f t="shared" si="447"/>
        <v>unsuccessful</v>
      </c>
      <c r="N9567">
        <f t="shared" si="448"/>
        <v>0</v>
      </c>
      <c r="O9567">
        <f t="shared" si="449"/>
        <v>1</v>
      </c>
    </row>
    <row r="9568" spans="1:15" s="1" customFormat="1" x14ac:dyDescent="0.55000000000000004">
      <c r="A9568"/>
      <c r="G9568" s="1" t="e">
        <v>#DIV/0!</v>
      </c>
      <c r="H9568" s="1" t="e">
        <v>#DIV/0!</v>
      </c>
      <c r="I9568" s="1" t="e">
        <v>#DIV/0!</v>
      </c>
      <c r="L9568" s="1">
        <f>COUNTIF(B9568:K9568,"=+")</f>
        <v>0</v>
      </c>
      <c r="M9568" s="1" t="str">
        <f t="shared" si="447"/>
        <v>unsuccessful</v>
      </c>
      <c r="N9568">
        <f t="shared" si="448"/>
        <v>0</v>
      </c>
      <c r="O9568">
        <f t="shared" si="449"/>
        <v>1</v>
      </c>
    </row>
    <row r="9569" spans="1:15" s="1" customFormat="1" x14ac:dyDescent="0.55000000000000004">
      <c r="A9569"/>
      <c r="G9569" s="1" t="e">
        <v>#DIV/0!</v>
      </c>
      <c r="H9569" s="1" t="e">
        <v>#DIV/0!</v>
      </c>
      <c r="I9569" s="1" t="e">
        <v>#DIV/0!</v>
      </c>
      <c r="L9569" s="1">
        <f>COUNTIF(B9569:K9569,"=+")</f>
        <v>0</v>
      </c>
      <c r="M9569" s="1" t="str">
        <f t="shared" si="447"/>
        <v>unsuccessful</v>
      </c>
      <c r="N9569">
        <f t="shared" si="448"/>
        <v>0</v>
      </c>
      <c r="O9569">
        <f t="shared" si="449"/>
        <v>1</v>
      </c>
    </row>
    <row r="9570" spans="1:15" s="1" customFormat="1" x14ac:dyDescent="0.55000000000000004">
      <c r="A9570"/>
      <c r="G9570" s="1" t="e">
        <v>#DIV/0!</v>
      </c>
      <c r="H9570" s="1" t="e">
        <v>#DIV/0!</v>
      </c>
      <c r="I9570" s="1" t="e">
        <v>#DIV/0!</v>
      </c>
      <c r="L9570" s="1">
        <f>COUNTIF(B9570:K9570,"=+")</f>
        <v>0</v>
      </c>
      <c r="M9570" s="1" t="str">
        <f t="shared" si="447"/>
        <v>unsuccessful</v>
      </c>
      <c r="N9570">
        <f t="shared" si="448"/>
        <v>0</v>
      </c>
      <c r="O9570">
        <f t="shared" si="449"/>
        <v>1</v>
      </c>
    </row>
    <row r="9571" spans="1:15" s="1" customFormat="1" x14ac:dyDescent="0.55000000000000004">
      <c r="A9571"/>
      <c r="G9571" s="1" t="e">
        <v>#DIV/0!</v>
      </c>
      <c r="H9571" s="1" t="e">
        <v>#DIV/0!</v>
      </c>
      <c r="I9571" s="1" t="e">
        <v>#DIV/0!</v>
      </c>
      <c r="L9571" s="1">
        <f>COUNTIF(B9571:K9571,"=+")</f>
        <v>0</v>
      </c>
      <c r="M9571" s="1" t="str">
        <f t="shared" si="447"/>
        <v>unsuccessful</v>
      </c>
      <c r="N9571">
        <f t="shared" si="448"/>
        <v>0</v>
      </c>
      <c r="O9571">
        <f t="shared" si="449"/>
        <v>1</v>
      </c>
    </row>
    <row r="9572" spans="1:15" s="1" customFormat="1" x14ac:dyDescent="0.55000000000000004">
      <c r="A9572"/>
      <c r="G9572" s="1" t="e">
        <v>#DIV/0!</v>
      </c>
      <c r="H9572" s="1" t="e">
        <v>#DIV/0!</v>
      </c>
      <c r="I9572" s="1" t="e">
        <v>#DIV/0!</v>
      </c>
      <c r="L9572" s="1">
        <f>COUNTIF(B9572:K9572,"=+")</f>
        <v>0</v>
      </c>
      <c r="M9572" s="1" t="str">
        <f t="shared" si="447"/>
        <v>unsuccessful</v>
      </c>
      <c r="N9572">
        <f t="shared" si="448"/>
        <v>0</v>
      </c>
      <c r="O9572">
        <f t="shared" si="449"/>
        <v>1</v>
      </c>
    </row>
    <row r="9573" spans="1:15" s="1" customFormat="1" x14ac:dyDescent="0.55000000000000004">
      <c r="A9573"/>
      <c r="G9573" s="1" t="e">
        <v>#DIV/0!</v>
      </c>
      <c r="H9573" s="1" t="e">
        <v>#DIV/0!</v>
      </c>
      <c r="I9573" s="1" t="e">
        <v>#DIV/0!</v>
      </c>
      <c r="L9573" s="1">
        <f>COUNTIF(B9573:K9573,"=+")</f>
        <v>0</v>
      </c>
      <c r="M9573" s="1" t="str">
        <f t="shared" si="447"/>
        <v>unsuccessful</v>
      </c>
      <c r="N9573">
        <f t="shared" si="448"/>
        <v>0</v>
      </c>
      <c r="O9573">
        <f t="shared" si="449"/>
        <v>1</v>
      </c>
    </row>
    <row r="9574" spans="1:15" s="1" customFormat="1" x14ac:dyDescent="0.55000000000000004">
      <c r="A9574"/>
      <c r="G9574" s="1" t="e">
        <v>#DIV/0!</v>
      </c>
      <c r="H9574" s="1" t="e">
        <v>#DIV/0!</v>
      </c>
      <c r="I9574" s="1" t="e">
        <v>#DIV/0!</v>
      </c>
      <c r="L9574" s="1">
        <f>COUNTIF(B9574:K9574,"=+")</f>
        <v>0</v>
      </c>
      <c r="M9574" s="1" t="str">
        <f t="shared" si="447"/>
        <v>unsuccessful</v>
      </c>
      <c r="N9574">
        <f t="shared" si="448"/>
        <v>0</v>
      </c>
      <c r="O9574">
        <f t="shared" si="449"/>
        <v>1</v>
      </c>
    </row>
    <row r="9575" spans="1:15" s="1" customFormat="1" x14ac:dyDescent="0.55000000000000004">
      <c r="A9575"/>
      <c r="G9575" s="1" t="e">
        <v>#DIV/0!</v>
      </c>
      <c r="H9575" s="1" t="e">
        <v>#DIV/0!</v>
      </c>
      <c r="I9575" s="1" t="e">
        <v>#DIV/0!</v>
      </c>
      <c r="L9575" s="1">
        <f>COUNTIF(B9575:K9575,"=+")</f>
        <v>0</v>
      </c>
      <c r="M9575" s="1" t="str">
        <f t="shared" si="447"/>
        <v>unsuccessful</v>
      </c>
      <c r="N9575">
        <f t="shared" si="448"/>
        <v>0</v>
      </c>
      <c r="O9575">
        <f t="shared" si="449"/>
        <v>1</v>
      </c>
    </row>
    <row r="9576" spans="1:15" s="1" customFormat="1" x14ac:dyDescent="0.55000000000000004">
      <c r="A9576"/>
      <c r="G9576" s="1" t="e">
        <v>#DIV/0!</v>
      </c>
      <c r="H9576" s="1" t="e">
        <v>#DIV/0!</v>
      </c>
      <c r="I9576" s="1" t="e">
        <v>#DIV/0!</v>
      </c>
      <c r="L9576" s="1">
        <f>COUNTIF(B9576:K9576,"=+")</f>
        <v>0</v>
      </c>
      <c r="M9576" s="1" t="str">
        <f t="shared" si="447"/>
        <v>unsuccessful</v>
      </c>
      <c r="N9576">
        <f t="shared" si="448"/>
        <v>0</v>
      </c>
      <c r="O9576">
        <f t="shared" si="449"/>
        <v>1</v>
      </c>
    </row>
    <row r="9577" spans="1:15" s="1" customFormat="1" x14ac:dyDescent="0.55000000000000004">
      <c r="A9577"/>
      <c r="G9577" s="1" t="e">
        <v>#DIV/0!</v>
      </c>
      <c r="H9577" s="1" t="e">
        <v>#DIV/0!</v>
      </c>
      <c r="I9577" s="1" t="e">
        <v>#DIV/0!</v>
      </c>
      <c r="L9577" s="1">
        <f>COUNTIF(B9577:K9577,"=+")</f>
        <v>0</v>
      </c>
      <c r="M9577" s="1" t="str">
        <f t="shared" si="447"/>
        <v>unsuccessful</v>
      </c>
      <c r="N9577">
        <f t="shared" si="448"/>
        <v>0</v>
      </c>
      <c r="O9577">
        <f t="shared" si="449"/>
        <v>1</v>
      </c>
    </row>
    <row r="9578" spans="1:15" s="1" customFormat="1" x14ac:dyDescent="0.55000000000000004">
      <c r="A9578"/>
      <c r="G9578" s="1" t="e">
        <v>#DIV/0!</v>
      </c>
      <c r="H9578" s="1" t="e">
        <v>#DIV/0!</v>
      </c>
      <c r="I9578" s="1" t="e">
        <v>#DIV/0!</v>
      </c>
      <c r="L9578" s="1">
        <f>COUNTIF(B9578:K9578,"=+")</f>
        <v>0</v>
      </c>
      <c r="M9578" s="1" t="str">
        <f t="shared" si="447"/>
        <v>unsuccessful</v>
      </c>
      <c r="N9578">
        <f t="shared" si="448"/>
        <v>0</v>
      </c>
      <c r="O9578">
        <f t="shared" si="449"/>
        <v>1</v>
      </c>
    </row>
    <row r="9579" spans="1:15" s="1" customFormat="1" x14ac:dyDescent="0.55000000000000004">
      <c r="A9579"/>
      <c r="G9579" s="1" t="e">
        <v>#DIV/0!</v>
      </c>
      <c r="H9579" s="1" t="e">
        <v>#DIV/0!</v>
      </c>
      <c r="I9579" s="1" t="e">
        <v>#DIV/0!</v>
      </c>
      <c r="L9579" s="1">
        <f>COUNTIF(B9579:K9579,"=+")</f>
        <v>0</v>
      </c>
      <c r="M9579" s="1" t="str">
        <f t="shared" si="447"/>
        <v>unsuccessful</v>
      </c>
      <c r="N9579">
        <f t="shared" si="448"/>
        <v>0</v>
      </c>
      <c r="O9579">
        <f t="shared" si="449"/>
        <v>1</v>
      </c>
    </row>
    <row r="9580" spans="1:15" s="1" customFormat="1" x14ac:dyDescent="0.55000000000000004">
      <c r="A9580"/>
      <c r="G9580" s="1" t="e">
        <v>#DIV/0!</v>
      </c>
      <c r="H9580" s="1" t="e">
        <v>#DIV/0!</v>
      </c>
      <c r="I9580" s="1" t="e">
        <v>#DIV/0!</v>
      </c>
      <c r="L9580" s="1">
        <f>COUNTIF(B9580:K9580,"=+")</f>
        <v>0</v>
      </c>
      <c r="M9580" s="1" t="str">
        <f t="shared" si="447"/>
        <v>unsuccessful</v>
      </c>
      <c r="N9580">
        <f t="shared" si="448"/>
        <v>0</v>
      </c>
      <c r="O9580">
        <f t="shared" si="449"/>
        <v>1</v>
      </c>
    </row>
    <row r="9581" spans="1:15" s="1" customFormat="1" x14ac:dyDescent="0.55000000000000004">
      <c r="A9581"/>
      <c r="G9581" s="1" t="e">
        <v>#DIV/0!</v>
      </c>
      <c r="H9581" s="1" t="e">
        <v>#DIV/0!</v>
      </c>
      <c r="I9581" s="1" t="e">
        <v>#DIV/0!</v>
      </c>
      <c r="L9581" s="1">
        <f>COUNTIF(B9581:K9581,"=+")</f>
        <v>0</v>
      </c>
      <c r="M9581" s="1" t="str">
        <f t="shared" si="447"/>
        <v>unsuccessful</v>
      </c>
      <c r="N9581">
        <f t="shared" si="448"/>
        <v>0</v>
      </c>
      <c r="O9581">
        <f t="shared" si="449"/>
        <v>1</v>
      </c>
    </row>
    <row r="9582" spans="1:15" s="1" customFormat="1" x14ac:dyDescent="0.55000000000000004">
      <c r="A9582"/>
      <c r="G9582" s="1" t="e">
        <v>#DIV/0!</v>
      </c>
      <c r="H9582" s="1" t="e">
        <v>#DIV/0!</v>
      </c>
      <c r="I9582" s="1" t="e">
        <v>#DIV/0!</v>
      </c>
      <c r="L9582" s="1">
        <f>COUNTIF(B9582:K9582,"=+")</f>
        <v>0</v>
      </c>
      <c r="M9582" s="1" t="str">
        <f t="shared" si="447"/>
        <v>unsuccessful</v>
      </c>
      <c r="N9582">
        <f t="shared" si="448"/>
        <v>0</v>
      </c>
      <c r="O9582">
        <f t="shared" si="449"/>
        <v>1</v>
      </c>
    </row>
    <row r="9583" spans="1:15" s="1" customFormat="1" x14ac:dyDescent="0.55000000000000004">
      <c r="A9583"/>
      <c r="G9583" s="1" t="e">
        <v>#DIV/0!</v>
      </c>
      <c r="H9583" s="1" t="e">
        <v>#DIV/0!</v>
      </c>
      <c r="I9583" s="1" t="e">
        <v>#DIV/0!</v>
      </c>
      <c r="L9583" s="1">
        <f>COUNTIF(B9583:K9583,"=+")</f>
        <v>0</v>
      </c>
      <c r="M9583" s="1" t="str">
        <f t="shared" si="447"/>
        <v>unsuccessful</v>
      </c>
      <c r="N9583">
        <f t="shared" si="448"/>
        <v>0</v>
      </c>
      <c r="O9583">
        <f t="shared" si="449"/>
        <v>1</v>
      </c>
    </row>
    <row r="9584" spans="1:15" s="1" customFormat="1" x14ac:dyDescent="0.55000000000000004">
      <c r="A9584"/>
      <c r="G9584" s="1" t="e">
        <v>#DIV/0!</v>
      </c>
      <c r="H9584" s="1" t="e">
        <v>#DIV/0!</v>
      </c>
      <c r="I9584" s="1" t="e">
        <v>#DIV/0!</v>
      </c>
      <c r="L9584" s="1">
        <f>COUNTIF(B9584:K9584,"=+")</f>
        <v>0</v>
      </c>
      <c r="M9584" s="1" t="str">
        <f t="shared" si="447"/>
        <v>unsuccessful</v>
      </c>
      <c r="N9584">
        <f t="shared" si="448"/>
        <v>0</v>
      </c>
      <c r="O9584">
        <f t="shared" si="449"/>
        <v>1</v>
      </c>
    </row>
    <row r="9585" spans="1:15" s="1" customFormat="1" x14ac:dyDescent="0.55000000000000004">
      <c r="A9585"/>
      <c r="G9585" s="1" t="e">
        <v>#DIV/0!</v>
      </c>
      <c r="H9585" s="1" t="e">
        <v>#DIV/0!</v>
      </c>
      <c r="I9585" s="1" t="e">
        <v>#DIV/0!</v>
      </c>
      <c r="L9585" s="1">
        <f>COUNTIF(B9585:K9585,"=+")</f>
        <v>0</v>
      </c>
      <c r="M9585" s="1" t="str">
        <f t="shared" si="447"/>
        <v>unsuccessful</v>
      </c>
      <c r="N9585">
        <f t="shared" si="448"/>
        <v>0</v>
      </c>
      <c r="O9585">
        <f t="shared" si="449"/>
        <v>1</v>
      </c>
    </row>
    <row r="9586" spans="1:15" s="1" customFormat="1" x14ac:dyDescent="0.55000000000000004">
      <c r="A9586"/>
      <c r="G9586" s="1" t="e">
        <v>#DIV/0!</v>
      </c>
      <c r="H9586" s="1" t="e">
        <v>#DIV/0!</v>
      </c>
      <c r="I9586" s="1" t="e">
        <v>#DIV/0!</v>
      </c>
      <c r="L9586" s="1">
        <f>COUNTIF(B9586:K9586,"=+")</f>
        <v>0</v>
      </c>
      <c r="M9586" s="1" t="str">
        <f t="shared" si="447"/>
        <v>unsuccessful</v>
      </c>
      <c r="N9586">
        <f t="shared" si="448"/>
        <v>0</v>
      </c>
      <c r="O9586">
        <f t="shared" si="449"/>
        <v>1</v>
      </c>
    </row>
    <row r="9587" spans="1:15" s="1" customFormat="1" x14ac:dyDescent="0.55000000000000004">
      <c r="A9587"/>
      <c r="G9587" s="1" t="e">
        <v>#DIV/0!</v>
      </c>
      <c r="H9587" s="1" t="e">
        <v>#DIV/0!</v>
      </c>
      <c r="I9587" s="1" t="e">
        <v>#DIV/0!</v>
      </c>
      <c r="L9587" s="1">
        <f>COUNTIF(B9587:K9587,"=+")</f>
        <v>0</v>
      </c>
      <c r="M9587" s="1" t="str">
        <f t="shared" si="447"/>
        <v>unsuccessful</v>
      </c>
      <c r="N9587">
        <f t="shared" si="448"/>
        <v>0</v>
      </c>
      <c r="O9587">
        <f t="shared" si="449"/>
        <v>1</v>
      </c>
    </row>
    <row r="9588" spans="1:15" s="1" customFormat="1" x14ac:dyDescent="0.55000000000000004">
      <c r="A9588"/>
      <c r="G9588" s="1" t="e">
        <v>#DIV/0!</v>
      </c>
      <c r="H9588" s="1" t="e">
        <v>#DIV/0!</v>
      </c>
      <c r="I9588" s="1" t="e">
        <v>#DIV/0!</v>
      </c>
      <c r="L9588" s="1">
        <f>COUNTIF(B9588:K9588,"=+")</f>
        <v>0</v>
      </c>
      <c r="M9588" s="1" t="str">
        <f t="shared" si="447"/>
        <v>unsuccessful</v>
      </c>
      <c r="N9588">
        <f t="shared" si="448"/>
        <v>0</v>
      </c>
      <c r="O9588">
        <f t="shared" si="449"/>
        <v>1</v>
      </c>
    </row>
    <row r="9589" spans="1:15" s="1" customFormat="1" x14ac:dyDescent="0.55000000000000004">
      <c r="A9589"/>
      <c r="G9589" s="1" t="e">
        <v>#DIV/0!</v>
      </c>
      <c r="H9589" s="1" t="e">
        <v>#DIV/0!</v>
      </c>
      <c r="I9589" s="1" t="e">
        <v>#DIV/0!</v>
      </c>
      <c r="L9589" s="1">
        <f>COUNTIF(B9589:K9589,"=+")</f>
        <v>0</v>
      </c>
      <c r="M9589" s="1" t="str">
        <f t="shared" si="447"/>
        <v>unsuccessful</v>
      </c>
      <c r="N9589">
        <f t="shared" si="448"/>
        <v>0</v>
      </c>
      <c r="O9589">
        <f t="shared" si="449"/>
        <v>1</v>
      </c>
    </row>
    <row r="9590" spans="1:15" s="1" customFormat="1" x14ac:dyDescent="0.55000000000000004">
      <c r="A9590"/>
      <c r="G9590" s="1" t="e">
        <v>#DIV/0!</v>
      </c>
      <c r="H9590" s="1" t="e">
        <v>#DIV/0!</v>
      </c>
      <c r="I9590" s="1" t="e">
        <v>#DIV/0!</v>
      </c>
      <c r="L9590" s="1">
        <f>COUNTIF(B9590:K9590,"=+")</f>
        <v>0</v>
      </c>
      <c r="M9590" s="1" t="str">
        <f t="shared" si="447"/>
        <v>unsuccessful</v>
      </c>
      <c r="N9590">
        <f t="shared" si="448"/>
        <v>0</v>
      </c>
      <c r="O9590">
        <f t="shared" si="449"/>
        <v>1</v>
      </c>
    </row>
    <row r="9591" spans="1:15" s="1" customFormat="1" x14ac:dyDescent="0.55000000000000004">
      <c r="A9591"/>
      <c r="G9591" s="1" t="e">
        <v>#DIV/0!</v>
      </c>
      <c r="H9591" s="1" t="e">
        <v>#DIV/0!</v>
      </c>
      <c r="I9591" s="1" t="e">
        <v>#DIV/0!</v>
      </c>
      <c r="L9591" s="1">
        <f>COUNTIF(B9591:K9591,"=+")</f>
        <v>0</v>
      </c>
      <c r="M9591" s="1" t="str">
        <f t="shared" si="447"/>
        <v>unsuccessful</v>
      </c>
      <c r="N9591">
        <f t="shared" si="448"/>
        <v>0</v>
      </c>
      <c r="O9591">
        <f t="shared" si="449"/>
        <v>1</v>
      </c>
    </row>
    <row r="9592" spans="1:15" s="1" customFormat="1" x14ac:dyDescent="0.55000000000000004">
      <c r="A9592"/>
      <c r="G9592" s="1" t="e">
        <v>#DIV/0!</v>
      </c>
      <c r="H9592" s="1" t="e">
        <v>#DIV/0!</v>
      </c>
      <c r="I9592" s="1" t="e">
        <v>#DIV/0!</v>
      </c>
      <c r="L9592" s="1">
        <f>COUNTIF(B9592:K9592,"=+")</f>
        <v>0</v>
      </c>
      <c r="M9592" s="1" t="str">
        <f t="shared" si="447"/>
        <v>unsuccessful</v>
      </c>
      <c r="N9592">
        <f t="shared" si="448"/>
        <v>0</v>
      </c>
      <c r="O9592">
        <f t="shared" si="449"/>
        <v>1</v>
      </c>
    </row>
    <row r="9593" spans="1:15" s="1" customFormat="1" x14ac:dyDescent="0.55000000000000004">
      <c r="A9593"/>
      <c r="G9593" s="1" t="e">
        <v>#DIV/0!</v>
      </c>
      <c r="H9593" s="1" t="e">
        <v>#DIV/0!</v>
      </c>
      <c r="I9593" s="1" t="e">
        <v>#DIV/0!</v>
      </c>
      <c r="L9593" s="1">
        <f>COUNTIF(B9593:K9593,"=+")</f>
        <v>0</v>
      </c>
      <c r="M9593" s="1" t="str">
        <f t="shared" si="447"/>
        <v>unsuccessful</v>
      </c>
      <c r="N9593">
        <f t="shared" si="448"/>
        <v>0</v>
      </c>
      <c r="O9593">
        <f t="shared" si="449"/>
        <v>1</v>
      </c>
    </row>
    <row r="9594" spans="1:15" s="1" customFormat="1" x14ac:dyDescent="0.55000000000000004">
      <c r="A9594"/>
      <c r="G9594" s="1" t="e">
        <v>#DIV/0!</v>
      </c>
      <c r="H9594" s="1" t="e">
        <v>#DIV/0!</v>
      </c>
      <c r="I9594" s="1" t="e">
        <v>#DIV/0!</v>
      </c>
      <c r="L9594" s="1">
        <f>COUNTIF(B9594:K9594,"=+")</f>
        <v>0</v>
      </c>
      <c r="M9594" s="1" t="str">
        <f t="shared" si="447"/>
        <v>unsuccessful</v>
      </c>
      <c r="N9594">
        <f t="shared" si="448"/>
        <v>0</v>
      </c>
      <c r="O9594">
        <f t="shared" si="449"/>
        <v>1</v>
      </c>
    </row>
    <row r="9595" spans="1:15" s="1" customFormat="1" x14ac:dyDescent="0.55000000000000004">
      <c r="A9595"/>
      <c r="G9595" s="1" t="e">
        <v>#DIV/0!</v>
      </c>
      <c r="H9595" s="1" t="e">
        <v>#DIV/0!</v>
      </c>
      <c r="I9595" s="1" t="e">
        <v>#DIV/0!</v>
      </c>
      <c r="L9595" s="1">
        <f>COUNTIF(B9595:K9595,"=+")</f>
        <v>0</v>
      </c>
      <c r="M9595" s="1" t="str">
        <f t="shared" si="447"/>
        <v>unsuccessful</v>
      </c>
      <c r="N9595">
        <f t="shared" si="448"/>
        <v>0</v>
      </c>
      <c r="O9595">
        <f t="shared" si="449"/>
        <v>1</v>
      </c>
    </row>
    <row r="9596" spans="1:15" s="1" customFormat="1" x14ac:dyDescent="0.55000000000000004">
      <c r="A9596"/>
      <c r="G9596" s="1" t="e">
        <v>#DIV/0!</v>
      </c>
      <c r="H9596" s="1" t="e">
        <v>#DIV/0!</v>
      </c>
      <c r="I9596" s="1" t="e">
        <v>#DIV/0!</v>
      </c>
      <c r="L9596" s="1">
        <f>COUNTIF(B9596:K9596,"=+")</f>
        <v>0</v>
      </c>
      <c r="M9596" s="1" t="str">
        <f t="shared" si="447"/>
        <v>unsuccessful</v>
      </c>
      <c r="N9596">
        <f t="shared" si="448"/>
        <v>0</v>
      </c>
      <c r="O9596">
        <f t="shared" si="449"/>
        <v>1</v>
      </c>
    </row>
    <row r="9597" spans="1:15" s="1" customFormat="1" x14ac:dyDescent="0.55000000000000004">
      <c r="A9597"/>
      <c r="G9597" s="1" t="e">
        <v>#DIV/0!</v>
      </c>
      <c r="H9597" s="1" t="e">
        <v>#DIV/0!</v>
      </c>
      <c r="I9597" s="1" t="e">
        <v>#DIV/0!</v>
      </c>
      <c r="L9597" s="1">
        <f>COUNTIF(B9597:K9597,"=+")</f>
        <v>0</v>
      </c>
      <c r="M9597" s="1" t="str">
        <f t="shared" si="447"/>
        <v>unsuccessful</v>
      </c>
      <c r="N9597">
        <f t="shared" si="448"/>
        <v>0</v>
      </c>
      <c r="O9597">
        <f t="shared" si="449"/>
        <v>1</v>
      </c>
    </row>
    <row r="9598" spans="1:15" s="1" customFormat="1" x14ac:dyDescent="0.55000000000000004">
      <c r="A9598"/>
      <c r="G9598" s="1" t="e">
        <v>#DIV/0!</v>
      </c>
      <c r="H9598" s="1" t="e">
        <v>#DIV/0!</v>
      </c>
      <c r="I9598" s="1" t="e">
        <v>#DIV/0!</v>
      </c>
      <c r="L9598" s="1">
        <f>COUNTIF(B9598:K9598,"=+")</f>
        <v>0</v>
      </c>
      <c r="M9598" s="1" t="str">
        <f t="shared" si="447"/>
        <v>unsuccessful</v>
      </c>
      <c r="N9598">
        <f t="shared" si="448"/>
        <v>0</v>
      </c>
      <c r="O9598">
        <f t="shared" si="449"/>
        <v>1</v>
      </c>
    </row>
    <row r="9599" spans="1:15" s="1" customFormat="1" x14ac:dyDescent="0.55000000000000004">
      <c r="A9599"/>
      <c r="G9599" s="1" t="e">
        <v>#DIV/0!</v>
      </c>
      <c r="H9599" s="1" t="e">
        <v>#DIV/0!</v>
      </c>
      <c r="I9599" s="1" t="e">
        <v>#DIV/0!</v>
      </c>
      <c r="L9599" s="1">
        <f>COUNTIF(B9599:K9599,"=+")</f>
        <v>0</v>
      </c>
      <c r="M9599" s="1" t="str">
        <f t="shared" si="447"/>
        <v>unsuccessful</v>
      </c>
      <c r="N9599">
        <f t="shared" si="448"/>
        <v>0</v>
      </c>
      <c r="O9599">
        <f t="shared" si="449"/>
        <v>1</v>
      </c>
    </row>
    <row r="9600" spans="1:15" s="1" customFormat="1" x14ac:dyDescent="0.55000000000000004">
      <c r="A9600"/>
      <c r="G9600" s="1" t="e">
        <v>#DIV/0!</v>
      </c>
      <c r="H9600" s="1" t="e">
        <v>#DIV/0!</v>
      </c>
      <c r="I9600" s="1" t="e">
        <v>#DIV/0!</v>
      </c>
      <c r="L9600" s="1">
        <f>COUNTIF(B9600:K9600,"=+")</f>
        <v>0</v>
      </c>
      <c r="M9600" s="1" t="str">
        <f t="shared" si="447"/>
        <v>unsuccessful</v>
      </c>
      <c r="N9600">
        <f t="shared" si="448"/>
        <v>0</v>
      </c>
      <c r="O9600">
        <f t="shared" si="449"/>
        <v>1</v>
      </c>
    </row>
    <row r="9601" spans="1:15" s="1" customFormat="1" x14ac:dyDescent="0.55000000000000004">
      <c r="A9601"/>
      <c r="G9601" s="1" t="e">
        <v>#DIV/0!</v>
      </c>
      <c r="H9601" s="1" t="e">
        <v>#DIV/0!</v>
      </c>
      <c r="I9601" s="1" t="e">
        <v>#DIV/0!</v>
      </c>
      <c r="L9601" s="1">
        <f>COUNTIF(B9601:K9601,"=+")</f>
        <v>0</v>
      </c>
      <c r="M9601" s="1" t="str">
        <f t="shared" si="447"/>
        <v>unsuccessful</v>
      </c>
      <c r="N9601">
        <f t="shared" si="448"/>
        <v>0</v>
      </c>
      <c r="O9601">
        <f t="shared" si="449"/>
        <v>1</v>
      </c>
    </row>
    <row r="9602" spans="1:15" s="1" customFormat="1" x14ac:dyDescent="0.55000000000000004">
      <c r="A9602"/>
      <c r="G9602" s="1" t="e">
        <v>#DIV/0!</v>
      </c>
      <c r="H9602" s="1" t="e">
        <v>#DIV/0!</v>
      </c>
      <c r="I9602" s="1" t="e">
        <v>#DIV/0!</v>
      </c>
      <c r="L9602" s="1">
        <f>COUNTIF(B9602:K9602,"=+")</f>
        <v>0</v>
      </c>
      <c r="M9602" s="1" t="str">
        <f t="shared" si="447"/>
        <v>unsuccessful</v>
      </c>
      <c r="N9602">
        <f t="shared" si="448"/>
        <v>0</v>
      </c>
      <c r="O9602">
        <f t="shared" si="449"/>
        <v>1</v>
      </c>
    </row>
    <row r="9603" spans="1:15" s="1" customFormat="1" x14ac:dyDescent="0.55000000000000004">
      <c r="A9603"/>
      <c r="G9603" s="1" t="e">
        <v>#DIV/0!</v>
      </c>
      <c r="H9603" s="1" t="e">
        <v>#DIV/0!</v>
      </c>
      <c r="I9603" s="1" t="e">
        <v>#DIV/0!</v>
      </c>
      <c r="L9603" s="1">
        <f>COUNTIF(B9603:K9603,"=+")</f>
        <v>0</v>
      </c>
      <c r="M9603" s="1" t="str">
        <f t="shared" ref="M9603:M9666" si="450">IF(L9603&gt;=5, "successful", "unsuccessful")</f>
        <v>unsuccessful</v>
      </c>
      <c r="N9603">
        <f t="shared" ref="N9603:N9666" si="451">IF(M9603="successful",1,0)</f>
        <v>0</v>
      </c>
      <c r="O9603">
        <f t="shared" ref="O9603:O9666" si="452">IF(M9603="unsuccessful",1,0)</f>
        <v>1</v>
      </c>
    </row>
    <row r="9604" spans="1:15" s="1" customFormat="1" x14ac:dyDescent="0.55000000000000004">
      <c r="A9604"/>
      <c r="G9604" s="1" t="e">
        <v>#DIV/0!</v>
      </c>
      <c r="H9604" s="1" t="e">
        <v>#DIV/0!</v>
      </c>
      <c r="I9604" s="1" t="e">
        <v>#DIV/0!</v>
      </c>
      <c r="L9604" s="1">
        <f>COUNTIF(B9604:K9604,"=+")</f>
        <v>0</v>
      </c>
      <c r="M9604" s="1" t="str">
        <f t="shared" si="450"/>
        <v>unsuccessful</v>
      </c>
      <c r="N9604">
        <f t="shared" si="451"/>
        <v>0</v>
      </c>
      <c r="O9604">
        <f t="shared" si="452"/>
        <v>1</v>
      </c>
    </row>
    <row r="9605" spans="1:15" s="1" customFormat="1" x14ac:dyDescent="0.55000000000000004">
      <c r="A9605"/>
      <c r="G9605" s="1" t="e">
        <v>#DIV/0!</v>
      </c>
      <c r="H9605" s="1" t="e">
        <v>#DIV/0!</v>
      </c>
      <c r="I9605" s="1" t="e">
        <v>#DIV/0!</v>
      </c>
      <c r="L9605" s="1">
        <f>COUNTIF(B9605:K9605,"=+")</f>
        <v>0</v>
      </c>
      <c r="M9605" s="1" t="str">
        <f t="shared" si="450"/>
        <v>unsuccessful</v>
      </c>
      <c r="N9605">
        <f t="shared" si="451"/>
        <v>0</v>
      </c>
      <c r="O9605">
        <f t="shared" si="452"/>
        <v>1</v>
      </c>
    </row>
    <row r="9606" spans="1:15" s="1" customFormat="1" x14ac:dyDescent="0.55000000000000004">
      <c r="A9606"/>
      <c r="G9606" s="1" t="e">
        <v>#DIV/0!</v>
      </c>
      <c r="H9606" s="1" t="e">
        <v>#DIV/0!</v>
      </c>
      <c r="I9606" s="1" t="e">
        <v>#DIV/0!</v>
      </c>
      <c r="L9606" s="1">
        <f>COUNTIF(B9606:K9606,"=+")</f>
        <v>0</v>
      </c>
      <c r="M9606" s="1" t="str">
        <f t="shared" si="450"/>
        <v>unsuccessful</v>
      </c>
      <c r="N9606">
        <f t="shared" si="451"/>
        <v>0</v>
      </c>
      <c r="O9606">
        <f t="shared" si="452"/>
        <v>1</v>
      </c>
    </row>
    <row r="9607" spans="1:15" s="1" customFormat="1" x14ac:dyDescent="0.55000000000000004">
      <c r="A9607"/>
      <c r="G9607" s="1" t="e">
        <v>#DIV/0!</v>
      </c>
      <c r="H9607" s="1" t="e">
        <v>#DIV/0!</v>
      </c>
      <c r="I9607" s="1" t="e">
        <v>#DIV/0!</v>
      </c>
      <c r="L9607" s="1">
        <f>COUNTIF(B9607:K9607,"=+")</f>
        <v>0</v>
      </c>
      <c r="M9607" s="1" t="str">
        <f t="shared" si="450"/>
        <v>unsuccessful</v>
      </c>
      <c r="N9607">
        <f t="shared" si="451"/>
        <v>0</v>
      </c>
      <c r="O9607">
        <f t="shared" si="452"/>
        <v>1</v>
      </c>
    </row>
    <row r="9608" spans="1:15" s="1" customFormat="1" x14ac:dyDescent="0.55000000000000004">
      <c r="A9608"/>
      <c r="G9608" s="1" t="e">
        <v>#DIV/0!</v>
      </c>
      <c r="H9608" s="1" t="e">
        <v>#DIV/0!</v>
      </c>
      <c r="I9608" s="1" t="e">
        <v>#DIV/0!</v>
      </c>
      <c r="L9608" s="1">
        <f>COUNTIF(B9608:K9608,"=+")</f>
        <v>0</v>
      </c>
      <c r="M9608" s="1" t="str">
        <f t="shared" si="450"/>
        <v>unsuccessful</v>
      </c>
      <c r="N9608">
        <f t="shared" si="451"/>
        <v>0</v>
      </c>
      <c r="O9608">
        <f t="shared" si="452"/>
        <v>1</v>
      </c>
    </row>
    <row r="9609" spans="1:15" s="1" customFormat="1" x14ac:dyDescent="0.55000000000000004">
      <c r="A9609"/>
      <c r="G9609" s="1" t="e">
        <v>#DIV/0!</v>
      </c>
      <c r="H9609" s="1" t="e">
        <v>#DIV/0!</v>
      </c>
      <c r="I9609" s="1" t="e">
        <v>#DIV/0!</v>
      </c>
      <c r="L9609" s="1">
        <f>COUNTIF(B9609:K9609,"=+")</f>
        <v>0</v>
      </c>
      <c r="M9609" s="1" t="str">
        <f t="shared" si="450"/>
        <v>unsuccessful</v>
      </c>
      <c r="N9609">
        <f t="shared" si="451"/>
        <v>0</v>
      </c>
      <c r="O9609">
        <f t="shared" si="452"/>
        <v>1</v>
      </c>
    </row>
    <row r="9610" spans="1:15" s="1" customFormat="1" x14ac:dyDescent="0.55000000000000004">
      <c r="A9610"/>
      <c r="G9610" s="1" t="e">
        <v>#DIV/0!</v>
      </c>
      <c r="H9610" s="1" t="e">
        <v>#DIV/0!</v>
      </c>
      <c r="I9610" s="1" t="e">
        <v>#DIV/0!</v>
      </c>
      <c r="L9610" s="1">
        <f>COUNTIF(B9610:K9610,"=+")</f>
        <v>0</v>
      </c>
      <c r="M9610" s="1" t="str">
        <f t="shared" si="450"/>
        <v>unsuccessful</v>
      </c>
      <c r="N9610">
        <f t="shared" si="451"/>
        <v>0</v>
      </c>
      <c r="O9610">
        <f t="shared" si="452"/>
        <v>1</v>
      </c>
    </row>
    <row r="9611" spans="1:15" s="1" customFormat="1" x14ac:dyDescent="0.55000000000000004">
      <c r="A9611"/>
      <c r="G9611" s="1" t="e">
        <v>#DIV/0!</v>
      </c>
      <c r="H9611" s="1" t="e">
        <v>#DIV/0!</v>
      </c>
      <c r="I9611" s="1" t="e">
        <v>#DIV/0!</v>
      </c>
      <c r="L9611" s="1">
        <f>COUNTIF(B9611:K9611,"=+")</f>
        <v>0</v>
      </c>
      <c r="M9611" s="1" t="str">
        <f t="shared" si="450"/>
        <v>unsuccessful</v>
      </c>
      <c r="N9611">
        <f t="shared" si="451"/>
        <v>0</v>
      </c>
      <c r="O9611">
        <f t="shared" si="452"/>
        <v>1</v>
      </c>
    </row>
    <row r="9612" spans="1:15" s="1" customFormat="1" x14ac:dyDescent="0.55000000000000004">
      <c r="A9612"/>
      <c r="G9612" s="1" t="e">
        <v>#DIV/0!</v>
      </c>
      <c r="H9612" s="1" t="e">
        <v>#DIV/0!</v>
      </c>
      <c r="I9612" s="1" t="e">
        <v>#DIV/0!</v>
      </c>
      <c r="L9612" s="1">
        <f>COUNTIF(B9612:K9612,"=+")</f>
        <v>0</v>
      </c>
      <c r="M9612" s="1" t="str">
        <f t="shared" si="450"/>
        <v>unsuccessful</v>
      </c>
      <c r="N9612">
        <f t="shared" si="451"/>
        <v>0</v>
      </c>
      <c r="O9612">
        <f t="shared" si="452"/>
        <v>1</v>
      </c>
    </row>
    <row r="9613" spans="1:15" s="1" customFormat="1" x14ac:dyDescent="0.55000000000000004">
      <c r="A9613"/>
      <c r="G9613" s="1" t="e">
        <v>#DIV/0!</v>
      </c>
      <c r="H9613" s="1" t="e">
        <v>#DIV/0!</v>
      </c>
      <c r="I9613" s="1" t="e">
        <v>#DIV/0!</v>
      </c>
      <c r="L9613" s="1">
        <f>COUNTIF(B9613:K9613,"=+")</f>
        <v>0</v>
      </c>
      <c r="M9613" s="1" t="str">
        <f t="shared" si="450"/>
        <v>unsuccessful</v>
      </c>
      <c r="N9613">
        <f t="shared" si="451"/>
        <v>0</v>
      </c>
      <c r="O9613">
        <f t="shared" si="452"/>
        <v>1</v>
      </c>
    </row>
    <row r="9614" spans="1:15" s="1" customFormat="1" x14ac:dyDescent="0.55000000000000004">
      <c r="A9614"/>
      <c r="G9614" s="1" t="e">
        <v>#DIV/0!</v>
      </c>
      <c r="H9614" s="1" t="e">
        <v>#DIV/0!</v>
      </c>
      <c r="I9614" s="1" t="e">
        <v>#DIV/0!</v>
      </c>
      <c r="L9614" s="1">
        <f>COUNTIF(B9614:K9614,"=+")</f>
        <v>0</v>
      </c>
      <c r="M9614" s="1" t="str">
        <f t="shared" si="450"/>
        <v>unsuccessful</v>
      </c>
      <c r="N9614">
        <f t="shared" si="451"/>
        <v>0</v>
      </c>
      <c r="O9614">
        <f t="shared" si="452"/>
        <v>1</v>
      </c>
    </row>
    <row r="9615" spans="1:15" s="1" customFormat="1" x14ac:dyDescent="0.55000000000000004">
      <c r="A9615"/>
      <c r="G9615" s="1" t="e">
        <v>#DIV/0!</v>
      </c>
      <c r="H9615" s="1" t="e">
        <v>#DIV/0!</v>
      </c>
      <c r="I9615" s="1" t="e">
        <v>#DIV/0!</v>
      </c>
      <c r="L9615" s="1">
        <f>COUNTIF(B9615:K9615,"=+")</f>
        <v>0</v>
      </c>
      <c r="M9615" s="1" t="str">
        <f t="shared" si="450"/>
        <v>unsuccessful</v>
      </c>
      <c r="N9615">
        <f t="shared" si="451"/>
        <v>0</v>
      </c>
      <c r="O9615">
        <f t="shared" si="452"/>
        <v>1</v>
      </c>
    </row>
    <row r="9616" spans="1:15" s="1" customFormat="1" x14ac:dyDescent="0.55000000000000004">
      <c r="A9616"/>
      <c r="G9616" s="1" t="e">
        <v>#DIV/0!</v>
      </c>
      <c r="H9616" s="1" t="e">
        <v>#DIV/0!</v>
      </c>
      <c r="I9616" s="1" t="e">
        <v>#DIV/0!</v>
      </c>
      <c r="L9616" s="1">
        <f>COUNTIF(B9616:K9616,"=+")</f>
        <v>0</v>
      </c>
      <c r="M9616" s="1" t="str">
        <f t="shared" si="450"/>
        <v>unsuccessful</v>
      </c>
      <c r="N9616">
        <f t="shared" si="451"/>
        <v>0</v>
      </c>
      <c r="O9616">
        <f t="shared" si="452"/>
        <v>1</v>
      </c>
    </row>
    <row r="9617" spans="1:15" s="1" customFormat="1" x14ac:dyDescent="0.55000000000000004">
      <c r="A9617"/>
      <c r="G9617" s="1" t="e">
        <v>#DIV/0!</v>
      </c>
      <c r="H9617" s="1" t="e">
        <v>#DIV/0!</v>
      </c>
      <c r="I9617" s="1" t="e">
        <v>#DIV/0!</v>
      </c>
      <c r="L9617" s="1">
        <f>COUNTIF(B9617:K9617,"=+")</f>
        <v>0</v>
      </c>
      <c r="M9617" s="1" t="str">
        <f t="shared" si="450"/>
        <v>unsuccessful</v>
      </c>
      <c r="N9617">
        <f t="shared" si="451"/>
        <v>0</v>
      </c>
      <c r="O9617">
        <f t="shared" si="452"/>
        <v>1</v>
      </c>
    </row>
    <row r="9618" spans="1:15" s="1" customFormat="1" x14ac:dyDescent="0.55000000000000004">
      <c r="A9618"/>
      <c r="G9618" s="1" t="e">
        <v>#DIV/0!</v>
      </c>
      <c r="H9618" s="1" t="e">
        <v>#DIV/0!</v>
      </c>
      <c r="I9618" s="1" t="e">
        <v>#DIV/0!</v>
      </c>
      <c r="L9618" s="1">
        <f>COUNTIF(B9618:K9618,"=+")</f>
        <v>0</v>
      </c>
      <c r="M9618" s="1" t="str">
        <f t="shared" si="450"/>
        <v>unsuccessful</v>
      </c>
      <c r="N9618">
        <f t="shared" si="451"/>
        <v>0</v>
      </c>
      <c r="O9618">
        <f t="shared" si="452"/>
        <v>1</v>
      </c>
    </row>
    <row r="9619" spans="1:15" s="1" customFormat="1" x14ac:dyDescent="0.55000000000000004">
      <c r="A9619"/>
      <c r="G9619" s="1" t="e">
        <v>#DIV/0!</v>
      </c>
      <c r="H9619" s="1" t="e">
        <v>#DIV/0!</v>
      </c>
      <c r="I9619" s="1" t="e">
        <v>#DIV/0!</v>
      </c>
      <c r="L9619" s="1">
        <f>COUNTIF(B9619:K9619,"=+")</f>
        <v>0</v>
      </c>
      <c r="M9619" s="1" t="str">
        <f t="shared" si="450"/>
        <v>unsuccessful</v>
      </c>
      <c r="N9619">
        <f t="shared" si="451"/>
        <v>0</v>
      </c>
      <c r="O9619">
        <f t="shared" si="452"/>
        <v>1</v>
      </c>
    </row>
    <row r="9620" spans="1:15" s="1" customFormat="1" x14ac:dyDescent="0.55000000000000004">
      <c r="A9620"/>
      <c r="G9620" s="1" t="e">
        <v>#DIV/0!</v>
      </c>
      <c r="H9620" s="1" t="e">
        <v>#DIV/0!</v>
      </c>
      <c r="I9620" s="1" t="e">
        <v>#DIV/0!</v>
      </c>
      <c r="L9620" s="1">
        <f>COUNTIF(B9620:K9620,"=+")</f>
        <v>0</v>
      </c>
      <c r="M9620" s="1" t="str">
        <f t="shared" si="450"/>
        <v>unsuccessful</v>
      </c>
      <c r="N9620">
        <f t="shared" si="451"/>
        <v>0</v>
      </c>
      <c r="O9620">
        <f t="shared" si="452"/>
        <v>1</v>
      </c>
    </row>
    <row r="9621" spans="1:15" s="1" customFormat="1" x14ac:dyDescent="0.55000000000000004">
      <c r="A9621"/>
      <c r="G9621" s="1" t="e">
        <v>#DIV/0!</v>
      </c>
      <c r="H9621" s="1" t="e">
        <v>#DIV/0!</v>
      </c>
      <c r="I9621" s="1" t="e">
        <v>#DIV/0!</v>
      </c>
      <c r="L9621" s="1">
        <f>COUNTIF(B9621:K9621,"=+")</f>
        <v>0</v>
      </c>
      <c r="M9621" s="1" t="str">
        <f t="shared" si="450"/>
        <v>unsuccessful</v>
      </c>
      <c r="N9621">
        <f t="shared" si="451"/>
        <v>0</v>
      </c>
      <c r="O9621">
        <f t="shared" si="452"/>
        <v>1</v>
      </c>
    </row>
    <row r="9622" spans="1:15" s="1" customFormat="1" x14ac:dyDescent="0.55000000000000004">
      <c r="A9622"/>
      <c r="G9622" s="1" t="e">
        <v>#DIV/0!</v>
      </c>
      <c r="H9622" s="1" t="e">
        <v>#DIV/0!</v>
      </c>
      <c r="I9622" s="1" t="e">
        <v>#DIV/0!</v>
      </c>
      <c r="L9622" s="1">
        <f>COUNTIF(B9622:K9622,"=+")</f>
        <v>0</v>
      </c>
      <c r="M9622" s="1" t="str">
        <f t="shared" si="450"/>
        <v>unsuccessful</v>
      </c>
      <c r="N9622">
        <f t="shared" si="451"/>
        <v>0</v>
      </c>
      <c r="O9622">
        <f t="shared" si="452"/>
        <v>1</v>
      </c>
    </row>
    <row r="9623" spans="1:15" s="1" customFormat="1" x14ac:dyDescent="0.55000000000000004">
      <c r="A9623"/>
      <c r="G9623" s="1" t="e">
        <v>#DIV/0!</v>
      </c>
      <c r="H9623" s="1" t="e">
        <v>#DIV/0!</v>
      </c>
      <c r="I9623" s="1" t="e">
        <v>#DIV/0!</v>
      </c>
      <c r="L9623" s="1">
        <f>COUNTIF(B9623:K9623,"=+")</f>
        <v>0</v>
      </c>
      <c r="M9623" s="1" t="str">
        <f t="shared" si="450"/>
        <v>unsuccessful</v>
      </c>
      <c r="N9623">
        <f t="shared" si="451"/>
        <v>0</v>
      </c>
      <c r="O9623">
        <f t="shared" si="452"/>
        <v>1</v>
      </c>
    </row>
    <row r="9624" spans="1:15" s="1" customFormat="1" x14ac:dyDescent="0.55000000000000004">
      <c r="A9624"/>
      <c r="G9624" s="1" t="e">
        <v>#DIV/0!</v>
      </c>
      <c r="H9624" s="1" t="e">
        <v>#DIV/0!</v>
      </c>
      <c r="I9624" s="1" t="e">
        <v>#DIV/0!</v>
      </c>
      <c r="L9624" s="1">
        <f>COUNTIF(B9624:K9624,"=+")</f>
        <v>0</v>
      </c>
      <c r="M9624" s="1" t="str">
        <f t="shared" si="450"/>
        <v>unsuccessful</v>
      </c>
      <c r="N9624">
        <f t="shared" si="451"/>
        <v>0</v>
      </c>
      <c r="O9624">
        <f t="shared" si="452"/>
        <v>1</v>
      </c>
    </row>
    <row r="9625" spans="1:15" s="1" customFormat="1" x14ac:dyDescent="0.55000000000000004">
      <c r="A9625"/>
      <c r="G9625" s="1" t="e">
        <v>#DIV/0!</v>
      </c>
      <c r="H9625" s="1" t="e">
        <v>#DIV/0!</v>
      </c>
      <c r="I9625" s="1" t="e">
        <v>#DIV/0!</v>
      </c>
      <c r="L9625" s="1">
        <f>COUNTIF(B9625:K9625,"=+")</f>
        <v>0</v>
      </c>
      <c r="M9625" s="1" t="str">
        <f t="shared" si="450"/>
        <v>unsuccessful</v>
      </c>
      <c r="N9625">
        <f t="shared" si="451"/>
        <v>0</v>
      </c>
      <c r="O9625">
        <f t="shared" si="452"/>
        <v>1</v>
      </c>
    </row>
    <row r="9626" spans="1:15" s="1" customFormat="1" x14ac:dyDescent="0.55000000000000004">
      <c r="A9626"/>
      <c r="G9626" s="1" t="e">
        <v>#DIV/0!</v>
      </c>
      <c r="H9626" s="1" t="e">
        <v>#DIV/0!</v>
      </c>
      <c r="I9626" s="1" t="e">
        <v>#DIV/0!</v>
      </c>
      <c r="L9626" s="1">
        <f>COUNTIF(B9626:K9626,"=+")</f>
        <v>0</v>
      </c>
      <c r="M9626" s="1" t="str">
        <f t="shared" si="450"/>
        <v>unsuccessful</v>
      </c>
      <c r="N9626">
        <f t="shared" si="451"/>
        <v>0</v>
      </c>
      <c r="O9626">
        <f t="shared" si="452"/>
        <v>1</v>
      </c>
    </row>
    <row r="9627" spans="1:15" s="1" customFormat="1" x14ac:dyDescent="0.55000000000000004">
      <c r="A9627"/>
      <c r="G9627" s="1" t="e">
        <v>#DIV/0!</v>
      </c>
      <c r="H9627" s="1" t="e">
        <v>#DIV/0!</v>
      </c>
      <c r="I9627" s="1" t="e">
        <v>#DIV/0!</v>
      </c>
      <c r="L9627" s="1">
        <f>COUNTIF(B9627:K9627,"=+")</f>
        <v>0</v>
      </c>
      <c r="M9627" s="1" t="str">
        <f t="shared" si="450"/>
        <v>unsuccessful</v>
      </c>
      <c r="N9627">
        <f t="shared" si="451"/>
        <v>0</v>
      </c>
      <c r="O9627">
        <f t="shared" si="452"/>
        <v>1</v>
      </c>
    </row>
    <row r="9628" spans="1:15" s="1" customFormat="1" x14ac:dyDescent="0.55000000000000004">
      <c r="A9628"/>
      <c r="G9628" s="1" t="e">
        <v>#DIV/0!</v>
      </c>
      <c r="H9628" s="1" t="e">
        <v>#DIV/0!</v>
      </c>
      <c r="I9628" s="1" t="e">
        <v>#DIV/0!</v>
      </c>
      <c r="L9628" s="1">
        <f>COUNTIF(B9628:K9628,"=+")</f>
        <v>0</v>
      </c>
      <c r="M9628" s="1" t="str">
        <f t="shared" si="450"/>
        <v>unsuccessful</v>
      </c>
      <c r="N9628">
        <f t="shared" si="451"/>
        <v>0</v>
      </c>
      <c r="O9628">
        <f t="shared" si="452"/>
        <v>1</v>
      </c>
    </row>
    <row r="9629" spans="1:15" s="1" customFormat="1" x14ac:dyDescent="0.55000000000000004">
      <c r="A9629"/>
      <c r="G9629" s="1" t="e">
        <v>#DIV/0!</v>
      </c>
      <c r="H9629" s="1" t="e">
        <v>#DIV/0!</v>
      </c>
      <c r="I9629" s="1" t="e">
        <v>#DIV/0!</v>
      </c>
      <c r="L9629" s="1">
        <f>COUNTIF(B9629:K9629,"=+")</f>
        <v>0</v>
      </c>
      <c r="M9629" s="1" t="str">
        <f t="shared" si="450"/>
        <v>unsuccessful</v>
      </c>
      <c r="N9629">
        <f t="shared" si="451"/>
        <v>0</v>
      </c>
      <c r="O9629">
        <f t="shared" si="452"/>
        <v>1</v>
      </c>
    </row>
    <row r="9630" spans="1:15" s="1" customFormat="1" x14ac:dyDescent="0.55000000000000004">
      <c r="A9630"/>
      <c r="G9630" s="1" t="e">
        <v>#DIV/0!</v>
      </c>
      <c r="H9630" s="1" t="e">
        <v>#DIV/0!</v>
      </c>
      <c r="I9630" s="1" t="e">
        <v>#DIV/0!</v>
      </c>
      <c r="L9630" s="1">
        <f>COUNTIF(B9630:K9630,"=+")</f>
        <v>0</v>
      </c>
      <c r="M9630" s="1" t="str">
        <f t="shared" si="450"/>
        <v>unsuccessful</v>
      </c>
      <c r="N9630">
        <f t="shared" si="451"/>
        <v>0</v>
      </c>
      <c r="O9630">
        <f t="shared" si="452"/>
        <v>1</v>
      </c>
    </row>
    <row r="9631" spans="1:15" s="1" customFormat="1" x14ac:dyDescent="0.55000000000000004">
      <c r="A9631"/>
      <c r="G9631" s="1" t="e">
        <v>#DIV/0!</v>
      </c>
      <c r="H9631" s="1" t="e">
        <v>#DIV/0!</v>
      </c>
      <c r="I9631" s="1" t="e">
        <v>#DIV/0!</v>
      </c>
      <c r="L9631" s="1">
        <f>COUNTIF(B9631:K9631,"=+")</f>
        <v>0</v>
      </c>
      <c r="M9631" s="1" t="str">
        <f t="shared" si="450"/>
        <v>unsuccessful</v>
      </c>
      <c r="N9631">
        <f t="shared" si="451"/>
        <v>0</v>
      </c>
      <c r="O9631">
        <f t="shared" si="452"/>
        <v>1</v>
      </c>
    </row>
    <row r="9632" spans="1:15" s="1" customFormat="1" x14ac:dyDescent="0.55000000000000004">
      <c r="A9632"/>
      <c r="G9632" s="1" t="e">
        <v>#DIV/0!</v>
      </c>
      <c r="H9632" s="1" t="e">
        <v>#DIV/0!</v>
      </c>
      <c r="I9632" s="1" t="e">
        <v>#DIV/0!</v>
      </c>
      <c r="L9632" s="1">
        <f>COUNTIF(B9632:K9632,"=+")</f>
        <v>0</v>
      </c>
      <c r="M9632" s="1" t="str">
        <f t="shared" si="450"/>
        <v>unsuccessful</v>
      </c>
      <c r="N9632">
        <f t="shared" si="451"/>
        <v>0</v>
      </c>
      <c r="O9632">
        <f t="shared" si="452"/>
        <v>1</v>
      </c>
    </row>
    <row r="9633" spans="1:15" s="1" customFormat="1" x14ac:dyDescent="0.55000000000000004">
      <c r="A9633"/>
      <c r="G9633" s="1" t="e">
        <v>#DIV/0!</v>
      </c>
      <c r="H9633" s="1" t="e">
        <v>#DIV/0!</v>
      </c>
      <c r="I9633" s="1" t="e">
        <v>#DIV/0!</v>
      </c>
      <c r="L9633" s="1">
        <f>COUNTIF(B9633:K9633,"=+")</f>
        <v>0</v>
      </c>
      <c r="M9633" s="1" t="str">
        <f t="shared" si="450"/>
        <v>unsuccessful</v>
      </c>
      <c r="N9633">
        <f t="shared" si="451"/>
        <v>0</v>
      </c>
      <c r="O9633">
        <f t="shared" si="452"/>
        <v>1</v>
      </c>
    </row>
    <row r="9634" spans="1:15" s="1" customFormat="1" x14ac:dyDescent="0.55000000000000004">
      <c r="A9634"/>
      <c r="G9634" s="1" t="e">
        <v>#DIV/0!</v>
      </c>
      <c r="H9634" s="1" t="e">
        <v>#DIV/0!</v>
      </c>
      <c r="I9634" s="1" t="e">
        <v>#DIV/0!</v>
      </c>
      <c r="L9634" s="1">
        <f>COUNTIF(B9634:K9634,"=+")</f>
        <v>0</v>
      </c>
      <c r="M9634" s="1" t="str">
        <f t="shared" si="450"/>
        <v>unsuccessful</v>
      </c>
      <c r="N9634">
        <f t="shared" si="451"/>
        <v>0</v>
      </c>
      <c r="O9634">
        <f t="shared" si="452"/>
        <v>1</v>
      </c>
    </row>
    <row r="9635" spans="1:15" s="1" customFormat="1" x14ac:dyDescent="0.55000000000000004">
      <c r="A9635"/>
      <c r="G9635" s="1" t="e">
        <v>#DIV/0!</v>
      </c>
      <c r="H9635" s="1" t="e">
        <v>#DIV/0!</v>
      </c>
      <c r="I9635" s="1" t="e">
        <v>#DIV/0!</v>
      </c>
      <c r="L9635" s="1">
        <f>COUNTIF(B9635:K9635,"=+")</f>
        <v>0</v>
      </c>
      <c r="M9635" s="1" t="str">
        <f t="shared" si="450"/>
        <v>unsuccessful</v>
      </c>
      <c r="N9635">
        <f t="shared" si="451"/>
        <v>0</v>
      </c>
      <c r="O9635">
        <f t="shared" si="452"/>
        <v>1</v>
      </c>
    </row>
    <row r="9636" spans="1:15" s="1" customFormat="1" x14ac:dyDescent="0.55000000000000004">
      <c r="A9636"/>
      <c r="G9636" s="1" t="e">
        <v>#DIV/0!</v>
      </c>
      <c r="H9636" s="1" t="e">
        <v>#DIV/0!</v>
      </c>
      <c r="I9636" s="1" t="e">
        <v>#DIV/0!</v>
      </c>
      <c r="L9636" s="1">
        <f>COUNTIF(B9636:K9636,"=+")</f>
        <v>0</v>
      </c>
      <c r="M9636" s="1" t="str">
        <f t="shared" si="450"/>
        <v>unsuccessful</v>
      </c>
      <c r="N9636">
        <f t="shared" si="451"/>
        <v>0</v>
      </c>
      <c r="O9636">
        <f t="shared" si="452"/>
        <v>1</v>
      </c>
    </row>
    <row r="9637" spans="1:15" s="1" customFormat="1" x14ac:dyDescent="0.55000000000000004">
      <c r="A9637"/>
      <c r="G9637" s="1" t="e">
        <v>#DIV/0!</v>
      </c>
      <c r="H9637" s="1" t="e">
        <v>#DIV/0!</v>
      </c>
      <c r="I9637" s="1" t="e">
        <v>#DIV/0!</v>
      </c>
      <c r="L9637" s="1">
        <f>COUNTIF(B9637:K9637,"=+")</f>
        <v>0</v>
      </c>
      <c r="M9637" s="1" t="str">
        <f t="shared" si="450"/>
        <v>unsuccessful</v>
      </c>
      <c r="N9637">
        <f t="shared" si="451"/>
        <v>0</v>
      </c>
      <c r="O9637">
        <f t="shared" si="452"/>
        <v>1</v>
      </c>
    </row>
    <row r="9638" spans="1:15" s="1" customFormat="1" x14ac:dyDescent="0.55000000000000004">
      <c r="A9638"/>
      <c r="G9638" s="1" t="e">
        <v>#DIV/0!</v>
      </c>
      <c r="H9638" s="1" t="e">
        <v>#DIV/0!</v>
      </c>
      <c r="I9638" s="1" t="e">
        <v>#DIV/0!</v>
      </c>
      <c r="L9638" s="1">
        <f>COUNTIF(B9638:K9638,"=+")</f>
        <v>0</v>
      </c>
      <c r="M9638" s="1" t="str">
        <f t="shared" si="450"/>
        <v>unsuccessful</v>
      </c>
      <c r="N9638">
        <f t="shared" si="451"/>
        <v>0</v>
      </c>
      <c r="O9638">
        <f t="shared" si="452"/>
        <v>1</v>
      </c>
    </row>
    <row r="9639" spans="1:15" s="1" customFormat="1" x14ac:dyDescent="0.55000000000000004">
      <c r="A9639"/>
      <c r="G9639" s="1" t="e">
        <v>#DIV/0!</v>
      </c>
      <c r="H9639" s="1" t="e">
        <v>#DIV/0!</v>
      </c>
      <c r="I9639" s="1" t="e">
        <v>#DIV/0!</v>
      </c>
      <c r="L9639" s="1">
        <f>COUNTIF(B9639:K9639,"=+")</f>
        <v>0</v>
      </c>
      <c r="M9639" s="1" t="str">
        <f t="shared" si="450"/>
        <v>unsuccessful</v>
      </c>
      <c r="N9639">
        <f t="shared" si="451"/>
        <v>0</v>
      </c>
      <c r="O9639">
        <f t="shared" si="452"/>
        <v>1</v>
      </c>
    </row>
    <row r="9640" spans="1:15" s="1" customFormat="1" x14ac:dyDescent="0.55000000000000004">
      <c r="A9640"/>
      <c r="G9640" s="1" t="e">
        <v>#DIV/0!</v>
      </c>
      <c r="H9640" s="1" t="e">
        <v>#DIV/0!</v>
      </c>
      <c r="I9640" s="1" t="e">
        <v>#DIV/0!</v>
      </c>
      <c r="L9640" s="1">
        <f>COUNTIF(B9640:K9640,"=+")</f>
        <v>0</v>
      </c>
      <c r="M9640" s="1" t="str">
        <f t="shared" si="450"/>
        <v>unsuccessful</v>
      </c>
      <c r="N9640">
        <f t="shared" si="451"/>
        <v>0</v>
      </c>
      <c r="O9640">
        <f t="shared" si="452"/>
        <v>1</v>
      </c>
    </row>
    <row r="9641" spans="1:15" s="1" customFormat="1" x14ac:dyDescent="0.55000000000000004">
      <c r="A9641"/>
      <c r="G9641" s="1" t="e">
        <v>#DIV/0!</v>
      </c>
      <c r="H9641" s="1" t="e">
        <v>#DIV/0!</v>
      </c>
      <c r="I9641" s="1" t="e">
        <v>#DIV/0!</v>
      </c>
      <c r="L9641" s="1">
        <f>COUNTIF(B9641:K9641,"=+")</f>
        <v>0</v>
      </c>
      <c r="M9641" s="1" t="str">
        <f t="shared" si="450"/>
        <v>unsuccessful</v>
      </c>
      <c r="N9641">
        <f t="shared" si="451"/>
        <v>0</v>
      </c>
      <c r="O9641">
        <f t="shared" si="452"/>
        <v>1</v>
      </c>
    </row>
    <row r="9642" spans="1:15" s="1" customFormat="1" x14ac:dyDescent="0.55000000000000004">
      <c r="A9642"/>
      <c r="G9642" s="1" t="e">
        <v>#DIV/0!</v>
      </c>
      <c r="H9642" s="1" t="e">
        <v>#DIV/0!</v>
      </c>
      <c r="I9642" s="1" t="e">
        <v>#DIV/0!</v>
      </c>
      <c r="L9642" s="1">
        <f>COUNTIF(B9642:K9642,"=+")</f>
        <v>0</v>
      </c>
      <c r="M9642" s="1" t="str">
        <f t="shared" si="450"/>
        <v>unsuccessful</v>
      </c>
      <c r="N9642">
        <f t="shared" si="451"/>
        <v>0</v>
      </c>
      <c r="O9642">
        <f t="shared" si="452"/>
        <v>1</v>
      </c>
    </row>
    <row r="9643" spans="1:15" s="1" customFormat="1" x14ac:dyDescent="0.55000000000000004">
      <c r="A9643"/>
      <c r="G9643" s="1" t="e">
        <v>#DIV/0!</v>
      </c>
      <c r="H9643" s="1" t="e">
        <v>#DIV/0!</v>
      </c>
      <c r="I9643" s="1" t="e">
        <v>#DIV/0!</v>
      </c>
      <c r="L9643" s="1">
        <f>COUNTIF(B9643:K9643,"=+")</f>
        <v>0</v>
      </c>
      <c r="M9643" s="1" t="str">
        <f t="shared" si="450"/>
        <v>unsuccessful</v>
      </c>
      <c r="N9643">
        <f t="shared" si="451"/>
        <v>0</v>
      </c>
      <c r="O9643">
        <f t="shared" si="452"/>
        <v>1</v>
      </c>
    </row>
    <row r="9644" spans="1:15" s="1" customFormat="1" x14ac:dyDescent="0.55000000000000004">
      <c r="A9644"/>
      <c r="G9644" s="1" t="e">
        <v>#DIV/0!</v>
      </c>
      <c r="H9644" s="1" t="e">
        <v>#DIV/0!</v>
      </c>
      <c r="I9644" s="1" t="e">
        <v>#DIV/0!</v>
      </c>
      <c r="L9644" s="1">
        <f>COUNTIF(B9644:K9644,"=+")</f>
        <v>0</v>
      </c>
      <c r="M9644" s="1" t="str">
        <f t="shared" si="450"/>
        <v>unsuccessful</v>
      </c>
      <c r="N9644">
        <f t="shared" si="451"/>
        <v>0</v>
      </c>
      <c r="O9644">
        <f t="shared" si="452"/>
        <v>1</v>
      </c>
    </row>
    <row r="9645" spans="1:15" s="1" customFormat="1" x14ac:dyDescent="0.55000000000000004">
      <c r="A9645"/>
      <c r="G9645" s="1" t="e">
        <v>#DIV/0!</v>
      </c>
      <c r="H9645" s="1" t="e">
        <v>#DIV/0!</v>
      </c>
      <c r="I9645" s="1" t="e">
        <v>#DIV/0!</v>
      </c>
      <c r="L9645" s="1">
        <f>COUNTIF(B9645:K9645,"=+")</f>
        <v>0</v>
      </c>
      <c r="M9645" s="1" t="str">
        <f t="shared" si="450"/>
        <v>unsuccessful</v>
      </c>
      <c r="N9645">
        <f t="shared" si="451"/>
        <v>0</v>
      </c>
      <c r="O9645">
        <f t="shared" si="452"/>
        <v>1</v>
      </c>
    </row>
    <row r="9646" spans="1:15" s="1" customFormat="1" x14ac:dyDescent="0.55000000000000004">
      <c r="A9646"/>
      <c r="G9646" s="1" t="e">
        <v>#DIV/0!</v>
      </c>
      <c r="H9646" s="1" t="e">
        <v>#DIV/0!</v>
      </c>
      <c r="I9646" s="1" t="e">
        <v>#DIV/0!</v>
      </c>
      <c r="L9646" s="1">
        <f>COUNTIF(B9646:K9646,"=+")</f>
        <v>0</v>
      </c>
      <c r="M9646" s="1" t="str">
        <f t="shared" si="450"/>
        <v>unsuccessful</v>
      </c>
      <c r="N9646">
        <f t="shared" si="451"/>
        <v>0</v>
      </c>
      <c r="O9646">
        <f t="shared" si="452"/>
        <v>1</v>
      </c>
    </row>
    <row r="9647" spans="1:15" s="1" customFormat="1" x14ac:dyDescent="0.55000000000000004">
      <c r="A9647"/>
      <c r="G9647" s="1" t="e">
        <v>#DIV/0!</v>
      </c>
      <c r="H9647" s="1" t="e">
        <v>#DIV/0!</v>
      </c>
      <c r="I9647" s="1" t="e">
        <v>#DIV/0!</v>
      </c>
      <c r="L9647" s="1">
        <f>COUNTIF(B9647:K9647,"=+")</f>
        <v>0</v>
      </c>
      <c r="M9647" s="1" t="str">
        <f t="shared" si="450"/>
        <v>unsuccessful</v>
      </c>
      <c r="N9647">
        <f t="shared" si="451"/>
        <v>0</v>
      </c>
      <c r="O9647">
        <f t="shared" si="452"/>
        <v>1</v>
      </c>
    </row>
    <row r="9648" spans="1:15" s="1" customFormat="1" x14ac:dyDescent="0.55000000000000004">
      <c r="A9648"/>
      <c r="G9648" s="1" t="e">
        <v>#DIV/0!</v>
      </c>
      <c r="H9648" s="1" t="e">
        <v>#DIV/0!</v>
      </c>
      <c r="I9648" s="1" t="e">
        <v>#DIV/0!</v>
      </c>
      <c r="L9648" s="1">
        <f>COUNTIF(B9648:K9648,"=+")</f>
        <v>0</v>
      </c>
      <c r="M9648" s="1" t="str">
        <f t="shared" si="450"/>
        <v>unsuccessful</v>
      </c>
      <c r="N9648">
        <f t="shared" si="451"/>
        <v>0</v>
      </c>
      <c r="O9648">
        <f t="shared" si="452"/>
        <v>1</v>
      </c>
    </row>
    <row r="9649" spans="1:15" s="1" customFormat="1" x14ac:dyDescent="0.55000000000000004">
      <c r="A9649"/>
      <c r="G9649" s="1" t="e">
        <v>#DIV/0!</v>
      </c>
      <c r="H9649" s="1" t="e">
        <v>#DIV/0!</v>
      </c>
      <c r="I9649" s="1" t="e">
        <v>#DIV/0!</v>
      </c>
      <c r="L9649" s="1">
        <f>COUNTIF(B9649:K9649,"=+")</f>
        <v>0</v>
      </c>
      <c r="M9649" s="1" t="str">
        <f t="shared" si="450"/>
        <v>unsuccessful</v>
      </c>
      <c r="N9649">
        <f t="shared" si="451"/>
        <v>0</v>
      </c>
      <c r="O9649">
        <f t="shared" si="452"/>
        <v>1</v>
      </c>
    </row>
    <row r="9650" spans="1:15" s="1" customFormat="1" x14ac:dyDescent="0.55000000000000004">
      <c r="A9650"/>
      <c r="G9650" s="1" t="e">
        <v>#DIV/0!</v>
      </c>
      <c r="H9650" s="1" t="e">
        <v>#DIV/0!</v>
      </c>
      <c r="I9650" s="1" t="e">
        <v>#DIV/0!</v>
      </c>
      <c r="L9650" s="1">
        <f>COUNTIF(B9650:K9650,"=+")</f>
        <v>0</v>
      </c>
      <c r="M9650" s="1" t="str">
        <f t="shared" si="450"/>
        <v>unsuccessful</v>
      </c>
      <c r="N9650">
        <f t="shared" si="451"/>
        <v>0</v>
      </c>
      <c r="O9650">
        <f t="shared" si="452"/>
        <v>1</v>
      </c>
    </row>
    <row r="9651" spans="1:15" s="1" customFormat="1" x14ac:dyDescent="0.55000000000000004">
      <c r="A9651"/>
      <c r="G9651" s="1" t="e">
        <v>#DIV/0!</v>
      </c>
      <c r="H9651" s="1" t="e">
        <v>#DIV/0!</v>
      </c>
      <c r="I9651" s="1" t="e">
        <v>#DIV/0!</v>
      </c>
      <c r="L9651" s="1">
        <f>COUNTIF(B9651:K9651,"=+")</f>
        <v>0</v>
      </c>
      <c r="M9651" s="1" t="str">
        <f t="shared" si="450"/>
        <v>unsuccessful</v>
      </c>
      <c r="N9651">
        <f t="shared" si="451"/>
        <v>0</v>
      </c>
      <c r="O9651">
        <f t="shared" si="452"/>
        <v>1</v>
      </c>
    </row>
    <row r="9652" spans="1:15" s="1" customFormat="1" x14ac:dyDescent="0.55000000000000004">
      <c r="A9652"/>
      <c r="G9652" s="1" t="e">
        <v>#DIV/0!</v>
      </c>
      <c r="H9652" s="1" t="e">
        <v>#DIV/0!</v>
      </c>
      <c r="I9652" s="1" t="e">
        <v>#DIV/0!</v>
      </c>
      <c r="L9652" s="1">
        <f>COUNTIF(B9652:K9652,"=+")</f>
        <v>0</v>
      </c>
      <c r="M9652" s="1" t="str">
        <f t="shared" si="450"/>
        <v>unsuccessful</v>
      </c>
      <c r="N9652">
        <f t="shared" si="451"/>
        <v>0</v>
      </c>
      <c r="O9652">
        <f t="shared" si="452"/>
        <v>1</v>
      </c>
    </row>
    <row r="9653" spans="1:15" s="1" customFormat="1" x14ac:dyDescent="0.55000000000000004">
      <c r="A9653"/>
      <c r="G9653" s="1" t="e">
        <v>#DIV/0!</v>
      </c>
      <c r="H9653" s="1" t="e">
        <v>#DIV/0!</v>
      </c>
      <c r="I9653" s="1" t="e">
        <v>#DIV/0!</v>
      </c>
      <c r="L9653" s="1">
        <f>COUNTIF(B9653:K9653,"=+")</f>
        <v>0</v>
      </c>
      <c r="M9653" s="1" t="str">
        <f t="shared" si="450"/>
        <v>unsuccessful</v>
      </c>
      <c r="N9653">
        <f t="shared" si="451"/>
        <v>0</v>
      </c>
      <c r="O9653">
        <f t="shared" si="452"/>
        <v>1</v>
      </c>
    </row>
    <row r="9654" spans="1:15" s="1" customFormat="1" x14ac:dyDescent="0.55000000000000004">
      <c r="A9654"/>
      <c r="G9654" s="1" t="e">
        <v>#DIV/0!</v>
      </c>
      <c r="H9654" s="1" t="e">
        <v>#DIV/0!</v>
      </c>
      <c r="I9654" s="1" t="e">
        <v>#DIV/0!</v>
      </c>
      <c r="L9654" s="1">
        <f>COUNTIF(B9654:K9654,"=+")</f>
        <v>0</v>
      </c>
      <c r="M9654" s="1" t="str">
        <f t="shared" si="450"/>
        <v>unsuccessful</v>
      </c>
      <c r="N9654">
        <f t="shared" si="451"/>
        <v>0</v>
      </c>
      <c r="O9654">
        <f t="shared" si="452"/>
        <v>1</v>
      </c>
    </row>
    <row r="9655" spans="1:15" s="1" customFormat="1" x14ac:dyDescent="0.55000000000000004">
      <c r="A9655"/>
      <c r="G9655" s="1" t="e">
        <v>#DIV/0!</v>
      </c>
      <c r="H9655" s="1" t="e">
        <v>#DIV/0!</v>
      </c>
      <c r="I9655" s="1" t="e">
        <v>#DIV/0!</v>
      </c>
      <c r="L9655" s="1">
        <f>COUNTIF(B9655:K9655,"=+")</f>
        <v>0</v>
      </c>
      <c r="M9655" s="1" t="str">
        <f t="shared" si="450"/>
        <v>unsuccessful</v>
      </c>
      <c r="N9655">
        <f t="shared" si="451"/>
        <v>0</v>
      </c>
      <c r="O9655">
        <f t="shared" si="452"/>
        <v>1</v>
      </c>
    </row>
    <row r="9656" spans="1:15" s="1" customFormat="1" x14ac:dyDescent="0.55000000000000004">
      <c r="A9656"/>
      <c r="G9656" s="1" t="e">
        <v>#DIV/0!</v>
      </c>
      <c r="H9656" s="1" t="e">
        <v>#DIV/0!</v>
      </c>
      <c r="I9656" s="1" t="e">
        <v>#DIV/0!</v>
      </c>
      <c r="L9656" s="1">
        <f>COUNTIF(B9656:K9656,"=+")</f>
        <v>0</v>
      </c>
      <c r="M9656" s="1" t="str">
        <f t="shared" si="450"/>
        <v>unsuccessful</v>
      </c>
      <c r="N9656">
        <f t="shared" si="451"/>
        <v>0</v>
      </c>
      <c r="O9656">
        <f t="shared" si="452"/>
        <v>1</v>
      </c>
    </row>
    <row r="9657" spans="1:15" s="1" customFormat="1" x14ac:dyDescent="0.55000000000000004">
      <c r="A9657"/>
      <c r="G9657" s="1" t="e">
        <v>#DIV/0!</v>
      </c>
      <c r="H9657" s="1" t="e">
        <v>#DIV/0!</v>
      </c>
      <c r="I9657" s="1" t="e">
        <v>#DIV/0!</v>
      </c>
      <c r="L9657" s="1">
        <f>COUNTIF(B9657:K9657,"=+")</f>
        <v>0</v>
      </c>
      <c r="M9657" s="1" t="str">
        <f t="shared" si="450"/>
        <v>unsuccessful</v>
      </c>
      <c r="N9657">
        <f t="shared" si="451"/>
        <v>0</v>
      </c>
      <c r="O9657">
        <f t="shared" si="452"/>
        <v>1</v>
      </c>
    </row>
    <row r="9658" spans="1:15" s="1" customFormat="1" x14ac:dyDescent="0.55000000000000004">
      <c r="A9658"/>
      <c r="G9658" s="1" t="e">
        <v>#DIV/0!</v>
      </c>
      <c r="H9658" s="1" t="e">
        <v>#DIV/0!</v>
      </c>
      <c r="I9658" s="1" t="e">
        <v>#DIV/0!</v>
      </c>
      <c r="L9658" s="1">
        <f>COUNTIF(B9658:K9658,"=+")</f>
        <v>0</v>
      </c>
      <c r="M9658" s="1" t="str">
        <f t="shared" si="450"/>
        <v>unsuccessful</v>
      </c>
      <c r="N9658">
        <f t="shared" si="451"/>
        <v>0</v>
      </c>
      <c r="O9658">
        <f t="shared" si="452"/>
        <v>1</v>
      </c>
    </row>
    <row r="9659" spans="1:15" s="1" customFormat="1" x14ac:dyDescent="0.55000000000000004">
      <c r="A9659"/>
      <c r="G9659" s="1" t="e">
        <v>#DIV/0!</v>
      </c>
      <c r="H9659" s="1" t="e">
        <v>#DIV/0!</v>
      </c>
      <c r="I9659" s="1" t="e">
        <v>#DIV/0!</v>
      </c>
      <c r="L9659" s="1">
        <f>COUNTIF(B9659:K9659,"=+")</f>
        <v>0</v>
      </c>
      <c r="M9659" s="1" t="str">
        <f t="shared" si="450"/>
        <v>unsuccessful</v>
      </c>
      <c r="N9659">
        <f t="shared" si="451"/>
        <v>0</v>
      </c>
      <c r="O9659">
        <f t="shared" si="452"/>
        <v>1</v>
      </c>
    </row>
    <row r="9660" spans="1:15" s="1" customFormat="1" x14ac:dyDescent="0.55000000000000004">
      <c r="A9660"/>
      <c r="G9660" s="1" t="e">
        <v>#DIV/0!</v>
      </c>
      <c r="H9660" s="1" t="e">
        <v>#DIV/0!</v>
      </c>
      <c r="I9660" s="1" t="e">
        <v>#DIV/0!</v>
      </c>
      <c r="L9660" s="1">
        <f>COUNTIF(B9660:K9660,"=+")</f>
        <v>0</v>
      </c>
      <c r="M9660" s="1" t="str">
        <f t="shared" si="450"/>
        <v>unsuccessful</v>
      </c>
      <c r="N9660">
        <f t="shared" si="451"/>
        <v>0</v>
      </c>
      <c r="O9660">
        <f t="shared" si="452"/>
        <v>1</v>
      </c>
    </row>
    <row r="9661" spans="1:15" s="1" customFormat="1" x14ac:dyDescent="0.55000000000000004">
      <c r="A9661"/>
      <c r="G9661" s="1" t="e">
        <v>#DIV/0!</v>
      </c>
      <c r="H9661" s="1" t="e">
        <v>#DIV/0!</v>
      </c>
      <c r="I9661" s="1" t="e">
        <v>#DIV/0!</v>
      </c>
      <c r="L9661" s="1">
        <f>COUNTIF(B9661:K9661,"=+")</f>
        <v>0</v>
      </c>
      <c r="M9661" s="1" t="str">
        <f t="shared" si="450"/>
        <v>unsuccessful</v>
      </c>
      <c r="N9661">
        <f t="shared" si="451"/>
        <v>0</v>
      </c>
      <c r="O9661">
        <f t="shared" si="452"/>
        <v>1</v>
      </c>
    </row>
    <row r="9662" spans="1:15" s="1" customFormat="1" x14ac:dyDescent="0.55000000000000004">
      <c r="A9662"/>
      <c r="G9662" s="1" t="e">
        <v>#DIV/0!</v>
      </c>
      <c r="H9662" s="1" t="e">
        <v>#DIV/0!</v>
      </c>
      <c r="I9662" s="1" t="e">
        <v>#DIV/0!</v>
      </c>
      <c r="L9662" s="1">
        <f>COUNTIF(B9662:K9662,"=+")</f>
        <v>0</v>
      </c>
      <c r="M9662" s="1" t="str">
        <f t="shared" si="450"/>
        <v>unsuccessful</v>
      </c>
      <c r="N9662">
        <f t="shared" si="451"/>
        <v>0</v>
      </c>
      <c r="O9662">
        <f t="shared" si="452"/>
        <v>1</v>
      </c>
    </row>
    <row r="9663" spans="1:15" s="1" customFormat="1" x14ac:dyDescent="0.55000000000000004">
      <c r="A9663"/>
      <c r="G9663" s="1" t="e">
        <v>#DIV/0!</v>
      </c>
      <c r="H9663" s="1" t="e">
        <v>#DIV/0!</v>
      </c>
      <c r="I9663" s="1" t="e">
        <v>#DIV/0!</v>
      </c>
      <c r="L9663" s="1">
        <f>COUNTIF(B9663:K9663,"=+")</f>
        <v>0</v>
      </c>
      <c r="M9663" s="1" t="str">
        <f t="shared" si="450"/>
        <v>unsuccessful</v>
      </c>
      <c r="N9663">
        <f t="shared" si="451"/>
        <v>0</v>
      </c>
      <c r="O9663">
        <f t="shared" si="452"/>
        <v>1</v>
      </c>
    </row>
    <row r="9664" spans="1:15" s="1" customFormat="1" x14ac:dyDescent="0.55000000000000004">
      <c r="A9664"/>
      <c r="G9664" s="1" t="e">
        <v>#DIV/0!</v>
      </c>
      <c r="H9664" s="1" t="e">
        <v>#DIV/0!</v>
      </c>
      <c r="I9664" s="1" t="e">
        <v>#DIV/0!</v>
      </c>
      <c r="L9664" s="1">
        <f>COUNTIF(B9664:K9664,"=+")</f>
        <v>0</v>
      </c>
      <c r="M9664" s="1" t="str">
        <f t="shared" si="450"/>
        <v>unsuccessful</v>
      </c>
      <c r="N9664">
        <f t="shared" si="451"/>
        <v>0</v>
      </c>
      <c r="O9664">
        <f t="shared" si="452"/>
        <v>1</v>
      </c>
    </row>
    <row r="9665" spans="1:15" s="1" customFormat="1" x14ac:dyDescent="0.55000000000000004">
      <c r="A9665"/>
      <c r="G9665" s="1" t="e">
        <v>#DIV/0!</v>
      </c>
      <c r="H9665" s="1" t="e">
        <v>#DIV/0!</v>
      </c>
      <c r="I9665" s="1" t="e">
        <v>#DIV/0!</v>
      </c>
      <c r="L9665" s="1">
        <f>COUNTIF(B9665:K9665,"=+")</f>
        <v>0</v>
      </c>
      <c r="M9665" s="1" t="str">
        <f t="shared" si="450"/>
        <v>unsuccessful</v>
      </c>
      <c r="N9665">
        <f t="shared" si="451"/>
        <v>0</v>
      </c>
      <c r="O9665">
        <f t="shared" si="452"/>
        <v>1</v>
      </c>
    </row>
    <row r="9666" spans="1:15" s="1" customFormat="1" x14ac:dyDescent="0.55000000000000004">
      <c r="A9666"/>
      <c r="G9666" s="1" t="e">
        <v>#DIV/0!</v>
      </c>
      <c r="H9666" s="1" t="e">
        <v>#DIV/0!</v>
      </c>
      <c r="I9666" s="1" t="e">
        <v>#DIV/0!</v>
      </c>
      <c r="L9666" s="1">
        <f>COUNTIF(B9666:K9666,"=+")</f>
        <v>0</v>
      </c>
      <c r="M9666" s="1" t="str">
        <f t="shared" si="450"/>
        <v>unsuccessful</v>
      </c>
      <c r="N9666">
        <f t="shared" si="451"/>
        <v>0</v>
      </c>
      <c r="O9666">
        <f t="shared" si="452"/>
        <v>1</v>
      </c>
    </row>
    <row r="9667" spans="1:15" s="1" customFormat="1" x14ac:dyDescent="0.55000000000000004">
      <c r="A9667"/>
      <c r="G9667" s="1" t="e">
        <v>#DIV/0!</v>
      </c>
      <c r="H9667" s="1" t="e">
        <v>#DIV/0!</v>
      </c>
      <c r="I9667" s="1" t="e">
        <v>#DIV/0!</v>
      </c>
      <c r="L9667" s="1">
        <f>COUNTIF(B9667:K9667,"=+")</f>
        <v>0</v>
      </c>
      <c r="M9667" s="1" t="str">
        <f t="shared" ref="M9667:M9730" si="453">IF(L9667&gt;=5, "successful", "unsuccessful")</f>
        <v>unsuccessful</v>
      </c>
      <c r="N9667">
        <f t="shared" ref="N9667:N9730" si="454">IF(M9667="successful",1,0)</f>
        <v>0</v>
      </c>
      <c r="O9667">
        <f t="shared" ref="O9667:O9730" si="455">IF(M9667="unsuccessful",1,0)</f>
        <v>1</v>
      </c>
    </row>
    <row r="9668" spans="1:15" s="1" customFormat="1" x14ac:dyDescent="0.55000000000000004">
      <c r="A9668"/>
      <c r="G9668" s="1" t="e">
        <v>#DIV/0!</v>
      </c>
      <c r="H9668" s="1" t="e">
        <v>#DIV/0!</v>
      </c>
      <c r="I9668" s="1" t="e">
        <v>#DIV/0!</v>
      </c>
      <c r="L9668" s="1">
        <f>COUNTIF(B9668:K9668,"=+")</f>
        <v>0</v>
      </c>
      <c r="M9668" s="1" t="str">
        <f t="shared" si="453"/>
        <v>unsuccessful</v>
      </c>
      <c r="N9668">
        <f t="shared" si="454"/>
        <v>0</v>
      </c>
      <c r="O9668">
        <f t="shared" si="455"/>
        <v>1</v>
      </c>
    </row>
    <row r="9669" spans="1:15" s="1" customFormat="1" x14ac:dyDescent="0.55000000000000004">
      <c r="A9669"/>
      <c r="G9669" s="1" t="e">
        <v>#DIV/0!</v>
      </c>
      <c r="H9669" s="1" t="e">
        <v>#DIV/0!</v>
      </c>
      <c r="I9669" s="1" t="e">
        <v>#DIV/0!</v>
      </c>
      <c r="L9669" s="1">
        <f>COUNTIF(B9669:K9669,"=+")</f>
        <v>0</v>
      </c>
      <c r="M9669" s="1" t="str">
        <f t="shared" si="453"/>
        <v>unsuccessful</v>
      </c>
      <c r="N9669">
        <f t="shared" si="454"/>
        <v>0</v>
      </c>
      <c r="O9669">
        <f t="shared" si="455"/>
        <v>1</v>
      </c>
    </row>
    <row r="9670" spans="1:15" s="1" customFormat="1" x14ac:dyDescent="0.55000000000000004">
      <c r="A9670"/>
      <c r="G9670" s="1" t="e">
        <v>#DIV/0!</v>
      </c>
      <c r="H9670" s="1" t="e">
        <v>#DIV/0!</v>
      </c>
      <c r="I9670" s="1" t="e">
        <v>#DIV/0!</v>
      </c>
      <c r="L9670" s="1">
        <f>COUNTIF(B9670:K9670,"=+")</f>
        <v>0</v>
      </c>
      <c r="M9670" s="1" t="str">
        <f t="shared" si="453"/>
        <v>unsuccessful</v>
      </c>
      <c r="N9670">
        <f t="shared" si="454"/>
        <v>0</v>
      </c>
      <c r="O9670">
        <f t="shared" si="455"/>
        <v>1</v>
      </c>
    </row>
    <row r="9671" spans="1:15" s="1" customFormat="1" x14ac:dyDescent="0.55000000000000004">
      <c r="A9671"/>
      <c r="G9671" s="1" t="e">
        <v>#DIV/0!</v>
      </c>
      <c r="H9671" s="1" t="e">
        <v>#DIV/0!</v>
      </c>
      <c r="I9671" s="1" t="e">
        <v>#DIV/0!</v>
      </c>
      <c r="L9671" s="1">
        <f>COUNTIF(B9671:K9671,"=+")</f>
        <v>0</v>
      </c>
      <c r="M9671" s="1" t="str">
        <f t="shared" si="453"/>
        <v>unsuccessful</v>
      </c>
      <c r="N9671">
        <f t="shared" si="454"/>
        <v>0</v>
      </c>
      <c r="O9671">
        <f t="shared" si="455"/>
        <v>1</v>
      </c>
    </row>
    <row r="9672" spans="1:15" s="1" customFormat="1" x14ac:dyDescent="0.55000000000000004">
      <c r="A9672"/>
      <c r="G9672" s="1" t="e">
        <v>#DIV/0!</v>
      </c>
      <c r="H9672" s="1" t="e">
        <v>#DIV/0!</v>
      </c>
      <c r="I9672" s="1" t="e">
        <v>#DIV/0!</v>
      </c>
      <c r="L9672" s="1">
        <f>COUNTIF(B9672:K9672,"=+")</f>
        <v>0</v>
      </c>
      <c r="M9672" s="1" t="str">
        <f t="shared" si="453"/>
        <v>unsuccessful</v>
      </c>
      <c r="N9672">
        <f t="shared" si="454"/>
        <v>0</v>
      </c>
      <c r="O9672">
        <f t="shared" si="455"/>
        <v>1</v>
      </c>
    </row>
    <row r="9673" spans="1:15" s="1" customFormat="1" x14ac:dyDescent="0.55000000000000004">
      <c r="A9673"/>
      <c r="G9673" s="1" t="e">
        <v>#DIV/0!</v>
      </c>
      <c r="H9673" s="1" t="e">
        <v>#DIV/0!</v>
      </c>
      <c r="I9673" s="1" t="e">
        <v>#DIV/0!</v>
      </c>
      <c r="L9673" s="1">
        <f>COUNTIF(B9673:K9673,"=+")</f>
        <v>0</v>
      </c>
      <c r="M9673" s="1" t="str">
        <f t="shared" si="453"/>
        <v>unsuccessful</v>
      </c>
      <c r="N9673">
        <f t="shared" si="454"/>
        <v>0</v>
      </c>
      <c r="O9673">
        <f t="shared" si="455"/>
        <v>1</v>
      </c>
    </row>
    <row r="9674" spans="1:15" s="1" customFormat="1" x14ac:dyDescent="0.55000000000000004">
      <c r="A9674"/>
      <c r="G9674" s="1" t="e">
        <v>#DIV/0!</v>
      </c>
      <c r="H9674" s="1" t="e">
        <v>#DIV/0!</v>
      </c>
      <c r="I9674" s="1" t="e">
        <v>#DIV/0!</v>
      </c>
      <c r="L9674" s="1">
        <f>COUNTIF(B9674:K9674,"=+")</f>
        <v>0</v>
      </c>
      <c r="M9674" s="1" t="str">
        <f t="shared" si="453"/>
        <v>unsuccessful</v>
      </c>
      <c r="N9674">
        <f t="shared" si="454"/>
        <v>0</v>
      </c>
      <c r="O9674">
        <f t="shared" si="455"/>
        <v>1</v>
      </c>
    </row>
    <row r="9675" spans="1:15" s="1" customFormat="1" x14ac:dyDescent="0.55000000000000004">
      <c r="A9675"/>
      <c r="G9675" s="1" t="e">
        <v>#DIV/0!</v>
      </c>
      <c r="H9675" s="1" t="e">
        <v>#DIV/0!</v>
      </c>
      <c r="I9675" s="1" t="e">
        <v>#DIV/0!</v>
      </c>
      <c r="L9675" s="1">
        <f>COUNTIF(B9675:K9675,"=+")</f>
        <v>0</v>
      </c>
      <c r="M9675" s="1" t="str">
        <f t="shared" si="453"/>
        <v>unsuccessful</v>
      </c>
      <c r="N9675">
        <f t="shared" si="454"/>
        <v>0</v>
      </c>
      <c r="O9675">
        <f t="shared" si="455"/>
        <v>1</v>
      </c>
    </row>
    <row r="9676" spans="1:15" s="1" customFormat="1" x14ac:dyDescent="0.55000000000000004">
      <c r="A9676"/>
      <c r="G9676" s="1" t="e">
        <v>#DIV/0!</v>
      </c>
      <c r="H9676" s="1" t="e">
        <v>#DIV/0!</v>
      </c>
      <c r="I9676" s="1" t="e">
        <v>#DIV/0!</v>
      </c>
      <c r="L9676" s="1">
        <f>COUNTIF(B9676:K9676,"=+")</f>
        <v>0</v>
      </c>
      <c r="M9676" s="1" t="str">
        <f t="shared" si="453"/>
        <v>unsuccessful</v>
      </c>
      <c r="N9676">
        <f t="shared" si="454"/>
        <v>0</v>
      </c>
      <c r="O9676">
        <f t="shared" si="455"/>
        <v>1</v>
      </c>
    </row>
    <row r="9677" spans="1:15" s="1" customFormat="1" x14ac:dyDescent="0.55000000000000004">
      <c r="A9677"/>
      <c r="G9677" s="1" t="e">
        <v>#DIV/0!</v>
      </c>
      <c r="H9677" s="1" t="e">
        <v>#DIV/0!</v>
      </c>
      <c r="I9677" s="1" t="e">
        <v>#DIV/0!</v>
      </c>
      <c r="L9677" s="1">
        <f>COUNTIF(B9677:K9677,"=+")</f>
        <v>0</v>
      </c>
      <c r="M9677" s="1" t="str">
        <f t="shared" si="453"/>
        <v>unsuccessful</v>
      </c>
      <c r="N9677">
        <f t="shared" si="454"/>
        <v>0</v>
      </c>
      <c r="O9677">
        <f t="shared" si="455"/>
        <v>1</v>
      </c>
    </row>
    <row r="9678" spans="1:15" s="1" customFormat="1" x14ac:dyDescent="0.55000000000000004">
      <c r="A9678"/>
      <c r="G9678" s="1" t="e">
        <v>#DIV/0!</v>
      </c>
      <c r="H9678" s="1" t="e">
        <v>#DIV/0!</v>
      </c>
      <c r="I9678" s="1" t="e">
        <v>#DIV/0!</v>
      </c>
      <c r="L9678" s="1">
        <f>COUNTIF(B9678:K9678,"=+")</f>
        <v>0</v>
      </c>
      <c r="M9678" s="1" t="str">
        <f t="shared" si="453"/>
        <v>unsuccessful</v>
      </c>
      <c r="N9678">
        <f t="shared" si="454"/>
        <v>0</v>
      </c>
      <c r="O9678">
        <f t="shared" si="455"/>
        <v>1</v>
      </c>
    </row>
    <row r="9679" spans="1:15" s="1" customFormat="1" x14ac:dyDescent="0.55000000000000004">
      <c r="A9679"/>
      <c r="G9679" s="1" t="e">
        <v>#DIV/0!</v>
      </c>
      <c r="H9679" s="1" t="e">
        <v>#DIV/0!</v>
      </c>
      <c r="I9679" s="1" t="e">
        <v>#DIV/0!</v>
      </c>
      <c r="L9679" s="1">
        <f>COUNTIF(B9679:K9679,"=+")</f>
        <v>0</v>
      </c>
      <c r="M9679" s="1" t="str">
        <f t="shared" si="453"/>
        <v>unsuccessful</v>
      </c>
      <c r="N9679">
        <f t="shared" si="454"/>
        <v>0</v>
      </c>
      <c r="O9679">
        <f t="shared" si="455"/>
        <v>1</v>
      </c>
    </row>
    <row r="9680" spans="1:15" s="1" customFormat="1" x14ac:dyDescent="0.55000000000000004">
      <c r="A9680"/>
      <c r="G9680" s="1" t="e">
        <v>#DIV/0!</v>
      </c>
      <c r="H9680" s="1" t="e">
        <v>#DIV/0!</v>
      </c>
      <c r="I9680" s="1" t="e">
        <v>#DIV/0!</v>
      </c>
      <c r="L9680" s="1">
        <f>COUNTIF(B9680:K9680,"=+")</f>
        <v>0</v>
      </c>
      <c r="M9680" s="1" t="str">
        <f t="shared" si="453"/>
        <v>unsuccessful</v>
      </c>
      <c r="N9680">
        <f t="shared" si="454"/>
        <v>0</v>
      </c>
      <c r="O9680">
        <f t="shared" si="455"/>
        <v>1</v>
      </c>
    </row>
    <row r="9681" spans="1:15" s="1" customFormat="1" x14ac:dyDescent="0.55000000000000004">
      <c r="A9681"/>
      <c r="G9681" s="1" t="e">
        <v>#DIV/0!</v>
      </c>
      <c r="H9681" s="1" t="e">
        <v>#DIV/0!</v>
      </c>
      <c r="I9681" s="1" t="e">
        <v>#DIV/0!</v>
      </c>
      <c r="L9681" s="1">
        <f>COUNTIF(B9681:K9681,"=+")</f>
        <v>0</v>
      </c>
      <c r="M9681" s="1" t="str">
        <f t="shared" si="453"/>
        <v>unsuccessful</v>
      </c>
      <c r="N9681">
        <f t="shared" si="454"/>
        <v>0</v>
      </c>
      <c r="O9681">
        <f t="shared" si="455"/>
        <v>1</v>
      </c>
    </row>
    <row r="9682" spans="1:15" s="1" customFormat="1" x14ac:dyDescent="0.55000000000000004">
      <c r="A9682"/>
      <c r="G9682" s="1" t="e">
        <v>#DIV/0!</v>
      </c>
      <c r="H9682" s="1" t="e">
        <v>#DIV/0!</v>
      </c>
      <c r="I9682" s="1" t="e">
        <v>#DIV/0!</v>
      </c>
      <c r="L9682" s="1">
        <f>COUNTIF(B9682:K9682,"=+")</f>
        <v>0</v>
      </c>
      <c r="M9682" s="1" t="str">
        <f t="shared" si="453"/>
        <v>unsuccessful</v>
      </c>
      <c r="N9682">
        <f t="shared" si="454"/>
        <v>0</v>
      </c>
      <c r="O9682">
        <f t="shared" si="455"/>
        <v>1</v>
      </c>
    </row>
    <row r="9683" spans="1:15" s="1" customFormat="1" x14ac:dyDescent="0.55000000000000004">
      <c r="A9683"/>
      <c r="G9683" s="1" t="e">
        <v>#DIV/0!</v>
      </c>
      <c r="H9683" s="1" t="e">
        <v>#DIV/0!</v>
      </c>
      <c r="I9683" s="1" t="e">
        <v>#DIV/0!</v>
      </c>
      <c r="L9683" s="1">
        <f>COUNTIF(B9683:K9683,"=+")</f>
        <v>0</v>
      </c>
      <c r="M9683" s="1" t="str">
        <f t="shared" si="453"/>
        <v>unsuccessful</v>
      </c>
      <c r="N9683">
        <f t="shared" si="454"/>
        <v>0</v>
      </c>
      <c r="O9683">
        <f t="shared" si="455"/>
        <v>1</v>
      </c>
    </row>
    <row r="9684" spans="1:15" s="1" customFormat="1" x14ac:dyDescent="0.55000000000000004">
      <c r="A9684"/>
      <c r="G9684" s="1" t="e">
        <v>#DIV/0!</v>
      </c>
      <c r="H9684" s="1" t="e">
        <v>#DIV/0!</v>
      </c>
      <c r="I9684" s="1" t="e">
        <v>#DIV/0!</v>
      </c>
      <c r="L9684" s="1">
        <f>COUNTIF(B9684:K9684,"=+")</f>
        <v>0</v>
      </c>
      <c r="M9684" s="1" t="str">
        <f t="shared" si="453"/>
        <v>unsuccessful</v>
      </c>
      <c r="N9684">
        <f t="shared" si="454"/>
        <v>0</v>
      </c>
      <c r="O9684">
        <f t="shared" si="455"/>
        <v>1</v>
      </c>
    </row>
    <row r="9685" spans="1:15" s="1" customFormat="1" x14ac:dyDescent="0.55000000000000004">
      <c r="A9685"/>
      <c r="G9685" s="1" t="e">
        <v>#DIV/0!</v>
      </c>
      <c r="H9685" s="1" t="e">
        <v>#DIV/0!</v>
      </c>
      <c r="I9685" s="1" t="e">
        <v>#DIV/0!</v>
      </c>
      <c r="L9685" s="1">
        <f>COUNTIF(B9685:K9685,"=+")</f>
        <v>0</v>
      </c>
      <c r="M9685" s="1" t="str">
        <f t="shared" si="453"/>
        <v>unsuccessful</v>
      </c>
      <c r="N9685">
        <f t="shared" si="454"/>
        <v>0</v>
      </c>
      <c r="O9685">
        <f t="shared" si="455"/>
        <v>1</v>
      </c>
    </row>
    <row r="9686" spans="1:15" s="1" customFormat="1" x14ac:dyDescent="0.55000000000000004">
      <c r="A9686"/>
      <c r="G9686" s="1" t="e">
        <v>#DIV/0!</v>
      </c>
      <c r="H9686" s="1" t="e">
        <v>#DIV/0!</v>
      </c>
      <c r="I9686" s="1" t="e">
        <v>#DIV/0!</v>
      </c>
      <c r="L9686" s="1">
        <f>COUNTIF(B9686:K9686,"=+")</f>
        <v>0</v>
      </c>
      <c r="M9686" s="1" t="str">
        <f t="shared" si="453"/>
        <v>unsuccessful</v>
      </c>
      <c r="N9686">
        <f t="shared" si="454"/>
        <v>0</v>
      </c>
      <c r="O9686">
        <f t="shared" si="455"/>
        <v>1</v>
      </c>
    </row>
    <row r="9687" spans="1:15" s="1" customFormat="1" x14ac:dyDescent="0.55000000000000004">
      <c r="A9687"/>
      <c r="G9687" s="1" t="e">
        <v>#DIV/0!</v>
      </c>
      <c r="H9687" s="1" t="e">
        <v>#DIV/0!</v>
      </c>
      <c r="I9687" s="1" t="e">
        <v>#DIV/0!</v>
      </c>
      <c r="L9687" s="1">
        <f>COUNTIF(B9687:K9687,"=+")</f>
        <v>0</v>
      </c>
      <c r="M9687" s="1" t="str">
        <f t="shared" si="453"/>
        <v>unsuccessful</v>
      </c>
      <c r="N9687">
        <f t="shared" si="454"/>
        <v>0</v>
      </c>
      <c r="O9687">
        <f t="shared" si="455"/>
        <v>1</v>
      </c>
    </row>
    <row r="9688" spans="1:15" s="1" customFormat="1" x14ac:dyDescent="0.55000000000000004">
      <c r="A9688"/>
      <c r="G9688" s="1" t="e">
        <v>#DIV/0!</v>
      </c>
      <c r="H9688" s="1" t="e">
        <v>#DIV/0!</v>
      </c>
      <c r="I9688" s="1" t="e">
        <v>#DIV/0!</v>
      </c>
      <c r="L9688" s="1">
        <f>COUNTIF(B9688:K9688,"=+")</f>
        <v>0</v>
      </c>
      <c r="M9688" s="1" t="str">
        <f t="shared" si="453"/>
        <v>unsuccessful</v>
      </c>
      <c r="N9688">
        <f t="shared" si="454"/>
        <v>0</v>
      </c>
      <c r="O9688">
        <f t="shared" si="455"/>
        <v>1</v>
      </c>
    </row>
    <row r="9689" spans="1:15" s="1" customFormat="1" x14ac:dyDescent="0.55000000000000004">
      <c r="A9689"/>
      <c r="G9689" s="1" t="e">
        <v>#DIV/0!</v>
      </c>
      <c r="H9689" s="1" t="e">
        <v>#DIV/0!</v>
      </c>
      <c r="I9689" s="1" t="e">
        <v>#DIV/0!</v>
      </c>
      <c r="L9689" s="1">
        <f>COUNTIF(B9689:K9689,"=+")</f>
        <v>0</v>
      </c>
      <c r="M9689" s="1" t="str">
        <f t="shared" si="453"/>
        <v>unsuccessful</v>
      </c>
      <c r="N9689">
        <f t="shared" si="454"/>
        <v>0</v>
      </c>
      <c r="O9689">
        <f t="shared" si="455"/>
        <v>1</v>
      </c>
    </row>
    <row r="9690" spans="1:15" s="1" customFormat="1" x14ac:dyDescent="0.55000000000000004">
      <c r="A9690"/>
      <c r="G9690" s="1" t="e">
        <v>#DIV/0!</v>
      </c>
      <c r="H9690" s="1" t="e">
        <v>#DIV/0!</v>
      </c>
      <c r="I9690" s="1" t="e">
        <v>#DIV/0!</v>
      </c>
      <c r="L9690" s="1">
        <f>COUNTIF(B9690:K9690,"=+")</f>
        <v>0</v>
      </c>
      <c r="M9690" s="1" t="str">
        <f t="shared" si="453"/>
        <v>unsuccessful</v>
      </c>
      <c r="N9690">
        <f t="shared" si="454"/>
        <v>0</v>
      </c>
      <c r="O9690">
        <f t="shared" si="455"/>
        <v>1</v>
      </c>
    </row>
    <row r="9691" spans="1:15" s="1" customFormat="1" x14ac:dyDescent="0.55000000000000004">
      <c r="A9691"/>
      <c r="G9691" s="1" t="e">
        <v>#DIV/0!</v>
      </c>
      <c r="H9691" s="1" t="e">
        <v>#DIV/0!</v>
      </c>
      <c r="I9691" s="1" t="e">
        <v>#DIV/0!</v>
      </c>
      <c r="L9691" s="1">
        <f>COUNTIF(B9691:K9691,"=+")</f>
        <v>0</v>
      </c>
      <c r="M9691" s="1" t="str">
        <f t="shared" si="453"/>
        <v>unsuccessful</v>
      </c>
      <c r="N9691">
        <f t="shared" si="454"/>
        <v>0</v>
      </c>
      <c r="O9691">
        <f t="shared" si="455"/>
        <v>1</v>
      </c>
    </row>
    <row r="9692" spans="1:15" s="1" customFormat="1" x14ac:dyDescent="0.55000000000000004">
      <c r="A9692"/>
      <c r="G9692" s="1" t="e">
        <v>#DIV/0!</v>
      </c>
      <c r="H9692" s="1" t="e">
        <v>#DIV/0!</v>
      </c>
      <c r="I9692" s="1" t="e">
        <v>#DIV/0!</v>
      </c>
      <c r="L9692" s="1">
        <f>COUNTIF(B9692:K9692,"=+")</f>
        <v>0</v>
      </c>
      <c r="M9692" s="1" t="str">
        <f t="shared" si="453"/>
        <v>unsuccessful</v>
      </c>
      <c r="N9692">
        <f t="shared" si="454"/>
        <v>0</v>
      </c>
      <c r="O9692">
        <f t="shared" si="455"/>
        <v>1</v>
      </c>
    </row>
    <row r="9693" spans="1:15" s="1" customFormat="1" x14ac:dyDescent="0.55000000000000004">
      <c r="A9693"/>
      <c r="G9693" s="1" t="e">
        <v>#DIV/0!</v>
      </c>
      <c r="H9693" s="1" t="e">
        <v>#DIV/0!</v>
      </c>
      <c r="I9693" s="1" t="e">
        <v>#DIV/0!</v>
      </c>
      <c r="L9693" s="1">
        <f>COUNTIF(B9693:K9693,"=+")</f>
        <v>0</v>
      </c>
      <c r="M9693" s="1" t="str">
        <f t="shared" si="453"/>
        <v>unsuccessful</v>
      </c>
      <c r="N9693">
        <f t="shared" si="454"/>
        <v>0</v>
      </c>
      <c r="O9693">
        <f t="shared" si="455"/>
        <v>1</v>
      </c>
    </row>
    <row r="9694" spans="1:15" s="1" customFormat="1" x14ac:dyDescent="0.55000000000000004">
      <c r="A9694"/>
      <c r="G9694" s="1" t="e">
        <v>#DIV/0!</v>
      </c>
      <c r="H9694" s="1" t="e">
        <v>#DIV/0!</v>
      </c>
      <c r="I9694" s="1" t="e">
        <v>#DIV/0!</v>
      </c>
      <c r="L9694" s="1">
        <f>COUNTIF(B9694:K9694,"=+")</f>
        <v>0</v>
      </c>
      <c r="M9694" s="1" t="str">
        <f t="shared" si="453"/>
        <v>unsuccessful</v>
      </c>
      <c r="N9694">
        <f t="shared" si="454"/>
        <v>0</v>
      </c>
      <c r="O9694">
        <f t="shared" si="455"/>
        <v>1</v>
      </c>
    </row>
    <row r="9695" spans="1:15" s="1" customFormat="1" x14ac:dyDescent="0.55000000000000004">
      <c r="A9695"/>
      <c r="G9695" s="1" t="e">
        <v>#DIV/0!</v>
      </c>
      <c r="H9695" s="1" t="e">
        <v>#DIV/0!</v>
      </c>
      <c r="I9695" s="1" t="e">
        <v>#DIV/0!</v>
      </c>
      <c r="L9695" s="1">
        <f>COUNTIF(B9695:K9695,"=+")</f>
        <v>0</v>
      </c>
      <c r="M9695" s="1" t="str">
        <f t="shared" si="453"/>
        <v>unsuccessful</v>
      </c>
      <c r="N9695">
        <f t="shared" si="454"/>
        <v>0</v>
      </c>
      <c r="O9695">
        <f t="shared" si="455"/>
        <v>1</v>
      </c>
    </row>
    <row r="9696" spans="1:15" s="1" customFormat="1" x14ac:dyDescent="0.55000000000000004">
      <c r="A9696"/>
      <c r="G9696" s="1" t="e">
        <v>#DIV/0!</v>
      </c>
      <c r="H9696" s="1" t="e">
        <v>#DIV/0!</v>
      </c>
      <c r="I9696" s="1" t="e">
        <v>#DIV/0!</v>
      </c>
      <c r="L9696" s="1">
        <f>COUNTIF(B9696:K9696,"=+")</f>
        <v>0</v>
      </c>
      <c r="M9696" s="1" t="str">
        <f t="shared" si="453"/>
        <v>unsuccessful</v>
      </c>
      <c r="N9696">
        <f t="shared" si="454"/>
        <v>0</v>
      </c>
      <c r="O9696">
        <f t="shared" si="455"/>
        <v>1</v>
      </c>
    </row>
    <row r="9697" spans="1:15" s="1" customFormat="1" x14ac:dyDescent="0.55000000000000004">
      <c r="A9697"/>
      <c r="G9697" s="1" t="e">
        <v>#DIV/0!</v>
      </c>
      <c r="H9697" s="1" t="e">
        <v>#DIV/0!</v>
      </c>
      <c r="I9697" s="1" t="e">
        <v>#DIV/0!</v>
      </c>
      <c r="L9697" s="1">
        <f>COUNTIF(B9697:K9697,"=+")</f>
        <v>0</v>
      </c>
      <c r="M9697" s="1" t="str">
        <f t="shared" si="453"/>
        <v>unsuccessful</v>
      </c>
      <c r="N9697">
        <f t="shared" si="454"/>
        <v>0</v>
      </c>
      <c r="O9697">
        <f t="shared" si="455"/>
        <v>1</v>
      </c>
    </row>
    <row r="9698" spans="1:15" s="1" customFormat="1" x14ac:dyDescent="0.55000000000000004">
      <c r="A9698"/>
      <c r="G9698" s="1" t="e">
        <v>#DIV/0!</v>
      </c>
      <c r="H9698" s="1" t="e">
        <v>#DIV/0!</v>
      </c>
      <c r="I9698" s="1" t="e">
        <v>#DIV/0!</v>
      </c>
      <c r="L9698" s="1">
        <f>COUNTIF(B9698:K9698,"=+")</f>
        <v>0</v>
      </c>
      <c r="M9698" s="1" t="str">
        <f t="shared" si="453"/>
        <v>unsuccessful</v>
      </c>
      <c r="N9698">
        <f t="shared" si="454"/>
        <v>0</v>
      </c>
      <c r="O9698">
        <f t="shared" si="455"/>
        <v>1</v>
      </c>
    </row>
    <row r="9699" spans="1:15" s="1" customFormat="1" x14ac:dyDescent="0.55000000000000004">
      <c r="A9699"/>
      <c r="G9699" s="1" t="e">
        <v>#DIV/0!</v>
      </c>
      <c r="H9699" s="1" t="e">
        <v>#DIV/0!</v>
      </c>
      <c r="I9699" s="1" t="e">
        <v>#DIV/0!</v>
      </c>
      <c r="L9699" s="1">
        <f>COUNTIF(B9699:K9699,"=+")</f>
        <v>0</v>
      </c>
      <c r="M9699" s="1" t="str">
        <f t="shared" si="453"/>
        <v>unsuccessful</v>
      </c>
      <c r="N9699">
        <f t="shared" si="454"/>
        <v>0</v>
      </c>
      <c r="O9699">
        <f t="shared" si="455"/>
        <v>1</v>
      </c>
    </row>
    <row r="9700" spans="1:15" s="1" customFormat="1" x14ac:dyDescent="0.55000000000000004">
      <c r="A9700"/>
      <c r="G9700" s="1" t="e">
        <v>#DIV/0!</v>
      </c>
      <c r="H9700" s="1" t="e">
        <v>#DIV/0!</v>
      </c>
      <c r="I9700" s="1" t="e">
        <v>#DIV/0!</v>
      </c>
      <c r="L9700" s="1">
        <f>COUNTIF(B9700:K9700,"=+")</f>
        <v>0</v>
      </c>
      <c r="M9700" s="1" t="str">
        <f t="shared" si="453"/>
        <v>unsuccessful</v>
      </c>
      <c r="N9700">
        <f t="shared" si="454"/>
        <v>0</v>
      </c>
      <c r="O9700">
        <f t="shared" si="455"/>
        <v>1</v>
      </c>
    </row>
    <row r="9701" spans="1:15" s="1" customFormat="1" x14ac:dyDescent="0.55000000000000004">
      <c r="A9701"/>
      <c r="G9701" s="1" t="e">
        <v>#DIV/0!</v>
      </c>
      <c r="H9701" s="1" t="e">
        <v>#DIV/0!</v>
      </c>
      <c r="I9701" s="1" t="e">
        <v>#DIV/0!</v>
      </c>
      <c r="L9701" s="1">
        <f>COUNTIF(B9701:K9701,"=+")</f>
        <v>0</v>
      </c>
      <c r="M9701" s="1" t="str">
        <f t="shared" si="453"/>
        <v>unsuccessful</v>
      </c>
      <c r="N9701">
        <f t="shared" si="454"/>
        <v>0</v>
      </c>
      <c r="O9701">
        <f t="shared" si="455"/>
        <v>1</v>
      </c>
    </row>
    <row r="9702" spans="1:15" s="1" customFormat="1" x14ac:dyDescent="0.55000000000000004">
      <c r="A9702"/>
      <c r="G9702" s="1" t="e">
        <v>#DIV/0!</v>
      </c>
      <c r="H9702" s="1" t="e">
        <v>#DIV/0!</v>
      </c>
      <c r="I9702" s="1" t="e">
        <v>#DIV/0!</v>
      </c>
      <c r="L9702" s="1">
        <f>COUNTIF(B9702:K9702,"=+")</f>
        <v>0</v>
      </c>
      <c r="M9702" s="1" t="str">
        <f t="shared" si="453"/>
        <v>unsuccessful</v>
      </c>
      <c r="N9702">
        <f t="shared" si="454"/>
        <v>0</v>
      </c>
      <c r="O9702">
        <f t="shared" si="455"/>
        <v>1</v>
      </c>
    </row>
    <row r="9703" spans="1:15" s="1" customFormat="1" x14ac:dyDescent="0.55000000000000004">
      <c r="A9703"/>
      <c r="G9703" s="1" t="e">
        <v>#DIV/0!</v>
      </c>
      <c r="H9703" s="1" t="e">
        <v>#DIV/0!</v>
      </c>
      <c r="I9703" s="1" t="e">
        <v>#DIV/0!</v>
      </c>
      <c r="L9703" s="1">
        <f>COUNTIF(B9703:K9703,"=+")</f>
        <v>0</v>
      </c>
      <c r="M9703" s="1" t="str">
        <f t="shared" si="453"/>
        <v>unsuccessful</v>
      </c>
      <c r="N9703">
        <f t="shared" si="454"/>
        <v>0</v>
      </c>
      <c r="O9703">
        <f t="shared" si="455"/>
        <v>1</v>
      </c>
    </row>
    <row r="9704" spans="1:15" s="1" customFormat="1" x14ac:dyDescent="0.55000000000000004">
      <c r="A9704"/>
      <c r="G9704" s="1" t="e">
        <v>#DIV/0!</v>
      </c>
      <c r="H9704" s="1" t="e">
        <v>#DIV/0!</v>
      </c>
      <c r="I9704" s="1" t="e">
        <v>#DIV/0!</v>
      </c>
      <c r="L9704" s="1">
        <f>COUNTIF(B9704:K9704,"=+")</f>
        <v>0</v>
      </c>
      <c r="M9704" s="1" t="str">
        <f t="shared" si="453"/>
        <v>unsuccessful</v>
      </c>
      <c r="N9704">
        <f t="shared" si="454"/>
        <v>0</v>
      </c>
      <c r="O9704">
        <f t="shared" si="455"/>
        <v>1</v>
      </c>
    </row>
    <row r="9705" spans="1:15" s="1" customFormat="1" x14ac:dyDescent="0.55000000000000004">
      <c r="A9705"/>
      <c r="G9705" s="1" t="e">
        <v>#DIV/0!</v>
      </c>
      <c r="H9705" s="1" t="e">
        <v>#DIV/0!</v>
      </c>
      <c r="I9705" s="1" t="e">
        <v>#DIV/0!</v>
      </c>
      <c r="L9705" s="1">
        <f>COUNTIF(B9705:K9705,"=+")</f>
        <v>0</v>
      </c>
      <c r="M9705" s="1" t="str">
        <f t="shared" si="453"/>
        <v>unsuccessful</v>
      </c>
      <c r="N9705">
        <f t="shared" si="454"/>
        <v>0</v>
      </c>
      <c r="O9705">
        <f t="shared" si="455"/>
        <v>1</v>
      </c>
    </row>
    <row r="9706" spans="1:15" s="1" customFormat="1" x14ac:dyDescent="0.55000000000000004">
      <c r="A9706"/>
      <c r="G9706" s="1" t="e">
        <v>#DIV/0!</v>
      </c>
      <c r="H9706" s="1" t="e">
        <v>#DIV/0!</v>
      </c>
      <c r="I9706" s="1" t="e">
        <v>#DIV/0!</v>
      </c>
      <c r="L9706" s="1">
        <f>COUNTIF(B9706:K9706,"=+")</f>
        <v>0</v>
      </c>
      <c r="M9706" s="1" t="str">
        <f t="shared" si="453"/>
        <v>unsuccessful</v>
      </c>
      <c r="N9706">
        <f t="shared" si="454"/>
        <v>0</v>
      </c>
      <c r="O9706">
        <f t="shared" si="455"/>
        <v>1</v>
      </c>
    </row>
    <row r="9707" spans="1:15" s="1" customFormat="1" x14ac:dyDescent="0.55000000000000004">
      <c r="A9707"/>
      <c r="G9707" s="1" t="e">
        <v>#DIV/0!</v>
      </c>
      <c r="H9707" s="1" t="e">
        <v>#DIV/0!</v>
      </c>
      <c r="I9707" s="1" t="e">
        <v>#DIV/0!</v>
      </c>
      <c r="L9707" s="1">
        <f>COUNTIF(B9707:K9707,"=+")</f>
        <v>0</v>
      </c>
      <c r="M9707" s="1" t="str">
        <f t="shared" si="453"/>
        <v>unsuccessful</v>
      </c>
      <c r="N9707">
        <f t="shared" si="454"/>
        <v>0</v>
      </c>
      <c r="O9707">
        <f t="shared" si="455"/>
        <v>1</v>
      </c>
    </row>
    <row r="9708" spans="1:15" s="1" customFormat="1" x14ac:dyDescent="0.55000000000000004">
      <c r="A9708"/>
      <c r="G9708" s="1" t="e">
        <v>#DIV/0!</v>
      </c>
      <c r="H9708" s="1" t="e">
        <v>#DIV/0!</v>
      </c>
      <c r="I9708" s="1" t="e">
        <v>#DIV/0!</v>
      </c>
      <c r="L9708" s="1">
        <f>COUNTIF(B9708:K9708,"=+")</f>
        <v>0</v>
      </c>
      <c r="M9708" s="1" t="str">
        <f t="shared" si="453"/>
        <v>unsuccessful</v>
      </c>
      <c r="N9708">
        <f t="shared" si="454"/>
        <v>0</v>
      </c>
      <c r="O9708">
        <f t="shared" si="455"/>
        <v>1</v>
      </c>
    </row>
    <row r="9709" spans="1:15" s="1" customFormat="1" x14ac:dyDescent="0.55000000000000004">
      <c r="A9709"/>
      <c r="G9709" s="1" t="e">
        <v>#DIV/0!</v>
      </c>
      <c r="H9709" s="1" t="e">
        <v>#DIV/0!</v>
      </c>
      <c r="I9709" s="1" t="e">
        <v>#DIV/0!</v>
      </c>
      <c r="L9709" s="1">
        <f>COUNTIF(B9709:K9709,"=+")</f>
        <v>0</v>
      </c>
      <c r="M9709" s="1" t="str">
        <f t="shared" si="453"/>
        <v>unsuccessful</v>
      </c>
      <c r="N9709">
        <f t="shared" si="454"/>
        <v>0</v>
      </c>
      <c r="O9709">
        <f t="shared" si="455"/>
        <v>1</v>
      </c>
    </row>
    <row r="9710" spans="1:15" s="1" customFormat="1" x14ac:dyDescent="0.55000000000000004">
      <c r="A9710"/>
      <c r="G9710" s="1" t="e">
        <v>#DIV/0!</v>
      </c>
      <c r="H9710" s="1" t="e">
        <v>#DIV/0!</v>
      </c>
      <c r="I9710" s="1" t="e">
        <v>#DIV/0!</v>
      </c>
      <c r="L9710" s="1">
        <f>COUNTIF(B9710:K9710,"=+")</f>
        <v>0</v>
      </c>
      <c r="M9710" s="1" t="str">
        <f t="shared" si="453"/>
        <v>unsuccessful</v>
      </c>
      <c r="N9710">
        <f t="shared" si="454"/>
        <v>0</v>
      </c>
      <c r="O9710">
        <f t="shared" si="455"/>
        <v>1</v>
      </c>
    </row>
    <row r="9711" spans="1:15" s="1" customFormat="1" x14ac:dyDescent="0.55000000000000004">
      <c r="A9711"/>
      <c r="G9711" s="1" t="e">
        <v>#DIV/0!</v>
      </c>
      <c r="H9711" s="1" t="e">
        <v>#DIV/0!</v>
      </c>
      <c r="I9711" s="1" t="e">
        <v>#DIV/0!</v>
      </c>
      <c r="L9711" s="1">
        <f>COUNTIF(B9711:K9711,"=+")</f>
        <v>0</v>
      </c>
      <c r="M9711" s="1" t="str">
        <f t="shared" si="453"/>
        <v>unsuccessful</v>
      </c>
      <c r="N9711">
        <f t="shared" si="454"/>
        <v>0</v>
      </c>
      <c r="O9711">
        <f t="shared" si="455"/>
        <v>1</v>
      </c>
    </row>
    <row r="9712" spans="1:15" s="1" customFormat="1" x14ac:dyDescent="0.55000000000000004">
      <c r="A9712"/>
      <c r="G9712" s="1" t="e">
        <v>#DIV/0!</v>
      </c>
      <c r="H9712" s="1" t="e">
        <v>#DIV/0!</v>
      </c>
      <c r="I9712" s="1" t="e">
        <v>#DIV/0!</v>
      </c>
      <c r="L9712" s="1">
        <f>COUNTIF(B9712:K9712,"=+")</f>
        <v>0</v>
      </c>
      <c r="M9712" s="1" t="str">
        <f t="shared" si="453"/>
        <v>unsuccessful</v>
      </c>
      <c r="N9712">
        <f t="shared" si="454"/>
        <v>0</v>
      </c>
      <c r="O9712">
        <f t="shared" si="455"/>
        <v>1</v>
      </c>
    </row>
    <row r="9713" spans="1:15" s="1" customFormat="1" x14ac:dyDescent="0.55000000000000004">
      <c r="A9713"/>
      <c r="G9713" s="1" t="e">
        <v>#DIV/0!</v>
      </c>
      <c r="H9713" s="1" t="e">
        <v>#DIV/0!</v>
      </c>
      <c r="I9713" s="1" t="e">
        <v>#DIV/0!</v>
      </c>
      <c r="L9713" s="1">
        <f>COUNTIF(B9713:K9713,"=+")</f>
        <v>0</v>
      </c>
      <c r="M9713" s="1" t="str">
        <f t="shared" si="453"/>
        <v>unsuccessful</v>
      </c>
      <c r="N9713">
        <f t="shared" si="454"/>
        <v>0</v>
      </c>
      <c r="O9713">
        <f t="shared" si="455"/>
        <v>1</v>
      </c>
    </row>
    <row r="9714" spans="1:15" s="1" customFormat="1" x14ac:dyDescent="0.55000000000000004">
      <c r="A9714"/>
      <c r="G9714" s="1" t="e">
        <v>#DIV/0!</v>
      </c>
      <c r="H9714" s="1" t="e">
        <v>#DIV/0!</v>
      </c>
      <c r="I9714" s="1" t="e">
        <v>#DIV/0!</v>
      </c>
      <c r="L9714" s="1">
        <f>COUNTIF(B9714:K9714,"=+")</f>
        <v>0</v>
      </c>
      <c r="M9714" s="1" t="str">
        <f t="shared" si="453"/>
        <v>unsuccessful</v>
      </c>
      <c r="N9714">
        <f t="shared" si="454"/>
        <v>0</v>
      </c>
      <c r="O9714">
        <f t="shared" si="455"/>
        <v>1</v>
      </c>
    </row>
    <row r="9715" spans="1:15" s="1" customFormat="1" x14ac:dyDescent="0.55000000000000004">
      <c r="A9715"/>
      <c r="G9715" s="1" t="e">
        <v>#DIV/0!</v>
      </c>
      <c r="H9715" s="1" t="e">
        <v>#DIV/0!</v>
      </c>
      <c r="I9715" s="1" t="e">
        <v>#DIV/0!</v>
      </c>
      <c r="L9715" s="1">
        <f>COUNTIF(B9715:K9715,"=+")</f>
        <v>0</v>
      </c>
      <c r="M9715" s="1" t="str">
        <f t="shared" si="453"/>
        <v>unsuccessful</v>
      </c>
      <c r="N9715">
        <f t="shared" si="454"/>
        <v>0</v>
      </c>
      <c r="O9715">
        <f t="shared" si="455"/>
        <v>1</v>
      </c>
    </row>
    <row r="9716" spans="1:15" s="1" customFormat="1" x14ac:dyDescent="0.55000000000000004">
      <c r="A9716"/>
      <c r="G9716" s="1" t="e">
        <v>#DIV/0!</v>
      </c>
      <c r="H9716" s="1" t="e">
        <v>#DIV/0!</v>
      </c>
      <c r="I9716" s="1" t="e">
        <v>#DIV/0!</v>
      </c>
      <c r="L9716" s="1">
        <f>COUNTIF(B9716:K9716,"=+")</f>
        <v>0</v>
      </c>
      <c r="M9716" s="1" t="str">
        <f t="shared" si="453"/>
        <v>unsuccessful</v>
      </c>
      <c r="N9716">
        <f t="shared" si="454"/>
        <v>0</v>
      </c>
      <c r="O9716">
        <f t="shared" si="455"/>
        <v>1</v>
      </c>
    </row>
    <row r="9717" spans="1:15" s="1" customFormat="1" x14ac:dyDescent="0.55000000000000004">
      <c r="A9717"/>
      <c r="G9717" s="1" t="e">
        <v>#DIV/0!</v>
      </c>
      <c r="H9717" s="1" t="e">
        <v>#DIV/0!</v>
      </c>
      <c r="I9717" s="1" t="e">
        <v>#DIV/0!</v>
      </c>
      <c r="L9717" s="1">
        <f>COUNTIF(B9717:K9717,"=+")</f>
        <v>0</v>
      </c>
      <c r="M9717" s="1" t="str">
        <f t="shared" si="453"/>
        <v>unsuccessful</v>
      </c>
      <c r="N9717">
        <f t="shared" si="454"/>
        <v>0</v>
      </c>
      <c r="O9717">
        <f t="shared" si="455"/>
        <v>1</v>
      </c>
    </row>
    <row r="9718" spans="1:15" s="1" customFormat="1" x14ac:dyDescent="0.55000000000000004">
      <c r="A9718"/>
      <c r="G9718" s="1" t="e">
        <v>#DIV/0!</v>
      </c>
      <c r="H9718" s="1" t="e">
        <v>#DIV/0!</v>
      </c>
      <c r="I9718" s="1" t="e">
        <v>#DIV/0!</v>
      </c>
      <c r="L9718" s="1">
        <f>COUNTIF(B9718:K9718,"=+")</f>
        <v>0</v>
      </c>
      <c r="M9718" s="1" t="str">
        <f t="shared" si="453"/>
        <v>unsuccessful</v>
      </c>
      <c r="N9718">
        <f t="shared" si="454"/>
        <v>0</v>
      </c>
      <c r="O9718">
        <f t="shared" si="455"/>
        <v>1</v>
      </c>
    </row>
    <row r="9719" spans="1:15" s="1" customFormat="1" x14ac:dyDescent="0.55000000000000004">
      <c r="A9719"/>
      <c r="G9719" s="1" t="e">
        <v>#DIV/0!</v>
      </c>
      <c r="H9719" s="1" t="e">
        <v>#DIV/0!</v>
      </c>
      <c r="I9719" s="1" t="e">
        <v>#DIV/0!</v>
      </c>
      <c r="L9719" s="1">
        <f>COUNTIF(B9719:K9719,"=+")</f>
        <v>0</v>
      </c>
      <c r="M9719" s="1" t="str">
        <f t="shared" si="453"/>
        <v>unsuccessful</v>
      </c>
      <c r="N9719">
        <f t="shared" si="454"/>
        <v>0</v>
      </c>
      <c r="O9719">
        <f t="shared" si="455"/>
        <v>1</v>
      </c>
    </row>
    <row r="9720" spans="1:15" s="1" customFormat="1" x14ac:dyDescent="0.55000000000000004">
      <c r="A9720"/>
      <c r="G9720" s="1" t="e">
        <v>#DIV/0!</v>
      </c>
      <c r="H9720" s="1" t="e">
        <v>#DIV/0!</v>
      </c>
      <c r="I9720" s="1" t="e">
        <v>#DIV/0!</v>
      </c>
      <c r="L9720" s="1">
        <f>COUNTIF(B9720:K9720,"=+")</f>
        <v>0</v>
      </c>
      <c r="M9720" s="1" t="str">
        <f t="shared" si="453"/>
        <v>unsuccessful</v>
      </c>
      <c r="N9720">
        <f t="shared" si="454"/>
        <v>0</v>
      </c>
      <c r="O9720">
        <f t="shared" si="455"/>
        <v>1</v>
      </c>
    </row>
    <row r="9721" spans="1:15" s="1" customFormat="1" x14ac:dyDescent="0.55000000000000004">
      <c r="A9721"/>
      <c r="G9721" s="1" t="e">
        <v>#DIV/0!</v>
      </c>
      <c r="H9721" s="1" t="e">
        <v>#DIV/0!</v>
      </c>
      <c r="I9721" s="1" t="e">
        <v>#DIV/0!</v>
      </c>
      <c r="L9721" s="1">
        <f>COUNTIF(B9721:K9721,"=+")</f>
        <v>0</v>
      </c>
      <c r="M9721" s="1" t="str">
        <f t="shared" si="453"/>
        <v>unsuccessful</v>
      </c>
      <c r="N9721">
        <f t="shared" si="454"/>
        <v>0</v>
      </c>
      <c r="O9721">
        <f t="shared" si="455"/>
        <v>1</v>
      </c>
    </row>
    <row r="9722" spans="1:15" s="1" customFormat="1" x14ac:dyDescent="0.55000000000000004">
      <c r="A9722"/>
      <c r="G9722" s="1" t="e">
        <v>#DIV/0!</v>
      </c>
      <c r="H9722" s="1" t="e">
        <v>#DIV/0!</v>
      </c>
      <c r="I9722" s="1" t="e">
        <v>#DIV/0!</v>
      </c>
      <c r="L9722" s="1">
        <f>COUNTIF(B9722:K9722,"=+")</f>
        <v>0</v>
      </c>
      <c r="M9722" s="1" t="str">
        <f t="shared" si="453"/>
        <v>unsuccessful</v>
      </c>
      <c r="N9722">
        <f t="shared" si="454"/>
        <v>0</v>
      </c>
      <c r="O9722">
        <f t="shared" si="455"/>
        <v>1</v>
      </c>
    </row>
    <row r="9723" spans="1:15" s="1" customFormat="1" x14ac:dyDescent="0.55000000000000004">
      <c r="A9723"/>
      <c r="G9723" s="1" t="e">
        <v>#DIV/0!</v>
      </c>
      <c r="H9723" s="1" t="e">
        <v>#DIV/0!</v>
      </c>
      <c r="I9723" s="1" t="e">
        <v>#DIV/0!</v>
      </c>
      <c r="L9723" s="1">
        <f>COUNTIF(B9723:K9723,"=+")</f>
        <v>0</v>
      </c>
      <c r="M9723" s="1" t="str">
        <f t="shared" si="453"/>
        <v>unsuccessful</v>
      </c>
      <c r="N9723">
        <f t="shared" si="454"/>
        <v>0</v>
      </c>
      <c r="O9723">
        <f t="shared" si="455"/>
        <v>1</v>
      </c>
    </row>
    <row r="9724" spans="1:15" s="1" customFormat="1" x14ac:dyDescent="0.55000000000000004">
      <c r="A9724"/>
      <c r="G9724" s="1" t="e">
        <v>#DIV/0!</v>
      </c>
      <c r="H9724" s="1" t="e">
        <v>#DIV/0!</v>
      </c>
      <c r="I9724" s="1" t="e">
        <v>#DIV/0!</v>
      </c>
      <c r="L9724" s="1">
        <f>COUNTIF(B9724:K9724,"=+")</f>
        <v>0</v>
      </c>
      <c r="M9724" s="1" t="str">
        <f t="shared" si="453"/>
        <v>unsuccessful</v>
      </c>
      <c r="N9724">
        <f t="shared" si="454"/>
        <v>0</v>
      </c>
      <c r="O9724">
        <f t="shared" si="455"/>
        <v>1</v>
      </c>
    </row>
    <row r="9725" spans="1:15" s="1" customFormat="1" x14ac:dyDescent="0.55000000000000004">
      <c r="A9725"/>
      <c r="G9725" s="1" t="e">
        <v>#DIV/0!</v>
      </c>
      <c r="H9725" s="1" t="e">
        <v>#DIV/0!</v>
      </c>
      <c r="I9725" s="1" t="e">
        <v>#DIV/0!</v>
      </c>
      <c r="L9725" s="1">
        <f>COUNTIF(B9725:K9725,"=+")</f>
        <v>0</v>
      </c>
      <c r="M9725" s="1" t="str">
        <f t="shared" si="453"/>
        <v>unsuccessful</v>
      </c>
      <c r="N9725">
        <f t="shared" si="454"/>
        <v>0</v>
      </c>
      <c r="O9725">
        <f t="shared" si="455"/>
        <v>1</v>
      </c>
    </row>
    <row r="9726" spans="1:15" s="1" customFormat="1" x14ac:dyDescent="0.55000000000000004">
      <c r="A9726"/>
      <c r="G9726" s="1" t="e">
        <v>#DIV/0!</v>
      </c>
      <c r="H9726" s="1" t="e">
        <v>#DIV/0!</v>
      </c>
      <c r="I9726" s="1" t="e">
        <v>#DIV/0!</v>
      </c>
      <c r="L9726" s="1">
        <f>COUNTIF(B9726:K9726,"=+")</f>
        <v>0</v>
      </c>
      <c r="M9726" s="1" t="str">
        <f t="shared" si="453"/>
        <v>unsuccessful</v>
      </c>
      <c r="N9726">
        <f t="shared" si="454"/>
        <v>0</v>
      </c>
      <c r="O9726">
        <f t="shared" si="455"/>
        <v>1</v>
      </c>
    </row>
    <row r="9727" spans="1:15" s="1" customFormat="1" x14ac:dyDescent="0.55000000000000004">
      <c r="A9727"/>
      <c r="G9727" s="1" t="e">
        <v>#DIV/0!</v>
      </c>
      <c r="H9727" s="1" t="e">
        <v>#DIV/0!</v>
      </c>
      <c r="I9727" s="1" t="e">
        <v>#DIV/0!</v>
      </c>
      <c r="L9727" s="1">
        <f>COUNTIF(B9727:K9727,"=+")</f>
        <v>0</v>
      </c>
      <c r="M9727" s="1" t="str">
        <f t="shared" si="453"/>
        <v>unsuccessful</v>
      </c>
      <c r="N9727">
        <f t="shared" si="454"/>
        <v>0</v>
      </c>
      <c r="O9727">
        <f t="shared" si="455"/>
        <v>1</v>
      </c>
    </row>
    <row r="9728" spans="1:15" s="1" customFormat="1" x14ac:dyDescent="0.55000000000000004">
      <c r="A9728"/>
      <c r="G9728" s="1" t="e">
        <v>#DIV/0!</v>
      </c>
      <c r="H9728" s="1" t="e">
        <v>#DIV/0!</v>
      </c>
      <c r="I9728" s="1" t="e">
        <v>#DIV/0!</v>
      </c>
      <c r="L9728" s="1">
        <f>COUNTIF(B9728:K9728,"=+")</f>
        <v>0</v>
      </c>
      <c r="M9728" s="1" t="str">
        <f t="shared" si="453"/>
        <v>unsuccessful</v>
      </c>
      <c r="N9728">
        <f t="shared" si="454"/>
        <v>0</v>
      </c>
      <c r="O9728">
        <f t="shared" si="455"/>
        <v>1</v>
      </c>
    </row>
    <row r="9729" spans="1:15" s="1" customFormat="1" x14ac:dyDescent="0.55000000000000004">
      <c r="A9729"/>
      <c r="G9729" s="1" t="e">
        <v>#DIV/0!</v>
      </c>
      <c r="H9729" s="1" t="e">
        <v>#DIV/0!</v>
      </c>
      <c r="I9729" s="1" t="e">
        <v>#DIV/0!</v>
      </c>
      <c r="L9729" s="1">
        <f>COUNTIF(B9729:K9729,"=+")</f>
        <v>0</v>
      </c>
      <c r="M9729" s="1" t="str">
        <f t="shared" si="453"/>
        <v>unsuccessful</v>
      </c>
      <c r="N9729">
        <f t="shared" si="454"/>
        <v>0</v>
      </c>
      <c r="O9729">
        <f t="shared" si="455"/>
        <v>1</v>
      </c>
    </row>
    <row r="9730" spans="1:15" s="1" customFormat="1" x14ac:dyDescent="0.55000000000000004">
      <c r="A9730"/>
      <c r="G9730" s="1" t="e">
        <v>#DIV/0!</v>
      </c>
      <c r="H9730" s="1" t="e">
        <v>#DIV/0!</v>
      </c>
      <c r="I9730" s="1" t="e">
        <v>#DIV/0!</v>
      </c>
      <c r="L9730" s="1">
        <f>COUNTIF(B9730:K9730,"=+")</f>
        <v>0</v>
      </c>
      <c r="M9730" s="1" t="str">
        <f t="shared" si="453"/>
        <v>unsuccessful</v>
      </c>
      <c r="N9730">
        <f t="shared" si="454"/>
        <v>0</v>
      </c>
      <c r="O9730">
        <f t="shared" si="455"/>
        <v>1</v>
      </c>
    </row>
    <row r="9731" spans="1:15" s="1" customFormat="1" x14ac:dyDescent="0.55000000000000004">
      <c r="A9731"/>
      <c r="G9731" s="1" t="e">
        <v>#DIV/0!</v>
      </c>
      <c r="H9731" s="1" t="e">
        <v>#DIV/0!</v>
      </c>
      <c r="I9731" s="1" t="e">
        <v>#DIV/0!</v>
      </c>
      <c r="L9731" s="1">
        <f>COUNTIF(B9731:K9731,"=+")</f>
        <v>0</v>
      </c>
      <c r="M9731" s="1" t="str">
        <f t="shared" ref="M9731:M9794" si="456">IF(L9731&gt;=5, "successful", "unsuccessful")</f>
        <v>unsuccessful</v>
      </c>
      <c r="N9731">
        <f t="shared" ref="N9731:N9794" si="457">IF(M9731="successful",1,0)</f>
        <v>0</v>
      </c>
      <c r="O9731">
        <f t="shared" ref="O9731:O9794" si="458">IF(M9731="unsuccessful",1,0)</f>
        <v>1</v>
      </c>
    </row>
    <row r="9732" spans="1:15" s="1" customFormat="1" x14ac:dyDescent="0.55000000000000004">
      <c r="A9732"/>
      <c r="G9732" s="1" t="e">
        <v>#DIV/0!</v>
      </c>
      <c r="H9732" s="1" t="e">
        <v>#DIV/0!</v>
      </c>
      <c r="I9732" s="1" t="e">
        <v>#DIV/0!</v>
      </c>
      <c r="L9732" s="1">
        <f>COUNTIF(B9732:K9732,"=+")</f>
        <v>0</v>
      </c>
      <c r="M9732" s="1" t="str">
        <f t="shared" si="456"/>
        <v>unsuccessful</v>
      </c>
      <c r="N9732">
        <f t="shared" si="457"/>
        <v>0</v>
      </c>
      <c r="O9732">
        <f t="shared" si="458"/>
        <v>1</v>
      </c>
    </row>
    <row r="9733" spans="1:15" s="1" customFormat="1" x14ac:dyDescent="0.55000000000000004">
      <c r="A9733"/>
      <c r="G9733" s="1" t="e">
        <v>#DIV/0!</v>
      </c>
      <c r="H9733" s="1" t="e">
        <v>#DIV/0!</v>
      </c>
      <c r="I9733" s="1" t="e">
        <v>#DIV/0!</v>
      </c>
      <c r="L9733" s="1">
        <f>COUNTIF(B9733:K9733,"=+")</f>
        <v>0</v>
      </c>
      <c r="M9733" s="1" t="str">
        <f t="shared" si="456"/>
        <v>unsuccessful</v>
      </c>
      <c r="N9733">
        <f t="shared" si="457"/>
        <v>0</v>
      </c>
      <c r="O9733">
        <f t="shared" si="458"/>
        <v>1</v>
      </c>
    </row>
    <row r="9734" spans="1:15" s="1" customFormat="1" x14ac:dyDescent="0.55000000000000004">
      <c r="A9734"/>
      <c r="G9734" s="1" t="e">
        <v>#DIV/0!</v>
      </c>
      <c r="H9734" s="1" t="e">
        <v>#DIV/0!</v>
      </c>
      <c r="I9734" s="1" t="e">
        <v>#DIV/0!</v>
      </c>
      <c r="L9734" s="1">
        <f>COUNTIF(B9734:K9734,"=+")</f>
        <v>0</v>
      </c>
      <c r="M9734" s="1" t="str">
        <f t="shared" si="456"/>
        <v>unsuccessful</v>
      </c>
      <c r="N9734">
        <f t="shared" si="457"/>
        <v>0</v>
      </c>
      <c r="O9734">
        <f t="shared" si="458"/>
        <v>1</v>
      </c>
    </row>
    <row r="9735" spans="1:15" s="1" customFormat="1" x14ac:dyDescent="0.55000000000000004">
      <c r="A9735"/>
      <c r="G9735" s="1" t="e">
        <v>#DIV/0!</v>
      </c>
      <c r="H9735" s="1" t="e">
        <v>#DIV/0!</v>
      </c>
      <c r="I9735" s="1" t="e">
        <v>#DIV/0!</v>
      </c>
      <c r="L9735" s="1">
        <f>COUNTIF(B9735:K9735,"=+")</f>
        <v>0</v>
      </c>
      <c r="M9735" s="1" t="str">
        <f t="shared" si="456"/>
        <v>unsuccessful</v>
      </c>
      <c r="N9735">
        <f t="shared" si="457"/>
        <v>0</v>
      </c>
      <c r="O9735">
        <f t="shared" si="458"/>
        <v>1</v>
      </c>
    </row>
    <row r="9736" spans="1:15" s="1" customFormat="1" x14ac:dyDescent="0.55000000000000004">
      <c r="A9736"/>
      <c r="G9736" s="1" t="e">
        <v>#DIV/0!</v>
      </c>
      <c r="H9736" s="1" t="e">
        <v>#DIV/0!</v>
      </c>
      <c r="I9736" s="1" t="e">
        <v>#DIV/0!</v>
      </c>
      <c r="L9736" s="1">
        <f>COUNTIF(B9736:K9736,"=+")</f>
        <v>0</v>
      </c>
      <c r="M9736" s="1" t="str">
        <f t="shared" si="456"/>
        <v>unsuccessful</v>
      </c>
      <c r="N9736">
        <f t="shared" si="457"/>
        <v>0</v>
      </c>
      <c r="O9736">
        <f t="shared" si="458"/>
        <v>1</v>
      </c>
    </row>
    <row r="9737" spans="1:15" s="1" customFormat="1" x14ac:dyDescent="0.55000000000000004">
      <c r="A9737"/>
      <c r="G9737" s="1" t="e">
        <v>#DIV/0!</v>
      </c>
      <c r="H9737" s="1" t="e">
        <v>#DIV/0!</v>
      </c>
      <c r="I9737" s="1" t="e">
        <v>#DIV/0!</v>
      </c>
      <c r="L9737" s="1">
        <f>COUNTIF(B9737:K9737,"=+")</f>
        <v>0</v>
      </c>
      <c r="M9737" s="1" t="str">
        <f t="shared" si="456"/>
        <v>unsuccessful</v>
      </c>
      <c r="N9737">
        <f t="shared" si="457"/>
        <v>0</v>
      </c>
      <c r="O9737">
        <f t="shared" si="458"/>
        <v>1</v>
      </c>
    </row>
    <row r="9738" spans="1:15" s="1" customFormat="1" x14ac:dyDescent="0.55000000000000004">
      <c r="A9738"/>
      <c r="G9738" s="1" t="e">
        <v>#DIV/0!</v>
      </c>
      <c r="H9738" s="1" t="e">
        <v>#DIV/0!</v>
      </c>
      <c r="I9738" s="1" t="e">
        <v>#DIV/0!</v>
      </c>
      <c r="L9738" s="1">
        <f>COUNTIF(B9738:K9738,"=+")</f>
        <v>0</v>
      </c>
      <c r="M9738" s="1" t="str">
        <f t="shared" si="456"/>
        <v>unsuccessful</v>
      </c>
      <c r="N9738">
        <f t="shared" si="457"/>
        <v>0</v>
      </c>
      <c r="O9738">
        <f t="shared" si="458"/>
        <v>1</v>
      </c>
    </row>
    <row r="9739" spans="1:15" s="1" customFormat="1" x14ac:dyDescent="0.55000000000000004">
      <c r="A9739"/>
      <c r="G9739" s="1" t="e">
        <v>#DIV/0!</v>
      </c>
      <c r="H9739" s="1" t="e">
        <v>#DIV/0!</v>
      </c>
      <c r="I9739" s="1" t="e">
        <v>#DIV/0!</v>
      </c>
      <c r="L9739" s="1">
        <f>COUNTIF(B9739:K9739,"=+")</f>
        <v>0</v>
      </c>
      <c r="M9739" s="1" t="str">
        <f t="shared" si="456"/>
        <v>unsuccessful</v>
      </c>
      <c r="N9739">
        <f t="shared" si="457"/>
        <v>0</v>
      </c>
      <c r="O9739">
        <f t="shared" si="458"/>
        <v>1</v>
      </c>
    </row>
    <row r="9740" spans="1:15" s="1" customFormat="1" x14ac:dyDescent="0.55000000000000004">
      <c r="A9740"/>
      <c r="G9740" s="1" t="e">
        <v>#DIV/0!</v>
      </c>
      <c r="H9740" s="1" t="e">
        <v>#DIV/0!</v>
      </c>
      <c r="I9740" s="1" t="e">
        <v>#DIV/0!</v>
      </c>
      <c r="L9740" s="1">
        <f>COUNTIF(B9740:K9740,"=+")</f>
        <v>0</v>
      </c>
      <c r="M9740" s="1" t="str">
        <f t="shared" si="456"/>
        <v>unsuccessful</v>
      </c>
      <c r="N9740">
        <f t="shared" si="457"/>
        <v>0</v>
      </c>
      <c r="O9740">
        <f t="shared" si="458"/>
        <v>1</v>
      </c>
    </row>
    <row r="9741" spans="1:15" s="1" customFormat="1" x14ac:dyDescent="0.55000000000000004">
      <c r="A9741"/>
      <c r="G9741" s="1" t="e">
        <v>#DIV/0!</v>
      </c>
      <c r="H9741" s="1" t="e">
        <v>#DIV/0!</v>
      </c>
      <c r="I9741" s="1" t="e">
        <v>#DIV/0!</v>
      </c>
      <c r="L9741" s="1">
        <f>COUNTIF(B9741:K9741,"=+")</f>
        <v>0</v>
      </c>
      <c r="M9741" s="1" t="str">
        <f t="shared" si="456"/>
        <v>unsuccessful</v>
      </c>
      <c r="N9741">
        <f t="shared" si="457"/>
        <v>0</v>
      </c>
      <c r="O9741">
        <f t="shared" si="458"/>
        <v>1</v>
      </c>
    </row>
    <row r="9742" spans="1:15" s="1" customFormat="1" x14ac:dyDescent="0.55000000000000004">
      <c r="A9742"/>
      <c r="G9742" s="1" t="e">
        <v>#DIV/0!</v>
      </c>
      <c r="H9742" s="1" t="e">
        <v>#DIV/0!</v>
      </c>
      <c r="I9742" s="1" t="e">
        <v>#DIV/0!</v>
      </c>
      <c r="L9742" s="1">
        <f>COUNTIF(B9742:K9742,"=+")</f>
        <v>0</v>
      </c>
      <c r="M9742" s="1" t="str">
        <f t="shared" si="456"/>
        <v>unsuccessful</v>
      </c>
      <c r="N9742">
        <f t="shared" si="457"/>
        <v>0</v>
      </c>
      <c r="O9742">
        <f t="shared" si="458"/>
        <v>1</v>
      </c>
    </row>
    <row r="9743" spans="1:15" s="1" customFormat="1" x14ac:dyDescent="0.55000000000000004">
      <c r="A9743"/>
      <c r="G9743" s="1" t="e">
        <v>#DIV/0!</v>
      </c>
      <c r="H9743" s="1" t="e">
        <v>#DIV/0!</v>
      </c>
      <c r="I9743" s="1" t="e">
        <v>#DIV/0!</v>
      </c>
      <c r="L9743" s="1">
        <f>COUNTIF(B9743:K9743,"=+")</f>
        <v>0</v>
      </c>
      <c r="M9743" s="1" t="str">
        <f t="shared" si="456"/>
        <v>unsuccessful</v>
      </c>
      <c r="N9743">
        <f t="shared" si="457"/>
        <v>0</v>
      </c>
      <c r="O9743">
        <f t="shared" si="458"/>
        <v>1</v>
      </c>
    </row>
    <row r="9744" spans="1:15" s="1" customFormat="1" x14ac:dyDescent="0.55000000000000004">
      <c r="A9744"/>
      <c r="G9744" s="1" t="e">
        <v>#DIV/0!</v>
      </c>
      <c r="H9744" s="1" t="e">
        <v>#DIV/0!</v>
      </c>
      <c r="I9744" s="1" t="e">
        <v>#DIV/0!</v>
      </c>
      <c r="L9744" s="1">
        <f>COUNTIF(B9744:K9744,"=+")</f>
        <v>0</v>
      </c>
      <c r="M9744" s="1" t="str">
        <f t="shared" si="456"/>
        <v>unsuccessful</v>
      </c>
      <c r="N9744">
        <f t="shared" si="457"/>
        <v>0</v>
      </c>
      <c r="O9744">
        <f t="shared" si="458"/>
        <v>1</v>
      </c>
    </row>
    <row r="9745" spans="1:15" s="1" customFormat="1" x14ac:dyDescent="0.55000000000000004">
      <c r="A9745"/>
      <c r="G9745" s="1" t="e">
        <v>#DIV/0!</v>
      </c>
      <c r="H9745" s="1" t="e">
        <v>#DIV/0!</v>
      </c>
      <c r="I9745" s="1" t="e">
        <v>#DIV/0!</v>
      </c>
      <c r="L9745" s="1">
        <f>COUNTIF(B9745:K9745,"=+")</f>
        <v>0</v>
      </c>
      <c r="M9745" s="1" t="str">
        <f t="shared" si="456"/>
        <v>unsuccessful</v>
      </c>
      <c r="N9745">
        <f t="shared" si="457"/>
        <v>0</v>
      </c>
      <c r="O9745">
        <f t="shared" si="458"/>
        <v>1</v>
      </c>
    </row>
    <row r="9746" spans="1:15" s="1" customFormat="1" x14ac:dyDescent="0.55000000000000004">
      <c r="A9746"/>
      <c r="G9746" s="1" t="e">
        <v>#DIV/0!</v>
      </c>
      <c r="H9746" s="1" t="e">
        <v>#DIV/0!</v>
      </c>
      <c r="I9746" s="1" t="e">
        <v>#DIV/0!</v>
      </c>
      <c r="L9746" s="1">
        <f>COUNTIF(B9746:K9746,"=+")</f>
        <v>0</v>
      </c>
      <c r="M9746" s="1" t="str">
        <f t="shared" si="456"/>
        <v>unsuccessful</v>
      </c>
      <c r="N9746">
        <f t="shared" si="457"/>
        <v>0</v>
      </c>
      <c r="O9746">
        <f t="shared" si="458"/>
        <v>1</v>
      </c>
    </row>
    <row r="9747" spans="1:15" s="1" customFormat="1" x14ac:dyDescent="0.55000000000000004">
      <c r="A9747"/>
      <c r="G9747" s="1" t="e">
        <v>#DIV/0!</v>
      </c>
      <c r="H9747" s="1" t="e">
        <v>#DIV/0!</v>
      </c>
      <c r="I9747" s="1" t="e">
        <v>#DIV/0!</v>
      </c>
      <c r="L9747" s="1">
        <f>COUNTIF(B9747:K9747,"=+")</f>
        <v>0</v>
      </c>
      <c r="M9747" s="1" t="str">
        <f t="shared" si="456"/>
        <v>unsuccessful</v>
      </c>
      <c r="N9747">
        <f t="shared" si="457"/>
        <v>0</v>
      </c>
      <c r="O9747">
        <f t="shared" si="458"/>
        <v>1</v>
      </c>
    </row>
    <row r="9748" spans="1:15" s="1" customFormat="1" x14ac:dyDescent="0.55000000000000004">
      <c r="A9748"/>
      <c r="G9748" s="1" t="e">
        <v>#DIV/0!</v>
      </c>
      <c r="H9748" s="1" t="e">
        <v>#DIV/0!</v>
      </c>
      <c r="I9748" s="1" t="e">
        <v>#DIV/0!</v>
      </c>
      <c r="L9748" s="1">
        <f>COUNTIF(B9748:K9748,"=+")</f>
        <v>0</v>
      </c>
      <c r="M9748" s="1" t="str">
        <f t="shared" si="456"/>
        <v>unsuccessful</v>
      </c>
      <c r="N9748">
        <f t="shared" si="457"/>
        <v>0</v>
      </c>
      <c r="O9748">
        <f t="shared" si="458"/>
        <v>1</v>
      </c>
    </row>
    <row r="9749" spans="1:15" s="1" customFormat="1" x14ac:dyDescent="0.55000000000000004">
      <c r="A9749"/>
      <c r="G9749" s="1" t="e">
        <v>#DIV/0!</v>
      </c>
      <c r="H9749" s="1" t="e">
        <v>#DIV/0!</v>
      </c>
      <c r="I9749" s="1" t="e">
        <v>#DIV/0!</v>
      </c>
      <c r="L9749" s="1">
        <f>COUNTIF(B9749:K9749,"=+")</f>
        <v>0</v>
      </c>
      <c r="M9749" s="1" t="str">
        <f t="shared" si="456"/>
        <v>unsuccessful</v>
      </c>
      <c r="N9749">
        <f t="shared" si="457"/>
        <v>0</v>
      </c>
      <c r="O9749">
        <f t="shared" si="458"/>
        <v>1</v>
      </c>
    </row>
    <row r="9750" spans="1:15" s="1" customFormat="1" x14ac:dyDescent="0.55000000000000004">
      <c r="A9750"/>
      <c r="G9750" s="1" t="e">
        <v>#DIV/0!</v>
      </c>
      <c r="H9750" s="1" t="e">
        <v>#DIV/0!</v>
      </c>
      <c r="I9750" s="1" t="e">
        <v>#DIV/0!</v>
      </c>
      <c r="L9750" s="1">
        <f>COUNTIF(B9750:K9750,"=+")</f>
        <v>0</v>
      </c>
      <c r="M9750" s="1" t="str">
        <f t="shared" si="456"/>
        <v>unsuccessful</v>
      </c>
      <c r="N9750">
        <f t="shared" si="457"/>
        <v>0</v>
      </c>
      <c r="O9750">
        <f t="shared" si="458"/>
        <v>1</v>
      </c>
    </row>
    <row r="9751" spans="1:15" s="1" customFormat="1" x14ac:dyDescent="0.55000000000000004">
      <c r="A9751"/>
      <c r="G9751" s="1" t="e">
        <v>#DIV/0!</v>
      </c>
      <c r="H9751" s="1" t="e">
        <v>#DIV/0!</v>
      </c>
      <c r="I9751" s="1" t="e">
        <v>#DIV/0!</v>
      </c>
      <c r="L9751" s="1">
        <f>COUNTIF(B9751:K9751,"=+")</f>
        <v>0</v>
      </c>
      <c r="M9751" s="1" t="str">
        <f t="shared" si="456"/>
        <v>unsuccessful</v>
      </c>
      <c r="N9751">
        <f t="shared" si="457"/>
        <v>0</v>
      </c>
      <c r="O9751">
        <f t="shared" si="458"/>
        <v>1</v>
      </c>
    </row>
    <row r="9752" spans="1:15" s="1" customFormat="1" x14ac:dyDescent="0.55000000000000004">
      <c r="A9752"/>
      <c r="G9752" s="1" t="e">
        <v>#DIV/0!</v>
      </c>
      <c r="H9752" s="1" t="e">
        <v>#DIV/0!</v>
      </c>
      <c r="I9752" s="1" t="e">
        <v>#DIV/0!</v>
      </c>
      <c r="L9752" s="1">
        <f>COUNTIF(B9752:K9752,"=+")</f>
        <v>0</v>
      </c>
      <c r="M9752" s="1" t="str">
        <f t="shared" si="456"/>
        <v>unsuccessful</v>
      </c>
      <c r="N9752">
        <f t="shared" si="457"/>
        <v>0</v>
      </c>
      <c r="O9752">
        <f t="shared" si="458"/>
        <v>1</v>
      </c>
    </row>
    <row r="9753" spans="1:15" s="1" customFormat="1" x14ac:dyDescent="0.55000000000000004">
      <c r="A9753"/>
      <c r="G9753" s="1" t="e">
        <v>#DIV/0!</v>
      </c>
      <c r="H9753" s="1" t="e">
        <v>#DIV/0!</v>
      </c>
      <c r="I9753" s="1" t="e">
        <v>#DIV/0!</v>
      </c>
      <c r="L9753" s="1">
        <f>COUNTIF(B9753:K9753,"=+")</f>
        <v>0</v>
      </c>
      <c r="M9753" s="1" t="str">
        <f t="shared" si="456"/>
        <v>unsuccessful</v>
      </c>
      <c r="N9753">
        <f t="shared" si="457"/>
        <v>0</v>
      </c>
      <c r="O9753">
        <f t="shared" si="458"/>
        <v>1</v>
      </c>
    </row>
    <row r="9754" spans="1:15" s="1" customFormat="1" x14ac:dyDescent="0.55000000000000004">
      <c r="A9754"/>
      <c r="G9754" s="1" t="e">
        <v>#DIV/0!</v>
      </c>
      <c r="H9754" s="1" t="e">
        <v>#DIV/0!</v>
      </c>
      <c r="I9754" s="1" t="e">
        <v>#DIV/0!</v>
      </c>
      <c r="L9754" s="1">
        <f>COUNTIF(B9754:K9754,"=+")</f>
        <v>0</v>
      </c>
      <c r="M9754" s="1" t="str">
        <f t="shared" si="456"/>
        <v>unsuccessful</v>
      </c>
      <c r="N9754">
        <f t="shared" si="457"/>
        <v>0</v>
      </c>
      <c r="O9754">
        <f t="shared" si="458"/>
        <v>1</v>
      </c>
    </row>
    <row r="9755" spans="1:15" s="1" customFormat="1" x14ac:dyDescent="0.55000000000000004">
      <c r="A9755"/>
      <c r="G9755" s="1" t="e">
        <v>#DIV/0!</v>
      </c>
      <c r="H9755" s="1" t="e">
        <v>#DIV/0!</v>
      </c>
      <c r="I9755" s="1" t="e">
        <v>#DIV/0!</v>
      </c>
      <c r="L9755" s="1">
        <f>COUNTIF(B9755:K9755,"=+")</f>
        <v>0</v>
      </c>
      <c r="M9755" s="1" t="str">
        <f t="shared" si="456"/>
        <v>unsuccessful</v>
      </c>
      <c r="N9755">
        <f t="shared" si="457"/>
        <v>0</v>
      </c>
      <c r="O9755">
        <f t="shared" si="458"/>
        <v>1</v>
      </c>
    </row>
    <row r="9756" spans="1:15" s="1" customFormat="1" x14ac:dyDescent="0.55000000000000004">
      <c r="A9756"/>
      <c r="G9756" s="1" t="e">
        <v>#DIV/0!</v>
      </c>
      <c r="H9756" s="1" t="e">
        <v>#DIV/0!</v>
      </c>
      <c r="I9756" s="1" t="e">
        <v>#DIV/0!</v>
      </c>
      <c r="L9756" s="1">
        <f>COUNTIF(B9756:K9756,"=+")</f>
        <v>0</v>
      </c>
      <c r="M9756" s="1" t="str">
        <f t="shared" si="456"/>
        <v>unsuccessful</v>
      </c>
      <c r="N9756">
        <f t="shared" si="457"/>
        <v>0</v>
      </c>
      <c r="O9756">
        <f t="shared" si="458"/>
        <v>1</v>
      </c>
    </row>
    <row r="9757" spans="1:15" s="1" customFormat="1" x14ac:dyDescent="0.55000000000000004">
      <c r="A9757"/>
      <c r="G9757" s="1" t="e">
        <v>#DIV/0!</v>
      </c>
      <c r="H9757" s="1" t="e">
        <v>#DIV/0!</v>
      </c>
      <c r="I9757" s="1" t="e">
        <v>#DIV/0!</v>
      </c>
      <c r="L9757" s="1">
        <f>COUNTIF(B9757:K9757,"=+")</f>
        <v>0</v>
      </c>
      <c r="M9757" s="1" t="str">
        <f t="shared" si="456"/>
        <v>unsuccessful</v>
      </c>
      <c r="N9757">
        <f t="shared" si="457"/>
        <v>0</v>
      </c>
      <c r="O9757">
        <f t="shared" si="458"/>
        <v>1</v>
      </c>
    </row>
    <row r="9758" spans="1:15" s="1" customFormat="1" x14ac:dyDescent="0.55000000000000004">
      <c r="A9758"/>
      <c r="G9758" s="1" t="e">
        <v>#DIV/0!</v>
      </c>
      <c r="H9758" s="1" t="e">
        <v>#DIV/0!</v>
      </c>
      <c r="I9758" s="1" t="e">
        <v>#DIV/0!</v>
      </c>
      <c r="L9758" s="1">
        <f>COUNTIF(B9758:K9758,"=+")</f>
        <v>0</v>
      </c>
      <c r="M9758" s="1" t="str">
        <f t="shared" si="456"/>
        <v>unsuccessful</v>
      </c>
      <c r="N9758">
        <f t="shared" si="457"/>
        <v>0</v>
      </c>
      <c r="O9758">
        <f t="shared" si="458"/>
        <v>1</v>
      </c>
    </row>
    <row r="9759" spans="1:15" s="1" customFormat="1" x14ac:dyDescent="0.55000000000000004">
      <c r="A9759"/>
      <c r="G9759" s="1" t="e">
        <v>#DIV/0!</v>
      </c>
      <c r="H9759" s="1" t="e">
        <v>#DIV/0!</v>
      </c>
      <c r="I9759" s="1" t="e">
        <v>#DIV/0!</v>
      </c>
      <c r="L9759" s="1">
        <f>COUNTIF(B9759:K9759,"=+")</f>
        <v>0</v>
      </c>
      <c r="M9759" s="1" t="str">
        <f t="shared" si="456"/>
        <v>unsuccessful</v>
      </c>
      <c r="N9759">
        <f t="shared" si="457"/>
        <v>0</v>
      </c>
      <c r="O9759">
        <f t="shared" si="458"/>
        <v>1</v>
      </c>
    </row>
    <row r="9760" spans="1:15" s="1" customFormat="1" x14ac:dyDescent="0.55000000000000004">
      <c r="A9760"/>
      <c r="G9760" s="1" t="e">
        <v>#DIV/0!</v>
      </c>
      <c r="H9760" s="1" t="e">
        <v>#DIV/0!</v>
      </c>
      <c r="I9760" s="1" t="e">
        <v>#DIV/0!</v>
      </c>
      <c r="L9760" s="1">
        <f>COUNTIF(B9760:K9760,"=+")</f>
        <v>0</v>
      </c>
      <c r="M9760" s="1" t="str">
        <f t="shared" si="456"/>
        <v>unsuccessful</v>
      </c>
      <c r="N9760">
        <f t="shared" si="457"/>
        <v>0</v>
      </c>
      <c r="O9760">
        <f t="shared" si="458"/>
        <v>1</v>
      </c>
    </row>
    <row r="9761" spans="1:15" s="1" customFormat="1" x14ac:dyDescent="0.55000000000000004">
      <c r="A9761"/>
      <c r="G9761" s="1" t="e">
        <v>#DIV/0!</v>
      </c>
      <c r="H9761" s="1" t="e">
        <v>#DIV/0!</v>
      </c>
      <c r="I9761" s="1" t="e">
        <v>#DIV/0!</v>
      </c>
      <c r="L9761" s="1">
        <f>COUNTIF(B9761:K9761,"=+")</f>
        <v>0</v>
      </c>
      <c r="M9761" s="1" t="str">
        <f t="shared" si="456"/>
        <v>unsuccessful</v>
      </c>
      <c r="N9761">
        <f t="shared" si="457"/>
        <v>0</v>
      </c>
      <c r="O9761">
        <f t="shared" si="458"/>
        <v>1</v>
      </c>
    </row>
    <row r="9762" spans="1:15" s="1" customFormat="1" x14ac:dyDescent="0.55000000000000004">
      <c r="A9762"/>
      <c r="G9762" s="1" t="e">
        <v>#DIV/0!</v>
      </c>
      <c r="H9762" s="1" t="e">
        <v>#DIV/0!</v>
      </c>
      <c r="I9762" s="1" t="e">
        <v>#DIV/0!</v>
      </c>
      <c r="L9762" s="1">
        <f>COUNTIF(B9762:K9762,"=+")</f>
        <v>0</v>
      </c>
      <c r="M9762" s="1" t="str">
        <f t="shared" si="456"/>
        <v>unsuccessful</v>
      </c>
      <c r="N9762">
        <f t="shared" si="457"/>
        <v>0</v>
      </c>
      <c r="O9762">
        <f t="shared" si="458"/>
        <v>1</v>
      </c>
    </row>
    <row r="9763" spans="1:15" s="1" customFormat="1" x14ac:dyDescent="0.55000000000000004">
      <c r="A9763"/>
      <c r="G9763" s="1" t="e">
        <v>#DIV/0!</v>
      </c>
      <c r="H9763" s="1" t="e">
        <v>#DIV/0!</v>
      </c>
      <c r="I9763" s="1" t="e">
        <v>#DIV/0!</v>
      </c>
      <c r="L9763" s="1">
        <f>COUNTIF(B9763:K9763,"=+")</f>
        <v>0</v>
      </c>
      <c r="M9763" s="1" t="str">
        <f t="shared" si="456"/>
        <v>unsuccessful</v>
      </c>
      <c r="N9763">
        <f t="shared" si="457"/>
        <v>0</v>
      </c>
      <c r="O9763">
        <f t="shared" si="458"/>
        <v>1</v>
      </c>
    </row>
    <row r="9764" spans="1:15" s="1" customFormat="1" x14ac:dyDescent="0.55000000000000004">
      <c r="A9764"/>
      <c r="G9764" s="1" t="e">
        <v>#DIV/0!</v>
      </c>
      <c r="H9764" s="1" t="e">
        <v>#DIV/0!</v>
      </c>
      <c r="I9764" s="1" t="e">
        <v>#DIV/0!</v>
      </c>
      <c r="L9764" s="1">
        <f>COUNTIF(B9764:K9764,"=+")</f>
        <v>0</v>
      </c>
      <c r="M9764" s="1" t="str">
        <f t="shared" si="456"/>
        <v>unsuccessful</v>
      </c>
      <c r="N9764">
        <f t="shared" si="457"/>
        <v>0</v>
      </c>
      <c r="O9764">
        <f t="shared" si="458"/>
        <v>1</v>
      </c>
    </row>
    <row r="9765" spans="1:15" s="1" customFormat="1" x14ac:dyDescent="0.55000000000000004">
      <c r="A9765"/>
      <c r="G9765" s="1" t="e">
        <v>#DIV/0!</v>
      </c>
      <c r="H9765" s="1" t="e">
        <v>#DIV/0!</v>
      </c>
      <c r="I9765" s="1" t="e">
        <v>#DIV/0!</v>
      </c>
      <c r="L9765" s="1">
        <f>COUNTIF(B9765:K9765,"=+")</f>
        <v>0</v>
      </c>
      <c r="M9765" s="1" t="str">
        <f t="shared" si="456"/>
        <v>unsuccessful</v>
      </c>
      <c r="N9765">
        <f t="shared" si="457"/>
        <v>0</v>
      </c>
      <c r="O9765">
        <f t="shared" si="458"/>
        <v>1</v>
      </c>
    </row>
    <row r="9766" spans="1:15" s="1" customFormat="1" x14ac:dyDescent="0.55000000000000004">
      <c r="A9766"/>
      <c r="G9766" s="1" t="e">
        <v>#DIV/0!</v>
      </c>
      <c r="H9766" s="1" t="e">
        <v>#DIV/0!</v>
      </c>
      <c r="I9766" s="1" t="e">
        <v>#DIV/0!</v>
      </c>
      <c r="L9766" s="1">
        <f>COUNTIF(B9766:K9766,"=+")</f>
        <v>0</v>
      </c>
      <c r="M9766" s="1" t="str">
        <f t="shared" si="456"/>
        <v>unsuccessful</v>
      </c>
      <c r="N9766">
        <f t="shared" si="457"/>
        <v>0</v>
      </c>
      <c r="O9766">
        <f t="shared" si="458"/>
        <v>1</v>
      </c>
    </row>
    <row r="9767" spans="1:15" s="1" customFormat="1" x14ac:dyDescent="0.55000000000000004">
      <c r="A9767"/>
      <c r="G9767" s="1" t="e">
        <v>#DIV/0!</v>
      </c>
      <c r="H9767" s="1" t="e">
        <v>#DIV/0!</v>
      </c>
      <c r="I9767" s="1" t="e">
        <v>#DIV/0!</v>
      </c>
      <c r="L9767" s="1">
        <f>COUNTIF(B9767:K9767,"=+")</f>
        <v>0</v>
      </c>
      <c r="M9767" s="1" t="str">
        <f t="shared" si="456"/>
        <v>unsuccessful</v>
      </c>
      <c r="N9767">
        <f t="shared" si="457"/>
        <v>0</v>
      </c>
      <c r="O9767">
        <f t="shared" si="458"/>
        <v>1</v>
      </c>
    </row>
    <row r="9768" spans="1:15" s="1" customFormat="1" x14ac:dyDescent="0.55000000000000004">
      <c r="A9768"/>
      <c r="G9768" s="1" t="e">
        <v>#DIV/0!</v>
      </c>
      <c r="H9768" s="1" t="e">
        <v>#DIV/0!</v>
      </c>
      <c r="I9768" s="1" t="e">
        <v>#DIV/0!</v>
      </c>
      <c r="L9768" s="1">
        <f>COUNTIF(B9768:K9768,"=+")</f>
        <v>0</v>
      </c>
      <c r="M9768" s="1" t="str">
        <f t="shared" si="456"/>
        <v>unsuccessful</v>
      </c>
      <c r="N9768">
        <f t="shared" si="457"/>
        <v>0</v>
      </c>
      <c r="O9768">
        <f t="shared" si="458"/>
        <v>1</v>
      </c>
    </row>
    <row r="9769" spans="1:15" s="1" customFormat="1" x14ac:dyDescent="0.55000000000000004">
      <c r="A9769"/>
      <c r="G9769" s="1" t="e">
        <v>#DIV/0!</v>
      </c>
      <c r="H9769" s="1" t="e">
        <v>#DIV/0!</v>
      </c>
      <c r="I9769" s="1" t="e">
        <v>#DIV/0!</v>
      </c>
      <c r="L9769" s="1">
        <f>COUNTIF(B9769:K9769,"=+")</f>
        <v>0</v>
      </c>
      <c r="M9769" s="1" t="str">
        <f t="shared" si="456"/>
        <v>unsuccessful</v>
      </c>
      <c r="N9769">
        <f t="shared" si="457"/>
        <v>0</v>
      </c>
      <c r="O9769">
        <f t="shared" si="458"/>
        <v>1</v>
      </c>
    </row>
    <row r="9770" spans="1:15" s="1" customFormat="1" x14ac:dyDescent="0.55000000000000004">
      <c r="A9770"/>
      <c r="G9770" s="1" t="e">
        <v>#DIV/0!</v>
      </c>
      <c r="H9770" s="1" t="e">
        <v>#DIV/0!</v>
      </c>
      <c r="I9770" s="1" t="e">
        <v>#DIV/0!</v>
      </c>
      <c r="L9770" s="1">
        <f>COUNTIF(B9770:K9770,"=+")</f>
        <v>0</v>
      </c>
      <c r="M9770" s="1" t="str">
        <f t="shared" si="456"/>
        <v>unsuccessful</v>
      </c>
      <c r="N9770">
        <f t="shared" si="457"/>
        <v>0</v>
      </c>
      <c r="O9770">
        <f t="shared" si="458"/>
        <v>1</v>
      </c>
    </row>
    <row r="9771" spans="1:15" s="1" customFormat="1" x14ac:dyDescent="0.55000000000000004">
      <c r="A9771"/>
      <c r="G9771" s="1" t="e">
        <v>#DIV/0!</v>
      </c>
      <c r="H9771" s="1" t="e">
        <v>#DIV/0!</v>
      </c>
      <c r="I9771" s="1" t="e">
        <v>#DIV/0!</v>
      </c>
      <c r="L9771" s="1">
        <f>COUNTIF(B9771:K9771,"=+")</f>
        <v>0</v>
      </c>
      <c r="M9771" s="1" t="str">
        <f t="shared" si="456"/>
        <v>unsuccessful</v>
      </c>
      <c r="N9771">
        <f t="shared" si="457"/>
        <v>0</v>
      </c>
      <c r="O9771">
        <f t="shared" si="458"/>
        <v>1</v>
      </c>
    </row>
    <row r="9772" spans="1:15" s="1" customFormat="1" x14ac:dyDescent="0.55000000000000004">
      <c r="A9772"/>
      <c r="G9772" s="1" t="e">
        <v>#DIV/0!</v>
      </c>
      <c r="H9772" s="1" t="e">
        <v>#DIV/0!</v>
      </c>
      <c r="I9772" s="1" t="e">
        <v>#DIV/0!</v>
      </c>
      <c r="L9772" s="1">
        <f>COUNTIF(B9772:K9772,"=+")</f>
        <v>0</v>
      </c>
      <c r="M9772" s="1" t="str">
        <f t="shared" si="456"/>
        <v>unsuccessful</v>
      </c>
      <c r="N9772">
        <f t="shared" si="457"/>
        <v>0</v>
      </c>
      <c r="O9772">
        <f t="shared" si="458"/>
        <v>1</v>
      </c>
    </row>
    <row r="9773" spans="1:15" s="1" customFormat="1" x14ac:dyDescent="0.55000000000000004">
      <c r="A9773"/>
      <c r="G9773" s="1" t="e">
        <v>#DIV/0!</v>
      </c>
      <c r="H9773" s="1" t="e">
        <v>#DIV/0!</v>
      </c>
      <c r="I9773" s="1" t="e">
        <v>#DIV/0!</v>
      </c>
      <c r="L9773" s="1">
        <f>COUNTIF(B9773:K9773,"=+")</f>
        <v>0</v>
      </c>
      <c r="M9773" s="1" t="str">
        <f t="shared" si="456"/>
        <v>unsuccessful</v>
      </c>
      <c r="N9773">
        <f t="shared" si="457"/>
        <v>0</v>
      </c>
      <c r="O9773">
        <f t="shared" si="458"/>
        <v>1</v>
      </c>
    </row>
    <row r="9774" spans="1:15" s="1" customFormat="1" x14ac:dyDescent="0.55000000000000004">
      <c r="A9774"/>
      <c r="G9774" s="1" t="e">
        <v>#DIV/0!</v>
      </c>
      <c r="H9774" s="1" t="e">
        <v>#DIV/0!</v>
      </c>
      <c r="I9774" s="1" t="e">
        <v>#DIV/0!</v>
      </c>
      <c r="L9774" s="1">
        <f>COUNTIF(B9774:K9774,"=+")</f>
        <v>0</v>
      </c>
      <c r="M9774" s="1" t="str">
        <f t="shared" si="456"/>
        <v>unsuccessful</v>
      </c>
      <c r="N9774">
        <f t="shared" si="457"/>
        <v>0</v>
      </c>
      <c r="O9774">
        <f t="shared" si="458"/>
        <v>1</v>
      </c>
    </row>
    <row r="9775" spans="1:15" s="1" customFormat="1" x14ac:dyDescent="0.55000000000000004">
      <c r="A9775"/>
      <c r="G9775" s="1" t="e">
        <v>#DIV/0!</v>
      </c>
      <c r="H9775" s="1" t="e">
        <v>#DIV/0!</v>
      </c>
      <c r="I9775" s="1" t="e">
        <v>#DIV/0!</v>
      </c>
      <c r="L9775" s="1">
        <f>COUNTIF(B9775:K9775,"=+")</f>
        <v>0</v>
      </c>
      <c r="M9775" s="1" t="str">
        <f t="shared" si="456"/>
        <v>unsuccessful</v>
      </c>
      <c r="N9775">
        <f t="shared" si="457"/>
        <v>0</v>
      </c>
      <c r="O9775">
        <f t="shared" si="458"/>
        <v>1</v>
      </c>
    </row>
    <row r="9776" spans="1:15" s="1" customFormat="1" x14ac:dyDescent="0.55000000000000004">
      <c r="A9776"/>
      <c r="G9776" s="1" t="e">
        <v>#DIV/0!</v>
      </c>
      <c r="H9776" s="1" t="e">
        <v>#DIV/0!</v>
      </c>
      <c r="I9776" s="1" t="e">
        <v>#DIV/0!</v>
      </c>
      <c r="L9776" s="1">
        <f>COUNTIF(B9776:K9776,"=+")</f>
        <v>0</v>
      </c>
      <c r="M9776" s="1" t="str">
        <f t="shared" si="456"/>
        <v>unsuccessful</v>
      </c>
      <c r="N9776">
        <f t="shared" si="457"/>
        <v>0</v>
      </c>
      <c r="O9776">
        <f t="shared" si="458"/>
        <v>1</v>
      </c>
    </row>
    <row r="9777" spans="1:15" s="1" customFormat="1" x14ac:dyDescent="0.55000000000000004">
      <c r="A9777"/>
      <c r="G9777" s="1" t="e">
        <v>#DIV/0!</v>
      </c>
      <c r="H9777" s="1" t="e">
        <v>#DIV/0!</v>
      </c>
      <c r="I9777" s="1" t="e">
        <v>#DIV/0!</v>
      </c>
      <c r="L9777" s="1">
        <f>COUNTIF(B9777:K9777,"=+")</f>
        <v>0</v>
      </c>
      <c r="M9777" s="1" t="str">
        <f t="shared" si="456"/>
        <v>unsuccessful</v>
      </c>
      <c r="N9777">
        <f t="shared" si="457"/>
        <v>0</v>
      </c>
      <c r="O9777">
        <f t="shared" si="458"/>
        <v>1</v>
      </c>
    </row>
    <row r="9778" spans="1:15" s="1" customFormat="1" x14ac:dyDescent="0.55000000000000004">
      <c r="A9778"/>
      <c r="G9778" s="1" t="e">
        <v>#DIV/0!</v>
      </c>
      <c r="H9778" s="1" t="e">
        <v>#DIV/0!</v>
      </c>
      <c r="I9778" s="1" t="e">
        <v>#DIV/0!</v>
      </c>
      <c r="L9778" s="1">
        <f>COUNTIF(B9778:K9778,"=+")</f>
        <v>0</v>
      </c>
      <c r="M9778" s="1" t="str">
        <f t="shared" si="456"/>
        <v>unsuccessful</v>
      </c>
      <c r="N9778">
        <f t="shared" si="457"/>
        <v>0</v>
      </c>
      <c r="O9778">
        <f t="shared" si="458"/>
        <v>1</v>
      </c>
    </row>
    <row r="9779" spans="1:15" s="1" customFormat="1" x14ac:dyDescent="0.55000000000000004">
      <c r="A9779"/>
      <c r="G9779" s="1" t="e">
        <v>#DIV/0!</v>
      </c>
      <c r="H9779" s="1" t="e">
        <v>#DIV/0!</v>
      </c>
      <c r="I9779" s="1" t="e">
        <v>#DIV/0!</v>
      </c>
      <c r="L9779" s="1">
        <f>COUNTIF(B9779:K9779,"=+")</f>
        <v>0</v>
      </c>
      <c r="M9779" s="1" t="str">
        <f t="shared" si="456"/>
        <v>unsuccessful</v>
      </c>
      <c r="N9779">
        <f t="shared" si="457"/>
        <v>0</v>
      </c>
      <c r="O9779">
        <f t="shared" si="458"/>
        <v>1</v>
      </c>
    </row>
    <row r="9780" spans="1:15" s="1" customFormat="1" x14ac:dyDescent="0.55000000000000004">
      <c r="A9780"/>
      <c r="G9780" s="1" t="e">
        <v>#DIV/0!</v>
      </c>
      <c r="H9780" s="1" t="e">
        <v>#DIV/0!</v>
      </c>
      <c r="I9780" s="1" t="e">
        <v>#DIV/0!</v>
      </c>
      <c r="L9780" s="1">
        <f>COUNTIF(B9780:K9780,"=+")</f>
        <v>0</v>
      </c>
      <c r="M9780" s="1" t="str">
        <f t="shared" si="456"/>
        <v>unsuccessful</v>
      </c>
      <c r="N9780">
        <f t="shared" si="457"/>
        <v>0</v>
      </c>
      <c r="O9780">
        <f t="shared" si="458"/>
        <v>1</v>
      </c>
    </row>
    <row r="9781" spans="1:15" s="1" customFormat="1" x14ac:dyDescent="0.55000000000000004">
      <c r="A9781"/>
      <c r="G9781" s="1" t="e">
        <v>#DIV/0!</v>
      </c>
      <c r="H9781" s="1" t="e">
        <v>#DIV/0!</v>
      </c>
      <c r="I9781" s="1" t="e">
        <v>#DIV/0!</v>
      </c>
      <c r="L9781" s="1">
        <f>COUNTIF(B9781:K9781,"=+")</f>
        <v>0</v>
      </c>
      <c r="M9781" s="1" t="str">
        <f t="shared" si="456"/>
        <v>unsuccessful</v>
      </c>
      <c r="N9781">
        <f t="shared" si="457"/>
        <v>0</v>
      </c>
      <c r="O9781">
        <f t="shared" si="458"/>
        <v>1</v>
      </c>
    </row>
    <row r="9782" spans="1:15" s="1" customFormat="1" x14ac:dyDescent="0.55000000000000004">
      <c r="A9782"/>
      <c r="G9782" s="1" t="e">
        <v>#DIV/0!</v>
      </c>
      <c r="H9782" s="1" t="e">
        <v>#DIV/0!</v>
      </c>
      <c r="I9782" s="1" t="e">
        <v>#DIV/0!</v>
      </c>
      <c r="L9782" s="1">
        <f>COUNTIF(B9782:K9782,"=+")</f>
        <v>0</v>
      </c>
      <c r="M9782" s="1" t="str">
        <f t="shared" si="456"/>
        <v>unsuccessful</v>
      </c>
      <c r="N9782">
        <f t="shared" si="457"/>
        <v>0</v>
      </c>
      <c r="O9782">
        <f t="shared" si="458"/>
        <v>1</v>
      </c>
    </row>
    <row r="9783" spans="1:15" s="1" customFormat="1" x14ac:dyDescent="0.55000000000000004">
      <c r="A9783"/>
      <c r="G9783" s="1" t="e">
        <v>#DIV/0!</v>
      </c>
      <c r="H9783" s="1" t="e">
        <v>#DIV/0!</v>
      </c>
      <c r="I9783" s="1" t="e">
        <v>#DIV/0!</v>
      </c>
      <c r="L9783" s="1">
        <f>COUNTIF(B9783:K9783,"=+")</f>
        <v>0</v>
      </c>
      <c r="M9783" s="1" t="str">
        <f t="shared" si="456"/>
        <v>unsuccessful</v>
      </c>
      <c r="N9783">
        <f t="shared" si="457"/>
        <v>0</v>
      </c>
      <c r="O9783">
        <f t="shared" si="458"/>
        <v>1</v>
      </c>
    </row>
    <row r="9784" spans="1:15" s="1" customFormat="1" x14ac:dyDescent="0.55000000000000004">
      <c r="A9784"/>
      <c r="G9784" s="1" t="e">
        <v>#DIV/0!</v>
      </c>
      <c r="H9784" s="1" t="e">
        <v>#DIV/0!</v>
      </c>
      <c r="I9784" s="1" t="e">
        <v>#DIV/0!</v>
      </c>
      <c r="L9784" s="1">
        <f>COUNTIF(B9784:K9784,"=+")</f>
        <v>0</v>
      </c>
      <c r="M9784" s="1" t="str">
        <f t="shared" si="456"/>
        <v>unsuccessful</v>
      </c>
      <c r="N9784">
        <f t="shared" si="457"/>
        <v>0</v>
      </c>
      <c r="O9784">
        <f t="shared" si="458"/>
        <v>1</v>
      </c>
    </row>
    <row r="9785" spans="1:15" s="1" customFormat="1" x14ac:dyDescent="0.55000000000000004">
      <c r="A9785"/>
      <c r="G9785" s="1" t="e">
        <v>#DIV/0!</v>
      </c>
      <c r="H9785" s="1" t="e">
        <v>#DIV/0!</v>
      </c>
      <c r="I9785" s="1" t="e">
        <v>#DIV/0!</v>
      </c>
      <c r="L9785" s="1">
        <f>COUNTIF(B9785:K9785,"=+")</f>
        <v>0</v>
      </c>
      <c r="M9785" s="1" t="str">
        <f t="shared" si="456"/>
        <v>unsuccessful</v>
      </c>
      <c r="N9785">
        <f t="shared" si="457"/>
        <v>0</v>
      </c>
      <c r="O9785">
        <f t="shared" si="458"/>
        <v>1</v>
      </c>
    </row>
    <row r="9786" spans="1:15" s="1" customFormat="1" x14ac:dyDescent="0.55000000000000004">
      <c r="A9786"/>
      <c r="G9786" s="1" t="e">
        <v>#DIV/0!</v>
      </c>
      <c r="H9786" s="1" t="e">
        <v>#DIV/0!</v>
      </c>
      <c r="I9786" s="1" t="e">
        <v>#DIV/0!</v>
      </c>
      <c r="L9786" s="1">
        <f>COUNTIF(B9786:K9786,"=+")</f>
        <v>0</v>
      </c>
      <c r="M9786" s="1" t="str">
        <f t="shared" si="456"/>
        <v>unsuccessful</v>
      </c>
      <c r="N9786">
        <f t="shared" si="457"/>
        <v>0</v>
      </c>
      <c r="O9786">
        <f t="shared" si="458"/>
        <v>1</v>
      </c>
    </row>
    <row r="9787" spans="1:15" s="1" customFormat="1" x14ac:dyDescent="0.55000000000000004">
      <c r="A9787"/>
      <c r="G9787" s="1" t="e">
        <v>#DIV/0!</v>
      </c>
      <c r="H9787" s="1" t="e">
        <v>#DIV/0!</v>
      </c>
      <c r="I9787" s="1" t="e">
        <v>#DIV/0!</v>
      </c>
      <c r="L9787" s="1">
        <f>COUNTIF(B9787:K9787,"=+")</f>
        <v>0</v>
      </c>
      <c r="M9787" s="1" t="str">
        <f t="shared" si="456"/>
        <v>unsuccessful</v>
      </c>
      <c r="N9787">
        <f t="shared" si="457"/>
        <v>0</v>
      </c>
      <c r="O9787">
        <f t="shared" si="458"/>
        <v>1</v>
      </c>
    </row>
    <row r="9788" spans="1:15" s="1" customFormat="1" x14ac:dyDescent="0.55000000000000004">
      <c r="A9788"/>
      <c r="G9788" s="1" t="e">
        <v>#DIV/0!</v>
      </c>
      <c r="H9788" s="1" t="e">
        <v>#DIV/0!</v>
      </c>
      <c r="I9788" s="1" t="e">
        <v>#DIV/0!</v>
      </c>
      <c r="L9788" s="1">
        <f>COUNTIF(B9788:K9788,"=+")</f>
        <v>0</v>
      </c>
      <c r="M9788" s="1" t="str">
        <f t="shared" si="456"/>
        <v>unsuccessful</v>
      </c>
      <c r="N9788">
        <f t="shared" si="457"/>
        <v>0</v>
      </c>
      <c r="O9788">
        <f t="shared" si="458"/>
        <v>1</v>
      </c>
    </row>
    <row r="9789" spans="1:15" s="1" customFormat="1" x14ac:dyDescent="0.55000000000000004">
      <c r="A9789"/>
      <c r="G9789" s="1" t="e">
        <v>#DIV/0!</v>
      </c>
      <c r="H9789" s="1" t="e">
        <v>#DIV/0!</v>
      </c>
      <c r="I9789" s="1" t="e">
        <v>#DIV/0!</v>
      </c>
      <c r="L9789" s="1">
        <f>COUNTIF(B9789:K9789,"=+")</f>
        <v>0</v>
      </c>
      <c r="M9789" s="1" t="str">
        <f t="shared" si="456"/>
        <v>unsuccessful</v>
      </c>
      <c r="N9789">
        <f t="shared" si="457"/>
        <v>0</v>
      </c>
      <c r="O9789">
        <f t="shared" si="458"/>
        <v>1</v>
      </c>
    </row>
    <row r="9790" spans="1:15" s="1" customFormat="1" x14ac:dyDescent="0.55000000000000004">
      <c r="A9790"/>
      <c r="G9790" s="1" t="e">
        <v>#DIV/0!</v>
      </c>
      <c r="H9790" s="1" t="e">
        <v>#DIV/0!</v>
      </c>
      <c r="I9790" s="1" t="e">
        <v>#DIV/0!</v>
      </c>
      <c r="L9790" s="1">
        <f>COUNTIF(B9790:K9790,"=+")</f>
        <v>0</v>
      </c>
      <c r="M9790" s="1" t="str">
        <f t="shared" si="456"/>
        <v>unsuccessful</v>
      </c>
      <c r="N9790">
        <f t="shared" si="457"/>
        <v>0</v>
      </c>
      <c r="O9790">
        <f t="shared" si="458"/>
        <v>1</v>
      </c>
    </row>
    <row r="9791" spans="1:15" s="1" customFormat="1" x14ac:dyDescent="0.55000000000000004">
      <c r="A9791"/>
      <c r="G9791" s="1" t="e">
        <v>#DIV/0!</v>
      </c>
      <c r="H9791" s="1" t="e">
        <v>#DIV/0!</v>
      </c>
      <c r="I9791" s="1" t="e">
        <v>#DIV/0!</v>
      </c>
      <c r="L9791" s="1">
        <f>COUNTIF(B9791:K9791,"=+")</f>
        <v>0</v>
      </c>
      <c r="M9791" s="1" t="str">
        <f t="shared" si="456"/>
        <v>unsuccessful</v>
      </c>
      <c r="N9791">
        <f t="shared" si="457"/>
        <v>0</v>
      </c>
      <c r="O9791">
        <f t="shared" si="458"/>
        <v>1</v>
      </c>
    </row>
    <row r="9792" spans="1:15" s="1" customFormat="1" x14ac:dyDescent="0.55000000000000004">
      <c r="A9792"/>
      <c r="G9792" s="1" t="e">
        <v>#DIV/0!</v>
      </c>
      <c r="H9792" s="1" t="e">
        <v>#DIV/0!</v>
      </c>
      <c r="I9792" s="1" t="e">
        <v>#DIV/0!</v>
      </c>
      <c r="L9792" s="1">
        <f>COUNTIF(B9792:K9792,"=+")</f>
        <v>0</v>
      </c>
      <c r="M9792" s="1" t="str">
        <f t="shared" si="456"/>
        <v>unsuccessful</v>
      </c>
      <c r="N9792">
        <f t="shared" si="457"/>
        <v>0</v>
      </c>
      <c r="O9792">
        <f t="shared" si="458"/>
        <v>1</v>
      </c>
    </row>
    <row r="9793" spans="1:15" s="1" customFormat="1" x14ac:dyDescent="0.55000000000000004">
      <c r="A9793"/>
      <c r="G9793" s="1" t="e">
        <v>#DIV/0!</v>
      </c>
      <c r="H9793" s="1" t="e">
        <v>#DIV/0!</v>
      </c>
      <c r="I9793" s="1" t="e">
        <v>#DIV/0!</v>
      </c>
      <c r="L9793" s="1">
        <f>COUNTIF(B9793:K9793,"=+")</f>
        <v>0</v>
      </c>
      <c r="M9793" s="1" t="str">
        <f t="shared" si="456"/>
        <v>unsuccessful</v>
      </c>
      <c r="N9793">
        <f t="shared" si="457"/>
        <v>0</v>
      </c>
      <c r="O9793">
        <f t="shared" si="458"/>
        <v>1</v>
      </c>
    </row>
    <row r="9794" spans="1:15" s="1" customFormat="1" x14ac:dyDescent="0.55000000000000004">
      <c r="A9794"/>
      <c r="G9794" s="1" t="e">
        <v>#DIV/0!</v>
      </c>
      <c r="H9794" s="1" t="e">
        <v>#DIV/0!</v>
      </c>
      <c r="I9794" s="1" t="e">
        <v>#DIV/0!</v>
      </c>
      <c r="L9794" s="1">
        <f>COUNTIF(B9794:K9794,"=+")</f>
        <v>0</v>
      </c>
      <c r="M9794" s="1" t="str">
        <f t="shared" si="456"/>
        <v>unsuccessful</v>
      </c>
      <c r="N9794">
        <f t="shared" si="457"/>
        <v>0</v>
      </c>
      <c r="O9794">
        <f t="shared" si="458"/>
        <v>1</v>
      </c>
    </row>
    <row r="9795" spans="1:15" s="1" customFormat="1" x14ac:dyDescent="0.55000000000000004">
      <c r="A9795"/>
      <c r="G9795" s="1" t="e">
        <v>#DIV/0!</v>
      </c>
      <c r="H9795" s="1" t="e">
        <v>#DIV/0!</v>
      </c>
      <c r="I9795" s="1" t="e">
        <v>#DIV/0!</v>
      </c>
      <c r="L9795" s="1">
        <f>COUNTIF(B9795:K9795,"=+")</f>
        <v>0</v>
      </c>
      <c r="M9795" s="1" t="str">
        <f t="shared" ref="M9795:M9858" si="459">IF(L9795&gt;=5, "successful", "unsuccessful")</f>
        <v>unsuccessful</v>
      </c>
      <c r="N9795">
        <f t="shared" ref="N9795:N9858" si="460">IF(M9795="successful",1,0)</f>
        <v>0</v>
      </c>
      <c r="O9795">
        <f t="shared" ref="O9795:O9858" si="461">IF(M9795="unsuccessful",1,0)</f>
        <v>1</v>
      </c>
    </row>
    <row r="9796" spans="1:15" s="1" customFormat="1" x14ac:dyDescent="0.55000000000000004">
      <c r="A9796"/>
      <c r="G9796" s="1" t="e">
        <v>#DIV/0!</v>
      </c>
      <c r="H9796" s="1" t="e">
        <v>#DIV/0!</v>
      </c>
      <c r="I9796" s="1" t="e">
        <v>#DIV/0!</v>
      </c>
      <c r="L9796" s="1">
        <f>COUNTIF(B9796:K9796,"=+")</f>
        <v>0</v>
      </c>
      <c r="M9796" s="1" t="str">
        <f t="shared" si="459"/>
        <v>unsuccessful</v>
      </c>
      <c r="N9796">
        <f t="shared" si="460"/>
        <v>0</v>
      </c>
      <c r="O9796">
        <f t="shared" si="461"/>
        <v>1</v>
      </c>
    </row>
    <row r="9797" spans="1:15" s="1" customFormat="1" x14ac:dyDescent="0.55000000000000004">
      <c r="A9797"/>
      <c r="G9797" s="1" t="e">
        <v>#DIV/0!</v>
      </c>
      <c r="H9797" s="1" t="e">
        <v>#DIV/0!</v>
      </c>
      <c r="I9797" s="1" t="e">
        <v>#DIV/0!</v>
      </c>
      <c r="L9797" s="1">
        <f>COUNTIF(B9797:K9797,"=+")</f>
        <v>0</v>
      </c>
      <c r="M9797" s="1" t="str">
        <f t="shared" si="459"/>
        <v>unsuccessful</v>
      </c>
      <c r="N9797">
        <f t="shared" si="460"/>
        <v>0</v>
      </c>
      <c r="O9797">
        <f t="shared" si="461"/>
        <v>1</v>
      </c>
    </row>
    <row r="9798" spans="1:15" s="1" customFormat="1" x14ac:dyDescent="0.55000000000000004">
      <c r="A9798"/>
      <c r="G9798" s="1" t="e">
        <v>#DIV/0!</v>
      </c>
      <c r="H9798" s="1" t="e">
        <v>#DIV/0!</v>
      </c>
      <c r="I9798" s="1" t="e">
        <v>#DIV/0!</v>
      </c>
      <c r="L9798" s="1">
        <f>COUNTIF(B9798:K9798,"=+")</f>
        <v>0</v>
      </c>
      <c r="M9798" s="1" t="str">
        <f t="shared" si="459"/>
        <v>unsuccessful</v>
      </c>
      <c r="N9798">
        <f t="shared" si="460"/>
        <v>0</v>
      </c>
      <c r="O9798">
        <f t="shared" si="461"/>
        <v>1</v>
      </c>
    </row>
    <row r="9799" spans="1:15" s="1" customFormat="1" x14ac:dyDescent="0.55000000000000004">
      <c r="A9799"/>
      <c r="G9799" s="1" t="e">
        <v>#DIV/0!</v>
      </c>
      <c r="H9799" s="1" t="e">
        <v>#DIV/0!</v>
      </c>
      <c r="I9799" s="1" t="e">
        <v>#DIV/0!</v>
      </c>
      <c r="L9799" s="1">
        <f>COUNTIF(B9799:K9799,"=+")</f>
        <v>0</v>
      </c>
      <c r="M9799" s="1" t="str">
        <f t="shared" si="459"/>
        <v>unsuccessful</v>
      </c>
      <c r="N9799">
        <f t="shared" si="460"/>
        <v>0</v>
      </c>
      <c r="O9799">
        <f t="shared" si="461"/>
        <v>1</v>
      </c>
    </row>
    <row r="9800" spans="1:15" s="1" customFormat="1" x14ac:dyDescent="0.55000000000000004">
      <c r="A9800"/>
      <c r="G9800" s="1" t="e">
        <v>#DIV/0!</v>
      </c>
      <c r="H9800" s="1" t="e">
        <v>#DIV/0!</v>
      </c>
      <c r="I9800" s="1" t="e">
        <v>#DIV/0!</v>
      </c>
      <c r="L9800" s="1">
        <f>COUNTIF(B9800:K9800,"=+")</f>
        <v>0</v>
      </c>
      <c r="M9800" s="1" t="str">
        <f t="shared" si="459"/>
        <v>unsuccessful</v>
      </c>
      <c r="N9800">
        <f t="shared" si="460"/>
        <v>0</v>
      </c>
      <c r="O9800">
        <f t="shared" si="461"/>
        <v>1</v>
      </c>
    </row>
    <row r="9801" spans="1:15" s="1" customFormat="1" x14ac:dyDescent="0.55000000000000004">
      <c r="A9801"/>
      <c r="G9801" s="1" t="e">
        <v>#DIV/0!</v>
      </c>
      <c r="H9801" s="1" t="e">
        <v>#DIV/0!</v>
      </c>
      <c r="I9801" s="1" t="e">
        <v>#DIV/0!</v>
      </c>
      <c r="L9801" s="1">
        <f>COUNTIF(B9801:K9801,"=+")</f>
        <v>0</v>
      </c>
      <c r="M9801" s="1" t="str">
        <f t="shared" si="459"/>
        <v>unsuccessful</v>
      </c>
      <c r="N9801">
        <f t="shared" si="460"/>
        <v>0</v>
      </c>
      <c r="O9801">
        <f t="shared" si="461"/>
        <v>1</v>
      </c>
    </row>
    <row r="9802" spans="1:15" s="1" customFormat="1" x14ac:dyDescent="0.55000000000000004">
      <c r="A9802"/>
      <c r="G9802" s="1" t="e">
        <v>#DIV/0!</v>
      </c>
      <c r="H9802" s="1" t="e">
        <v>#DIV/0!</v>
      </c>
      <c r="I9802" s="1" t="e">
        <v>#DIV/0!</v>
      </c>
      <c r="L9802" s="1">
        <f>COUNTIF(B9802:K9802,"=+")</f>
        <v>0</v>
      </c>
      <c r="M9802" s="1" t="str">
        <f t="shared" si="459"/>
        <v>unsuccessful</v>
      </c>
      <c r="N9802">
        <f t="shared" si="460"/>
        <v>0</v>
      </c>
      <c r="O9802">
        <f t="shared" si="461"/>
        <v>1</v>
      </c>
    </row>
    <row r="9803" spans="1:15" s="1" customFormat="1" x14ac:dyDescent="0.55000000000000004">
      <c r="A9803"/>
      <c r="G9803" s="1" t="e">
        <v>#DIV/0!</v>
      </c>
      <c r="H9803" s="1" t="e">
        <v>#DIV/0!</v>
      </c>
      <c r="I9803" s="1" t="e">
        <v>#DIV/0!</v>
      </c>
      <c r="L9803" s="1">
        <f>COUNTIF(B9803:K9803,"=+")</f>
        <v>0</v>
      </c>
      <c r="M9803" s="1" t="str">
        <f t="shared" si="459"/>
        <v>unsuccessful</v>
      </c>
      <c r="N9803">
        <f t="shared" si="460"/>
        <v>0</v>
      </c>
      <c r="O9803">
        <f t="shared" si="461"/>
        <v>1</v>
      </c>
    </row>
    <row r="9804" spans="1:15" s="1" customFormat="1" x14ac:dyDescent="0.55000000000000004">
      <c r="A9804"/>
      <c r="G9804" s="1" t="e">
        <v>#DIV/0!</v>
      </c>
      <c r="H9804" s="1" t="e">
        <v>#DIV/0!</v>
      </c>
      <c r="I9804" s="1" t="e">
        <v>#DIV/0!</v>
      </c>
      <c r="L9804" s="1">
        <f>COUNTIF(B9804:K9804,"=+")</f>
        <v>0</v>
      </c>
      <c r="M9804" s="1" t="str">
        <f t="shared" si="459"/>
        <v>unsuccessful</v>
      </c>
      <c r="N9804">
        <f t="shared" si="460"/>
        <v>0</v>
      </c>
      <c r="O9804">
        <f t="shared" si="461"/>
        <v>1</v>
      </c>
    </row>
    <row r="9805" spans="1:15" s="1" customFormat="1" x14ac:dyDescent="0.55000000000000004">
      <c r="A9805"/>
      <c r="G9805" s="1" t="e">
        <v>#DIV/0!</v>
      </c>
      <c r="H9805" s="1" t="e">
        <v>#DIV/0!</v>
      </c>
      <c r="I9805" s="1" t="e">
        <v>#DIV/0!</v>
      </c>
      <c r="L9805" s="1">
        <f>COUNTIF(B9805:K9805,"=+")</f>
        <v>0</v>
      </c>
      <c r="M9805" s="1" t="str">
        <f t="shared" si="459"/>
        <v>unsuccessful</v>
      </c>
      <c r="N9805">
        <f t="shared" si="460"/>
        <v>0</v>
      </c>
      <c r="O9805">
        <f t="shared" si="461"/>
        <v>1</v>
      </c>
    </row>
    <row r="9806" spans="1:15" s="1" customFormat="1" x14ac:dyDescent="0.55000000000000004">
      <c r="A9806"/>
      <c r="G9806" s="1" t="e">
        <v>#DIV/0!</v>
      </c>
      <c r="H9806" s="1" t="e">
        <v>#DIV/0!</v>
      </c>
      <c r="I9806" s="1" t="e">
        <v>#DIV/0!</v>
      </c>
      <c r="L9806" s="1">
        <f>COUNTIF(B9806:K9806,"=+")</f>
        <v>0</v>
      </c>
      <c r="M9806" s="1" t="str">
        <f t="shared" si="459"/>
        <v>unsuccessful</v>
      </c>
      <c r="N9806">
        <f t="shared" si="460"/>
        <v>0</v>
      </c>
      <c r="O9806">
        <f t="shared" si="461"/>
        <v>1</v>
      </c>
    </row>
    <row r="9807" spans="1:15" s="1" customFormat="1" x14ac:dyDescent="0.55000000000000004">
      <c r="A9807"/>
      <c r="G9807" s="1" t="e">
        <v>#DIV/0!</v>
      </c>
      <c r="H9807" s="1" t="e">
        <v>#DIV/0!</v>
      </c>
      <c r="I9807" s="1" t="e">
        <v>#DIV/0!</v>
      </c>
      <c r="L9807" s="1">
        <f>COUNTIF(B9807:K9807,"=+")</f>
        <v>0</v>
      </c>
      <c r="M9807" s="1" t="str">
        <f t="shared" si="459"/>
        <v>unsuccessful</v>
      </c>
      <c r="N9807">
        <f t="shared" si="460"/>
        <v>0</v>
      </c>
      <c r="O9807">
        <f t="shared" si="461"/>
        <v>1</v>
      </c>
    </row>
    <row r="9808" spans="1:15" s="1" customFormat="1" x14ac:dyDescent="0.55000000000000004">
      <c r="A9808"/>
      <c r="G9808" s="1" t="e">
        <v>#DIV/0!</v>
      </c>
      <c r="H9808" s="1" t="e">
        <v>#DIV/0!</v>
      </c>
      <c r="I9808" s="1" t="e">
        <v>#DIV/0!</v>
      </c>
      <c r="L9808" s="1">
        <f>COUNTIF(B9808:K9808,"=+")</f>
        <v>0</v>
      </c>
      <c r="M9808" s="1" t="str">
        <f t="shared" si="459"/>
        <v>unsuccessful</v>
      </c>
      <c r="N9808">
        <f t="shared" si="460"/>
        <v>0</v>
      </c>
      <c r="O9808">
        <f t="shared" si="461"/>
        <v>1</v>
      </c>
    </row>
    <row r="9809" spans="1:15" s="1" customFormat="1" x14ac:dyDescent="0.55000000000000004">
      <c r="A9809"/>
      <c r="G9809" s="1" t="e">
        <v>#DIV/0!</v>
      </c>
      <c r="H9809" s="1" t="e">
        <v>#DIV/0!</v>
      </c>
      <c r="I9809" s="1" t="e">
        <v>#DIV/0!</v>
      </c>
      <c r="L9809" s="1">
        <f>COUNTIF(B9809:K9809,"=+")</f>
        <v>0</v>
      </c>
      <c r="M9809" s="1" t="str">
        <f t="shared" si="459"/>
        <v>unsuccessful</v>
      </c>
      <c r="N9809">
        <f t="shared" si="460"/>
        <v>0</v>
      </c>
      <c r="O9809">
        <f t="shared" si="461"/>
        <v>1</v>
      </c>
    </row>
    <row r="9810" spans="1:15" s="1" customFormat="1" x14ac:dyDescent="0.55000000000000004">
      <c r="A9810"/>
      <c r="G9810" s="1" t="e">
        <v>#DIV/0!</v>
      </c>
      <c r="H9810" s="1" t="e">
        <v>#DIV/0!</v>
      </c>
      <c r="I9810" s="1" t="e">
        <v>#DIV/0!</v>
      </c>
      <c r="L9810" s="1">
        <f>COUNTIF(B9810:K9810,"=+")</f>
        <v>0</v>
      </c>
      <c r="M9810" s="1" t="str">
        <f t="shared" si="459"/>
        <v>unsuccessful</v>
      </c>
      <c r="N9810">
        <f t="shared" si="460"/>
        <v>0</v>
      </c>
      <c r="O9810">
        <f t="shared" si="461"/>
        <v>1</v>
      </c>
    </row>
    <row r="9811" spans="1:15" s="1" customFormat="1" x14ac:dyDescent="0.55000000000000004">
      <c r="A9811"/>
      <c r="G9811" s="1" t="e">
        <v>#DIV/0!</v>
      </c>
      <c r="H9811" s="1" t="e">
        <v>#DIV/0!</v>
      </c>
      <c r="I9811" s="1" t="e">
        <v>#DIV/0!</v>
      </c>
      <c r="L9811" s="1">
        <f>COUNTIF(B9811:K9811,"=+")</f>
        <v>0</v>
      </c>
      <c r="M9811" s="1" t="str">
        <f t="shared" si="459"/>
        <v>unsuccessful</v>
      </c>
      <c r="N9811">
        <f t="shared" si="460"/>
        <v>0</v>
      </c>
      <c r="O9811">
        <f t="shared" si="461"/>
        <v>1</v>
      </c>
    </row>
    <row r="9812" spans="1:15" s="1" customFormat="1" x14ac:dyDescent="0.55000000000000004">
      <c r="A9812"/>
      <c r="G9812" s="1" t="e">
        <v>#DIV/0!</v>
      </c>
      <c r="H9812" s="1" t="e">
        <v>#DIV/0!</v>
      </c>
      <c r="I9812" s="1" t="e">
        <v>#DIV/0!</v>
      </c>
      <c r="L9812" s="1">
        <f>COUNTIF(B9812:K9812,"=+")</f>
        <v>0</v>
      </c>
      <c r="M9812" s="1" t="str">
        <f t="shared" si="459"/>
        <v>unsuccessful</v>
      </c>
      <c r="N9812">
        <f t="shared" si="460"/>
        <v>0</v>
      </c>
      <c r="O9812">
        <f t="shared" si="461"/>
        <v>1</v>
      </c>
    </row>
    <row r="9813" spans="1:15" s="1" customFormat="1" x14ac:dyDescent="0.55000000000000004">
      <c r="A9813"/>
      <c r="G9813" s="1" t="e">
        <v>#DIV/0!</v>
      </c>
      <c r="H9813" s="1" t="e">
        <v>#DIV/0!</v>
      </c>
      <c r="I9813" s="1" t="e">
        <v>#DIV/0!</v>
      </c>
      <c r="L9813" s="1">
        <f>COUNTIF(B9813:K9813,"=+")</f>
        <v>0</v>
      </c>
      <c r="M9813" s="1" t="str">
        <f t="shared" si="459"/>
        <v>unsuccessful</v>
      </c>
      <c r="N9813">
        <f t="shared" si="460"/>
        <v>0</v>
      </c>
      <c r="O9813">
        <f t="shared" si="461"/>
        <v>1</v>
      </c>
    </row>
    <row r="9814" spans="1:15" s="1" customFormat="1" x14ac:dyDescent="0.55000000000000004">
      <c r="A9814"/>
      <c r="G9814" s="1" t="e">
        <v>#DIV/0!</v>
      </c>
      <c r="H9814" s="1" t="e">
        <v>#DIV/0!</v>
      </c>
      <c r="I9814" s="1" t="e">
        <v>#DIV/0!</v>
      </c>
      <c r="L9814" s="1">
        <f>COUNTIF(B9814:K9814,"=+")</f>
        <v>0</v>
      </c>
      <c r="M9814" s="1" t="str">
        <f t="shared" si="459"/>
        <v>unsuccessful</v>
      </c>
      <c r="N9814">
        <f t="shared" si="460"/>
        <v>0</v>
      </c>
      <c r="O9814">
        <f t="shared" si="461"/>
        <v>1</v>
      </c>
    </row>
    <row r="9815" spans="1:15" s="1" customFormat="1" x14ac:dyDescent="0.55000000000000004">
      <c r="A9815"/>
      <c r="G9815" s="1" t="e">
        <v>#DIV/0!</v>
      </c>
      <c r="H9815" s="1" t="e">
        <v>#DIV/0!</v>
      </c>
      <c r="I9815" s="1" t="e">
        <v>#DIV/0!</v>
      </c>
      <c r="L9815" s="1">
        <f>COUNTIF(B9815:K9815,"=+")</f>
        <v>0</v>
      </c>
      <c r="M9815" s="1" t="str">
        <f t="shared" si="459"/>
        <v>unsuccessful</v>
      </c>
      <c r="N9815">
        <f t="shared" si="460"/>
        <v>0</v>
      </c>
      <c r="O9815">
        <f t="shared" si="461"/>
        <v>1</v>
      </c>
    </row>
    <row r="9816" spans="1:15" s="1" customFormat="1" x14ac:dyDescent="0.55000000000000004">
      <c r="A9816"/>
      <c r="G9816" s="1" t="e">
        <v>#DIV/0!</v>
      </c>
      <c r="H9816" s="1" t="e">
        <v>#DIV/0!</v>
      </c>
      <c r="I9816" s="1" t="e">
        <v>#DIV/0!</v>
      </c>
      <c r="L9816" s="1">
        <f>COUNTIF(B9816:K9816,"=+")</f>
        <v>0</v>
      </c>
      <c r="M9816" s="1" t="str">
        <f t="shared" si="459"/>
        <v>unsuccessful</v>
      </c>
      <c r="N9816">
        <f t="shared" si="460"/>
        <v>0</v>
      </c>
      <c r="O9816">
        <f t="shared" si="461"/>
        <v>1</v>
      </c>
    </row>
    <row r="9817" spans="1:15" s="1" customFormat="1" x14ac:dyDescent="0.55000000000000004">
      <c r="A9817"/>
      <c r="G9817" s="1" t="e">
        <v>#DIV/0!</v>
      </c>
      <c r="H9817" s="1" t="e">
        <v>#DIV/0!</v>
      </c>
      <c r="I9817" s="1" t="e">
        <v>#DIV/0!</v>
      </c>
      <c r="L9817" s="1">
        <f>COUNTIF(B9817:K9817,"=+")</f>
        <v>0</v>
      </c>
      <c r="M9817" s="1" t="str">
        <f t="shared" si="459"/>
        <v>unsuccessful</v>
      </c>
      <c r="N9817">
        <f t="shared" si="460"/>
        <v>0</v>
      </c>
      <c r="O9817">
        <f t="shared" si="461"/>
        <v>1</v>
      </c>
    </row>
    <row r="9818" spans="1:15" s="1" customFormat="1" x14ac:dyDescent="0.55000000000000004">
      <c r="A9818"/>
      <c r="G9818" s="1" t="e">
        <v>#DIV/0!</v>
      </c>
      <c r="H9818" s="1" t="e">
        <v>#DIV/0!</v>
      </c>
      <c r="I9818" s="1" t="e">
        <v>#DIV/0!</v>
      </c>
      <c r="L9818" s="1">
        <f>COUNTIF(B9818:K9818,"=+")</f>
        <v>0</v>
      </c>
      <c r="M9818" s="1" t="str">
        <f t="shared" si="459"/>
        <v>unsuccessful</v>
      </c>
      <c r="N9818">
        <f t="shared" si="460"/>
        <v>0</v>
      </c>
      <c r="O9818">
        <f t="shared" si="461"/>
        <v>1</v>
      </c>
    </row>
    <row r="9819" spans="1:15" s="1" customFormat="1" x14ac:dyDescent="0.55000000000000004">
      <c r="A9819"/>
      <c r="G9819" s="1" t="e">
        <v>#DIV/0!</v>
      </c>
      <c r="H9819" s="1" t="e">
        <v>#DIV/0!</v>
      </c>
      <c r="I9819" s="1" t="e">
        <v>#DIV/0!</v>
      </c>
      <c r="L9819" s="1">
        <f>COUNTIF(B9819:K9819,"=+")</f>
        <v>0</v>
      </c>
      <c r="M9819" s="1" t="str">
        <f t="shared" si="459"/>
        <v>unsuccessful</v>
      </c>
      <c r="N9819">
        <f t="shared" si="460"/>
        <v>0</v>
      </c>
      <c r="O9819">
        <f t="shared" si="461"/>
        <v>1</v>
      </c>
    </row>
    <row r="9820" spans="1:15" s="1" customFormat="1" x14ac:dyDescent="0.55000000000000004">
      <c r="A9820"/>
      <c r="G9820" s="1" t="e">
        <v>#DIV/0!</v>
      </c>
      <c r="H9820" s="1" t="e">
        <v>#DIV/0!</v>
      </c>
      <c r="I9820" s="1" t="e">
        <v>#DIV/0!</v>
      </c>
      <c r="L9820" s="1">
        <f>COUNTIF(B9820:K9820,"=+")</f>
        <v>0</v>
      </c>
      <c r="M9820" s="1" t="str">
        <f t="shared" si="459"/>
        <v>unsuccessful</v>
      </c>
      <c r="N9820">
        <f t="shared" si="460"/>
        <v>0</v>
      </c>
      <c r="O9820">
        <f t="shared" si="461"/>
        <v>1</v>
      </c>
    </row>
    <row r="9821" spans="1:15" s="1" customFormat="1" x14ac:dyDescent="0.55000000000000004">
      <c r="A9821"/>
      <c r="G9821" s="1" t="e">
        <v>#DIV/0!</v>
      </c>
      <c r="H9821" s="1" t="e">
        <v>#DIV/0!</v>
      </c>
      <c r="I9821" s="1" t="e">
        <v>#DIV/0!</v>
      </c>
      <c r="L9821" s="1">
        <f>COUNTIF(B9821:K9821,"=+")</f>
        <v>0</v>
      </c>
      <c r="M9821" s="1" t="str">
        <f t="shared" si="459"/>
        <v>unsuccessful</v>
      </c>
      <c r="N9821">
        <f t="shared" si="460"/>
        <v>0</v>
      </c>
      <c r="O9821">
        <f t="shared" si="461"/>
        <v>1</v>
      </c>
    </row>
    <row r="9822" spans="1:15" s="1" customFormat="1" x14ac:dyDescent="0.55000000000000004">
      <c r="A9822"/>
      <c r="G9822" s="1" t="e">
        <v>#DIV/0!</v>
      </c>
      <c r="H9822" s="1" t="e">
        <v>#DIV/0!</v>
      </c>
      <c r="I9822" s="1" t="e">
        <v>#DIV/0!</v>
      </c>
      <c r="L9822" s="1">
        <f>COUNTIF(B9822:K9822,"=+")</f>
        <v>0</v>
      </c>
      <c r="M9822" s="1" t="str">
        <f t="shared" si="459"/>
        <v>unsuccessful</v>
      </c>
      <c r="N9822">
        <f t="shared" si="460"/>
        <v>0</v>
      </c>
      <c r="O9822">
        <f t="shared" si="461"/>
        <v>1</v>
      </c>
    </row>
    <row r="9823" spans="1:15" s="1" customFormat="1" x14ac:dyDescent="0.55000000000000004">
      <c r="A9823"/>
      <c r="G9823" s="1" t="e">
        <v>#DIV/0!</v>
      </c>
      <c r="H9823" s="1" t="e">
        <v>#DIV/0!</v>
      </c>
      <c r="I9823" s="1" t="e">
        <v>#DIV/0!</v>
      </c>
      <c r="L9823" s="1">
        <f>COUNTIF(B9823:K9823,"=+")</f>
        <v>0</v>
      </c>
      <c r="M9823" s="1" t="str">
        <f t="shared" si="459"/>
        <v>unsuccessful</v>
      </c>
      <c r="N9823">
        <f t="shared" si="460"/>
        <v>0</v>
      </c>
      <c r="O9823">
        <f t="shared" si="461"/>
        <v>1</v>
      </c>
    </row>
    <row r="9824" spans="1:15" s="1" customFormat="1" x14ac:dyDescent="0.55000000000000004">
      <c r="A9824"/>
      <c r="G9824" s="1" t="e">
        <v>#DIV/0!</v>
      </c>
      <c r="H9824" s="1" t="e">
        <v>#DIV/0!</v>
      </c>
      <c r="I9824" s="1" t="e">
        <v>#DIV/0!</v>
      </c>
      <c r="L9824" s="1">
        <f>COUNTIF(B9824:K9824,"=+")</f>
        <v>0</v>
      </c>
      <c r="M9824" s="1" t="str">
        <f t="shared" si="459"/>
        <v>unsuccessful</v>
      </c>
      <c r="N9824">
        <f t="shared" si="460"/>
        <v>0</v>
      </c>
      <c r="O9824">
        <f t="shared" si="461"/>
        <v>1</v>
      </c>
    </row>
    <row r="9825" spans="1:15" s="1" customFormat="1" x14ac:dyDescent="0.55000000000000004">
      <c r="A9825"/>
      <c r="G9825" s="1" t="e">
        <v>#DIV/0!</v>
      </c>
      <c r="H9825" s="1" t="e">
        <v>#DIV/0!</v>
      </c>
      <c r="I9825" s="1" t="e">
        <v>#DIV/0!</v>
      </c>
      <c r="L9825" s="1">
        <f>COUNTIF(B9825:K9825,"=+")</f>
        <v>0</v>
      </c>
      <c r="M9825" s="1" t="str">
        <f t="shared" si="459"/>
        <v>unsuccessful</v>
      </c>
      <c r="N9825">
        <f t="shared" si="460"/>
        <v>0</v>
      </c>
      <c r="O9825">
        <f t="shared" si="461"/>
        <v>1</v>
      </c>
    </row>
    <row r="9826" spans="1:15" s="1" customFormat="1" x14ac:dyDescent="0.55000000000000004">
      <c r="A9826"/>
      <c r="G9826" s="1" t="e">
        <v>#DIV/0!</v>
      </c>
      <c r="H9826" s="1" t="e">
        <v>#DIV/0!</v>
      </c>
      <c r="I9826" s="1" t="e">
        <v>#DIV/0!</v>
      </c>
      <c r="L9826" s="1">
        <f>COUNTIF(B9826:K9826,"=+")</f>
        <v>0</v>
      </c>
      <c r="M9826" s="1" t="str">
        <f t="shared" si="459"/>
        <v>unsuccessful</v>
      </c>
      <c r="N9826">
        <f t="shared" si="460"/>
        <v>0</v>
      </c>
      <c r="O9826">
        <f t="shared" si="461"/>
        <v>1</v>
      </c>
    </row>
    <row r="9827" spans="1:15" s="1" customFormat="1" x14ac:dyDescent="0.55000000000000004">
      <c r="A9827"/>
      <c r="G9827" s="1" t="e">
        <v>#DIV/0!</v>
      </c>
      <c r="H9827" s="1" t="e">
        <v>#DIV/0!</v>
      </c>
      <c r="I9827" s="1" t="e">
        <v>#DIV/0!</v>
      </c>
      <c r="L9827" s="1">
        <f>COUNTIF(B9827:K9827,"=+")</f>
        <v>0</v>
      </c>
      <c r="M9827" s="1" t="str">
        <f t="shared" si="459"/>
        <v>unsuccessful</v>
      </c>
      <c r="N9827">
        <f t="shared" si="460"/>
        <v>0</v>
      </c>
      <c r="O9827">
        <f t="shared" si="461"/>
        <v>1</v>
      </c>
    </row>
    <row r="9828" spans="1:15" s="1" customFormat="1" x14ac:dyDescent="0.55000000000000004">
      <c r="A9828"/>
      <c r="G9828" s="1" t="e">
        <v>#DIV/0!</v>
      </c>
      <c r="H9828" s="1" t="e">
        <v>#DIV/0!</v>
      </c>
      <c r="I9828" s="1" t="e">
        <v>#DIV/0!</v>
      </c>
      <c r="L9828" s="1">
        <f>COUNTIF(B9828:K9828,"=+")</f>
        <v>0</v>
      </c>
      <c r="M9828" s="1" t="str">
        <f t="shared" si="459"/>
        <v>unsuccessful</v>
      </c>
      <c r="N9828">
        <f t="shared" si="460"/>
        <v>0</v>
      </c>
      <c r="O9828">
        <f t="shared" si="461"/>
        <v>1</v>
      </c>
    </row>
    <row r="9829" spans="1:15" s="1" customFormat="1" x14ac:dyDescent="0.55000000000000004">
      <c r="A9829"/>
      <c r="G9829" s="1" t="e">
        <v>#DIV/0!</v>
      </c>
      <c r="H9829" s="1" t="e">
        <v>#DIV/0!</v>
      </c>
      <c r="I9829" s="1" t="e">
        <v>#DIV/0!</v>
      </c>
      <c r="L9829" s="1">
        <f>COUNTIF(B9829:K9829,"=+")</f>
        <v>0</v>
      </c>
      <c r="M9829" s="1" t="str">
        <f t="shared" si="459"/>
        <v>unsuccessful</v>
      </c>
      <c r="N9829">
        <f t="shared" si="460"/>
        <v>0</v>
      </c>
      <c r="O9829">
        <f t="shared" si="461"/>
        <v>1</v>
      </c>
    </row>
    <row r="9830" spans="1:15" s="1" customFormat="1" x14ac:dyDescent="0.55000000000000004">
      <c r="A9830"/>
      <c r="G9830" s="1" t="e">
        <v>#DIV/0!</v>
      </c>
      <c r="H9830" s="1" t="e">
        <v>#DIV/0!</v>
      </c>
      <c r="I9830" s="1" t="e">
        <v>#DIV/0!</v>
      </c>
      <c r="L9830" s="1">
        <f>COUNTIF(B9830:K9830,"=+")</f>
        <v>0</v>
      </c>
      <c r="M9830" s="1" t="str">
        <f t="shared" si="459"/>
        <v>unsuccessful</v>
      </c>
      <c r="N9830">
        <f t="shared" si="460"/>
        <v>0</v>
      </c>
      <c r="O9830">
        <f t="shared" si="461"/>
        <v>1</v>
      </c>
    </row>
    <row r="9831" spans="1:15" s="1" customFormat="1" x14ac:dyDescent="0.55000000000000004">
      <c r="A9831"/>
      <c r="G9831" s="1" t="e">
        <v>#DIV/0!</v>
      </c>
      <c r="H9831" s="1" t="e">
        <v>#DIV/0!</v>
      </c>
      <c r="I9831" s="1" t="e">
        <v>#DIV/0!</v>
      </c>
      <c r="L9831" s="1">
        <f>COUNTIF(B9831:K9831,"=+")</f>
        <v>0</v>
      </c>
      <c r="M9831" s="1" t="str">
        <f t="shared" si="459"/>
        <v>unsuccessful</v>
      </c>
      <c r="N9831">
        <f t="shared" si="460"/>
        <v>0</v>
      </c>
      <c r="O9831">
        <f t="shared" si="461"/>
        <v>1</v>
      </c>
    </row>
    <row r="9832" spans="1:15" s="1" customFormat="1" x14ac:dyDescent="0.55000000000000004">
      <c r="A9832"/>
      <c r="G9832" s="1" t="e">
        <v>#DIV/0!</v>
      </c>
      <c r="H9832" s="1" t="e">
        <v>#DIV/0!</v>
      </c>
      <c r="I9832" s="1" t="e">
        <v>#DIV/0!</v>
      </c>
      <c r="L9832" s="1">
        <f>COUNTIF(B9832:K9832,"=+")</f>
        <v>0</v>
      </c>
      <c r="M9832" s="1" t="str">
        <f t="shared" si="459"/>
        <v>unsuccessful</v>
      </c>
      <c r="N9832">
        <f t="shared" si="460"/>
        <v>0</v>
      </c>
      <c r="O9832">
        <f t="shared" si="461"/>
        <v>1</v>
      </c>
    </row>
    <row r="9833" spans="1:15" s="1" customFormat="1" x14ac:dyDescent="0.55000000000000004">
      <c r="A9833"/>
      <c r="G9833" s="1" t="e">
        <v>#DIV/0!</v>
      </c>
      <c r="H9833" s="1" t="e">
        <v>#DIV/0!</v>
      </c>
      <c r="I9833" s="1" t="e">
        <v>#DIV/0!</v>
      </c>
      <c r="L9833" s="1">
        <f>COUNTIF(B9833:K9833,"=+")</f>
        <v>0</v>
      </c>
      <c r="M9833" s="1" t="str">
        <f t="shared" si="459"/>
        <v>unsuccessful</v>
      </c>
      <c r="N9833">
        <f t="shared" si="460"/>
        <v>0</v>
      </c>
      <c r="O9833">
        <f t="shared" si="461"/>
        <v>1</v>
      </c>
    </row>
    <row r="9834" spans="1:15" s="1" customFormat="1" x14ac:dyDescent="0.55000000000000004">
      <c r="A9834"/>
      <c r="G9834" s="1" t="e">
        <v>#DIV/0!</v>
      </c>
      <c r="H9834" s="1" t="e">
        <v>#DIV/0!</v>
      </c>
      <c r="I9834" s="1" t="e">
        <v>#DIV/0!</v>
      </c>
      <c r="L9834" s="1">
        <f>COUNTIF(B9834:K9834,"=+")</f>
        <v>0</v>
      </c>
      <c r="M9834" s="1" t="str">
        <f t="shared" si="459"/>
        <v>unsuccessful</v>
      </c>
      <c r="N9834">
        <f t="shared" si="460"/>
        <v>0</v>
      </c>
      <c r="O9834">
        <f t="shared" si="461"/>
        <v>1</v>
      </c>
    </row>
    <row r="9835" spans="1:15" s="1" customFormat="1" x14ac:dyDescent="0.55000000000000004">
      <c r="A9835"/>
      <c r="G9835" s="1" t="e">
        <v>#DIV/0!</v>
      </c>
      <c r="H9835" s="1" t="e">
        <v>#DIV/0!</v>
      </c>
      <c r="I9835" s="1" t="e">
        <v>#DIV/0!</v>
      </c>
      <c r="L9835" s="1">
        <f>COUNTIF(B9835:K9835,"=+")</f>
        <v>0</v>
      </c>
      <c r="M9835" s="1" t="str">
        <f t="shared" si="459"/>
        <v>unsuccessful</v>
      </c>
      <c r="N9835">
        <f t="shared" si="460"/>
        <v>0</v>
      </c>
      <c r="O9835">
        <f t="shared" si="461"/>
        <v>1</v>
      </c>
    </row>
    <row r="9836" spans="1:15" s="1" customFormat="1" x14ac:dyDescent="0.55000000000000004">
      <c r="A9836"/>
      <c r="G9836" s="1" t="e">
        <v>#DIV/0!</v>
      </c>
      <c r="H9836" s="1" t="e">
        <v>#DIV/0!</v>
      </c>
      <c r="I9836" s="1" t="e">
        <v>#DIV/0!</v>
      </c>
      <c r="L9836" s="1">
        <f>COUNTIF(B9836:K9836,"=+")</f>
        <v>0</v>
      </c>
      <c r="M9836" s="1" t="str">
        <f t="shared" si="459"/>
        <v>unsuccessful</v>
      </c>
      <c r="N9836">
        <f t="shared" si="460"/>
        <v>0</v>
      </c>
      <c r="O9836">
        <f t="shared" si="461"/>
        <v>1</v>
      </c>
    </row>
    <row r="9837" spans="1:15" s="1" customFormat="1" x14ac:dyDescent="0.55000000000000004">
      <c r="A9837"/>
      <c r="G9837" s="1" t="e">
        <v>#DIV/0!</v>
      </c>
      <c r="H9837" s="1" t="e">
        <v>#DIV/0!</v>
      </c>
      <c r="I9837" s="1" t="e">
        <v>#DIV/0!</v>
      </c>
      <c r="L9837" s="1">
        <f>COUNTIF(B9837:K9837,"=+")</f>
        <v>0</v>
      </c>
      <c r="M9837" s="1" t="str">
        <f t="shared" si="459"/>
        <v>unsuccessful</v>
      </c>
      <c r="N9837">
        <f t="shared" si="460"/>
        <v>0</v>
      </c>
      <c r="O9837">
        <f t="shared" si="461"/>
        <v>1</v>
      </c>
    </row>
    <row r="9838" spans="1:15" s="1" customFormat="1" x14ac:dyDescent="0.55000000000000004">
      <c r="A9838"/>
      <c r="G9838" s="1" t="e">
        <v>#DIV/0!</v>
      </c>
      <c r="H9838" s="1" t="e">
        <v>#DIV/0!</v>
      </c>
      <c r="I9838" s="1" t="e">
        <v>#DIV/0!</v>
      </c>
      <c r="L9838" s="1">
        <f>COUNTIF(B9838:K9838,"=+")</f>
        <v>0</v>
      </c>
      <c r="M9838" s="1" t="str">
        <f t="shared" si="459"/>
        <v>unsuccessful</v>
      </c>
      <c r="N9838">
        <f t="shared" si="460"/>
        <v>0</v>
      </c>
      <c r="O9838">
        <f t="shared" si="461"/>
        <v>1</v>
      </c>
    </row>
    <row r="9839" spans="1:15" s="1" customFormat="1" x14ac:dyDescent="0.55000000000000004">
      <c r="A9839"/>
      <c r="G9839" s="1" t="e">
        <v>#DIV/0!</v>
      </c>
      <c r="H9839" s="1" t="e">
        <v>#DIV/0!</v>
      </c>
      <c r="I9839" s="1" t="e">
        <v>#DIV/0!</v>
      </c>
      <c r="L9839" s="1">
        <f>COUNTIF(B9839:K9839,"=+")</f>
        <v>0</v>
      </c>
      <c r="M9839" s="1" t="str">
        <f t="shared" si="459"/>
        <v>unsuccessful</v>
      </c>
      <c r="N9839">
        <f t="shared" si="460"/>
        <v>0</v>
      </c>
      <c r="O9839">
        <f t="shared" si="461"/>
        <v>1</v>
      </c>
    </row>
    <row r="9840" spans="1:15" s="1" customFormat="1" x14ac:dyDescent="0.55000000000000004">
      <c r="A9840"/>
      <c r="G9840" s="1" t="e">
        <v>#DIV/0!</v>
      </c>
      <c r="H9840" s="1" t="e">
        <v>#DIV/0!</v>
      </c>
      <c r="I9840" s="1" t="e">
        <v>#DIV/0!</v>
      </c>
      <c r="L9840" s="1">
        <f>COUNTIF(B9840:K9840,"=+")</f>
        <v>0</v>
      </c>
      <c r="M9840" s="1" t="str">
        <f t="shared" si="459"/>
        <v>unsuccessful</v>
      </c>
      <c r="N9840">
        <f t="shared" si="460"/>
        <v>0</v>
      </c>
      <c r="O9840">
        <f t="shared" si="461"/>
        <v>1</v>
      </c>
    </row>
    <row r="9841" spans="1:15" s="1" customFormat="1" x14ac:dyDescent="0.55000000000000004">
      <c r="A9841"/>
      <c r="G9841" s="1" t="e">
        <v>#DIV/0!</v>
      </c>
      <c r="H9841" s="1" t="e">
        <v>#DIV/0!</v>
      </c>
      <c r="I9841" s="1" t="e">
        <v>#DIV/0!</v>
      </c>
      <c r="L9841" s="1">
        <f>COUNTIF(B9841:K9841,"=+")</f>
        <v>0</v>
      </c>
      <c r="M9841" s="1" t="str">
        <f t="shared" si="459"/>
        <v>unsuccessful</v>
      </c>
      <c r="N9841">
        <f t="shared" si="460"/>
        <v>0</v>
      </c>
      <c r="O9841">
        <f t="shared" si="461"/>
        <v>1</v>
      </c>
    </row>
    <row r="9842" spans="1:15" s="1" customFormat="1" x14ac:dyDescent="0.55000000000000004">
      <c r="A9842"/>
      <c r="G9842" s="1" t="e">
        <v>#DIV/0!</v>
      </c>
      <c r="H9842" s="1" t="e">
        <v>#DIV/0!</v>
      </c>
      <c r="I9842" s="1" t="e">
        <v>#DIV/0!</v>
      </c>
      <c r="L9842" s="1">
        <f>COUNTIF(B9842:K9842,"=+")</f>
        <v>0</v>
      </c>
      <c r="M9842" s="1" t="str">
        <f t="shared" si="459"/>
        <v>unsuccessful</v>
      </c>
      <c r="N9842">
        <f t="shared" si="460"/>
        <v>0</v>
      </c>
      <c r="O9842">
        <f t="shared" si="461"/>
        <v>1</v>
      </c>
    </row>
    <row r="9843" spans="1:15" s="1" customFormat="1" x14ac:dyDescent="0.55000000000000004">
      <c r="A9843"/>
      <c r="G9843" s="1" t="e">
        <v>#DIV/0!</v>
      </c>
      <c r="H9843" s="1" t="e">
        <v>#DIV/0!</v>
      </c>
      <c r="I9843" s="1" t="e">
        <v>#DIV/0!</v>
      </c>
      <c r="L9843" s="1">
        <f>COUNTIF(B9843:K9843,"=+")</f>
        <v>0</v>
      </c>
      <c r="M9843" s="1" t="str">
        <f t="shared" si="459"/>
        <v>unsuccessful</v>
      </c>
      <c r="N9843">
        <f t="shared" si="460"/>
        <v>0</v>
      </c>
      <c r="O9843">
        <f t="shared" si="461"/>
        <v>1</v>
      </c>
    </row>
    <row r="9844" spans="1:15" s="1" customFormat="1" x14ac:dyDescent="0.55000000000000004">
      <c r="A9844"/>
      <c r="G9844" s="1" t="e">
        <v>#DIV/0!</v>
      </c>
      <c r="H9844" s="1" t="e">
        <v>#DIV/0!</v>
      </c>
      <c r="I9844" s="1" t="e">
        <v>#DIV/0!</v>
      </c>
      <c r="L9844" s="1">
        <f>COUNTIF(B9844:K9844,"=+")</f>
        <v>0</v>
      </c>
      <c r="M9844" s="1" t="str">
        <f t="shared" si="459"/>
        <v>unsuccessful</v>
      </c>
      <c r="N9844">
        <f t="shared" si="460"/>
        <v>0</v>
      </c>
      <c r="O9844">
        <f t="shared" si="461"/>
        <v>1</v>
      </c>
    </row>
    <row r="9845" spans="1:15" s="1" customFormat="1" x14ac:dyDescent="0.55000000000000004">
      <c r="A9845"/>
      <c r="G9845" s="1" t="e">
        <v>#DIV/0!</v>
      </c>
      <c r="H9845" s="1" t="e">
        <v>#DIV/0!</v>
      </c>
      <c r="I9845" s="1" t="e">
        <v>#DIV/0!</v>
      </c>
      <c r="L9845" s="1">
        <f>COUNTIF(B9845:K9845,"=+")</f>
        <v>0</v>
      </c>
      <c r="M9845" s="1" t="str">
        <f t="shared" si="459"/>
        <v>unsuccessful</v>
      </c>
      <c r="N9845">
        <f t="shared" si="460"/>
        <v>0</v>
      </c>
      <c r="O9845">
        <f t="shared" si="461"/>
        <v>1</v>
      </c>
    </row>
    <row r="9846" spans="1:15" s="1" customFormat="1" x14ac:dyDescent="0.55000000000000004">
      <c r="A9846"/>
      <c r="G9846" s="1" t="e">
        <v>#DIV/0!</v>
      </c>
      <c r="H9846" s="1" t="e">
        <v>#DIV/0!</v>
      </c>
      <c r="I9846" s="1" t="e">
        <v>#DIV/0!</v>
      </c>
      <c r="L9846" s="1">
        <f>COUNTIF(B9846:K9846,"=+")</f>
        <v>0</v>
      </c>
      <c r="M9846" s="1" t="str">
        <f t="shared" si="459"/>
        <v>unsuccessful</v>
      </c>
      <c r="N9846">
        <f t="shared" si="460"/>
        <v>0</v>
      </c>
      <c r="O9846">
        <f t="shared" si="461"/>
        <v>1</v>
      </c>
    </row>
    <row r="9847" spans="1:15" s="1" customFormat="1" x14ac:dyDescent="0.55000000000000004">
      <c r="A9847"/>
      <c r="G9847" s="1" t="e">
        <v>#DIV/0!</v>
      </c>
      <c r="H9847" s="1" t="e">
        <v>#DIV/0!</v>
      </c>
      <c r="I9847" s="1" t="e">
        <v>#DIV/0!</v>
      </c>
      <c r="L9847" s="1">
        <f>COUNTIF(B9847:K9847,"=+")</f>
        <v>0</v>
      </c>
      <c r="M9847" s="1" t="str">
        <f t="shared" si="459"/>
        <v>unsuccessful</v>
      </c>
      <c r="N9847">
        <f t="shared" si="460"/>
        <v>0</v>
      </c>
      <c r="O9847">
        <f t="shared" si="461"/>
        <v>1</v>
      </c>
    </row>
    <row r="9848" spans="1:15" s="1" customFormat="1" x14ac:dyDescent="0.55000000000000004">
      <c r="A9848"/>
      <c r="G9848" s="1" t="e">
        <v>#DIV/0!</v>
      </c>
      <c r="H9848" s="1" t="e">
        <v>#DIV/0!</v>
      </c>
      <c r="I9848" s="1" t="e">
        <v>#DIV/0!</v>
      </c>
      <c r="L9848" s="1">
        <f>COUNTIF(B9848:K9848,"=+")</f>
        <v>0</v>
      </c>
      <c r="M9848" s="1" t="str">
        <f t="shared" si="459"/>
        <v>unsuccessful</v>
      </c>
      <c r="N9848">
        <f t="shared" si="460"/>
        <v>0</v>
      </c>
      <c r="O9848">
        <f t="shared" si="461"/>
        <v>1</v>
      </c>
    </row>
    <row r="9849" spans="1:15" s="1" customFormat="1" x14ac:dyDescent="0.55000000000000004">
      <c r="A9849"/>
      <c r="G9849" s="1" t="e">
        <v>#DIV/0!</v>
      </c>
      <c r="H9849" s="1" t="e">
        <v>#DIV/0!</v>
      </c>
      <c r="I9849" s="1" t="e">
        <v>#DIV/0!</v>
      </c>
      <c r="L9849" s="1">
        <f>COUNTIF(B9849:K9849,"=+")</f>
        <v>0</v>
      </c>
      <c r="M9849" s="1" t="str">
        <f t="shared" si="459"/>
        <v>unsuccessful</v>
      </c>
      <c r="N9849">
        <f t="shared" si="460"/>
        <v>0</v>
      </c>
      <c r="O9849">
        <f t="shared" si="461"/>
        <v>1</v>
      </c>
    </row>
    <row r="9850" spans="1:15" s="1" customFormat="1" x14ac:dyDescent="0.55000000000000004">
      <c r="A9850"/>
      <c r="G9850" s="1" t="e">
        <v>#DIV/0!</v>
      </c>
      <c r="H9850" s="1" t="e">
        <v>#DIV/0!</v>
      </c>
      <c r="I9850" s="1" t="e">
        <v>#DIV/0!</v>
      </c>
      <c r="L9850" s="1">
        <f>COUNTIF(B9850:K9850,"=+")</f>
        <v>0</v>
      </c>
      <c r="M9850" s="1" t="str">
        <f t="shared" si="459"/>
        <v>unsuccessful</v>
      </c>
      <c r="N9850">
        <f t="shared" si="460"/>
        <v>0</v>
      </c>
      <c r="O9850">
        <f t="shared" si="461"/>
        <v>1</v>
      </c>
    </row>
    <row r="9851" spans="1:15" s="1" customFormat="1" x14ac:dyDescent="0.55000000000000004">
      <c r="A9851"/>
      <c r="G9851" s="1" t="e">
        <v>#DIV/0!</v>
      </c>
      <c r="H9851" s="1" t="e">
        <v>#DIV/0!</v>
      </c>
      <c r="I9851" s="1" t="e">
        <v>#DIV/0!</v>
      </c>
      <c r="L9851" s="1">
        <f>COUNTIF(B9851:K9851,"=+")</f>
        <v>0</v>
      </c>
      <c r="M9851" s="1" t="str">
        <f t="shared" si="459"/>
        <v>unsuccessful</v>
      </c>
      <c r="N9851">
        <f t="shared" si="460"/>
        <v>0</v>
      </c>
      <c r="O9851">
        <f t="shared" si="461"/>
        <v>1</v>
      </c>
    </row>
    <row r="9852" spans="1:15" s="1" customFormat="1" x14ac:dyDescent="0.55000000000000004">
      <c r="A9852"/>
      <c r="G9852" s="1" t="e">
        <v>#DIV/0!</v>
      </c>
      <c r="H9852" s="1" t="e">
        <v>#DIV/0!</v>
      </c>
      <c r="I9852" s="1" t="e">
        <v>#DIV/0!</v>
      </c>
      <c r="L9852" s="1">
        <f>COUNTIF(B9852:K9852,"=+")</f>
        <v>0</v>
      </c>
      <c r="M9852" s="1" t="str">
        <f t="shared" si="459"/>
        <v>unsuccessful</v>
      </c>
      <c r="N9852">
        <f t="shared" si="460"/>
        <v>0</v>
      </c>
      <c r="O9852">
        <f t="shared" si="461"/>
        <v>1</v>
      </c>
    </row>
    <row r="9853" spans="1:15" s="1" customFormat="1" x14ac:dyDescent="0.55000000000000004">
      <c r="A9853"/>
      <c r="G9853" s="1" t="e">
        <v>#DIV/0!</v>
      </c>
      <c r="H9853" s="1" t="e">
        <v>#DIV/0!</v>
      </c>
      <c r="I9853" s="1" t="e">
        <v>#DIV/0!</v>
      </c>
      <c r="L9853" s="1">
        <f>COUNTIF(B9853:K9853,"=+")</f>
        <v>0</v>
      </c>
      <c r="M9853" s="1" t="str">
        <f t="shared" si="459"/>
        <v>unsuccessful</v>
      </c>
      <c r="N9853">
        <f t="shared" si="460"/>
        <v>0</v>
      </c>
      <c r="O9853">
        <f t="shared" si="461"/>
        <v>1</v>
      </c>
    </row>
    <row r="9854" spans="1:15" s="1" customFormat="1" x14ac:dyDescent="0.55000000000000004">
      <c r="A9854"/>
      <c r="G9854" s="1" t="e">
        <v>#DIV/0!</v>
      </c>
      <c r="H9854" s="1" t="e">
        <v>#DIV/0!</v>
      </c>
      <c r="I9854" s="1" t="e">
        <v>#DIV/0!</v>
      </c>
      <c r="L9854" s="1">
        <f>COUNTIF(B9854:K9854,"=+")</f>
        <v>0</v>
      </c>
      <c r="M9854" s="1" t="str">
        <f t="shared" si="459"/>
        <v>unsuccessful</v>
      </c>
      <c r="N9854">
        <f t="shared" si="460"/>
        <v>0</v>
      </c>
      <c r="O9854">
        <f t="shared" si="461"/>
        <v>1</v>
      </c>
    </row>
    <row r="9855" spans="1:15" s="1" customFormat="1" x14ac:dyDescent="0.55000000000000004">
      <c r="A9855"/>
      <c r="G9855" s="1" t="e">
        <v>#DIV/0!</v>
      </c>
      <c r="H9855" s="1" t="e">
        <v>#DIV/0!</v>
      </c>
      <c r="I9855" s="1" t="e">
        <v>#DIV/0!</v>
      </c>
      <c r="L9855" s="1">
        <f>COUNTIF(B9855:K9855,"=+")</f>
        <v>0</v>
      </c>
      <c r="M9855" s="1" t="str">
        <f t="shared" si="459"/>
        <v>unsuccessful</v>
      </c>
      <c r="N9855">
        <f t="shared" si="460"/>
        <v>0</v>
      </c>
      <c r="O9855">
        <f t="shared" si="461"/>
        <v>1</v>
      </c>
    </row>
    <row r="9856" spans="1:15" s="1" customFormat="1" x14ac:dyDescent="0.55000000000000004">
      <c r="A9856"/>
      <c r="G9856" s="1" t="e">
        <v>#DIV/0!</v>
      </c>
      <c r="H9856" s="1" t="e">
        <v>#DIV/0!</v>
      </c>
      <c r="I9856" s="1" t="e">
        <v>#DIV/0!</v>
      </c>
      <c r="L9856" s="1">
        <f>COUNTIF(B9856:K9856,"=+")</f>
        <v>0</v>
      </c>
      <c r="M9856" s="1" t="str">
        <f t="shared" si="459"/>
        <v>unsuccessful</v>
      </c>
      <c r="N9856">
        <f t="shared" si="460"/>
        <v>0</v>
      </c>
      <c r="O9856">
        <f t="shared" si="461"/>
        <v>1</v>
      </c>
    </row>
    <row r="9857" spans="1:15" s="1" customFormat="1" x14ac:dyDescent="0.55000000000000004">
      <c r="A9857"/>
      <c r="G9857" s="1" t="e">
        <v>#DIV/0!</v>
      </c>
      <c r="H9857" s="1" t="e">
        <v>#DIV/0!</v>
      </c>
      <c r="I9857" s="1" t="e">
        <v>#DIV/0!</v>
      </c>
      <c r="L9857" s="1">
        <f>COUNTIF(B9857:K9857,"=+")</f>
        <v>0</v>
      </c>
      <c r="M9857" s="1" t="str">
        <f t="shared" si="459"/>
        <v>unsuccessful</v>
      </c>
      <c r="N9857">
        <f t="shared" si="460"/>
        <v>0</v>
      </c>
      <c r="O9857">
        <f t="shared" si="461"/>
        <v>1</v>
      </c>
    </row>
    <row r="9858" spans="1:15" s="1" customFormat="1" x14ac:dyDescent="0.55000000000000004">
      <c r="A9858"/>
      <c r="G9858" s="1" t="e">
        <v>#DIV/0!</v>
      </c>
      <c r="H9858" s="1" t="e">
        <v>#DIV/0!</v>
      </c>
      <c r="I9858" s="1" t="e">
        <v>#DIV/0!</v>
      </c>
      <c r="L9858" s="1">
        <f>COUNTIF(B9858:K9858,"=+")</f>
        <v>0</v>
      </c>
      <c r="M9858" s="1" t="str">
        <f t="shared" si="459"/>
        <v>unsuccessful</v>
      </c>
      <c r="N9858">
        <f t="shared" si="460"/>
        <v>0</v>
      </c>
      <c r="O9858">
        <f t="shared" si="461"/>
        <v>1</v>
      </c>
    </row>
    <row r="9859" spans="1:15" s="1" customFormat="1" x14ac:dyDescent="0.55000000000000004">
      <c r="A9859"/>
      <c r="G9859" s="1" t="e">
        <v>#DIV/0!</v>
      </c>
      <c r="H9859" s="1" t="e">
        <v>#DIV/0!</v>
      </c>
      <c r="I9859" s="1" t="e">
        <v>#DIV/0!</v>
      </c>
      <c r="L9859" s="1">
        <f>COUNTIF(B9859:K9859,"=+")</f>
        <v>0</v>
      </c>
      <c r="M9859" s="1" t="str">
        <f t="shared" ref="M9859:M9922" si="462">IF(L9859&gt;=5, "successful", "unsuccessful")</f>
        <v>unsuccessful</v>
      </c>
      <c r="N9859">
        <f t="shared" ref="N9859:N9922" si="463">IF(M9859="successful",1,0)</f>
        <v>0</v>
      </c>
      <c r="O9859">
        <f t="shared" ref="O9859:O9922" si="464">IF(M9859="unsuccessful",1,0)</f>
        <v>1</v>
      </c>
    </row>
    <row r="9860" spans="1:15" s="1" customFormat="1" x14ac:dyDescent="0.55000000000000004">
      <c r="A9860"/>
      <c r="G9860" s="1" t="e">
        <v>#DIV/0!</v>
      </c>
      <c r="H9860" s="1" t="e">
        <v>#DIV/0!</v>
      </c>
      <c r="I9860" s="1" t="e">
        <v>#DIV/0!</v>
      </c>
      <c r="L9860" s="1">
        <f>COUNTIF(B9860:K9860,"=+")</f>
        <v>0</v>
      </c>
      <c r="M9860" s="1" t="str">
        <f t="shared" si="462"/>
        <v>unsuccessful</v>
      </c>
      <c r="N9860">
        <f t="shared" si="463"/>
        <v>0</v>
      </c>
      <c r="O9860">
        <f t="shared" si="464"/>
        <v>1</v>
      </c>
    </row>
    <row r="9861" spans="1:15" s="1" customFormat="1" x14ac:dyDescent="0.55000000000000004">
      <c r="A9861"/>
      <c r="G9861" s="1" t="e">
        <v>#DIV/0!</v>
      </c>
      <c r="H9861" s="1" t="e">
        <v>#DIV/0!</v>
      </c>
      <c r="I9861" s="1" t="e">
        <v>#DIV/0!</v>
      </c>
      <c r="L9861" s="1">
        <f>COUNTIF(B9861:K9861,"=+")</f>
        <v>0</v>
      </c>
      <c r="M9861" s="1" t="str">
        <f t="shared" si="462"/>
        <v>unsuccessful</v>
      </c>
      <c r="N9861">
        <f t="shared" si="463"/>
        <v>0</v>
      </c>
      <c r="O9861">
        <f t="shared" si="464"/>
        <v>1</v>
      </c>
    </row>
    <row r="9862" spans="1:15" s="1" customFormat="1" x14ac:dyDescent="0.55000000000000004">
      <c r="A9862"/>
      <c r="G9862" s="1" t="e">
        <v>#DIV/0!</v>
      </c>
      <c r="H9862" s="1" t="e">
        <v>#DIV/0!</v>
      </c>
      <c r="I9862" s="1" t="e">
        <v>#DIV/0!</v>
      </c>
      <c r="L9862" s="1">
        <f>COUNTIF(B9862:K9862,"=+")</f>
        <v>0</v>
      </c>
      <c r="M9862" s="1" t="str">
        <f t="shared" si="462"/>
        <v>unsuccessful</v>
      </c>
      <c r="N9862">
        <f t="shared" si="463"/>
        <v>0</v>
      </c>
      <c r="O9862">
        <f t="shared" si="464"/>
        <v>1</v>
      </c>
    </row>
    <row r="9863" spans="1:15" s="1" customFormat="1" x14ac:dyDescent="0.55000000000000004">
      <c r="A9863"/>
      <c r="G9863" s="1" t="e">
        <v>#DIV/0!</v>
      </c>
      <c r="H9863" s="1" t="e">
        <v>#DIV/0!</v>
      </c>
      <c r="I9863" s="1" t="e">
        <v>#DIV/0!</v>
      </c>
      <c r="L9863" s="1">
        <f>COUNTIF(B9863:K9863,"=+")</f>
        <v>0</v>
      </c>
      <c r="M9863" s="1" t="str">
        <f t="shared" si="462"/>
        <v>unsuccessful</v>
      </c>
      <c r="N9863">
        <f t="shared" si="463"/>
        <v>0</v>
      </c>
      <c r="O9863">
        <f t="shared" si="464"/>
        <v>1</v>
      </c>
    </row>
    <row r="9864" spans="1:15" s="1" customFormat="1" x14ac:dyDescent="0.55000000000000004">
      <c r="A9864"/>
      <c r="G9864" s="1" t="e">
        <v>#DIV/0!</v>
      </c>
      <c r="H9864" s="1" t="e">
        <v>#DIV/0!</v>
      </c>
      <c r="I9864" s="1" t="e">
        <v>#DIV/0!</v>
      </c>
      <c r="L9864" s="1">
        <f>COUNTIF(B9864:K9864,"=+")</f>
        <v>0</v>
      </c>
      <c r="M9864" s="1" t="str">
        <f t="shared" si="462"/>
        <v>unsuccessful</v>
      </c>
      <c r="N9864">
        <f t="shared" si="463"/>
        <v>0</v>
      </c>
      <c r="O9864">
        <f t="shared" si="464"/>
        <v>1</v>
      </c>
    </row>
    <row r="9865" spans="1:15" s="1" customFormat="1" x14ac:dyDescent="0.55000000000000004">
      <c r="A9865"/>
      <c r="G9865" s="1" t="e">
        <v>#DIV/0!</v>
      </c>
      <c r="H9865" s="1" t="e">
        <v>#DIV/0!</v>
      </c>
      <c r="I9865" s="1" t="e">
        <v>#DIV/0!</v>
      </c>
      <c r="L9865" s="1">
        <f>COUNTIF(B9865:K9865,"=+")</f>
        <v>0</v>
      </c>
      <c r="M9865" s="1" t="str">
        <f t="shared" si="462"/>
        <v>unsuccessful</v>
      </c>
      <c r="N9865">
        <f t="shared" si="463"/>
        <v>0</v>
      </c>
      <c r="O9865">
        <f t="shared" si="464"/>
        <v>1</v>
      </c>
    </row>
    <row r="9866" spans="1:15" s="1" customFormat="1" x14ac:dyDescent="0.55000000000000004">
      <c r="A9866"/>
      <c r="G9866" s="1" t="e">
        <v>#DIV/0!</v>
      </c>
      <c r="H9866" s="1" t="e">
        <v>#DIV/0!</v>
      </c>
      <c r="I9866" s="1" t="e">
        <v>#DIV/0!</v>
      </c>
      <c r="L9866" s="1">
        <f>COUNTIF(B9866:K9866,"=+")</f>
        <v>0</v>
      </c>
      <c r="M9866" s="1" t="str">
        <f t="shared" si="462"/>
        <v>unsuccessful</v>
      </c>
      <c r="N9866">
        <f t="shared" si="463"/>
        <v>0</v>
      </c>
      <c r="O9866">
        <f t="shared" si="464"/>
        <v>1</v>
      </c>
    </row>
    <row r="9867" spans="1:15" s="1" customFormat="1" x14ac:dyDescent="0.55000000000000004">
      <c r="A9867"/>
      <c r="G9867" s="1" t="e">
        <v>#DIV/0!</v>
      </c>
      <c r="H9867" s="1" t="e">
        <v>#DIV/0!</v>
      </c>
      <c r="I9867" s="1" t="e">
        <v>#DIV/0!</v>
      </c>
      <c r="L9867" s="1">
        <f>COUNTIF(B9867:K9867,"=+")</f>
        <v>0</v>
      </c>
      <c r="M9867" s="1" t="str">
        <f t="shared" si="462"/>
        <v>unsuccessful</v>
      </c>
      <c r="N9867">
        <f t="shared" si="463"/>
        <v>0</v>
      </c>
      <c r="O9867">
        <f t="shared" si="464"/>
        <v>1</v>
      </c>
    </row>
    <row r="9868" spans="1:15" s="1" customFormat="1" x14ac:dyDescent="0.55000000000000004">
      <c r="A9868"/>
      <c r="G9868" s="1" t="e">
        <v>#DIV/0!</v>
      </c>
      <c r="H9868" s="1" t="e">
        <v>#DIV/0!</v>
      </c>
      <c r="I9868" s="1" t="e">
        <v>#DIV/0!</v>
      </c>
      <c r="L9868" s="1">
        <f>COUNTIF(B9868:K9868,"=+")</f>
        <v>0</v>
      </c>
      <c r="M9868" s="1" t="str">
        <f t="shared" si="462"/>
        <v>unsuccessful</v>
      </c>
      <c r="N9868">
        <f t="shared" si="463"/>
        <v>0</v>
      </c>
      <c r="O9868">
        <f t="shared" si="464"/>
        <v>1</v>
      </c>
    </row>
    <row r="9869" spans="1:15" s="1" customFormat="1" x14ac:dyDescent="0.55000000000000004">
      <c r="A9869"/>
      <c r="G9869" s="1" t="e">
        <v>#DIV/0!</v>
      </c>
      <c r="H9869" s="1" t="e">
        <v>#DIV/0!</v>
      </c>
      <c r="I9869" s="1" t="e">
        <v>#DIV/0!</v>
      </c>
      <c r="L9869" s="1">
        <f>COUNTIF(B9869:K9869,"=+")</f>
        <v>0</v>
      </c>
      <c r="M9869" s="1" t="str">
        <f t="shared" si="462"/>
        <v>unsuccessful</v>
      </c>
      <c r="N9869">
        <f t="shared" si="463"/>
        <v>0</v>
      </c>
      <c r="O9869">
        <f t="shared" si="464"/>
        <v>1</v>
      </c>
    </row>
    <row r="9870" spans="1:15" s="1" customFormat="1" x14ac:dyDescent="0.55000000000000004">
      <c r="A9870"/>
      <c r="G9870" s="1" t="e">
        <v>#DIV/0!</v>
      </c>
      <c r="H9870" s="1" t="e">
        <v>#DIV/0!</v>
      </c>
      <c r="I9870" s="1" t="e">
        <v>#DIV/0!</v>
      </c>
      <c r="L9870" s="1">
        <f>COUNTIF(B9870:K9870,"=+")</f>
        <v>0</v>
      </c>
      <c r="M9870" s="1" t="str">
        <f t="shared" si="462"/>
        <v>unsuccessful</v>
      </c>
      <c r="N9870">
        <f t="shared" si="463"/>
        <v>0</v>
      </c>
      <c r="O9870">
        <f t="shared" si="464"/>
        <v>1</v>
      </c>
    </row>
    <row r="9871" spans="1:15" s="1" customFormat="1" x14ac:dyDescent="0.55000000000000004">
      <c r="A9871"/>
      <c r="G9871" s="1" t="e">
        <v>#DIV/0!</v>
      </c>
      <c r="H9871" s="1" t="e">
        <v>#DIV/0!</v>
      </c>
      <c r="I9871" s="1" t="e">
        <v>#DIV/0!</v>
      </c>
      <c r="L9871" s="1">
        <f>COUNTIF(B9871:K9871,"=+")</f>
        <v>0</v>
      </c>
      <c r="M9871" s="1" t="str">
        <f t="shared" si="462"/>
        <v>unsuccessful</v>
      </c>
      <c r="N9871">
        <f t="shared" si="463"/>
        <v>0</v>
      </c>
      <c r="O9871">
        <f t="shared" si="464"/>
        <v>1</v>
      </c>
    </row>
    <row r="9872" spans="1:15" s="1" customFormat="1" x14ac:dyDescent="0.55000000000000004">
      <c r="A9872"/>
      <c r="G9872" s="1" t="e">
        <v>#DIV/0!</v>
      </c>
      <c r="H9872" s="1" t="e">
        <v>#DIV/0!</v>
      </c>
      <c r="I9872" s="1" t="e">
        <v>#DIV/0!</v>
      </c>
      <c r="L9872" s="1">
        <f>COUNTIF(B9872:K9872,"=+")</f>
        <v>0</v>
      </c>
      <c r="M9872" s="1" t="str">
        <f t="shared" si="462"/>
        <v>unsuccessful</v>
      </c>
      <c r="N9872">
        <f t="shared" si="463"/>
        <v>0</v>
      </c>
      <c r="O9872">
        <f t="shared" si="464"/>
        <v>1</v>
      </c>
    </row>
    <row r="9873" spans="1:15" s="1" customFormat="1" x14ac:dyDescent="0.55000000000000004">
      <c r="A9873"/>
      <c r="G9873" s="1" t="e">
        <v>#DIV/0!</v>
      </c>
      <c r="H9873" s="1" t="e">
        <v>#DIV/0!</v>
      </c>
      <c r="I9873" s="1" t="e">
        <v>#DIV/0!</v>
      </c>
      <c r="L9873" s="1">
        <f>COUNTIF(B9873:K9873,"=+")</f>
        <v>0</v>
      </c>
      <c r="M9873" s="1" t="str">
        <f t="shared" si="462"/>
        <v>unsuccessful</v>
      </c>
      <c r="N9873">
        <f t="shared" si="463"/>
        <v>0</v>
      </c>
      <c r="O9873">
        <f t="shared" si="464"/>
        <v>1</v>
      </c>
    </row>
    <row r="9874" spans="1:15" s="1" customFormat="1" x14ac:dyDescent="0.55000000000000004">
      <c r="A9874"/>
      <c r="G9874" s="1" t="e">
        <v>#DIV/0!</v>
      </c>
      <c r="H9874" s="1" t="e">
        <v>#DIV/0!</v>
      </c>
      <c r="I9874" s="1" t="e">
        <v>#DIV/0!</v>
      </c>
      <c r="L9874" s="1">
        <f>COUNTIF(B9874:K9874,"=+")</f>
        <v>0</v>
      </c>
      <c r="M9874" s="1" t="str">
        <f t="shared" si="462"/>
        <v>unsuccessful</v>
      </c>
      <c r="N9874">
        <f t="shared" si="463"/>
        <v>0</v>
      </c>
      <c r="O9874">
        <f t="shared" si="464"/>
        <v>1</v>
      </c>
    </row>
    <row r="9875" spans="1:15" s="1" customFormat="1" x14ac:dyDescent="0.55000000000000004">
      <c r="A9875"/>
      <c r="G9875" s="1" t="e">
        <v>#DIV/0!</v>
      </c>
      <c r="H9875" s="1" t="e">
        <v>#DIV/0!</v>
      </c>
      <c r="I9875" s="1" t="e">
        <v>#DIV/0!</v>
      </c>
      <c r="L9875" s="1">
        <f>COUNTIF(B9875:K9875,"=+")</f>
        <v>0</v>
      </c>
      <c r="M9875" s="1" t="str">
        <f t="shared" si="462"/>
        <v>unsuccessful</v>
      </c>
      <c r="N9875">
        <f t="shared" si="463"/>
        <v>0</v>
      </c>
      <c r="O9875">
        <f t="shared" si="464"/>
        <v>1</v>
      </c>
    </row>
    <row r="9876" spans="1:15" s="1" customFormat="1" x14ac:dyDescent="0.55000000000000004">
      <c r="A9876"/>
      <c r="G9876" s="1" t="e">
        <v>#DIV/0!</v>
      </c>
      <c r="H9876" s="1" t="e">
        <v>#DIV/0!</v>
      </c>
      <c r="I9876" s="1" t="e">
        <v>#DIV/0!</v>
      </c>
      <c r="L9876" s="1">
        <f>COUNTIF(B9876:K9876,"=+")</f>
        <v>0</v>
      </c>
      <c r="M9876" s="1" t="str">
        <f t="shared" si="462"/>
        <v>unsuccessful</v>
      </c>
      <c r="N9876">
        <f t="shared" si="463"/>
        <v>0</v>
      </c>
      <c r="O9876">
        <f t="shared" si="464"/>
        <v>1</v>
      </c>
    </row>
    <row r="9877" spans="1:15" s="1" customFormat="1" x14ac:dyDescent="0.55000000000000004">
      <c r="A9877"/>
      <c r="G9877" s="1" t="e">
        <v>#DIV/0!</v>
      </c>
      <c r="H9877" s="1" t="e">
        <v>#DIV/0!</v>
      </c>
      <c r="I9877" s="1" t="e">
        <v>#DIV/0!</v>
      </c>
      <c r="L9877" s="1">
        <f>COUNTIF(B9877:K9877,"=+")</f>
        <v>0</v>
      </c>
      <c r="M9877" s="1" t="str">
        <f t="shared" si="462"/>
        <v>unsuccessful</v>
      </c>
      <c r="N9877">
        <f t="shared" si="463"/>
        <v>0</v>
      </c>
      <c r="O9877">
        <f t="shared" si="464"/>
        <v>1</v>
      </c>
    </row>
    <row r="9878" spans="1:15" s="1" customFormat="1" x14ac:dyDescent="0.55000000000000004">
      <c r="A9878"/>
      <c r="G9878" s="1" t="e">
        <v>#DIV/0!</v>
      </c>
      <c r="H9878" s="1" t="e">
        <v>#DIV/0!</v>
      </c>
      <c r="I9878" s="1" t="e">
        <v>#DIV/0!</v>
      </c>
      <c r="L9878" s="1">
        <f>COUNTIF(B9878:K9878,"=+")</f>
        <v>0</v>
      </c>
      <c r="M9878" s="1" t="str">
        <f t="shared" si="462"/>
        <v>unsuccessful</v>
      </c>
      <c r="N9878">
        <f t="shared" si="463"/>
        <v>0</v>
      </c>
      <c r="O9878">
        <f t="shared" si="464"/>
        <v>1</v>
      </c>
    </row>
    <row r="9879" spans="1:15" s="1" customFormat="1" x14ac:dyDescent="0.55000000000000004">
      <c r="A9879"/>
      <c r="G9879" s="1" t="e">
        <v>#DIV/0!</v>
      </c>
      <c r="H9879" s="1" t="e">
        <v>#DIV/0!</v>
      </c>
      <c r="I9879" s="1" t="e">
        <v>#DIV/0!</v>
      </c>
      <c r="L9879" s="1">
        <f>COUNTIF(B9879:K9879,"=+")</f>
        <v>0</v>
      </c>
      <c r="M9879" s="1" t="str">
        <f t="shared" si="462"/>
        <v>unsuccessful</v>
      </c>
      <c r="N9879">
        <f t="shared" si="463"/>
        <v>0</v>
      </c>
      <c r="O9879">
        <f t="shared" si="464"/>
        <v>1</v>
      </c>
    </row>
    <row r="9880" spans="1:15" s="1" customFormat="1" x14ac:dyDescent="0.55000000000000004">
      <c r="A9880"/>
      <c r="G9880" s="1" t="e">
        <v>#DIV/0!</v>
      </c>
      <c r="H9880" s="1" t="e">
        <v>#DIV/0!</v>
      </c>
      <c r="I9880" s="1" t="e">
        <v>#DIV/0!</v>
      </c>
      <c r="L9880" s="1">
        <f>COUNTIF(B9880:K9880,"=+")</f>
        <v>0</v>
      </c>
      <c r="M9880" s="1" t="str">
        <f t="shared" si="462"/>
        <v>unsuccessful</v>
      </c>
      <c r="N9880">
        <f t="shared" si="463"/>
        <v>0</v>
      </c>
      <c r="O9880">
        <f t="shared" si="464"/>
        <v>1</v>
      </c>
    </row>
    <row r="9881" spans="1:15" s="1" customFormat="1" x14ac:dyDescent="0.55000000000000004">
      <c r="A9881"/>
      <c r="G9881" s="1" t="e">
        <v>#DIV/0!</v>
      </c>
      <c r="H9881" s="1" t="e">
        <v>#DIV/0!</v>
      </c>
      <c r="I9881" s="1" t="e">
        <v>#DIV/0!</v>
      </c>
      <c r="L9881" s="1">
        <f>COUNTIF(B9881:K9881,"=+")</f>
        <v>0</v>
      </c>
      <c r="M9881" s="1" t="str">
        <f t="shared" si="462"/>
        <v>unsuccessful</v>
      </c>
      <c r="N9881">
        <f t="shared" si="463"/>
        <v>0</v>
      </c>
      <c r="O9881">
        <f t="shared" si="464"/>
        <v>1</v>
      </c>
    </row>
    <row r="9882" spans="1:15" s="1" customFormat="1" x14ac:dyDescent="0.55000000000000004">
      <c r="A9882"/>
      <c r="G9882" s="1" t="e">
        <v>#DIV/0!</v>
      </c>
      <c r="H9882" s="1" t="e">
        <v>#DIV/0!</v>
      </c>
      <c r="I9882" s="1" t="e">
        <v>#DIV/0!</v>
      </c>
      <c r="L9882" s="1">
        <f>COUNTIF(B9882:K9882,"=+")</f>
        <v>0</v>
      </c>
      <c r="M9882" s="1" t="str">
        <f t="shared" si="462"/>
        <v>unsuccessful</v>
      </c>
      <c r="N9882">
        <f t="shared" si="463"/>
        <v>0</v>
      </c>
      <c r="O9882">
        <f t="shared" si="464"/>
        <v>1</v>
      </c>
    </row>
    <row r="9883" spans="1:15" s="1" customFormat="1" x14ac:dyDescent="0.55000000000000004">
      <c r="A9883"/>
      <c r="G9883" s="1" t="e">
        <v>#DIV/0!</v>
      </c>
      <c r="H9883" s="1" t="e">
        <v>#DIV/0!</v>
      </c>
      <c r="I9883" s="1" t="e">
        <v>#DIV/0!</v>
      </c>
      <c r="L9883" s="1">
        <f>COUNTIF(B9883:K9883,"=+")</f>
        <v>0</v>
      </c>
      <c r="M9883" s="1" t="str">
        <f t="shared" si="462"/>
        <v>unsuccessful</v>
      </c>
      <c r="N9883">
        <f t="shared" si="463"/>
        <v>0</v>
      </c>
      <c r="O9883">
        <f t="shared" si="464"/>
        <v>1</v>
      </c>
    </row>
    <row r="9884" spans="1:15" s="1" customFormat="1" x14ac:dyDescent="0.55000000000000004">
      <c r="A9884"/>
      <c r="G9884" s="1" t="e">
        <v>#DIV/0!</v>
      </c>
      <c r="H9884" s="1" t="e">
        <v>#DIV/0!</v>
      </c>
      <c r="I9884" s="1" t="e">
        <v>#DIV/0!</v>
      </c>
      <c r="L9884" s="1">
        <f>COUNTIF(B9884:K9884,"=+")</f>
        <v>0</v>
      </c>
      <c r="M9884" s="1" t="str">
        <f t="shared" si="462"/>
        <v>unsuccessful</v>
      </c>
      <c r="N9884">
        <f t="shared" si="463"/>
        <v>0</v>
      </c>
      <c r="O9884">
        <f t="shared" si="464"/>
        <v>1</v>
      </c>
    </row>
    <row r="9885" spans="1:15" s="1" customFormat="1" x14ac:dyDescent="0.55000000000000004">
      <c r="A9885"/>
      <c r="G9885" s="1" t="e">
        <v>#DIV/0!</v>
      </c>
      <c r="H9885" s="1" t="e">
        <v>#DIV/0!</v>
      </c>
      <c r="I9885" s="1" t="e">
        <v>#DIV/0!</v>
      </c>
      <c r="L9885" s="1">
        <f>COUNTIF(B9885:K9885,"=+")</f>
        <v>0</v>
      </c>
      <c r="M9885" s="1" t="str">
        <f t="shared" si="462"/>
        <v>unsuccessful</v>
      </c>
      <c r="N9885">
        <f t="shared" si="463"/>
        <v>0</v>
      </c>
      <c r="O9885">
        <f t="shared" si="464"/>
        <v>1</v>
      </c>
    </row>
    <row r="9886" spans="1:15" s="1" customFormat="1" x14ac:dyDescent="0.55000000000000004">
      <c r="A9886"/>
      <c r="G9886" s="1" t="e">
        <v>#DIV/0!</v>
      </c>
      <c r="H9886" s="1" t="e">
        <v>#DIV/0!</v>
      </c>
      <c r="I9886" s="1" t="e">
        <v>#DIV/0!</v>
      </c>
      <c r="L9886" s="1">
        <f>COUNTIF(B9886:K9886,"=+")</f>
        <v>0</v>
      </c>
      <c r="M9886" s="1" t="str">
        <f t="shared" si="462"/>
        <v>unsuccessful</v>
      </c>
      <c r="N9886">
        <f t="shared" si="463"/>
        <v>0</v>
      </c>
      <c r="O9886">
        <f t="shared" si="464"/>
        <v>1</v>
      </c>
    </row>
    <row r="9887" spans="1:15" s="1" customFormat="1" x14ac:dyDescent="0.55000000000000004">
      <c r="A9887"/>
      <c r="G9887" s="1" t="e">
        <v>#DIV/0!</v>
      </c>
      <c r="H9887" s="1" t="e">
        <v>#DIV/0!</v>
      </c>
      <c r="I9887" s="1" t="e">
        <v>#DIV/0!</v>
      </c>
      <c r="L9887" s="1">
        <f>COUNTIF(B9887:K9887,"=+")</f>
        <v>0</v>
      </c>
      <c r="M9887" s="1" t="str">
        <f t="shared" si="462"/>
        <v>unsuccessful</v>
      </c>
      <c r="N9887">
        <f t="shared" si="463"/>
        <v>0</v>
      </c>
      <c r="O9887">
        <f t="shared" si="464"/>
        <v>1</v>
      </c>
    </row>
    <row r="9888" spans="1:15" s="1" customFormat="1" x14ac:dyDescent="0.55000000000000004">
      <c r="A9888"/>
      <c r="G9888" s="1" t="e">
        <v>#DIV/0!</v>
      </c>
      <c r="H9888" s="1" t="e">
        <v>#DIV/0!</v>
      </c>
      <c r="I9888" s="1" t="e">
        <v>#DIV/0!</v>
      </c>
      <c r="L9888" s="1">
        <f>COUNTIF(B9888:K9888,"=+")</f>
        <v>0</v>
      </c>
      <c r="M9888" s="1" t="str">
        <f t="shared" si="462"/>
        <v>unsuccessful</v>
      </c>
      <c r="N9888">
        <f t="shared" si="463"/>
        <v>0</v>
      </c>
      <c r="O9888">
        <f t="shared" si="464"/>
        <v>1</v>
      </c>
    </row>
    <row r="9889" spans="1:15" s="1" customFormat="1" x14ac:dyDescent="0.55000000000000004">
      <c r="A9889"/>
      <c r="G9889" s="1" t="e">
        <v>#DIV/0!</v>
      </c>
      <c r="H9889" s="1" t="e">
        <v>#DIV/0!</v>
      </c>
      <c r="I9889" s="1" t="e">
        <v>#DIV/0!</v>
      </c>
      <c r="L9889" s="1">
        <f>COUNTIF(B9889:K9889,"=+")</f>
        <v>0</v>
      </c>
      <c r="M9889" s="1" t="str">
        <f t="shared" si="462"/>
        <v>unsuccessful</v>
      </c>
      <c r="N9889">
        <f t="shared" si="463"/>
        <v>0</v>
      </c>
      <c r="O9889">
        <f t="shared" si="464"/>
        <v>1</v>
      </c>
    </row>
    <row r="9890" spans="1:15" s="1" customFormat="1" x14ac:dyDescent="0.55000000000000004">
      <c r="A9890"/>
      <c r="G9890" s="1" t="e">
        <v>#DIV/0!</v>
      </c>
      <c r="H9890" s="1" t="e">
        <v>#DIV/0!</v>
      </c>
      <c r="I9890" s="1" t="e">
        <v>#DIV/0!</v>
      </c>
      <c r="L9890" s="1">
        <f>COUNTIF(B9890:K9890,"=+")</f>
        <v>0</v>
      </c>
      <c r="M9890" s="1" t="str">
        <f t="shared" si="462"/>
        <v>unsuccessful</v>
      </c>
      <c r="N9890">
        <f t="shared" si="463"/>
        <v>0</v>
      </c>
      <c r="O9890">
        <f t="shared" si="464"/>
        <v>1</v>
      </c>
    </row>
    <row r="9891" spans="1:15" s="1" customFormat="1" x14ac:dyDescent="0.55000000000000004">
      <c r="A9891"/>
      <c r="G9891" s="1" t="e">
        <v>#DIV/0!</v>
      </c>
      <c r="H9891" s="1" t="e">
        <v>#DIV/0!</v>
      </c>
      <c r="I9891" s="1" t="e">
        <v>#DIV/0!</v>
      </c>
      <c r="L9891" s="1">
        <f>COUNTIF(B9891:K9891,"=+")</f>
        <v>0</v>
      </c>
      <c r="M9891" s="1" t="str">
        <f t="shared" si="462"/>
        <v>unsuccessful</v>
      </c>
      <c r="N9891">
        <f t="shared" si="463"/>
        <v>0</v>
      </c>
      <c r="O9891">
        <f t="shared" si="464"/>
        <v>1</v>
      </c>
    </row>
    <row r="9892" spans="1:15" s="1" customFormat="1" x14ac:dyDescent="0.55000000000000004">
      <c r="A9892"/>
      <c r="G9892" s="1" t="e">
        <v>#DIV/0!</v>
      </c>
      <c r="H9892" s="1" t="e">
        <v>#DIV/0!</v>
      </c>
      <c r="I9892" s="1" t="e">
        <v>#DIV/0!</v>
      </c>
      <c r="L9892" s="1">
        <f>COUNTIF(B9892:K9892,"=+")</f>
        <v>0</v>
      </c>
      <c r="M9892" s="1" t="str">
        <f t="shared" si="462"/>
        <v>unsuccessful</v>
      </c>
      <c r="N9892">
        <f t="shared" si="463"/>
        <v>0</v>
      </c>
      <c r="O9892">
        <f t="shared" si="464"/>
        <v>1</v>
      </c>
    </row>
    <row r="9893" spans="1:15" s="1" customFormat="1" x14ac:dyDescent="0.55000000000000004">
      <c r="A9893"/>
      <c r="G9893" s="1" t="e">
        <v>#DIV/0!</v>
      </c>
      <c r="H9893" s="1" t="e">
        <v>#DIV/0!</v>
      </c>
      <c r="I9893" s="1" t="e">
        <v>#DIV/0!</v>
      </c>
      <c r="L9893" s="1">
        <f>COUNTIF(B9893:K9893,"=+")</f>
        <v>0</v>
      </c>
      <c r="M9893" s="1" t="str">
        <f t="shared" si="462"/>
        <v>unsuccessful</v>
      </c>
      <c r="N9893">
        <f t="shared" si="463"/>
        <v>0</v>
      </c>
      <c r="O9893">
        <f t="shared" si="464"/>
        <v>1</v>
      </c>
    </row>
    <row r="9894" spans="1:15" s="1" customFormat="1" x14ac:dyDescent="0.55000000000000004">
      <c r="A9894"/>
      <c r="G9894" s="1" t="e">
        <v>#DIV/0!</v>
      </c>
      <c r="H9894" s="1" t="e">
        <v>#DIV/0!</v>
      </c>
      <c r="I9894" s="1" t="e">
        <v>#DIV/0!</v>
      </c>
      <c r="L9894" s="1">
        <f>COUNTIF(B9894:K9894,"=+")</f>
        <v>0</v>
      </c>
      <c r="M9894" s="1" t="str">
        <f t="shared" si="462"/>
        <v>unsuccessful</v>
      </c>
      <c r="N9894">
        <f t="shared" si="463"/>
        <v>0</v>
      </c>
      <c r="O9894">
        <f t="shared" si="464"/>
        <v>1</v>
      </c>
    </row>
    <row r="9895" spans="1:15" s="1" customFormat="1" x14ac:dyDescent="0.55000000000000004">
      <c r="A9895"/>
      <c r="G9895" s="1" t="e">
        <v>#DIV/0!</v>
      </c>
      <c r="H9895" s="1" t="e">
        <v>#DIV/0!</v>
      </c>
      <c r="I9895" s="1" t="e">
        <v>#DIV/0!</v>
      </c>
      <c r="L9895" s="1">
        <f>COUNTIF(B9895:K9895,"=+")</f>
        <v>0</v>
      </c>
      <c r="M9895" s="1" t="str">
        <f t="shared" si="462"/>
        <v>unsuccessful</v>
      </c>
      <c r="N9895">
        <f t="shared" si="463"/>
        <v>0</v>
      </c>
      <c r="O9895">
        <f t="shared" si="464"/>
        <v>1</v>
      </c>
    </row>
    <row r="9896" spans="1:15" s="1" customFormat="1" x14ac:dyDescent="0.55000000000000004">
      <c r="A9896"/>
      <c r="G9896" s="1" t="e">
        <v>#DIV/0!</v>
      </c>
      <c r="H9896" s="1" t="e">
        <v>#DIV/0!</v>
      </c>
      <c r="I9896" s="1" t="e">
        <v>#DIV/0!</v>
      </c>
      <c r="L9896" s="1">
        <f>COUNTIF(B9896:K9896,"=+")</f>
        <v>0</v>
      </c>
      <c r="M9896" s="1" t="str">
        <f t="shared" si="462"/>
        <v>unsuccessful</v>
      </c>
      <c r="N9896">
        <f t="shared" si="463"/>
        <v>0</v>
      </c>
      <c r="O9896">
        <f t="shared" si="464"/>
        <v>1</v>
      </c>
    </row>
    <row r="9897" spans="1:15" s="1" customFormat="1" x14ac:dyDescent="0.55000000000000004">
      <c r="A9897"/>
      <c r="G9897" s="1" t="e">
        <v>#DIV/0!</v>
      </c>
      <c r="H9897" s="1" t="e">
        <v>#DIV/0!</v>
      </c>
      <c r="I9897" s="1" t="e">
        <v>#DIV/0!</v>
      </c>
      <c r="L9897" s="1">
        <f>COUNTIF(B9897:K9897,"=+")</f>
        <v>0</v>
      </c>
      <c r="M9897" s="1" t="str">
        <f t="shared" si="462"/>
        <v>unsuccessful</v>
      </c>
      <c r="N9897">
        <f t="shared" si="463"/>
        <v>0</v>
      </c>
      <c r="O9897">
        <f t="shared" si="464"/>
        <v>1</v>
      </c>
    </row>
    <row r="9898" spans="1:15" s="1" customFormat="1" x14ac:dyDescent="0.55000000000000004">
      <c r="A9898"/>
      <c r="G9898" s="1" t="e">
        <v>#DIV/0!</v>
      </c>
      <c r="H9898" s="1" t="e">
        <v>#DIV/0!</v>
      </c>
      <c r="I9898" s="1" t="e">
        <v>#DIV/0!</v>
      </c>
      <c r="L9898" s="1">
        <f>COUNTIF(B9898:K9898,"=+")</f>
        <v>0</v>
      </c>
      <c r="M9898" s="1" t="str">
        <f t="shared" si="462"/>
        <v>unsuccessful</v>
      </c>
      <c r="N9898">
        <f t="shared" si="463"/>
        <v>0</v>
      </c>
      <c r="O9898">
        <f t="shared" si="464"/>
        <v>1</v>
      </c>
    </row>
    <row r="9899" spans="1:15" s="1" customFormat="1" x14ac:dyDescent="0.55000000000000004">
      <c r="A9899"/>
      <c r="G9899" s="1" t="e">
        <v>#DIV/0!</v>
      </c>
      <c r="H9899" s="1" t="e">
        <v>#DIV/0!</v>
      </c>
      <c r="I9899" s="1" t="e">
        <v>#DIV/0!</v>
      </c>
      <c r="L9899" s="1">
        <f>COUNTIF(B9899:K9899,"=+")</f>
        <v>0</v>
      </c>
      <c r="M9899" s="1" t="str">
        <f t="shared" si="462"/>
        <v>unsuccessful</v>
      </c>
      <c r="N9899">
        <f t="shared" si="463"/>
        <v>0</v>
      </c>
      <c r="O9899">
        <f t="shared" si="464"/>
        <v>1</v>
      </c>
    </row>
    <row r="9900" spans="1:15" s="1" customFormat="1" x14ac:dyDescent="0.55000000000000004">
      <c r="A9900"/>
      <c r="G9900" s="1" t="e">
        <v>#DIV/0!</v>
      </c>
      <c r="H9900" s="1" t="e">
        <v>#DIV/0!</v>
      </c>
      <c r="I9900" s="1" t="e">
        <v>#DIV/0!</v>
      </c>
      <c r="L9900" s="1">
        <f>COUNTIF(B9900:K9900,"=+")</f>
        <v>0</v>
      </c>
      <c r="M9900" s="1" t="str">
        <f t="shared" si="462"/>
        <v>unsuccessful</v>
      </c>
      <c r="N9900">
        <f t="shared" si="463"/>
        <v>0</v>
      </c>
      <c r="O9900">
        <f t="shared" si="464"/>
        <v>1</v>
      </c>
    </row>
    <row r="9901" spans="1:15" s="1" customFormat="1" x14ac:dyDescent="0.55000000000000004">
      <c r="A9901"/>
      <c r="G9901" s="1" t="e">
        <v>#DIV/0!</v>
      </c>
      <c r="H9901" s="1" t="e">
        <v>#DIV/0!</v>
      </c>
      <c r="I9901" s="1" t="e">
        <v>#DIV/0!</v>
      </c>
      <c r="L9901" s="1">
        <f>COUNTIF(B9901:K9901,"=+")</f>
        <v>0</v>
      </c>
      <c r="M9901" s="1" t="str">
        <f t="shared" si="462"/>
        <v>unsuccessful</v>
      </c>
      <c r="N9901">
        <f t="shared" si="463"/>
        <v>0</v>
      </c>
      <c r="O9901">
        <f t="shared" si="464"/>
        <v>1</v>
      </c>
    </row>
    <row r="9902" spans="1:15" s="1" customFormat="1" x14ac:dyDescent="0.55000000000000004">
      <c r="A9902"/>
      <c r="G9902" s="1" t="e">
        <v>#DIV/0!</v>
      </c>
      <c r="H9902" s="1" t="e">
        <v>#DIV/0!</v>
      </c>
      <c r="I9902" s="1" t="e">
        <v>#DIV/0!</v>
      </c>
      <c r="L9902" s="1">
        <f>COUNTIF(B9902:K9902,"=+")</f>
        <v>0</v>
      </c>
      <c r="M9902" s="1" t="str">
        <f t="shared" si="462"/>
        <v>unsuccessful</v>
      </c>
      <c r="N9902">
        <f t="shared" si="463"/>
        <v>0</v>
      </c>
      <c r="O9902">
        <f t="shared" si="464"/>
        <v>1</v>
      </c>
    </row>
    <row r="9903" spans="1:15" s="1" customFormat="1" x14ac:dyDescent="0.55000000000000004">
      <c r="A9903"/>
      <c r="G9903" s="1" t="e">
        <v>#DIV/0!</v>
      </c>
      <c r="H9903" s="1" t="e">
        <v>#DIV/0!</v>
      </c>
      <c r="I9903" s="1" t="e">
        <v>#DIV/0!</v>
      </c>
      <c r="L9903" s="1">
        <f>COUNTIF(B9903:K9903,"=+")</f>
        <v>0</v>
      </c>
      <c r="M9903" s="1" t="str">
        <f t="shared" si="462"/>
        <v>unsuccessful</v>
      </c>
      <c r="N9903">
        <f t="shared" si="463"/>
        <v>0</v>
      </c>
      <c r="O9903">
        <f t="shared" si="464"/>
        <v>1</v>
      </c>
    </row>
    <row r="9904" spans="1:15" s="1" customFormat="1" x14ac:dyDescent="0.55000000000000004">
      <c r="A9904"/>
      <c r="G9904" s="1" t="e">
        <v>#DIV/0!</v>
      </c>
      <c r="H9904" s="1" t="e">
        <v>#DIV/0!</v>
      </c>
      <c r="I9904" s="1" t="e">
        <v>#DIV/0!</v>
      </c>
      <c r="L9904" s="1">
        <f>COUNTIF(B9904:K9904,"=+")</f>
        <v>0</v>
      </c>
      <c r="M9904" s="1" t="str">
        <f t="shared" si="462"/>
        <v>unsuccessful</v>
      </c>
      <c r="N9904">
        <f t="shared" si="463"/>
        <v>0</v>
      </c>
      <c r="O9904">
        <f t="shared" si="464"/>
        <v>1</v>
      </c>
    </row>
    <row r="9905" spans="1:15" s="1" customFormat="1" x14ac:dyDescent="0.55000000000000004">
      <c r="A9905"/>
      <c r="G9905" s="1" t="e">
        <v>#DIV/0!</v>
      </c>
      <c r="H9905" s="1" t="e">
        <v>#DIV/0!</v>
      </c>
      <c r="I9905" s="1" t="e">
        <v>#DIV/0!</v>
      </c>
      <c r="L9905" s="1">
        <f>COUNTIF(B9905:K9905,"=+")</f>
        <v>0</v>
      </c>
      <c r="M9905" s="1" t="str">
        <f t="shared" si="462"/>
        <v>unsuccessful</v>
      </c>
      <c r="N9905">
        <f t="shared" si="463"/>
        <v>0</v>
      </c>
      <c r="O9905">
        <f t="shared" si="464"/>
        <v>1</v>
      </c>
    </row>
    <row r="9906" spans="1:15" s="1" customFormat="1" x14ac:dyDescent="0.55000000000000004">
      <c r="A9906"/>
      <c r="G9906" s="1" t="e">
        <v>#DIV/0!</v>
      </c>
      <c r="H9906" s="1" t="e">
        <v>#DIV/0!</v>
      </c>
      <c r="I9906" s="1" t="e">
        <v>#DIV/0!</v>
      </c>
      <c r="L9906" s="1">
        <f>COUNTIF(B9906:K9906,"=+")</f>
        <v>0</v>
      </c>
      <c r="M9906" s="1" t="str">
        <f t="shared" si="462"/>
        <v>unsuccessful</v>
      </c>
      <c r="N9906">
        <f t="shared" si="463"/>
        <v>0</v>
      </c>
      <c r="O9906">
        <f t="shared" si="464"/>
        <v>1</v>
      </c>
    </row>
    <row r="9907" spans="1:15" s="1" customFormat="1" x14ac:dyDescent="0.55000000000000004">
      <c r="A9907"/>
      <c r="G9907" s="1" t="e">
        <v>#DIV/0!</v>
      </c>
      <c r="H9907" s="1" t="e">
        <v>#DIV/0!</v>
      </c>
      <c r="I9907" s="1" t="e">
        <v>#DIV/0!</v>
      </c>
      <c r="L9907" s="1">
        <f>COUNTIF(B9907:K9907,"=+")</f>
        <v>0</v>
      </c>
      <c r="M9907" s="1" t="str">
        <f t="shared" si="462"/>
        <v>unsuccessful</v>
      </c>
      <c r="N9907">
        <f t="shared" si="463"/>
        <v>0</v>
      </c>
      <c r="O9907">
        <f t="shared" si="464"/>
        <v>1</v>
      </c>
    </row>
    <row r="9908" spans="1:15" s="1" customFormat="1" x14ac:dyDescent="0.55000000000000004">
      <c r="A9908"/>
      <c r="G9908" s="1" t="e">
        <v>#DIV/0!</v>
      </c>
      <c r="H9908" s="1" t="e">
        <v>#DIV/0!</v>
      </c>
      <c r="I9908" s="1" t="e">
        <v>#DIV/0!</v>
      </c>
      <c r="L9908" s="1">
        <f>COUNTIF(B9908:K9908,"=+")</f>
        <v>0</v>
      </c>
      <c r="M9908" s="1" t="str">
        <f t="shared" si="462"/>
        <v>unsuccessful</v>
      </c>
      <c r="N9908">
        <f t="shared" si="463"/>
        <v>0</v>
      </c>
      <c r="O9908">
        <f t="shared" si="464"/>
        <v>1</v>
      </c>
    </row>
    <row r="9909" spans="1:15" s="1" customFormat="1" x14ac:dyDescent="0.55000000000000004">
      <c r="A9909"/>
      <c r="G9909" s="1" t="e">
        <v>#DIV/0!</v>
      </c>
      <c r="H9909" s="1" t="e">
        <v>#DIV/0!</v>
      </c>
      <c r="I9909" s="1" t="e">
        <v>#DIV/0!</v>
      </c>
      <c r="L9909" s="1">
        <f>COUNTIF(B9909:K9909,"=+")</f>
        <v>0</v>
      </c>
      <c r="M9909" s="1" t="str">
        <f t="shared" si="462"/>
        <v>unsuccessful</v>
      </c>
      <c r="N9909">
        <f t="shared" si="463"/>
        <v>0</v>
      </c>
      <c r="O9909">
        <f t="shared" si="464"/>
        <v>1</v>
      </c>
    </row>
    <row r="9910" spans="1:15" s="1" customFormat="1" x14ac:dyDescent="0.55000000000000004">
      <c r="A9910"/>
      <c r="G9910" s="1" t="e">
        <v>#DIV/0!</v>
      </c>
      <c r="H9910" s="1" t="e">
        <v>#DIV/0!</v>
      </c>
      <c r="I9910" s="1" t="e">
        <v>#DIV/0!</v>
      </c>
      <c r="L9910" s="1">
        <f>COUNTIF(B9910:K9910,"=+")</f>
        <v>0</v>
      </c>
      <c r="M9910" s="1" t="str">
        <f t="shared" si="462"/>
        <v>unsuccessful</v>
      </c>
      <c r="N9910">
        <f t="shared" si="463"/>
        <v>0</v>
      </c>
      <c r="O9910">
        <f t="shared" si="464"/>
        <v>1</v>
      </c>
    </row>
    <row r="9911" spans="1:15" s="1" customFormat="1" x14ac:dyDescent="0.55000000000000004">
      <c r="A9911"/>
      <c r="G9911" s="1" t="e">
        <v>#DIV/0!</v>
      </c>
      <c r="H9911" s="1" t="e">
        <v>#DIV/0!</v>
      </c>
      <c r="I9911" s="1" t="e">
        <v>#DIV/0!</v>
      </c>
      <c r="L9911" s="1">
        <f>COUNTIF(B9911:K9911,"=+")</f>
        <v>0</v>
      </c>
      <c r="M9911" s="1" t="str">
        <f t="shared" si="462"/>
        <v>unsuccessful</v>
      </c>
      <c r="N9911">
        <f t="shared" si="463"/>
        <v>0</v>
      </c>
      <c r="O9911">
        <f t="shared" si="464"/>
        <v>1</v>
      </c>
    </row>
    <row r="9912" spans="1:15" s="1" customFormat="1" x14ac:dyDescent="0.55000000000000004">
      <c r="A9912"/>
      <c r="G9912" s="1" t="e">
        <v>#DIV/0!</v>
      </c>
      <c r="H9912" s="1" t="e">
        <v>#DIV/0!</v>
      </c>
      <c r="I9912" s="1" t="e">
        <v>#DIV/0!</v>
      </c>
      <c r="L9912" s="1">
        <f>COUNTIF(B9912:K9912,"=+")</f>
        <v>0</v>
      </c>
      <c r="M9912" s="1" t="str">
        <f t="shared" si="462"/>
        <v>unsuccessful</v>
      </c>
      <c r="N9912">
        <f t="shared" si="463"/>
        <v>0</v>
      </c>
      <c r="O9912">
        <f t="shared" si="464"/>
        <v>1</v>
      </c>
    </row>
    <row r="9913" spans="1:15" s="1" customFormat="1" x14ac:dyDescent="0.55000000000000004">
      <c r="A9913"/>
      <c r="G9913" s="1" t="e">
        <v>#DIV/0!</v>
      </c>
      <c r="H9913" s="1" t="e">
        <v>#DIV/0!</v>
      </c>
      <c r="I9913" s="1" t="e">
        <v>#DIV/0!</v>
      </c>
      <c r="L9913" s="1">
        <f>COUNTIF(B9913:K9913,"=+")</f>
        <v>0</v>
      </c>
      <c r="M9913" s="1" t="str">
        <f t="shared" si="462"/>
        <v>unsuccessful</v>
      </c>
      <c r="N9913">
        <f t="shared" si="463"/>
        <v>0</v>
      </c>
      <c r="O9913">
        <f t="shared" si="464"/>
        <v>1</v>
      </c>
    </row>
    <row r="9914" spans="1:15" s="1" customFormat="1" x14ac:dyDescent="0.55000000000000004">
      <c r="A9914"/>
      <c r="G9914" s="1" t="e">
        <v>#DIV/0!</v>
      </c>
      <c r="H9914" s="1" t="e">
        <v>#DIV/0!</v>
      </c>
      <c r="I9914" s="1" t="e">
        <v>#DIV/0!</v>
      </c>
      <c r="L9914" s="1">
        <f>COUNTIF(B9914:K9914,"=+")</f>
        <v>0</v>
      </c>
      <c r="M9914" s="1" t="str">
        <f t="shared" si="462"/>
        <v>unsuccessful</v>
      </c>
      <c r="N9914">
        <f t="shared" si="463"/>
        <v>0</v>
      </c>
      <c r="O9914">
        <f t="shared" si="464"/>
        <v>1</v>
      </c>
    </row>
    <row r="9915" spans="1:15" s="1" customFormat="1" x14ac:dyDescent="0.55000000000000004">
      <c r="A9915"/>
      <c r="G9915" s="1" t="e">
        <v>#DIV/0!</v>
      </c>
      <c r="H9915" s="1" t="e">
        <v>#DIV/0!</v>
      </c>
      <c r="I9915" s="1" t="e">
        <v>#DIV/0!</v>
      </c>
      <c r="L9915" s="1">
        <f>COUNTIF(B9915:K9915,"=+")</f>
        <v>0</v>
      </c>
      <c r="M9915" s="1" t="str">
        <f t="shared" si="462"/>
        <v>unsuccessful</v>
      </c>
      <c r="N9915">
        <f t="shared" si="463"/>
        <v>0</v>
      </c>
      <c r="O9915">
        <f t="shared" si="464"/>
        <v>1</v>
      </c>
    </row>
    <row r="9916" spans="1:15" s="1" customFormat="1" x14ac:dyDescent="0.55000000000000004">
      <c r="A9916"/>
      <c r="G9916" s="1" t="e">
        <v>#DIV/0!</v>
      </c>
      <c r="H9916" s="1" t="e">
        <v>#DIV/0!</v>
      </c>
      <c r="I9916" s="1" t="e">
        <v>#DIV/0!</v>
      </c>
      <c r="L9916" s="1">
        <f>COUNTIF(B9916:K9916,"=+")</f>
        <v>0</v>
      </c>
      <c r="M9916" s="1" t="str">
        <f t="shared" si="462"/>
        <v>unsuccessful</v>
      </c>
      <c r="N9916">
        <f t="shared" si="463"/>
        <v>0</v>
      </c>
      <c r="O9916">
        <f t="shared" si="464"/>
        <v>1</v>
      </c>
    </row>
    <row r="9917" spans="1:15" s="1" customFormat="1" x14ac:dyDescent="0.55000000000000004">
      <c r="A9917"/>
      <c r="G9917" s="1" t="e">
        <v>#DIV/0!</v>
      </c>
      <c r="H9917" s="1" t="e">
        <v>#DIV/0!</v>
      </c>
      <c r="I9917" s="1" t="e">
        <v>#DIV/0!</v>
      </c>
      <c r="L9917" s="1">
        <f>COUNTIF(B9917:K9917,"=+")</f>
        <v>0</v>
      </c>
      <c r="M9917" s="1" t="str">
        <f t="shared" si="462"/>
        <v>unsuccessful</v>
      </c>
      <c r="N9917">
        <f t="shared" si="463"/>
        <v>0</v>
      </c>
      <c r="O9917">
        <f t="shared" si="464"/>
        <v>1</v>
      </c>
    </row>
    <row r="9918" spans="1:15" s="1" customFormat="1" x14ac:dyDescent="0.55000000000000004">
      <c r="A9918"/>
      <c r="G9918" s="1" t="e">
        <v>#DIV/0!</v>
      </c>
      <c r="H9918" s="1" t="e">
        <v>#DIV/0!</v>
      </c>
      <c r="I9918" s="1" t="e">
        <v>#DIV/0!</v>
      </c>
      <c r="L9918" s="1">
        <f>COUNTIF(B9918:K9918,"=+")</f>
        <v>0</v>
      </c>
      <c r="M9918" s="1" t="str">
        <f t="shared" si="462"/>
        <v>unsuccessful</v>
      </c>
      <c r="N9918">
        <f t="shared" si="463"/>
        <v>0</v>
      </c>
      <c r="O9918">
        <f t="shared" si="464"/>
        <v>1</v>
      </c>
    </row>
    <row r="9919" spans="1:15" s="1" customFormat="1" x14ac:dyDescent="0.55000000000000004">
      <c r="A9919"/>
      <c r="G9919" s="1" t="e">
        <v>#DIV/0!</v>
      </c>
      <c r="H9919" s="1" t="e">
        <v>#DIV/0!</v>
      </c>
      <c r="I9919" s="1" t="e">
        <v>#DIV/0!</v>
      </c>
      <c r="L9919" s="1">
        <f>COUNTIF(B9919:K9919,"=+")</f>
        <v>0</v>
      </c>
      <c r="M9919" s="1" t="str">
        <f t="shared" si="462"/>
        <v>unsuccessful</v>
      </c>
      <c r="N9919">
        <f t="shared" si="463"/>
        <v>0</v>
      </c>
      <c r="O9919">
        <f t="shared" si="464"/>
        <v>1</v>
      </c>
    </row>
    <row r="9920" spans="1:15" s="1" customFormat="1" x14ac:dyDescent="0.55000000000000004">
      <c r="A9920"/>
      <c r="G9920" s="1" t="e">
        <v>#DIV/0!</v>
      </c>
      <c r="H9920" s="1" t="e">
        <v>#DIV/0!</v>
      </c>
      <c r="I9920" s="1" t="e">
        <v>#DIV/0!</v>
      </c>
      <c r="L9920" s="1">
        <f>COUNTIF(B9920:K9920,"=+")</f>
        <v>0</v>
      </c>
      <c r="M9920" s="1" t="str">
        <f t="shared" si="462"/>
        <v>unsuccessful</v>
      </c>
      <c r="N9920">
        <f t="shared" si="463"/>
        <v>0</v>
      </c>
      <c r="O9920">
        <f t="shared" si="464"/>
        <v>1</v>
      </c>
    </row>
    <row r="9921" spans="1:15" s="1" customFormat="1" x14ac:dyDescent="0.55000000000000004">
      <c r="A9921"/>
      <c r="G9921" s="1" t="e">
        <v>#DIV/0!</v>
      </c>
      <c r="H9921" s="1" t="e">
        <v>#DIV/0!</v>
      </c>
      <c r="I9921" s="1" t="e">
        <v>#DIV/0!</v>
      </c>
      <c r="L9921" s="1">
        <f>COUNTIF(B9921:K9921,"=+")</f>
        <v>0</v>
      </c>
      <c r="M9921" s="1" t="str">
        <f t="shared" si="462"/>
        <v>unsuccessful</v>
      </c>
      <c r="N9921">
        <f t="shared" si="463"/>
        <v>0</v>
      </c>
      <c r="O9921">
        <f t="shared" si="464"/>
        <v>1</v>
      </c>
    </row>
    <row r="9922" spans="1:15" s="1" customFormat="1" x14ac:dyDescent="0.55000000000000004">
      <c r="A9922"/>
      <c r="G9922" s="1" t="e">
        <v>#DIV/0!</v>
      </c>
      <c r="H9922" s="1" t="e">
        <v>#DIV/0!</v>
      </c>
      <c r="I9922" s="1" t="e">
        <v>#DIV/0!</v>
      </c>
      <c r="L9922" s="1">
        <f>COUNTIF(B9922:K9922,"=+")</f>
        <v>0</v>
      </c>
      <c r="M9922" s="1" t="str">
        <f t="shared" si="462"/>
        <v>unsuccessful</v>
      </c>
      <c r="N9922">
        <f t="shared" si="463"/>
        <v>0</v>
      </c>
      <c r="O9922">
        <f t="shared" si="464"/>
        <v>1</v>
      </c>
    </row>
    <row r="9923" spans="1:15" s="1" customFormat="1" x14ac:dyDescent="0.55000000000000004">
      <c r="A9923"/>
      <c r="G9923" s="1" t="e">
        <v>#DIV/0!</v>
      </c>
      <c r="H9923" s="1" t="e">
        <v>#DIV/0!</v>
      </c>
      <c r="I9923" s="1" t="e">
        <v>#DIV/0!</v>
      </c>
      <c r="L9923" s="1">
        <f>COUNTIF(B9923:K9923,"=+")</f>
        <v>0</v>
      </c>
      <c r="M9923" s="1" t="str">
        <f t="shared" ref="M9923:M9986" si="465">IF(L9923&gt;=5, "successful", "unsuccessful")</f>
        <v>unsuccessful</v>
      </c>
      <c r="N9923">
        <f t="shared" ref="N9923:N9986" si="466">IF(M9923="successful",1,0)</f>
        <v>0</v>
      </c>
      <c r="O9923">
        <f t="shared" ref="O9923:O9986" si="467">IF(M9923="unsuccessful",1,0)</f>
        <v>1</v>
      </c>
    </row>
    <row r="9924" spans="1:15" s="1" customFormat="1" x14ac:dyDescent="0.55000000000000004">
      <c r="A9924"/>
      <c r="G9924" s="1" t="e">
        <v>#DIV/0!</v>
      </c>
      <c r="H9924" s="1" t="e">
        <v>#DIV/0!</v>
      </c>
      <c r="I9924" s="1" t="e">
        <v>#DIV/0!</v>
      </c>
      <c r="L9924" s="1">
        <f>COUNTIF(B9924:K9924,"=+")</f>
        <v>0</v>
      </c>
      <c r="M9924" s="1" t="str">
        <f t="shared" si="465"/>
        <v>unsuccessful</v>
      </c>
      <c r="N9924">
        <f t="shared" si="466"/>
        <v>0</v>
      </c>
      <c r="O9924">
        <f t="shared" si="467"/>
        <v>1</v>
      </c>
    </row>
    <row r="9925" spans="1:15" s="1" customFormat="1" x14ac:dyDescent="0.55000000000000004">
      <c r="A9925"/>
      <c r="G9925" s="1" t="e">
        <v>#DIV/0!</v>
      </c>
      <c r="H9925" s="1" t="e">
        <v>#DIV/0!</v>
      </c>
      <c r="I9925" s="1" t="e">
        <v>#DIV/0!</v>
      </c>
      <c r="L9925" s="1">
        <f>COUNTIF(B9925:K9925,"=+")</f>
        <v>0</v>
      </c>
      <c r="M9925" s="1" t="str">
        <f t="shared" si="465"/>
        <v>unsuccessful</v>
      </c>
      <c r="N9925">
        <f t="shared" si="466"/>
        <v>0</v>
      </c>
      <c r="O9925">
        <f t="shared" si="467"/>
        <v>1</v>
      </c>
    </row>
    <row r="9926" spans="1:15" s="1" customFormat="1" x14ac:dyDescent="0.55000000000000004">
      <c r="A9926"/>
      <c r="G9926" s="1" t="e">
        <v>#DIV/0!</v>
      </c>
      <c r="H9926" s="1" t="e">
        <v>#DIV/0!</v>
      </c>
      <c r="I9926" s="1" t="e">
        <v>#DIV/0!</v>
      </c>
      <c r="L9926" s="1">
        <f>COUNTIF(B9926:K9926,"=+")</f>
        <v>0</v>
      </c>
      <c r="M9926" s="1" t="str">
        <f t="shared" si="465"/>
        <v>unsuccessful</v>
      </c>
      <c r="N9926">
        <f t="shared" si="466"/>
        <v>0</v>
      </c>
      <c r="O9926">
        <f t="shared" si="467"/>
        <v>1</v>
      </c>
    </row>
    <row r="9927" spans="1:15" s="1" customFormat="1" x14ac:dyDescent="0.55000000000000004">
      <c r="A9927"/>
      <c r="G9927" s="1" t="e">
        <v>#DIV/0!</v>
      </c>
      <c r="H9927" s="1" t="e">
        <v>#DIV/0!</v>
      </c>
      <c r="I9927" s="1" t="e">
        <v>#DIV/0!</v>
      </c>
      <c r="L9927" s="1">
        <f>COUNTIF(B9927:K9927,"=+")</f>
        <v>0</v>
      </c>
      <c r="M9927" s="1" t="str">
        <f t="shared" si="465"/>
        <v>unsuccessful</v>
      </c>
      <c r="N9927">
        <f t="shared" si="466"/>
        <v>0</v>
      </c>
      <c r="O9927">
        <f t="shared" si="467"/>
        <v>1</v>
      </c>
    </row>
    <row r="9928" spans="1:15" s="1" customFormat="1" x14ac:dyDescent="0.55000000000000004">
      <c r="A9928"/>
      <c r="G9928" s="1" t="e">
        <v>#DIV/0!</v>
      </c>
      <c r="H9928" s="1" t="e">
        <v>#DIV/0!</v>
      </c>
      <c r="I9928" s="1" t="e">
        <v>#DIV/0!</v>
      </c>
      <c r="L9928" s="1">
        <f>COUNTIF(B9928:K9928,"=+")</f>
        <v>0</v>
      </c>
      <c r="M9928" s="1" t="str">
        <f t="shared" si="465"/>
        <v>unsuccessful</v>
      </c>
      <c r="N9928">
        <f t="shared" si="466"/>
        <v>0</v>
      </c>
      <c r="O9928">
        <f t="shared" si="467"/>
        <v>1</v>
      </c>
    </row>
    <row r="9929" spans="1:15" s="1" customFormat="1" x14ac:dyDescent="0.55000000000000004">
      <c r="A9929"/>
      <c r="G9929" s="1" t="e">
        <v>#DIV/0!</v>
      </c>
      <c r="H9929" s="1" t="e">
        <v>#DIV/0!</v>
      </c>
      <c r="I9929" s="1" t="e">
        <v>#DIV/0!</v>
      </c>
      <c r="L9929" s="1">
        <f>COUNTIF(B9929:K9929,"=+")</f>
        <v>0</v>
      </c>
      <c r="M9929" s="1" t="str">
        <f t="shared" si="465"/>
        <v>unsuccessful</v>
      </c>
      <c r="N9929">
        <f t="shared" si="466"/>
        <v>0</v>
      </c>
      <c r="O9929">
        <f t="shared" si="467"/>
        <v>1</v>
      </c>
    </row>
    <row r="9930" spans="1:15" s="1" customFormat="1" x14ac:dyDescent="0.55000000000000004">
      <c r="A9930"/>
      <c r="G9930" s="1" t="e">
        <v>#DIV/0!</v>
      </c>
      <c r="H9930" s="1" t="e">
        <v>#DIV/0!</v>
      </c>
      <c r="I9930" s="1" t="e">
        <v>#DIV/0!</v>
      </c>
      <c r="L9930" s="1">
        <f>COUNTIF(B9930:K9930,"=+")</f>
        <v>0</v>
      </c>
      <c r="M9930" s="1" t="str">
        <f t="shared" si="465"/>
        <v>unsuccessful</v>
      </c>
      <c r="N9930">
        <f t="shared" si="466"/>
        <v>0</v>
      </c>
      <c r="O9930">
        <f t="shared" si="467"/>
        <v>1</v>
      </c>
    </row>
    <row r="9931" spans="1:15" s="1" customFormat="1" x14ac:dyDescent="0.55000000000000004">
      <c r="A9931"/>
      <c r="G9931" s="1" t="e">
        <v>#DIV/0!</v>
      </c>
      <c r="H9931" s="1" t="e">
        <v>#DIV/0!</v>
      </c>
      <c r="I9931" s="1" t="e">
        <v>#DIV/0!</v>
      </c>
      <c r="L9931" s="1">
        <f>COUNTIF(B9931:K9931,"=+")</f>
        <v>0</v>
      </c>
      <c r="M9931" s="1" t="str">
        <f t="shared" si="465"/>
        <v>unsuccessful</v>
      </c>
      <c r="N9931">
        <f t="shared" si="466"/>
        <v>0</v>
      </c>
      <c r="O9931">
        <f t="shared" si="467"/>
        <v>1</v>
      </c>
    </row>
    <row r="9932" spans="1:15" s="1" customFormat="1" x14ac:dyDescent="0.55000000000000004">
      <c r="A9932"/>
      <c r="G9932" s="1" t="e">
        <v>#DIV/0!</v>
      </c>
      <c r="H9932" s="1" t="e">
        <v>#DIV/0!</v>
      </c>
      <c r="I9932" s="1" t="e">
        <v>#DIV/0!</v>
      </c>
      <c r="L9932" s="1">
        <f>COUNTIF(B9932:K9932,"=+")</f>
        <v>0</v>
      </c>
      <c r="M9932" s="1" t="str">
        <f t="shared" si="465"/>
        <v>unsuccessful</v>
      </c>
      <c r="N9932">
        <f t="shared" si="466"/>
        <v>0</v>
      </c>
      <c r="O9932">
        <f t="shared" si="467"/>
        <v>1</v>
      </c>
    </row>
    <row r="9933" spans="1:15" s="1" customFormat="1" x14ac:dyDescent="0.55000000000000004">
      <c r="A9933"/>
      <c r="G9933" s="1" t="e">
        <v>#DIV/0!</v>
      </c>
      <c r="H9933" s="1" t="e">
        <v>#DIV/0!</v>
      </c>
      <c r="I9933" s="1" t="e">
        <v>#DIV/0!</v>
      </c>
      <c r="L9933" s="1">
        <f>COUNTIF(B9933:K9933,"=+")</f>
        <v>0</v>
      </c>
      <c r="M9933" s="1" t="str">
        <f t="shared" si="465"/>
        <v>unsuccessful</v>
      </c>
      <c r="N9933">
        <f t="shared" si="466"/>
        <v>0</v>
      </c>
      <c r="O9933">
        <f t="shared" si="467"/>
        <v>1</v>
      </c>
    </row>
    <row r="9934" spans="1:15" s="1" customFormat="1" x14ac:dyDescent="0.55000000000000004">
      <c r="A9934"/>
      <c r="G9934" s="1" t="e">
        <v>#DIV/0!</v>
      </c>
      <c r="H9934" s="1" t="e">
        <v>#DIV/0!</v>
      </c>
      <c r="I9934" s="1" t="e">
        <v>#DIV/0!</v>
      </c>
      <c r="L9934" s="1">
        <f>COUNTIF(B9934:K9934,"=+")</f>
        <v>0</v>
      </c>
      <c r="M9934" s="1" t="str">
        <f t="shared" si="465"/>
        <v>unsuccessful</v>
      </c>
      <c r="N9934">
        <f t="shared" si="466"/>
        <v>0</v>
      </c>
      <c r="O9934">
        <f t="shared" si="467"/>
        <v>1</v>
      </c>
    </row>
    <row r="9935" spans="1:15" s="1" customFormat="1" x14ac:dyDescent="0.55000000000000004">
      <c r="A9935"/>
      <c r="G9935" s="1" t="e">
        <v>#DIV/0!</v>
      </c>
      <c r="H9935" s="1" t="e">
        <v>#DIV/0!</v>
      </c>
      <c r="I9935" s="1" t="e">
        <v>#DIV/0!</v>
      </c>
      <c r="L9935" s="1">
        <f>COUNTIF(B9935:K9935,"=+")</f>
        <v>0</v>
      </c>
      <c r="M9935" s="1" t="str">
        <f t="shared" si="465"/>
        <v>unsuccessful</v>
      </c>
      <c r="N9935">
        <f t="shared" si="466"/>
        <v>0</v>
      </c>
      <c r="O9935">
        <f t="shared" si="467"/>
        <v>1</v>
      </c>
    </row>
    <row r="9936" spans="1:15" s="1" customFormat="1" x14ac:dyDescent="0.55000000000000004">
      <c r="A9936"/>
      <c r="G9936" s="1" t="e">
        <v>#DIV/0!</v>
      </c>
      <c r="H9936" s="1" t="e">
        <v>#DIV/0!</v>
      </c>
      <c r="I9936" s="1" t="e">
        <v>#DIV/0!</v>
      </c>
      <c r="L9936" s="1">
        <f>COUNTIF(B9936:K9936,"=+")</f>
        <v>0</v>
      </c>
      <c r="M9936" s="1" t="str">
        <f t="shared" si="465"/>
        <v>unsuccessful</v>
      </c>
      <c r="N9936">
        <f t="shared" si="466"/>
        <v>0</v>
      </c>
      <c r="O9936">
        <f t="shared" si="467"/>
        <v>1</v>
      </c>
    </row>
    <row r="9937" spans="1:15" s="1" customFormat="1" x14ac:dyDescent="0.55000000000000004">
      <c r="A9937"/>
      <c r="G9937" s="1" t="e">
        <v>#DIV/0!</v>
      </c>
      <c r="H9937" s="1" t="e">
        <v>#DIV/0!</v>
      </c>
      <c r="I9937" s="1" t="e">
        <v>#DIV/0!</v>
      </c>
      <c r="L9937" s="1">
        <f>COUNTIF(B9937:K9937,"=+")</f>
        <v>0</v>
      </c>
      <c r="M9937" s="1" t="str">
        <f t="shared" si="465"/>
        <v>unsuccessful</v>
      </c>
      <c r="N9937">
        <f t="shared" si="466"/>
        <v>0</v>
      </c>
      <c r="O9937">
        <f t="shared" si="467"/>
        <v>1</v>
      </c>
    </row>
    <row r="9938" spans="1:15" s="1" customFormat="1" x14ac:dyDescent="0.55000000000000004">
      <c r="A9938"/>
      <c r="G9938" s="1" t="e">
        <v>#DIV/0!</v>
      </c>
      <c r="H9938" s="1" t="e">
        <v>#DIV/0!</v>
      </c>
      <c r="I9938" s="1" t="e">
        <v>#DIV/0!</v>
      </c>
      <c r="L9938" s="1">
        <f>COUNTIF(B9938:K9938,"=+")</f>
        <v>0</v>
      </c>
      <c r="M9938" s="1" t="str">
        <f t="shared" si="465"/>
        <v>unsuccessful</v>
      </c>
      <c r="N9938">
        <f t="shared" si="466"/>
        <v>0</v>
      </c>
      <c r="O9938">
        <f t="shared" si="467"/>
        <v>1</v>
      </c>
    </row>
    <row r="9939" spans="1:15" s="1" customFormat="1" x14ac:dyDescent="0.55000000000000004">
      <c r="A9939"/>
      <c r="G9939" s="1" t="e">
        <v>#DIV/0!</v>
      </c>
      <c r="H9939" s="1" t="e">
        <v>#DIV/0!</v>
      </c>
      <c r="I9939" s="1" t="e">
        <v>#DIV/0!</v>
      </c>
      <c r="L9939" s="1">
        <f>COUNTIF(B9939:K9939,"=+")</f>
        <v>0</v>
      </c>
      <c r="M9939" s="1" t="str">
        <f t="shared" si="465"/>
        <v>unsuccessful</v>
      </c>
      <c r="N9939">
        <f t="shared" si="466"/>
        <v>0</v>
      </c>
      <c r="O9939">
        <f t="shared" si="467"/>
        <v>1</v>
      </c>
    </row>
    <row r="9940" spans="1:15" s="1" customFormat="1" x14ac:dyDescent="0.55000000000000004">
      <c r="A9940"/>
      <c r="G9940" s="1" t="e">
        <v>#DIV/0!</v>
      </c>
      <c r="H9940" s="1" t="e">
        <v>#DIV/0!</v>
      </c>
      <c r="I9940" s="1" t="e">
        <v>#DIV/0!</v>
      </c>
      <c r="L9940" s="1">
        <f>COUNTIF(B9940:K9940,"=+")</f>
        <v>0</v>
      </c>
      <c r="M9940" s="1" t="str">
        <f t="shared" si="465"/>
        <v>unsuccessful</v>
      </c>
      <c r="N9940">
        <f t="shared" si="466"/>
        <v>0</v>
      </c>
      <c r="O9940">
        <f t="shared" si="467"/>
        <v>1</v>
      </c>
    </row>
    <row r="9941" spans="1:15" s="1" customFormat="1" x14ac:dyDescent="0.55000000000000004">
      <c r="A9941"/>
      <c r="G9941" s="1" t="e">
        <v>#DIV/0!</v>
      </c>
      <c r="H9941" s="1" t="e">
        <v>#DIV/0!</v>
      </c>
      <c r="I9941" s="1" t="e">
        <v>#DIV/0!</v>
      </c>
      <c r="L9941" s="1">
        <f>COUNTIF(B9941:K9941,"=+")</f>
        <v>0</v>
      </c>
      <c r="M9941" s="1" t="str">
        <f t="shared" si="465"/>
        <v>unsuccessful</v>
      </c>
      <c r="N9941">
        <f t="shared" si="466"/>
        <v>0</v>
      </c>
      <c r="O9941">
        <f t="shared" si="467"/>
        <v>1</v>
      </c>
    </row>
    <row r="9942" spans="1:15" s="1" customFormat="1" x14ac:dyDescent="0.55000000000000004">
      <c r="A9942"/>
      <c r="G9942" s="1" t="e">
        <v>#DIV/0!</v>
      </c>
      <c r="H9942" s="1" t="e">
        <v>#DIV/0!</v>
      </c>
      <c r="I9942" s="1" t="e">
        <v>#DIV/0!</v>
      </c>
      <c r="L9942" s="1">
        <f>COUNTIF(B9942:K9942,"=+")</f>
        <v>0</v>
      </c>
      <c r="M9942" s="1" t="str">
        <f t="shared" si="465"/>
        <v>unsuccessful</v>
      </c>
      <c r="N9942">
        <f t="shared" si="466"/>
        <v>0</v>
      </c>
      <c r="O9942">
        <f t="shared" si="467"/>
        <v>1</v>
      </c>
    </row>
    <row r="9943" spans="1:15" s="1" customFormat="1" x14ac:dyDescent="0.55000000000000004">
      <c r="A9943"/>
      <c r="G9943" s="1" t="e">
        <v>#DIV/0!</v>
      </c>
      <c r="H9943" s="1" t="e">
        <v>#DIV/0!</v>
      </c>
      <c r="I9943" s="1" t="e">
        <v>#DIV/0!</v>
      </c>
      <c r="L9943" s="1">
        <f>COUNTIF(B9943:K9943,"=+")</f>
        <v>0</v>
      </c>
      <c r="M9943" s="1" t="str">
        <f t="shared" si="465"/>
        <v>unsuccessful</v>
      </c>
      <c r="N9943">
        <f t="shared" si="466"/>
        <v>0</v>
      </c>
      <c r="O9943">
        <f t="shared" si="467"/>
        <v>1</v>
      </c>
    </row>
    <row r="9944" spans="1:15" s="1" customFormat="1" x14ac:dyDescent="0.55000000000000004">
      <c r="A9944"/>
      <c r="G9944" s="1" t="e">
        <v>#DIV/0!</v>
      </c>
      <c r="H9944" s="1" t="e">
        <v>#DIV/0!</v>
      </c>
      <c r="I9944" s="1" t="e">
        <v>#DIV/0!</v>
      </c>
      <c r="L9944" s="1">
        <f>COUNTIF(B9944:K9944,"=+")</f>
        <v>0</v>
      </c>
      <c r="M9944" s="1" t="str">
        <f t="shared" si="465"/>
        <v>unsuccessful</v>
      </c>
      <c r="N9944">
        <f t="shared" si="466"/>
        <v>0</v>
      </c>
      <c r="O9944">
        <f t="shared" si="467"/>
        <v>1</v>
      </c>
    </row>
    <row r="9945" spans="1:15" s="1" customFormat="1" x14ac:dyDescent="0.55000000000000004">
      <c r="A9945"/>
      <c r="G9945" s="1" t="e">
        <v>#DIV/0!</v>
      </c>
      <c r="H9945" s="1" t="e">
        <v>#DIV/0!</v>
      </c>
      <c r="I9945" s="1" t="e">
        <v>#DIV/0!</v>
      </c>
      <c r="L9945" s="1">
        <f>COUNTIF(B9945:K9945,"=+")</f>
        <v>0</v>
      </c>
      <c r="M9945" s="1" t="str">
        <f t="shared" si="465"/>
        <v>unsuccessful</v>
      </c>
      <c r="N9945">
        <f t="shared" si="466"/>
        <v>0</v>
      </c>
      <c r="O9945">
        <f t="shared" si="467"/>
        <v>1</v>
      </c>
    </row>
    <row r="9946" spans="1:15" s="1" customFormat="1" x14ac:dyDescent="0.55000000000000004">
      <c r="A9946"/>
      <c r="G9946" s="1" t="e">
        <v>#DIV/0!</v>
      </c>
      <c r="H9946" s="1" t="e">
        <v>#DIV/0!</v>
      </c>
      <c r="I9946" s="1" t="e">
        <v>#DIV/0!</v>
      </c>
      <c r="L9946" s="1">
        <f>COUNTIF(B9946:K9946,"=+")</f>
        <v>0</v>
      </c>
      <c r="M9946" s="1" t="str">
        <f t="shared" si="465"/>
        <v>unsuccessful</v>
      </c>
      <c r="N9946">
        <f t="shared" si="466"/>
        <v>0</v>
      </c>
      <c r="O9946">
        <f t="shared" si="467"/>
        <v>1</v>
      </c>
    </row>
    <row r="9947" spans="1:15" s="1" customFormat="1" x14ac:dyDescent="0.55000000000000004">
      <c r="A9947"/>
      <c r="G9947" s="1" t="e">
        <v>#DIV/0!</v>
      </c>
      <c r="H9947" s="1" t="e">
        <v>#DIV/0!</v>
      </c>
      <c r="I9947" s="1" t="e">
        <v>#DIV/0!</v>
      </c>
      <c r="L9947" s="1">
        <f>COUNTIF(B9947:K9947,"=+")</f>
        <v>0</v>
      </c>
      <c r="M9947" s="1" t="str">
        <f t="shared" si="465"/>
        <v>unsuccessful</v>
      </c>
      <c r="N9947">
        <f t="shared" si="466"/>
        <v>0</v>
      </c>
      <c r="O9947">
        <f t="shared" si="467"/>
        <v>1</v>
      </c>
    </row>
    <row r="9948" spans="1:15" s="1" customFormat="1" x14ac:dyDescent="0.55000000000000004">
      <c r="A9948"/>
      <c r="G9948" s="1" t="e">
        <v>#DIV/0!</v>
      </c>
      <c r="H9948" s="1" t="e">
        <v>#DIV/0!</v>
      </c>
      <c r="I9948" s="1" t="e">
        <v>#DIV/0!</v>
      </c>
      <c r="L9948" s="1">
        <f>COUNTIF(B9948:K9948,"=+")</f>
        <v>0</v>
      </c>
      <c r="M9948" s="1" t="str">
        <f t="shared" si="465"/>
        <v>unsuccessful</v>
      </c>
      <c r="N9948">
        <f t="shared" si="466"/>
        <v>0</v>
      </c>
      <c r="O9948">
        <f t="shared" si="467"/>
        <v>1</v>
      </c>
    </row>
    <row r="9949" spans="1:15" s="1" customFormat="1" x14ac:dyDescent="0.55000000000000004">
      <c r="A9949"/>
      <c r="G9949" s="1" t="e">
        <v>#DIV/0!</v>
      </c>
      <c r="H9949" s="1" t="e">
        <v>#DIV/0!</v>
      </c>
      <c r="I9949" s="1" t="e">
        <v>#DIV/0!</v>
      </c>
      <c r="L9949" s="1">
        <f>COUNTIF(B9949:K9949,"=+")</f>
        <v>0</v>
      </c>
      <c r="M9949" s="1" t="str">
        <f t="shared" si="465"/>
        <v>unsuccessful</v>
      </c>
      <c r="N9949">
        <f t="shared" si="466"/>
        <v>0</v>
      </c>
      <c r="O9949">
        <f t="shared" si="467"/>
        <v>1</v>
      </c>
    </row>
    <row r="9950" spans="1:15" s="1" customFormat="1" x14ac:dyDescent="0.55000000000000004">
      <c r="A9950"/>
      <c r="G9950" s="1" t="e">
        <v>#DIV/0!</v>
      </c>
      <c r="H9950" s="1" t="e">
        <v>#DIV/0!</v>
      </c>
      <c r="I9950" s="1" t="e">
        <v>#DIV/0!</v>
      </c>
      <c r="L9950" s="1">
        <f>COUNTIF(B9950:K9950,"=+")</f>
        <v>0</v>
      </c>
      <c r="M9950" s="1" t="str">
        <f t="shared" si="465"/>
        <v>unsuccessful</v>
      </c>
      <c r="N9950">
        <f t="shared" si="466"/>
        <v>0</v>
      </c>
      <c r="O9950">
        <f t="shared" si="467"/>
        <v>1</v>
      </c>
    </row>
    <row r="9951" spans="1:15" s="1" customFormat="1" x14ac:dyDescent="0.55000000000000004">
      <c r="A9951"/>
      <c r="G9951" s="1" t="e">
        <v>#DIV/0!</v>
      </c>
      <c r="H9951" s="1" t="e">
        <v>#DIV/0!</v>
      </c>
      <c r="I9951" s="1" t="e">
        <v>#DIV/0!</v>
      </c>
      <c r="L9951" s="1">
        <f>COUNTIF(B9951:K9951,"=+")</f>
        <v>0</v>
      </c>
      <c r="M9951" s="1" t="str">
        <f t="shared" si="465"/>
        <v>unsuccessful</v>
      </c>
      <c r="N9951">
        <f t="shared" si="466"/>
        <v>0</v>
      </c>
      <c r="O9951">
        <f t="shared" si="467"/>
        <v>1</v>
      </c>
    </row>
    <row r="9952" spans="1:15" s="1" customFormat="1" x14ac:dyDescent="0.55000000000000004">
      <c r="A9952"/>
      <c r="G9952" s="1" t="e">
        <v>#DIV/0!</v>
      </c>
      <c r="H9952" s="1" t="e">
        <v>#DIV/0!</v>
      </c>
      <c r="I9952" s="1" t="e">
        <v>#DIV/0!</v>
      </c>
      <c r="L9952" s="1">
        <f>COUNTIF(B9952:K9952,"=+")</f>
        <v>0</v>
      </c>
      <c r="M9952" s="1" t="str">
        <f t="shared" si="465"/>
        <v>unsuccessful</v>
      </c>
      <c r="N9952">
        <f t="shared" si="466"/>
        <v>0</v>
      </c>
      <c r="O9952">
        <f t="shared" si="467"/>
        <v>1</v>
      </c>
    </row>
    <row r="9953" spans="1:15" s="1" customFormat="1" x14ac:dyDescent="0.55000000000000004">
      <c r="A9953"/>
      <c r="G9953" s="1" t="e">
        <v>#DIV/0!</v>
      </c>
      <c r="H9953" s="1" t="e">
        <v>#DIV/0!</v>
      </c>
      <c r="I9953" s="1" t="e">
        <v>#DIV/0!</v>
      </c>
      <c r="L9953" s="1">
        <f>COUNTIF(B9953:K9953,"=+")</f>
        <v>0</v>
      </c>
      <c r="M9953" s="1" t="str">
        <f t="shared" si="465"/>
        <v>unsuccessful</v>
      </c>
      <c r="N9953">
        <f t="shared" si="466"/>
        <v>0</v>
      </c>
      <c r="O9953">
        <f t="shared" si="467"/>
        <v>1</v>
      </c>
    </row>
    <row r="9954" spans="1:15" s="1" customFormat="1" x14ac:dyDescent="0.55000000000000004">
      <c r="A9954"/>
      <c r="G9954" s="1" t="e">
        <v>#DIV/0!</v>
      </c>
      <c r="H9954" s="1" t="e">
        <v>#DIV/0!</v>
      </c>
      <c r="I9954" s="1" t="e">
        <v>#DIV/0!</v>
      </c>
      <c r="L9954" s="1">
        <f>COUNTIF(B9954:K9954,"=+")</f>
        <v>0</v>
      </c>
      <c r="M9954" s="1" t="str">
        <f t="shared" si="465"/>
        <v>unsuccessful</v>
      </c>
      <c r="N9954">
        <f t="shared" si="466"/>
        <v>0</v>
      </c>
      <c r="O9954">
        <f t="shared" si="467"/>
        <v>1</v>
      </c>
    </row>
    <row r="9955" spans="1:15" s="1" customFormat="1" x14ac:dyDescent="0.55000000000000004">
      <c r="A9955"/>
      <c r="G9955" s="1" t="e">
        <v>#DIV/0!</v>
      </c>
      <c r="H9955" s="1" t="e">
        <v>#DIV/0!</v>
      </c>
      <c r="I9955" s="1" t="e">
        <v>#DIV/0!</v>
      </c>
      <c r="L9955" s="1">
        <f>COUNTIF(B9955:K9955,"=+")</f>
        <v>0</v>
      </c>
      <c r="M9955" s="1" t="str">
        <f t="shared" si="465"/>
        <v>unsuccessful</v>
      </c>
      <c r="N9955">
        <f t="shared" si="466"/>
        <v>0</v>
      </c>
      <c r="O9955">
        <f t="shared" si="467"/>
        <v>1</v>
      </c>
    </row>
    <row r="9956" spans="1:15" s="1" customFormat="1" x14ac:dyDescent="0.55000000000000004">
      <c r="A9956"/>
      <c r="G9956" s="1" t="e">
        <v>#DIV/0!</v>
      </c>
      <c r="H9956" s="1" t="e">
        <v>#DIV/0!</v>
      </c>
      <c r="I9956" s="1" t="e">
        <v>#DIV/0!</v>
      </c>
      <c r="L9956" s="1">
        <f>COUNTIF(B9956:K9956,"=+")</f>
        <v>0</v>
      </c>
      <c r="M9956" s="1" t="str">
        <f t="shared" si="465"/>
        <v>unsuccessful</v>
      </c>
      <c r="N9956">
        <f t="shared" si="466"/>
        <v>0</v>
      </c>
      <c r="O9956">
        <f t="shared" si="467"/>
        <v>1</v>
      </c>
    </row>
    <row r="9957" spans="1:15" s="1" customFormat="1" x14ac:dyDescent="0.55000000000000004">
      <c r="A9957"/>
      <c r="G9957" s="1" t="e">
        <v>#DIV/0!</v>
      </c>
      <c r="H9957" s="1" t="e">
        <v>#DIV/0!</v>
      </c>
      <c r="I9957" s="1" t="e">
        <v>#DIV/0!</v>
      </c>
      <c r="L9957" s="1">
        <f>COUNTIF(B9957:K9957,"=+")</f>
        <v>0</v>
      </c>
      <c r="M9957" s="1" t="str">
        <f t="shared" si="465"/>
        <v>unsuccessful</v>
      </c>
      <c r="N9957">
        <f t="shared" si="466"/>
        <v>0</v>
      </c>
      <c r="O9957">
        <f t="shared" si="467"/>
        <v>1</v>
      </c>
    </row>
    <row r="9958" spans="1:15" s="1" customFormat="1" x14ac:dyDescent="0.55000000000000004">
      <c r="A9958"/>
      <c r="G9958" s="1" t="e">
        <v>#DIV/0!</v>
      </c>
      <c r="H9958" s="1" t="e">
        <v>#DIV/0!</v>
      </c>
      <c r="I9958" s="1" t="e">
        <v>#DIV/0!</v>
      </c>
      <c r="L9958" s="1">
        <f>COUNTIF(B9958:K9958,"=+")</f>
        <v>0</v>
      </c>
      <c r="M9958" s="1" t="str">
        <f t="shared" si="465"/>
        <v>unsuccessful</v>
      </c>
      <c r="N9958">
        <f t="shared" si="466"/>
        <v>0</v>
      </c>
      <c r="O9958">
        <f t="shared" si="467"/>
        <v>1</v>
      </c>
    </row>
    <row r="9959" spans="1:15" s="1" customFormat="1" x14ac:dyDescent="0.55000000000000004">
      <c r="A9959"/>
      <c r="G9959" s="1" t="e">
        <v>#DIV/0!</v>
      </c>
      <c r="H9959" s="1" t="e">
        <v>#DIV/0!</v>
      </c>
      <c r="I9959" s="1" t="e">
        <v>#DIV/0!</v>
      </c>
      <c r="L9959" s="1">
        <f>COUNTIF(B9959:K9959,"=+")</f>
        <v>0</v>
      </c>
      <c r="M9959" s="1" t="str">
        <f t="shared" si="465"/>
        <v>unsuccessful</v>
      </c>
      <c r="N9959">
        <f t="shared" si="466"/>
        <v>0</v>
      </c>
      <c r="O9959">
        <f t="shared" si="467"/>
        <v>1</v>
      </c>
    </row>
    <row r="9960" spans="1:15" s="1" customFormat="1" x14ac:dyDescent="0.55000000000000004">
      <c r="A9960"/>
      <c r="G9960" s="1" t="e">
        <v>#DIV/0!</v>
      </c>
      <c r="H9960" s="1" t="e">
        <v>#DIV/0!</v>
      </c>
      <c r="I9960" s="1" t="e">
        <v>#DIV/0!</v>
      </c>
      <c r="L9960" s="1">
        <f>COUNTIF(B9960:K9960,"=+")</f>
        <v>0</v>
      </c>
      <c r="M9960" s="1" t="str">
        <f t="shared" si="465"/>
        <v>unsuccessful</v>
      </c>
      <c r="N9960">
        <f t="shared" si="466"/>
        <v>0</v>
      </c>
      <c r="O9960">
        <f t="shared" si="467"/>
        <v>1</v>
      </c>
    </row>
    <row r="9961" spans="1:15" s="1" customFormat="1" x14ac:dyDescent="0.55000000000000004">
      <c r="A9961"/>
      <c r="G9961" s="1" t="e">
        <v>#DIV/0!</v>
      </c>
      <c r="H9961" s="1" t="e">
        <v>#DIV/0!</v>
      </c>
      <c r="I9961" s="1" t="e">
        <v>#DIV/0!</v>
      </c>
      <c r="L9961" s="1">
        <f>COUNTIF(B9961:K9961,"=+")</f>
        <v>0</v>
      </c>
      <c r="M9961" s="1" t="str">
        <f t="shared" si="465"/>
        <v>unsuccessful</v>
      </c>
      <c r="N9961">
        <f t="shared" si="466"/>
        <v>0</v>
      </c>
      <c r="O9961">
        <f t="shared" si="467"/>
        <v>1</v>
      </c>
    </row>
    <row r="9962" spans="1:15" s="1" customFormat="1" x14ac:dyDescent="0.55000000000000004">
      <c r="A9962"/>
      <c r="G9962" s="1" t="e">
        <v>#DIV/0!</v>
      </c>
      <c r="H9962" s="1" t="e">
        <v>#DIV/0!</v>
      </c>
      <c r="I9962" s="1" t="e">
        <v>#DIV/0!</v>
      </c>
      <c r="L9962" s="1">
        <f>COUNTIF(B9962:K9962,"=+")</f>
        <v>0</v>
      </c>
      <c r="M9962" s="1" t="str">
        <f t="shared" si="465"/>
        <v>unsuccessful</v>
      </c>
      <c r="N9962">
        <f t="shared" si="466"/>
        <v>0</v>
      </c>
      <c r="O9962">
        <f t="shared" si="467"/>
        <v>1</v>
      </c>
    </row>
    <row r="9963" spans="1:15" s="1" customFormat="1" x14ac:dyDescent="0.55000000000000004">
      <c r="A9963"/>
      <c r="G9963" s="1" t="e">
        <v>#DIV/0!</v>
      </c>
      <c r="H9963" s="1" t="e">
        <v>#DIV/0!</v>
      </c>
      <c r="I9963" s="1" t="e">
        <v>#DIV/0!</v>
      </c>
      <c r="L9963" s="1">
        <f>COUNTIF(B9963:K9963,"=+")</f>
        <v>0</v>
      </c>
      <c r="M9963" s="1" t="str">
        <f t="shared" si="465"/>
        <v>unsuccessful</v>
      </c>
      <c r="N9963">
        <f t="shared" si="466"/>
        <v>0</v>
      </c>
      <c r="O9963">
        <f t="shared" si="467"/>
        <v>1</v>
      </c>
    </row>
    <row r="9964" spans="1:15" s="1" customFormat="1" x14ac:dyDescent="0.55000000000000004">
      <c r="A9964"/>
      <c r="G9964" s="1" t="e">
        <v>#DIV/0!</v>
      </c>
      <c r="H9964" s="1" t="e">
        <v>#DIV/0!</v>
      </c>
      <c r="I9964" s="1" t="e">
        <v>#DIV/0!</v>
      </c>
      <c r="L9964" s="1">
        <f>COUNTIF(B9964:K9964,"=+")</f>
        <v>0</v>
      </c>
      <c r="M9964" s="1" t="str">
        <f t="shared" si="465"/>
        <v>unsuccessful</v>
      </c>
      <c r="N9964">
        <f t="shared" si="466"/>
        <v>0</v>
      </c>
      <c r="O9964">
        <f t="shared" si="467"/>
        <v>1</v>
      </c>
    </row>
    <row r="9965" spans="1:15" s="1" customFormat="1" x14ac:dyDescent="0.55000000000000004">
      <c r="A9965"/>
      <c r="G9965" s="1" t="e">
        <v>#DIV/0!</v>
      </c>
      <c r="H9965" s="1" t="e">
        <v>#DIV/0!</v>
      </c>
      <c r="I9965" s="1" t="e">
        <v>#DIV/0!</v>
      </c>
      <c r="L9965" s="1">
        <f>COUNTIF(B9965:K9965,"=+")</f>
        <v>0</v>
      </c>
      <c r="M9965" s="1" t="str">
        <f t="shared" si="465"/>
        <v>unsuccessful</v>
      </c>
      <c r="N9965">
        <f t="shared" si="466"/>
        <v>0</v>
      </c>
      <c r="O9965">
        <f t="shared" si="467"/>
        <v>1</v>
      </c>
    </row>
    <row r="9966" spans="1:15" s="1" customFormat="1" x14ac:dyDescent="0.55000000000000004">
      <c r="A9966"/>
      <c r="G9966" s="1" t="e">
        <v>#DIV/0!</v>
      </c>
      <c r="H9966" s="1" t="e">
        <v>#DIV/0!</v>
      </c>
      <c r="I9966" s="1" t="e">
        <v>#DIV/0!</v>
      </c>
      <c r="L9966" s="1">
        <f>COUNTIF(B9966:K9966,"=+")</f>
        <v>0</v>
      </c>
      <c r="M9966" s="1" t="str">
        <f t="shared" si="465"/>
        <v>unsuccessful</v>
      </c>
      <c r="N9966">
        <f t="shared" si="466"/>
        <v>0</v>
      </c>
      <c r="O9966">
        <f t="shared" si="467"/>
        <v>1</v>
      </c>
    </row>
    <row r="9967" spans="1:15" s="1" customFormat="1" x14ac:dyDescent="0.55000000000000004">
      <c r="A9967"/>
      <c r="G9967" s="1" t="e">
        <v>#DIV/0!</v>
      </c>
      <c r="H9967" s="1" t="e">
        <v>#DIV/0!</v>
      </c>
      <c r="I9967" s="1" t="e">
        <v>#DIV/0!</v>
      </c>
      <c r="L9967" s="1">
        <f>COUNTIF(B9967:K9967,"=+")</f>
        <v>0</v>
      </c>
      <c r="M9967" s="1" t="str">
        <f t="shared" si="465"/>
        <v>unsuccessful</v>
      </c>
      <c r="N9967">
        <f t="shared" si="466"/>
        <v>0</v>
      </c>
      <c r="O9967">
        <f t="shared" si="467"/>
        <v>1</v>
      </c>
    </row>
    <row r="9968" spans="1:15" s="1" customFormat="1" x14ac:dyDescent="0.55000000000000004">
      <c r="A9968"/>
      <c r="G9968" s="1" t="e">
        <v>#DIV/0!</v>
      </c>
      <c r="H9968" s="1" t="e">
        <v>#DIV/0!</v>
      </c>
      <c r="I9968" s="1" t="e">
        <v>#DIV/0!</v>
      </c>
      <c r="L9968" s="1">
        <f>COUNTIF(B9968:K9968,"=+")</f>
        <v>0</v>
      </c>
      <c r="M9968" s="1" t="str">
        <f t="shared" si="465"/>
        <v>unsuccessful</v>
      </c>
      <c r="N9968">
        <f t="shared" si="466"/>
        <v>0</v>
      </c>
      <c r="O9968">
        <f t="shared" si="467"/>
        <v>1</v>
      </c>
    </row>
    <row r="9969" spans="1:15" s="1" customFormat="1" x14ac:dyDescent="0.55000000000000004">
      <c r="A9969"/>
      <c r="G9969" s="1" t="e">
        <v>#DIV/0!</v>
      </c>
      <c r="H9969" s="1" t="e">
        <v>#DIV/0!</v>
      </c>
      <c r="I9969" s="1" t="e">
        <v>#DIV/0!</v>
      </c>
      <c r="L9969" s="1">
        <f>COUNTIF(B9969:K9969,"=+")</f>
        <v>0</v>
      </c>
      <c r="M9969" s="1" t="str">
        <f t="shared" si="465"/>
        <v>unsuccessful</v>
      </c>
      <c r="N9969">
        <f t="shared" si="466"/>
        <v>0</v>
      </c>
      <c r="O9969">
        <f t="shared" si="467"/>
        <v>1</v>
      </c>
    </row>
    <row r="9970" spans="1:15" s="1" customFormat="1" x14ac:dyDescent="0.55000000000000004">
      <c r="A9970"/>
      <c r="G9970" s="1" t="e">
        <v>#DIV/0!</v>
      </c>
      <c r="H9970" s="1" t="e">
        <v>#DIV/0!</v>
      </c>
      <c r="I9970" s="1" t="e">
        <v>#DIV/0!</v>
      </c>
      <c r="L9970" s="1">
        <f>COUNTIF(B9970:K9970,"=+")</f>
        <v>0</v>
      </c>
      <c r="M9970" s="1" t="str">
        <f t="shared" si="465"/>
        <v>unsuccessful</v>
      </c>
      <c r="N9970">
        <f t="shared" si="466"/>
        <v>0</v>
      </c>
      <c r="O9970">
        <f t="shared" si="467"/>
        <v>1</v>
      </c>
    </row>
    <row r="9971" spans="1:15" s="1" customFormat="1" x14ac:dyDescent="0.55000000000000004">
      <c r="A9971"/>
      <c r="G9971" s="1" t="e">
        <v>#DIV/0!</v>
      </c>
      <c r="H9971" s="1" t="e">
        <v>#DIV/0!</v>
      </c>
      <c r="I9971" s="1" t="e">
        <v>#DIV/0!</v>
      </c>
      <c r="L9971" s="1">
        <f>COUNTIF(B9971:K9971,"=+")</f>
        <v>0</v>
      </c>
      <c r="M9971" s="1" t="str">
        <f t="shared" si="465"/>
        <v>unsuccessful</v>
      </c>
      <c r="N9971">
        <f t="shared" si="466"/>
        <v>0</v>
      </c>
      <c r="O9971">
        <f t="shared" si="467"/>
        <v>1</v>
      </c>
    </row>
    <row r="9972" spans="1:15" s="1" customFormat="1" x14ac:dyDescent="0.55000000000000004">
      <c r="A9972"/>
      <c r="G9972" s="1" t="e">
        <v>#DIV/0!</v>
      </c>
      <c r="H9972" s="1" t="e">
        <v>#DIV/0!</v>
      </c>
      <c r="I9972" s="1" t="e">
        <v>#DIV/0!</v>
      </c>
      <c r="L9972" s="1">
        <f>COUNTIF(B9972:K9972,"=+")</f>
        <v>0</v>
      </c>
      <c r="M9972" s="1" t="str">
        <f t="shared" si="465"/>
        <v>unsuccessful</v>
      </c>
      <c r="N9972">
        <f t="shared" si="466"/>
        <v>0</v>
      </c>
      <c r="O9972">
        <f t="shared" si="467"/>
        <v>1</v>
      </c>
    </row>
    <row r="9973" spans="1:15" s="1" customFormat="1" x14ac:dyDescent="0.55000000000000004">
      <c r="A9973"/>
      <c r="G9973" s="1" t="e">
        <v>#DIV/0!</v>
      </c>
      <c r="H9973" s="1" t="e">
        <v>#DIV/0!</v>
      </c>
      <c r="I9973" s="1" t="e">
        <v>#DIV/0!</v>
      </c>
      <c r="L9973" s="1">
        <f>COUNTIF(B9973:K9973,"=+")</f>
        <v>0</v>
      </c>
      <c r="M9973" s="1" t="str">
        <f t="shared" si="465"/>
        <v>unsuccessful</v>
      </c>
      <c r="N9973">
        <f t="shared" si="466"/>
        <v>0</v>
      </c>
      <c r="O9973">
        <f t="shared" si="467"/>
        <v>1</v>
      </c>
    </row>
    <row r="9974" spans="1:15" s="1" customFormat="1" x14ac:dyDescent="0.55000000000000004">
      <c r="A9974"/>
      <c r="G9974" s="1" t="e">
        <v>#DIV/0!</v>
      </c>
      <c r="H9974" s="1" t="e">
        <v>#DIV/0!</v>
      </c>
      <c r="I9974" s="1" t="e">
        <v>#DIV/0!</v>
      </c>
      <c r="L9974" s="1">
        <f>COUNTIF(B9974:K9974,"=+")</f>
        <v>0</v>
      </c>
      <c r="M9974" s="1" t="str">
        <f t="shared" si="465"/>
        <v>unsuccessful</v>
      </c>
      <c r="N9974">
        <f t="shared" si="466"/>
        <v>0</v>
      </c>
      <c r="O9974">
        <f t="shared" si="467"/>
        <v>1</v>
      </c>
    </row>
    <row r="9975" spans="1:15" s="1" customFormat="1" x14ac:dyDescent="0.55000000000000004">
      <c r="A9975"/>
      <c r="G9975" s="1" t="e">
        <v>#DIV/0!</v>
      </c>
      <c r="H9975" s="1" t="e">
        <v>#DIV/0!</v>
      </c>
      <c r="I9975" s="1" t="e">
        <v>#DIV/0!</v>
      </c>
      <c r="L9975" s="1">
        <f>COUNTIF(B9975:K9975,"=+")</f>
        <v>0</v>
      </c>
      <c r="M9975" s="1" t="str">
        <f t="shared" si="465"/>
        <v>unsuccessful</v>
      </c>
      <c r="N9975">
        <f t="shared" si="466"/>
        <v>0</v>
      </c>
      <c r="O9975">
        <f t="shared" si="467"/>
        <v>1</v>
      </c>
    </row>
    <row r="9976" spans="1:15" s="1" customFormat="1" x14ac:dyDescent="0.55000000000000004">
      <c r="A9976"/>
      <c r="G9976" s="1" t="e">
        <v>#DIV/0!</v>
      </c>
      <c r="H9976" s="1" t="e">
        <v>#DIV/0!</v>
      </c>
      <c r="I9976" s="1" t="e">
        <v>#DIV/0!</v>
      </c>
      <c r="L9976" s="1">
        <f>COUNTIF(B9976:K9976,"=+")</f>
        <v>0</v>
      </c>
      <c r="M9976" s="1" t="str">
        <f t="shared" si="465"/>
        <v>unsuccessful</v>
      </c>
      <c r="N9976">
        <f t="shared" si="466"/>
        <v>0</v>
      </c>
      <c r="O9976">
        <f t="shared" si="467"/>
        <v>1</v>
      </c>
    </row>
    <row r="9977" spans="1:15" s="1" customFormat="1" x14ac:dyDescent="0.55000000000000004">
      <c r="A9977"/>
      <c r="G9977" s="1" t="e">
        <v>#DIV/0!</v>
      </c>
      <c r="H9977" s="1" t="e">
        <v>#DIV/0!</v>
      </c>
      <c r="I9977" s="1" t="e">
        <v>#DIV/0!</v>
      </c>
      <c r="L9977" s="1">
        <f>COUNTIF(B9977:K9977,"=+")</f>
        <v>0</v>
      </c>
      <c r="M9977" s="1" t="str">
        <f t="shared" si="465"/>
        <v>unsuccessful</v>
      </c>
      <c r="N9977">
        <f t="shared" si="466"/>
        <v>0</v>
      </c>
      <c r="O9977">
        <f t="shared" si="467"/>
        <v>1</v>
      </c>
    </row>
    <row r="9978" spans="1:15" s="1" customFormat="1" x14ac:dyDescent="0.55000000000000004">
      <c r="A9978"/>
      <c r="G9978" s="1" t="e">
        <v>#DIV/0!</v>
      </c>
      <c r="H9978" s="1" t="e">
        <v>#DIV/0!</v>
      </c>
      <c r="I9978" s="1" t="e">
        <v>#DIV/0!</v>
      </c>
      <c r="L9978" s="1">
        <f>COUNTIF(B9978:K9978,"=+")</f>
        <v>0</v>
      </c>
      <c r="M9978" s="1" t="str">
        <f t="shared" si="465"/>
        <v>unsuccessful</v>
      </c>
      <c r="N9978">
        <f t="shared" si="466"/>
        <v>0</v>
      </c>
      <c r="O9978">
        <f t="shared" si="467"/>
        <v>1</v>
      </c>
    </row>
    <row r="9979" spans="1:15" s="1" customFormat="1" x14ac:dyDescent="0.55000000000000004">
      <c r="A9979"/>
      <c r="G9979" s="1" t="e">
        <v>#DIV/0!</v>
      </c>
      <c r="H9979" s="1" t="e">
        <v>#DIV/0!</v>
      </c>
      <c r="I9979" s="1" t="e">
        <v>#DIV/0!</v>
      </c>
      <c r="L9979" s="1">
        <f>COUNTIF(B9979:K9979,"=+")</f>
        <v>0</v>
      </c>
      <c r="M9979" s="1" t="str">
        <f t="shared" si="465"/>
        <v>unsuccessful</v>
      </c>
      <c r="N9979">
        <f t="shared" si="466"/>
        <v>0</v>
      </c>
      <c r="O9979">
        <f t="shared" si="467"/>
        <v>1</v>
      </c>
    </row>
    <row r="9980" spans="1:15" s="1" customFormat="1" x14ac:dyDescent="0.55000000000000004">
      <c r="A9980"/>
      <c r="G9980" s="1" t="e">
        <v>#DIV/0!</v>
      </c>
      <c r="H9980" s="1" t="e">
        <v>#DIV/0!</v>
      </c>
      <c r="I9980" s="1" t="e">
        <v>#DIV/0!</v>
      </c>
      <c r="L9980" s="1">
        <f>COUNTIF(B9980:K9980,"=+")</f>
        <v>0</v>
      </c>
      <c r="M9980" s="1" t="str">
        <f t="shared" si="465"/>
        <v>unsuccessful</v>
      </c>
      <c r="N9980">
        <f t="shared" si="466"/>
        <v>0</v>
      </c>
      <c r="O9980">
        <f t="shared" si="467"/>
        <v>1</v>
      </c>
    </row>
    <row r="9981" spans="1:15" s="1" customFormat="1" x14ac:dyDescent="0.55000000000000004">
      <c r="A9981"/>
      <c r="G9981" s="1" t="e">
        <v>#DIV/0!</v>
      </c>
      <c r="H9981" s="1" t="e">
        <v>#DIV/0!</v>
      </c>
      <c r="I9981" s="1" t="e">
        <v>#DIV/0!</v>
      </c>
      <c r="L9981" s="1">
        <f>COUNTIF(B9981:K9981,"=+")</f>
        <v>0</v>
      </c>
      <c r="M9981" s="1" t="str">
        <f t="shared" si="465"/>
        <v>unsuccessful</v>
      </c>
      <c r="N9981">
        <f t="shared" si="466"/>
        <v>0</v>
      </c>
      <c r="O9981">
        <f t="shared" si="467"/>
        <v>1</v>
      </c>
    </row>
    <row r="9982" spans="1:15" s="1" customFormat="1" x14ac:dyDescent="0.55000000000000004">
      <c r="A9982"/>
      <c r="G9982" s="1" t="e">
        <v>#DIV/0!</v>
      </c>
      <c r="H9982" s="1" t="e">
        <v>#DIV/0!</v>
      </c>
      <c r="I9982" s="1" t="e">
        <v>#DIV/0!</v>
      </c>
      <c r="L9982" s="1">
        <f>COUNTIF(B9982:K9982,"=+")</f>
        <v>0</v>
      </c>
      <c r="M9982" s="1" t="str">
        <f t="shared" si="465"/>
        <v>unsuccessful</v>
      </c>
      <c r="N9982">
        <f t="shared" si="466"/>
        <v>0</v>
      </c>
      <c r="O9982">
        <f t="shared" si="467"/>
        <v>1</v>
      </c>
    </row>
    <row r="9983" spans="1:15" s="1" customFormat="1" x14ac:dyDescent="0.55000000000000004">
      <c r="A9983"/>
      <c r="G9983" s="1" t="e">
        <v>#DIV/0!</v>
      </c>
      <c r="H9983" s="1" t="e">
        <v>#DIV/0!</v>
      </c>
      <c r="I9983" s="1" t="e">
        <v>#DIV/0!</v>
      </c>
      <c r="L9983" s="1">
        <f>COUNTIF(B9983:K9983,"=+")</f>
        <v>0</v>
      </c>
      <c r="M9983" s="1" t="str">
        <f t="shared" si="465"/>
        <v>unsuccessful</v>
      </c>
      <c r="N9983">
        <f t="shared" si="466"/>
        <v>0</v>
      </c>
      <c r="O9983">
        <f t="shared" si="467"/>
        <v>1</v>
      </c>
    </row>
    <row r="9984" spans="1:15" s="1" customFormat="1" x14ac:dyDescent="0.55000000000000004">
      <c r="A9984"/>
      <c r="G9984" s="1" t="e">
        <v>#DIV/0!</v>
      </c>
      <c r="H9984" s="1" t="e">
        <v>#DIV/0!</v>
      </c>
      <c r="I9984" s="1" t="e">
        <v>#DIV/0!</v>
      </c>
      <c r="L9984" s="1">
        <f>COUNTIF(B9984:K9984,"=+")</f>
        <v>0</v>
      </c>
      <c r="M9984" s="1" t="str">
        <f t="shared" si="465"/>
        <v>unsuccessful</v>
      </c>
      <c r="N9984">
        <f t="shared" si="466"/>
        <v>0</v>
      </c>
      <c r="O9984">
        <f t="shared" si="467"/>
        <v>1</v>
      </c>
    </row>
    <row r="9985" spans="1:15" s="1" customFormat="1" x14ac:dyDescent="0.55000000000000004">
      <c r="A9985"/>
      <c r="G9985" s="1" t="e">
        <v>#DIV/0!</v>
      </c>
      <c r="H9985" s="1" t="e">
        <v>#DIV/0!</v>
      </c>
      <c r="I9985" s="1" t="e">
        <v>#DIV/0!</v>
      </c>
      <c r="L9985" s="1">
        <f>COUNTIF(B9985:K9985,"=+")</f>
        <v>0</v>
      </c>
      <c r="M9985" s="1" t="str">
        <f t="shared" si="465"/>
        <v>unsuccessful</v>
      </c>
      <c r="N9985">
        <f t="shared" si="466"/>
        <v>0</v>
      </c>
      <c r="O9985">
        <f t="shared" si="467"/>
        <v>1</v>
      </c>
    </row>
    <row r="9986" spans="1:15" s="1" customFormat="1" x14ac:dyDescent="0.55000000000000004">
      <c r="A9986"/>
      <c r="G9986" s="1" t="e">
        <v>#DIV/0!</v>
      </c>
      <c r="H9986" s="1" t="e">
        <v>#DIV/0!</v>
      </c>
      <c r="I9986" s="1" t="e">
        <v>#DIV/0!</v>
      </c>
      <c r="L9986" s="1">
        <f>COUNTIF(B9986:K9986,"=+")</f>
        <v>0</v>
      </c>
      <c r="M9986" s="1" t="str">
        <f t="shared" si="465"/>
        <v>unsuccessful</v>
      </c>
      <c r="N9986">
        <f t="shared" si="466"/>
        <v>0</v>
      </c>
      <c r="O9986">
        <f t="shared" si="467"/>
        <v>1</v>
      </c>
    </row>
    <row r="9987" spans="1:15" s="1" customFormat="1" x14ac:dyDescent="0.55000000000000004">
      <c r="A9987"/>
      <c r="G9987" s="1" t="e">
        <v>#DIV/0!</v>
      </c>
      <c r="H9987" s="1" t="e">
        <v>#DIV/0!</v>
      </c>
      <c r="I9987" s="1" t="e">
        <v>#DIV/0!</v>
      </c>
      <c r="L9987" s="1">
        <f>COUNTIF(B9987:K9987,"=+")</f>
        <v>0</v>
      </c>
      <c r="M9987" s="1" t="str">
        <f t="shared" ref="M9987:M10050" si="468">IF(L9987&gt;=5, "successful", "unsuccessful")</f>
        <v>unsuccessful</v>
      </c>
      <c r="N9987">
        <f t="shared" ref="N9987:N10050" si="469">IF(M9987="successful",1,0)</f>
        <v>0</v>
      </c>
      <c r="O9987">
        <f t="shared" ref="O9987:O10050" si="470">IF(M9987="unsuccessful",1,0)</f>
        <v>1</v>
      </c>
    </row>
    <row r="9988" spans="1:15" s="1" customFormat="1" x14ac:dyDescent="0.55000000000000004">
      <c r="A9988"/>
      <c r="G9988" s="1" t="e">
        <v>#DIV/0!</v>
      </c>
      <c r="H9988" s="1" t="e">
        <v>#DIV/0!</v>
      </c>
      <c r="I9988" s="1" t="e">
        <v>#DIV/0!</v>
      </c>
      <c r="L9988" s="1">
        <f>COUNTIF(B9988:K9988,"=+")</f>
        <v>0</v>
      </c>
      <c r="M9988" s="1" t="str">
        <f t="shared" si="468"/>
        <v>unsuccessful</v>
      </c>
      <c r="N9988">
        <f t="shared" si="469"/>
        <v>0</v>
      </c>
      <c r="O9988">
        <f t="shared" si="470"/>
        <v>1</v>
      </c>
    </row>
    <row r="9989" spans="1:15" s="1" customFormat="1" x14ac:dyDescent="0.55000000000000004">
      <c r="A9989"/>
      <c r="G9989" s="1" t="e">
        <v>#DIV/0!</v>
      </c>
      <c r="H9989" s="1" t="e">
        <v>#DIV/0!</v>
      </c>
      <c r="I9989" s="1" t="e">
        <v>#DIV/0!</v>
      </c>
      <c r="L9989" s="1">
        <f>COUNTIF(B9989:K9989,"=+")</f>
        <v>0</v>
      </c>
      <c r="M9989" s="1" t="str">
        <f t="shared" si="468"/>
        <v>unsuccessful</v>
      </c>
      <c r="N9989">
        <f t="shared" si="469"/>
        <v>0</v>
      </c>
      <c r="O9989">
        <f t="shared" si="470"/>
        <v>1</v>
      </c>
    </row>
    <row r="9990" spans="1:15" s="1" customFormat="1" x14ac:dyDescent="0.55000000000000004">
      <c r="A9990"/>
      <c r="G9990" s="1" t="e">
        <v>#DIV/0!</v>
      </c>
      <c r="H9990" s="1" t="e">
        <v>#DIV/0!</v>
      </c>
      <c r="I9990" s="1" t="e">
        <v>#DIV/0!</v>
      </c>
      <c r="L9990" s="1">
        <f>COUNTIF(B9990:K9990,"=+")</f>
        <v>0</v>
      </c>
      <c r="M9990" s="1" t="str">
        <f t="shared" si="468"/>
        <v>unsuccessful</v>
      </c>
      <c r="N9990">
        <f t="shared" si="469"/>
        <v>0</v>
      </c>
      <c r="O9990">
        <f t="shared" si="470"/>
        <v>1</v>
      </c>
    </row>
    <row r="9991" spans="1:15" s="1" customFormat="1" x14ac:dyDescent="0.55000000000000004">
      <c r="A9991"/>
      <c r="G9991" s="1" t="e">
        <v>#DIV/0!</v>
      </c>
      <c r="H9991" s="1" t="e">
        <v>#DIV/0!</v>
      </c>
      <c r="I9991" s="1" t="e">
        <v>#DIV/0!</v>
      </c>
      <c r="L9991" s="1">
        <f>COUNTIF(B9991:K9991,"=+")</f>
        <v>0</v>
      </c>
      <c r="M9991" s="1" t="str">
        <f t="shared" si="468"/>
        <v>unsuccessful</v>
      </c>
      <c r="N9991">
        <f t="shared" si="469"/>
        <v>0</v>
      </c>
      <c r="O9991">
        <f t="shared" si="470"/>
        <v>1</v>
      </c>
    </row>
    <row r="9992" spans="1:15" s="1" customFormat="1" x14ac:dyDescent="0.55000000000000004">
      <c r="A9992"/>
      <c r="G9992" s="1" t="e">
        <v>#DIV/0!</v>
      </c>
      <c r="H9992" s="1" t="e">
        <v>#DIV/0!</v>
      </c>
      <c r="I9992" s="1" t="e">
        <v>#DIV/0!</v>
      </c>
      <c r="L9992" s="1">
        <f>COUNTIF(B9992:K9992,"=+")</f>
        <v>0</v>
      </c>
      <c r="M9992" s="1" t="str">
        <f t="shared" si="468"/>
        <v>unsuccessful</v>
      </c>
      <c r="N9992">
        <f t="shared" si="469"/>
        <v>0</v>
      </c>
      <c r="O9992">
        <f t="shared" si="470"/>
        <v>1</v>
      </c>
    </row>
    <row r="9993" spans="1:15" s="1" customFormat="1" x14ac:dyDescent="0.55000000000000004">
      <c r="A9993"/>
      <c r="G9993" s="1" t="e">
        <v>#DIV/0!</v>
      </c>
      <c r="H9993" s="1" t="e">
        <v>#DIV/0!</v>
      </c>
      <c r="I9993" s="1" t="e">
        <v>#DIV/0!</v>
      </c>
      <c r="L9993" s="1">
        <f>COUNTIF(B9993:K9993,"=+")</f>
        <v>0</v>
      </c>
      <c r="M9993" s="1" t="str">
        <f t="shared" si="468"/>
        <v>unsuccessful</v>
      </c>
      <c r="N9993">
        <f t="shared" si="469"/>
        <v>0</v>
      </c>
      <c r="O9993">
        <f t="shared" si="470"/>
        <v>1</v>
      </c>
    </row>
    <row r="9994" spans="1:15" s="1" customFormat="1" x14ac:dyDescent="0.55000000000000004">
      <c r="A9994"/>
      <c r="G9994" s="1" t="e">
        <v>#DIV/0!</v>
      </c>
      <c r="H9994" s="1" t="e">
        <v>#DIV/0!</v>
      </c>
      <c r="I9994" s="1" t="e">
        <v>#DIV/0!</v>
      </c>
      <c r="L9994" s="1">
        <f>COUNTIF(B9994:K9994,"=+")</f>
        <v>0</v>
      </c>
      <c r="M9994" s="1" t="str">
        <f t="shared" si="468"/>
        <v>unsuccessful</v>
      </c>
      <c r="N9994">
        <f t="shared" si="469"/>
        <v>0</v>
      </c>
      <c r="O9994">
        <f t="shared" si="470"/>
        <v>1</v>
      </c>
    </row>
    <row r="9995" spans="1:15" s="1" customFormat="1" x14ac:dyDescent="0.55000000000000004">
      <c r="A9995"/>
      <c r="G9995" s="1" t="e">
        <v>#DIV/0!</v>
      </c>
      <c r="H9995" s="1" t="e">
        <v>#DIV/0!</v>
      </c>
      <c r="I9995" s="1" t="e">
        <v>#DIV/0!</v>
      </c>
      <c r="L9995" s="1">
        <f>COUNTIF(B9995:K9995,"=+")</f>
        <v>0</v>
      </c>
      <c r="M9995" s="1" t="str">
        <f t="shared" si="468"/>
        <v>unsuccessful</v>
      </c>
      <c r="N9995">
        <f t="shared" si="469"/>
        <v>0</v>
      </c>
      <c r="O9995">
        <f t="shared" si="470"/>
        <v>1</v>
      </c>
    </row>
    <row r="9996" spans="1:15" s="1" customFormat="1" x14ac:dyDescent="0.55000000000000004">
      <c r="A9996"/>
      <c r="G9996" s="1" t="e">
        <v>#DIV/0!</v>
      </c>
      <c r="H9996" s="1" t="e">
        <v>#DIV/0!</v>
      </c>
      <c r="I9996" s="1" t="e">
        <v>#DIV/0!</v>
      </c>
      <c r="L9996" s="1">
        <f>COUNTIF(B9996:K9996,"=+")</f>
        <v>0</v>
      </c>
      <c r="M9996" s="1" t="str">
        <f t="shared" si="468"/>
        <v>unsuccessful</v>
      </c>
      <c r="N9996">
        <f t="shared" si="469"/>
        <v>0</v>
      </c>
      <c r="O9996">
        <f t="shared" si="470"/>
        <v>1</v>
      </c>
    </row>
    <row r="9997" spans="1:15" s="1" customFormat="1" x14ac:dyDescent="0.55000000000000004">
      <c r="A9997"/>
      <c r="G9997" s="1" t="e">
        <v>#DIV/0!</v>
      </c>
      <c r="H9997" s="1" t="e">
        <v>#DIV/0!</v>
      </c>
      <c r="I9997" s="1" t="e">
        <v>#DIV/0!</v>
      </c>
      <c r="L9997" s="1">
        <f>COUNTIF(B9997:K9997,"=+")</f>
        <v>0</v>
      </c>
      <c r="M9997" s="1" t="str">
        <f t="shared" si="468"/>
        <v>unsuccessful</v>
      </c>
      <c r="N9997">
        <f t="shared" si="469"/>
        <v>0</v>
      </c>
      <c r="O9997">
        <f t="shared" si="470"/>
        <v>1</v>
      </c>
    </row>
    <row r="9998" spans="1:15" s="1" customFormat="1" x14ac:dyDescent="0.55000000000000004">
      <c r="A9998"/>
      <c r="G9998" s="1" t="e">
        <v>#DIV/0!</v>
      </c>
      <c r="H9998" s="1" t="e">
        <v>#DIV/0!</v>
      </c>
      <c r="I9998" s="1" t="e">
        <v>#DIV/0!</v>
      </c>
      <c r="L9998" s="1">
        <f>COUNTIF(B9998:K9998,"=+")</f>
        <v>0</v>
      </c>
      <c r="M9998" s="1" t="str">
        <f t="shared" si="468"/>
        <v>unsuccessful</v>
      </c>
      <c r="N9998">
        <f t="shared" si="469"/>
        <v>0</v>
      </c>
      <c r="O9998">
        <f t="shared" si="470"/>
        <v>1</v>
      </c>
    </row>
    <row r="9999" spans="1:15" s="1" customFormat="1" x14ac:dyDescent="0.55000000000000004">
      <c r="A9999"/>
      <c r="G9999" s="1" t="e">
        <v>#DIV/0!</v>
      </c>
      <c r="H9999" s="1" t="e">
        <v>#DIV/0!</v>
      </c>
      <c r="I9999" s="1" t="e">
        <v>#DIV/0!</v>
      </c>
      <c r="L9999" s="1">
        <f>COUNTIF(B9999:K9999,"=+")</f>
        <v>0</v>
      </c>
      <c r="M9999" s="1" t="str">
        <f t="shared" si="468"/>
        <v>unsuccessful</v>
      </c>
      <c r="N9999">
        <f t="shared" si="469"/>
        <v>0</v>
      </c>
      <c r="O9999">
        <f t="shared" si="470"/>
        <v>1</v>
      </c>
    </row>
    <row r="10000" spans="1:15" s="1" customFormat="1" x14ac:dyDescent="0.55000000000000004">
      <c r="A10000"/>
      <c r="G10000" s="1" t="e">
        <v>#DIV/0!</v>
      </c>
      <c r="H10000" s="1" t="e">
        <v>#DIV/0!</v>
      </c>
      <c r="I10000" s="1" t="e">
        <v>#DIV/0!</v>
      </c>
      <c r="L10000" s="1">
        <f>COUNTIF(B10000:K10000,"=+")</f>
        <v>0</v>
      </c>
      <c r="M10000" s="1" t="str">
        <f t="shared" si="468"/>
        <v>unsuccessful</v>
      </c>
      <c r="N10000">
        <f t="shared" si="469"/>
        <v>0</v>
      </c>
      <c r="O10000">
        <f t="shared" si="470"/>
        <v>1</v>
      </c>
    </row>
    <row r="10001" spans="1:15" s="1" customFormat="1" x14ac:dyDescent="0.55000000000000004">
      <c r="A10001"/>
      <c r="G10001" s="1" t="e">
        <v>#DIV/0!</v>
      </c>
      <c r="H10001" s="1" t="e">
        <v>#DIV/0!</v>
      </c>
      <c r="I10001" s="1" t="e">
        <v>#DIV/0!</v>
      </c>
      <c r="L10001" s="1">
        <f>COUNTIF(B10001:K10001,"=+")</f>
        <v>0</v>
      </c>
      <c r="M10001" s="1" t="str">
        <f t="shared" si="468"/>
        <v>unsuccessful</v>
      </c>
      <c r="N10001">
        <f t="shared" si="469"/>
        <v>0</v>
      </c>
      <c r="O10001">
        <f t="shared" si="470"/>
        <v>1</v>
      </c>
    </row>
    <row r="10002" spans="1:15" s="1" customFormat="1" x14ac:dyDescent="0.55000000000000004">
      <c r="A10002"/>
      <c r="G10002" s="1" t="e">
        <v>#DIV/0!</v>
      </c>
      <c r="H10002" s="1" t="e">
        <v>#DIV/0!</v>
      </c>
      <c r="I10002" s="1" t="e">
        <v>#DIV/0!</v>
      </c>
      <c r="L10002" s="1">
        <f>COUNTIF(B10002:K10002,"=+")</f>
        <v>0</v>
      </c>
      <c r="M10002" s="1" t="str">
        <f t="shared" si="468"/>
        <v>unsuccessful</v>
      </c>
      <c r="N10002">
        <f t="shared" si="469"/>
        <v>0</v>
      </c>
      <c r="O10002">
        <f t="shared" si="470"/>
        <v>1</v>
      </c>
    </row>
    <row r="10003" spans="1:15" s="1" customFormat="1" x14ac:dyDescent="0.55000000000000004">
      <c r="A10003"/>
      <c r="G10003" s="1" t="e">
        <v>#DIV/0!</v>
      </c>
      <c r="H10003" s="1" t="e">
        <v>#DIV/0!</v>
      </c>
      <c r="I10003" s="1" t="e">
        <v>#DIV/0!</v>
      </c>
      <c r="L10003" s="1">
        <f>COUNTIF(B10003:K10003,"=+")</f>
        <v>0</v>
      </c>
      <c r="M10003" s="1" t="str">
        <f t="shared" si="468"/>
        <v>unsuccessful</v>
      </c>
      <c r="N10003">
        <f t="shared" si="469"/>
        <v>0</v>
      </c>
      <c r="O10003">
        <f t="shared" si="470"/>
        <v>1</v>
      </c>
    </row>
    <row r="10004" spans="1:15" s="1" customFormat="1" x14ac:dyDescent="0.55000000000000004">
      <c r="A10004"/>
      <c r="G10004" s="1" t="e">
        <v>#DIV/0!</v>
      </c>
      <c r="H10004" s="1" t="e">
        <v>#DIV/0!</v>
      </c>
      <c r="I10004" s="1" t="e">
        <v>#DIV/0!</v>
      </c>
      <c r="L10004" s="1">
        <f>COUNTIF(B10004:K10004,"=+")</f>
        <v>0</v>
      </c>
      <c r="M10004" s="1" t="str">
        <f t="shared" si="468"/>
        <v>unsuccessful</v>
      </c>
      <c r="N10004">
        <f t="shared" si="469"/>
        <v>0</v>
      </c>
      <c r="O10004">
        <f t="shared" si="470"/>
        <v>1</v>
      </c>
    </row>
    <row r="10005" spans="1:15" s="1" customFormat="1" x14ac:dyDescent="0.55000000000000004">
      <c r="A10005"/>
      <c r="G10005" s="1" t="e">
        <v>#DIV/0!</v>
      </c>
      <c r="H10005" s="1" t="e">
        <v>#DIV/0!</v>
      </c>
      <c r="I10005" s="1" t="e">
        <v>#DIV/0!</v>
      </c>
      <c r="L10005" s="1">
        <f>COUNTIF(B10005:K10005,"=+")</f>
        <v>0</v>
      </c>
      <c r="M10005" s="1" t="str">
        <f t="shared" si="468"/>
        <v>unsuccessful</v>
      </c>
      <c r="N10005">
        <f t="shared" si="469"/>
        <v>0</v>
      </c>
      <c r="O10005">
        <f t="shared" si="470"/>
        <v>1</v>
      </c>
    </row>
    <row r="10006" spans="1:15" s="1" customFormat="1" x14ac:dyDescent="0.55000000000000004">
      <c r="A10006"/>
      <c r="G10006" s="1" t="e">
        <v>#DIV/0!</v>
      </c>
      <c r="H10006" s="1" t="e">
        <v>#DIV/0!</v>
      </c>
      <c r="I10006" s="1" t="e">
        <v>#DIV/0!</v>
      </c>
      <c r="L10006" s="1">
        <f>COUNTIF(B10006:K10006,"=+")</f>
        <v>0</v>
      </c>
      <c r="M10006" s="1" t="str">
        <f t="shared" si="468"/>
        <v>unsuccessful</v>
      </c>
      <c r="N10006">
        <f t="shared" si="469"/>
        <v>0</v>
      </c>
      <c r="O10006">
        <f t="shared" si="470"/>
        <v>1</v>
      </c>
    </row>
    <row r="10007" spans="1:15" s="1" customFormat="1" x14ac:dyDescent="0.55000000000000004">
      <c r="A10007"/>
      <c r="G10007" s="1" t="e">
        <v>#DIV/0!</v>
      </c>
      <c r="H10007" s="1" t="e">
        <v>#DIV/0!</v>
      </c>
      <c r="I10007" s="1" t="e">
        <v>#DIV/0!</v>
      </c>
      <c r="L10007" s="1">
        <f>COUNTIF(B10007:K10007,"=+")</f>
        <v>0</v>
      </c>
      <c r="M10007" s="1" t="str">
        <f t="shared" si="468"/>
        <v>unsuccessful</v>
      </c>
      <c r="N10007">
        <f t="shared" si="469"/>
        <v>0</v>
      </c>
      <c r="O10007">
        <f t="shared" si="470"/>
        <v>1</v>
      </c>
    </row>
    <row r="10008" spans="1:15" s="1" customFormat="1" x14ac:dyDescent="0.55000000000000004">
      <c r="A10008"/>
      <c r="G10008" s="1" t="e">
        <v>#DIV/0!</v>
      </c>
      <c r="H10008" s="1" t="e">
        <v>#DIV/0!</v>
      </c>
      <c r="I10008" s="1" t="e">
        <v>#DIV/0!</v>
      </c>
      <c r="L10008" s="1">
        <f>COUNTIF(B10008:K10008,"=+")</f>
        <v>0</v>
      </c>
      <c r="M10008" s="1" t="str">
        <f t="shared" si="468"/>
        <v>unsuccessful</v>
      </c>
      <c r="N10008">
        <f t="shared" si="469"/>
        <v>0</v>
      </c>
      <c r="O10008">
        <f t="shared" si="470"/>
        <v>1</v>
      </c>
    </row>
    <row r="10009" spans="1:15" s="1" customFormat="1" x14ac:dyDescent="0.55000000000000004">
      <c r="A10009"/>
      <c r="G10009" s="1" t="e">
        <v>#DIV/0!</v>
      </c>
      <c r="H10009" s="1" t="e">
        <v>#DIV/0!</v>
      </c>
      <c r="I10009" s="1" t="e">
        <v>#DIV/0!</v>
      </c>
      <c r="L10009" s="1">
        <f>COUNTIF(B10009:K10009,"=+")</f>
        <v>0</v>
      </c>
      <c r="M10009" s="1" t="str">
        <f t="shared" si="468"/>
        <v>unsuccessful</v>
      </c>
      <c r="N10009">
        <f t="shared" si="469"/>
        <v>0</v>
      </c>
      <c r="O10009">
        <f t="shared" si="470"/>
        <v>1</v>
      </c>
    </row>
    <row r="10010" spans="1:15" s="1" customFormat="1" x14ac:dyDescent="0.55000000000000004">
      <c r="A10010"/>
      <c r="G10010" s="1" t="e">
        <v>#DIV/0!</v>
      </c>
      <c r="H10010" s="1" t="e">
        <v>#DIV/0!</v>
      </c>
      <c r="I10010" s="1" t="e">
        <v>#DIV/0!</v>
      </c>
      <c r="L10010" s="1">
        <f>COUNTIF(B10010:K10010,"=+")</f>
        <v>0</v>
      </c>
      <c r="M10010" s="1" t="str">
        <f t="shared" si="468"/>
        <v>unsuccessful</v>
      </c>
      <c r="N10010">
        <f t="shared" si="469"/>
        <v>0</v>
      </c>
      <c r="O10010">
        <f t="shared" si="470"/>
        <v>1</v>
      </c>
    </row>
    <row r="10011" spans="1:15" s="1" customFormat="1" x14ac:dyDescent="0.55000000000000004">
      <c r="A10011"/>
      <c r="G10011" s="1" t="e">
        <v>#DIV/0!</v>
      </c>
      <c r="H10011" s="1" t="e">
        <v>#DIV/0!</v>
      </c>
      <c r="I10011" s="1" t="e">
        <v>#DIV/0!</v>
      </c>
      <c r="L10011" s="1">
        <f>COUNTIF(B10011:K10011,"=+")</f>
        <v>0</v>
      </c>
      <c r="M10011" s="1" t="str">
        <f t="shared" si="468"/>
        <v>unsuccessful</v>
      </c>
      <c r="N10011">
        <f t="shared" si="469"/>
        <v>0</v>
      </c>
      <c r="O10011">
        <f t="shared" si="470"/>
        <v>1</v>
      </c>
    </row>
    <row r="10012" spans="1:15" s="1" customFormat="1" x14ac:dyDescent="0.55000000000000004">
      <c r="A10012"/>
      <c r="G10012" s="1" t="e">
        <v>#DIV/0!</v>
      </c>
      <c r="H10012" s="1" t="e">
        <v>#DIV/0!</v>
      </c>
      <c r="I10012" s="1" t="e">
        <v>#DIV/0!</v>
      </c>
      <c r="L10012" s="1">
        <f>COUNTIF(B10012:K10012,"=+")</f>
        <v>0</v>
      </c>
      <c r="M10012" s="1" t="str">
        <f t="shared" si="468"/>
        <v>unsuccessful</v>
      </c>
      <c r="N10012">
        <f t="shared" si="469"/>
        <v>0</v>
      </c>
      <c r="O10012">
        <f t="shared" si="470"/>
        <v>1</v>
      </c>
    </row>
    <row r="10013" spans="1:15" s="1" customFormat="1" x14ac:dyDescent="0.55000000000000004">
      <c r="A10013"/>
      <c r="G10013" s="1" t="e">
        <v>#DIV/0!</v>
      </c>
      <c r="H10013" s="1" t="e">
        <v>#DIV/0!</v>
      </c>
      <c r="I10013" s="1" t="e">
        <v>#DIV/0!</v>
      </c>
      <c r="L10013" s="1">
        <f>COUNTIF(B10013:K10013,"=+")</f>
        <v>0</v>
      </c>
      <c r="M10013" s="1" t="str">
        <f t="shared" si="468"/>
        <v>unsuccessful</v>
      </c>
      <c r="N10013">
        <f t="shared" si="469"/>
        <v>0</v>
      </c>
      <c r="O10013">
        <f t="shared" si="470"/>
        <v>1</v>
      </c>
    </row>
    <row r="10014" spans="1:15" s="1" customFormat="1" x14ac:dyDescent="0.55000000000000004">
      <c r="A10014"/>
      <c r="G10014" s="1" t="e">
        <v>#DIV/0!</v>
      </c>
      <c r="H10014" s="1" t="e">
        <v>#DIV/0!</v>
      </c>
      <c r="I10014" s="1" t="e">
        <v>#DIV/0!</v>
      </c>
      <c r="L10014" s="1">
        <f>COUNTIF(B10014:K10014,"=+")</f>
        <v>0</v>
      </c>
      <c r="M10014" s="1" t="str">
        <f t="shared" si="468"/>
        <v>unsuccessful</v>
      </c>
      <c r="N10014">
        <f t="shared" si="469"/>
        <v>0</v>
      </c>
      <c r="O10014">
        <f t="shared" si="470"/>
        <v>1</v>
      </c>
    </row>
    <row r="10015" spans="1:15" s="1" customFormat="1" x14ac:dyDescent="0.55000000000000004">
      <c r="A10015"/>
      <c r="G10015" s="1" t="e">
        <v>#DIV/0!</v>
      </c>
      <c r="H10015" s="1" t="e">
        <v>#DIV/0!</v>
      </c>
      <c r="I10015" s="1" t="e">
        <v>#DIV/0!</v>
      </c>
      <c r="L10015" s="1">
        <f>COUNTIF(B10015:K10015,"=+")</f>
        <v>0</v>
      </c>
      <c r="M10015" s="1" t="str">
        <f t="shared" si="468"/>
        <v>unsuccessful</v>
      </c>
      <c r="N10015">
        <f t="shared" si="469"/>
        <v>0</v>
      </c>
      <c r="O10015">
        <f t="shared" si="470"/>
        <v>1</v>
      </c>
    </row>
    <row r="10016" spans="1:15" s="1" customFormat="1" x14ac:dyDescent="0.55000000000000004">
      <c r="A10016"/>
      <c r="G10016" s="1" t="e">
        <v>#DIV/0!</v>
      </c>
      <c r="H10016" s="1" t="e">
        <v>#DIV/0!</v>
      </c>
      <c r="I10016" s="1" t="e">
        <v>#DIV/0!</v>
      </c>
      <c r="L10016" s="1">
        <f>COUNTIF(B10016:K10016,"=+")</f>
        <v>0</v>
      </c>
      <c r="M10016" s="1" t="str">
        <f t="shared" si="468"/>
        <v>unsuccessful</v>
      </c>
      <c r="N10016">
        <f t="shared" si="469"/>
        <v>0</v>
      </c>
      <c r="O10016">
        <f t="shared" si="470"/>
        <v>1</v>
      </c>
    </row>
    <row r="10017" spans="1:15" s="1" customFormat="1" x14ac:dyDescent="0.55000000000000004">
      <c r="A10017"/>
      <c r="G10017" s="1" t="e">
        <v>#DIV/0!</v>
      </c>
      <c r="H10017" s="1" t="e">
        <v>#DIV/0!</v>
      </c>
      <c r="I10017" s="1" t="e">
        <v>#DIV/0!</v>
      </c>
      <c r="L10017" s="1">
        <f>COUNTIF(B10017:K10017,"=+")</f>
        <v>0</v>
      </c>
      <c r="M10017" s="1" t="str">
        <f t="shared" si="468"/>
        <v>unsuccessful</v>
      </c>
      <c r="N10017">
        <f t="shared" si="469"/>
        <v>0</v>
      </c>
      <c r="O10017">
        <f t="shared" si="470"/>
        <v>1</v>
      </c>
    </row>
    <row r="10018" spans="1:15" s="1" customFormat="1" x14ac:dyDescent="0.55000000000000004">
      <c r="A10018"/>
      <c r="G10018" s="1" t="e">
        <v>#DIV/0!</v>
      </c>
      <c r="H10018" s="1" t="e">
        <v>#DIV/0!</v>
      </c>
      <c r="I10018" s="1" t="e">
        <v>#DIV/0!</v>
      </c>
      <c r="L10018" s="1">
        <f>COUNTIF(B10018:K10018,"=+")</f>
        <v>0</v>
      </c>
      <c r="M10018" s="1" t="str">
        <f t="shared" si="468"/>
        <v>unsuccessful</v>
      </c>
      <c r="N10018">
        <f t="shared" si="469"/>
        <v>0</v>
      </c>
      <c r="O10018">
        <f t="shared" si="470"/>
        <v>1</v>
      </c>
    </row>
    <row r="10019" spans="1:15" s="1" customFormat="1" x14ac:dyDescent="0.55000000000000004">
      <c r="A10019"/>
      <c r="G10019" s="1" t="e">
        <v>#DIV/0!</v>
      </c>
      <c r="H10019" s="1" t="e">
        <v>#DIV/0!</v>
      </c>
      <c r="I10019" s="1" t="e">
        <v>#DIV/0!</v>
      </c>
      <c r="L10019" s="1">
        <f>COUNTIF(B10019:K10019,"=+")</f>
        <v>0</v>
      </c>
      <c r="M10019" s="1" t="str">
        <f t="shared" si="468"/>
        <v>unsuccessful</v>
      </c>
      <c r="N10019">
        <f t="shared" si="469"/>
        <v>0</v>
      </c>
      <c r="O10019">
        <f t="shared" si="470"/>
        <v>1</v>
      </c>
    </row>
    <row r="10020" spans="1:15" s="1" customFormat="1" x14ac:dyDescent="0.55000000000000004">
      <c r="A10020"/>
      <c r="G10020" s="1" t="e">
        <v>#DIV/0!</v>
      </c>
      <c r="H10020" s="1" t="e">
        <v>#DIV/0!</v>
      </c>
      <c r="I10020" s="1" t="e">
        <v>#DIV/0!</v>
      </c>
      <c r="L10020" s="1">
        <f>COUNTIF(B10020:K10020,"=+")</f>
        <v>0</v>
      </c>
      <c r="M10020" s="1" t="str">
        <f t="shared" si="468"/>
        <v>unsuccessful</v>
      </c>
      <c r="N10020">
        <f t="shared" si="469"/>
        <v>0</v>
      </c>
      <c r="O10020">
        <f t="shared" si="470"/>
        <v>1</v>
      </c>
    </row>
    <row r="10021" spans="1:15" s="1" customFormat="1" x14ac:dyDescent="0.55000000000000004">
      <c r="A10021"/>
      <c r="G10021" s="1" t="e">
        <v>#DIV/0!</v>
      </c>
      <c r="H10021" s="1" t="e">
        <v>#DIV/0!</v>
      </c>
      <c r="I10021" s="1" t="e">
        <v>#DIV/0!</v>
      </c>
      <c r="L10021" s="1">
        <f>COUNTIF(B10021:K10021,"=+")</f>
        <v>0</v>
      </c>
      <c r="M10021" s="1" t="str">
        <f t="shared" si="468"/>
        <v>unsuccessful</v>
      </c>
      <c r="N10021">
        <f t="shared" si="469"/>
        <v>0</v>
      </c>
      <c r="O10021">
        <f t="shared" si="470"/>
        <v>1</v>
      </c>
    </row>
    <row r="10022" spans="1:15" s="1" customFormat="1" x14ac:dyDescent="0.55000000000000004">
      <c r="A10022"/>
      <c r="G10022" s="1" t="e">
        <v>#DIV/0!</v>
      </c>
      <c r="H10022" s="1" t="e">
        <v>#DIV/0!</v>
      </c>
      <c r="I10022" s="1" t="e">
        <v>#DIV/0!</v>
      </c>
      <c r="L10022" s="1">
        <f>COUNTIF(B10022:K10022,"=+")</f>
        <v>0</v>
      </c>
      <c r="M10022" s="1" t="str">
        <f t="shared" si="468"/>
        <v>unsuccessful</v>
      </c>
      <c r="N10022">
        <f t="shared" si="469"/>
        <v>0</v>
      </c>
      <c r="O10022">
        <f t="shared" si="470"/>
        <v>1</v>
      </c>
    </row>
    <row r="10023" spans="1:15" s="1" customFormat="1" x14ac:dyDescent="0.55000000000000004">
      <c r="A10023"/>
      <c r="G10023" s="1" t="e">
        <v>#DIV/0!</v>
      </c>
      <c r="H10023" s="1" t="e">
        <v>#DIV/0!</v>
      </c>
      <c r="I10023" s="1" t="e">
        <v>#DIV/0!</v>
      </c>
      <c r="L10023" s="1">
        <f>COUNTIF(B10023:K10023,"=+")</f>
        <v>0</v>
      </c>
      <c r="M10023" s="1" t="str">
        <f t="shared" si="468"/>
        <v>unsuccessful</v>
      </c>
      <c r="N10023">
        <f t="shared" si="469"/>
        <v>0</v>
      </c>
      <c r="O10023">
        <f t="shared" si="470"/>
        <v>1</v>
      </c>
    </row>
    <row r="10024" spans="1:15" s="1" customFormat="1" x14ac:dyDescent="0.55000000000000004">
      <c r="A10024"/>
      <c r="G10024" s="1" t="e">
        <v>#DIV/0!</v>
      </c>
      <c r="H10024" s="1" t="e">
        <v>#DIV/0!</v>
      </c>
      <c r="I10024" s="1" t="e">
        <v>#DIV/0!</v>
      </c>
      <c r="L10024" s="1">
        <f>COUNTIF(B10024:K10024,"=+")</f>
        <v>0</v>
      </c>
      <c r="M10024" s="1" t="str">
        <f t="shared" si="468"/>
        <v>unsuccessful</v>
      </c>
      <c r="N10024">
        <f t="shared" si="469"/>
        <v>0</v>
      </c>
      <c r="O10024">
        <f t="shared" si="470"/>
        <v>1</v>
      </c>
    </row>
    <row r="10025" spans="1:15" s="1" customFormat="1" x14ac:dyDescent="0.55000000000000004">
      <c r="A10025"/>
      <c r="G10025" s="1" t="e">
        <v>#DIV/0!</v>
      </c>
      <c r="H10025" s="1" t="e">
        <v>#DIV/0!</v>
      </c>
      <c r="I10025" s="1" t="e">
        <v>#DIV/0!</v>
      </c>
      <c r="L10025" s="1">
        <f>COUNTIF(B10025:K10025,"=+")</f>
        <v>0</v>
      </c>
      <c r="M10025" s="1" t="str">
        <f t="shared" si="468"/>
        <v>unsuccessful</v>
      </c>
      <c r="N10025">
        <f t="shared" si="469"/>
        <v>0</v>
      </c>
      <c r="O10025">
        <f t="shared" si="470"/>
        <v>1</v>
      </c>
    </row>
    <row r="10026" spans="1:15" s="1" customFormat="1" x14ac:dyDescent="0.55000000000000004">
      <c r="A10026"/>
      <c r="G10026" s="1" t="e">
        <v>#DIV/0!</v>
      </c>
      <c r="H10026" s="1" t="e">
        <v>#DIV/0!</v>
      </c>
      <c r="I10026" s="1" t="e">
        <v>#DIV/0!</v>
      </c>
      <c r="L10026" s="1">
        <f>COUNTIF(B10026:K10026,"=+")</f>
        <v>0</v>
      </c>
      <c r="M10026" s="1" t="str">
        <f t="shared" si="468"/>
        <v>unsuccessful</v>
      </c>
      <c r="N10026">
        <f t="shared" si="469"/>
        <v>0</v>
      </c>
      <c r="O10026">
        <f t="shared" si="470"/>
        <v>1</v>
      </c>
    </row>
    <row r="10027" spans="1:15" s="1" customFormat="1" x14ac:dyDescent="0.55000000000000004">
      <c r="A10027"/>
      <c r="G10027" s="1" t="e">
        <v>#DIV/0!</v>
      </c>
      <c r="H10027" s="1" t="e">
        <v>#DIV/0!</v>
      </c>
      <c r="I10027" s="1" t="e">
        <v>#DIV/0!</v>
      </c>
      <c r="L10027" s="1">
        <f>COUNTIF(B10027:K10027,"=+")</f>
        <v>0</v>
      </c>
      <c r="M10027" s="1" t="str">
        <f t="shared" si="468"/>
        <v>unsuccessful</v>
      </c>
      <c r="N10027">
        <f t="shared" si="469"/>
        <v>0</v>
      </c>
      <c r="O10027">
        <f t="shared" si="470"/>
        <v>1</v>
      </c>
    </row>
    <row r="10028" spans="1:15" s="1" customFormat="1" x14ac:dyDescent="0.55000000000000004">
      <c r="A10028"/>
      <c r="G10028" s="1" t="e">
        <v>#DIV/0!</v>
      </c>
      <c r="H10028" s="1" t="e">
        <v>#DIV/0!</v>
      </c>
      <c r="I10028" s="1" t="e">
        <v>#DIV/0!</v>
      </c>
      <c r="L10028" s="1">
        <f>COUNTIF(B10028:K10028,"=+")</f>
        <v>0</v>
      </c>
      <c r="M10028" s="1" t="str">
        <f t="shared" si="468"/>
        <v>unsuccessful</v>
      </c>
      <c r="N10028">
        <f t="shared" si="469"/>
        <v>0</v>
      </c>
      <c r="O10028">
        <f t="shared" si="470"/>
        <v>1</v>
      </c>
    </row>
    <row r="10029" spans="1:15" s="1" customFormat="1" x14ac:dyDescent="0.55000000000000004">
      <c r="A10029"/>
      <c r="G10029" s="1" t="e">
        <v>#DIV/0!</v>
      </c>
      <c r="H10029" s="1" t="e">
        <v>#DIV/0!</v>
      </c>
      <c r="I10029" s="1" t="e">
        <v>#DIV/0!</v>
      </c>
      <c r="L10029" s="1">
        <f>COUNTIF(B10029:K10029,"=+")</f>
        <v>0</v>
      </c>
      <c r="M10029" s="1" t="str">
        <f t="shared" si="468"/>
        <v>unsuccessful</v>
      </c>
      <c r="N10029">
        <f t="shared" si="469"/>
        <v>0</v>
      </c>
      <c r="O10029">
        <f t="shared" si="470"/>
        <v>1</v>
      </c>
    </row>
    <row r="10030" spans="1:15" s="1" customFormat="1" x14ac:dyDescent="0.55000000000000004">
      <c r="A10030"/>
      <c r="G10030" s="1" t="e">
        <v>#DIV/0!</v>
      </c>
      <c r="H10030" s="1" t="e">
        <v>#DIV/0!</v>
      </c>
      <c r="I10030" s="1" t="e">
        <v>#DIV/0!</v>
      </c>
      <c r="L10030" s="1">
        <f>COUNTIF(B10030:K10030,"=+")</f>
        <v>0</v>
      </c>
      <c r="M10030" s="1" t="str">
        <f t="shared" si="468"/>
        <v>unsuccessful</v>
      </c>
      <c r="N10030">
        <f t="shared" si="469"/>
        <v>0</v>
      </c>
      <c r="O10030">
        <f t="shared" si="470"/>
        <v>1</v>
      </c>
    </row>
    <row r="10031" spans="1:15" s="1" customFormat="1" x14ac:dyDescent="0.55000000000000004">
      <c r="A10031"/>
      <c r="G10031" s="1" t="e">
        <v>#DIV/0!</v>
      </c>
      <c r="H10031" s="1" t="e">
        <v>#DIV/0!</v>
      </c>
      <c r="I10031" s="1" t="e">
        <v>#DIV/0!</v>
      </c>
      <c r="L10031" s="1">
        <f>COUNTIF(B10031:K10031,"=+")</f>
        <v>0</v>
      </c>
      <c r="M10031" s="1" t="str">
        <f t="shared" si="468"/>
        <v>unsuccessful</v>
      </c>
      <c r="N10031">
        <f t="shared" si="469"/>
        <v>0</v>
      </c>
      <c r="O10031">
        <f t="shared" si="470"/>
        <v>1</v>
      </c>
    </row>
    <row r="10032" spans="1:15" s="1" customFormat="1" x14ac:dyDescent="0.55000000000000004">
      <c r="A10032"/>
      <c r="G10032" s="1" t="e">
        <v>#DIV/0!</v>
      </c>
      <c r="H10032" s="1" t="e">
        <v>#DIV/0!</v>
      </c>
      <c r="I10032" s="1" t="e">
        <v>#DIV/0!</v>
      </c>
      <c r="L10032" s="1">
        <f>COUNTIF(B10032:K10032,"=+")</f>
        <v>0</v>
      </c>
      <c r="M10032" s="1" t="str">
        <f t="shared" si="468"/>
        <v>unsuccessful</v>
      </c>
      <c r="N10032">
        <f t="shared" si="469"/>
        <v>0</v>
      </c>
      <c r="O10032">
        <f t="shared" si="470"/>
        <v>1</v>
      </c>
    </row>
    <row r="10033" spans="1:15" s="1" customFormat="1" x14ac:dyDescent="0.55000000000000004">
      <c r="A10033"/>
      <c r="G10033" s="1" t="e">
        <v>#DIV/0!</v>
      </c>
      <c r="H10033" s="1" t="e">
        <v>#DIV/0!</v>
      </c>
      <c r="I10033" s="1" t="e">
        <v>#DIV/0!</v>
      </c>
      <c r="L10033" s="1">
        <f>COUNTIF(B10033:K10033,"=+")</f>
        <v>0</v>
      </c>
      <c r="M10033" s="1" t="str">
        <f t="shared" si="468"/>
        <v>unsuccessful</v>
      </c>
      <c r="N10033">
        <f t="shared" si="469"/>
        <v>0</v>
      </c>
      <c r="O10033">
        <f t="shared" si="470"/>
        <v>1</v>
      </c>
    </row>
    <row r="10034" spans="1:15" s="1" customFormat="1" x14ac:dyDescent="0.55000000000000004">
      <c r="A10034"/>
      <c r="G10034" s="1" t="e">
        <v>#DIV/0!</v>
      </c>
      <c r="H10034" s="1" t="e">
        <v>#DIV/0!</v>
      </c>
      <c r="I10034" s="1" t="e">
        <v>#DIV/0!</v>
      </c>
      <c r="L10034" s="1">
        <f>COUNTIF(B10034:K10034,"=+")</f>
        <v>0</v>
      </c>
      <c r="M10034" s="1" t="str">
        <f t="shared" si="468"/>
        <v>unsuccessful</v>
      </c>
      <c r="N10034">
        <f t="shared" si="469"/>
        <v>0</v>
      </c>
      <c r="O10034">
        <f t="shared" si="470"/>
        <v>1</v>
      </c>
    </row>
    <row r="10035" spans="1:15" s="1" customFormat="1" x14ac:dyDescent="0.55000000000000004">
      <c r="A10035"/>
      <c r="G10035" s="1" t="e">
        <v>#DIV/0!</v>
      </c>
      <c r="H10035" s="1" t="e">
        <v>#DIV/0!</v>
      </c>
      <c r="I10035" s="1" t="e">
        <v>#DIV/0!</v>
      </c>
      <c r="L10035" s="1">
        <f>COUNTIF(B10035:K10035,"=+")</f>
        <v>0</v>
      </c>
      <c r="M10035" s="1" t="str">
        <f t="shared" si="468"/>
        <v>unsuccessful</v>
      </c>
      <c r="N10035">
        <f t="shared" si="469"/>
        <v>0</v>
      </c>
      <c r="O10035">
        <f t="shared" si="470"/>
        <v>1</v>
      </c>
    </row>
    <row r="10036" spans="1:15" s="1" customFormat="1" x14ac:dyDescent="0.55000000000000004">
      <c r="A10036"/>
      <c r="G10036" s="1" t="e">
        <v>#DIV/0!</v>
      </c>
      <c r="H10036" s="1" t="e">
        <v>#DIV/0!</v>
      </c>
      <c r="I10036" s="1" t="e">
        <v>#DIV/0!</v>
      </c>
      <c r="L10036" s="1">
        <f>COUNTIF(B10036:K10036,"=+")</f>
        <v>0</v>
      </c>
      <c r="M10036" s="1" t="str">
        <f t="shared" si="468"/>
        <v>unsuccessful</v>
      </c>
      <c r="N10036">
        <f t="shared" si="469"/>
        <v>0</v>
      </c>
      <c r="O10036">
        <f t="shared" si="470"/>
        <v>1</v>
      </c>
    </row>
    <row r="10037" spans="1:15" s="1" customFormat="1" x14ac:dyDescent="0.55000000000000004">
      <c r="A10037"/>
      <c r="G10037" s="1" t="e">
        <v>#DIV/0!</v>
      </c>
      <c r="H10037" s="1" t="e">
        <v>#DIV/0!</v>
      </c>
      <c r="I10037" s="1" t="e">
        <v>#DIV/0!</v>
      </c>
      <c r="L10037" s="1">
        <f>COUNTIF(B10037:K10037,"=+")</f>
        <v>0</v>
      </c>
      <c r="M10037" s="1" t="str">
        <f t="shared" si="468"/>
        <v>unsuccessful</v>
      </c>
      <c r="N10037">
        <f t="shared" si="469"/>
        <v>0</v>
      </c>
      <c r="O10037">
        <f t="shared" si="470"/>
        <v>1</v>
      </c>
    </row>
    <row r="10038" spans="1:15" s="1" customFormat="1" x14ac:dyDescent="0.55000000000000004">
      <c r="A10038"/>
      <c r="G10038" s="1" t="e">
        <v>#DIV/0!</v>
      </c>
      <c r="H10038" s="1" t="e">
        <v>#DIV/0!</v>
      </c>
      <c r="I10038" s="1" t="e">
        <v>#DIV/0!</v>
      </c>
      <c r="L10038" s="1">
        <f>COUNTIF(B10038:K10038,"=+")</f>
        <v>0</v>
      </c>
      <c r="M10038" s="1" t="str">
        <f t="shared" si="468"/>
        <v>unsuccessful</v>
      </c>
      <c r="N10038">
        <f t="shared" si="469"/>
        <v>0</v>
      </c>
      <c r="O10038">
        <f t="shared" si="470"/>
        <v>1</v>
      </c>
    </row>
    <row r="10039" spans="1:15" s="1" customFormat="1" x14ac:dyDescent="0.55000000000000004">
      <c r="A10039"/>
      <c r="G10039" s="1" t="e">
        <v>#DIV/0!</v>
      </c>
      <c r="H10039" s="1" t="e">
        <v>#DIV/0!</v>
      </c>
      <c r="I10039" s="1" t="e">
        <v>#DIV/0!</v>
      </c>
      <c r="L10039" s="1">
        <f>COUNTIF(B10039:K10039,"=+")</f>
        <v>0</v>
      </c>
      <c r="M10039" s="1" t="str">
        <f t="shared" si="468"/>
        <v>unsuccessful</v>
      </c>
      <c r="N10039">
        <f t="shared" si="469"/>
        <v>0</v>
      </c>
      <c r="O10039">
        <f t="shared" si="470"/>
        <v>1</v>
      </c>
    </row>
    <row r="10040" spans="1:15" s="1" customFormat="1" x14ac:dyDescent="0.55000000000000004">
      <c r="A10040"/>
      <c r="G10040" s="1" t="e">
        <v>#DIV/0!</v>
      </c>
      <c r="H10040" s="1" t="e">
        <v>#DIV/0!</v>
      </c>
      <c r="I10040" s="1" t="e">
        <v>#DIV/0!</v>
      </c>
      <c r="L10040" s="1">
        <f>COUNTIF(B10040:K10040,"=+")</f>
        <v>0</v>
      </c>
      <c r="M10040" s="1" t="str">
        <f t="shared" si="468"/>
        <v>unsuccessful</v>
      </c>
      <c r="N10040">
        <f t="shared" si="469"/>
        <v>0</v>
      </c>
      <c r="O10040">
        <f t="shared" si="470"/>
        <v>1</v>
      </c>
    </row>
    <row r="10041" spans="1:15" s="1" customFormat="1" x14ac:dyDescent="0.55000000000000004">
      <c r="A10041"/>
      <c r="G10041" s="1" t="e">
        <v>#DIV/0!</v>
      </c>
      <c r="H10041" s="1" t="e">
        <v>#DIV/0!</v>
      </c>
      <c r="I10041" s="1" t="e">
        <v>#DIV/0!</v>
      </c>
      <c r="L10041" s="1">
        <f>COUNTIF(B10041:K10041,"=+")</f>
        <v>0</v>
      </c>
      <c r="M10041" s="1" t="str">
        <f t="shared" si="468"/>
        <v>unsuccessful</v>
      </c>
      <c r="N10041">
        <f t="shared" si="469"/>
        <v>0</v>
      </c>
      <c r="O10041">
        <f t="shared" si="470"/>
        <v>1</v>
      </c>
    </row>
    <row r="10042" spans="1:15" s="1" customFormat="1" x14ac:dyDescent="0.55000000000000004">
      <c r="A10042"/>
      <c r="G10042" s="1" t="e">
        <v>#DIV/0!</v>
      </c>
      <c r="H10042" s="1" t="e">
        <v>#DIV/0!</v>
      </c>
      <c r="I10042" s="1" t="e">
        <v>#DIV/0!</v>
      </c>
      <c r="L10042" s="1">
        <f>COUNTIF(B10042:K10042,"=+")</f>
        <v>0</v>
      </c>
      <c r="M10042" s="1" t="str">
        <f t="shared" si="468"/>
        <v>unsuccessful</v>
      </c>
      <c r="N10042">
        <f t="shared" si="469"/>
        <v>0</v>
      </c>
      <c r="O10042">
        <f t="shared" si="470"/>
        <v>1</v>
      </c>
    </row>
    <row r="10043" spans="1:15" s="1" customFormat="1" x14ac:dyDescent="0.55000000000000004">
      <c r="A10043"/>
      <c r="G10043" s="1" t="e">
        <v>#DIV/0!</v>
      </c>
      <c r="H10043" s="1" t="e">
        <v>#DIV/0!</v>
      </c>
      <c r="I10043" s="1" t="e">
        <v>#DIV/0!</v>
      </c>
      <c r="L10043" s="1">
        <f>COUNTIF(B10043:K10043,"=+")</f>
        <v>0</v>
      </c>
      <c r="M10043" s="1" t="str">
        <f t="shared" si="468"/>
        <v>unsuccessful</v>
      </c>
      <c r="N10043">
        <f t="shared" si="469"/>
        <v>0</v>
      </c>
      <c r="O10043">
        <f t="shared" si="470"/>
        <v>1</v>
      </c>
    </row>
    <row r="10044" spans="1:15" s="1" customFormat="1" x14ac:dyDescent="0.55000000000000004">
      <c r="A10044"/>
      <c r="G10044" s="1" t="e">
        <v>#DIV/0!</v>
      </c>
      <c r="H10044" s="1" t="e">
        <v>#DIV/0!</v>
      </c>
      <c r="I10044" s="1" t="e">
        <v>#DIV/0!</v>
      </c>
      <c r="L10044" s="1">
        <f>COUNTIF(B10044:K10044,"=+")</f>
        <v>0</v>
      </c>
      <c r="M10044" s="1" t="str">
        <f t="shared" si="468"/>
        <v>unsuccessful</v>
      </c>
      <c r="N10044">
        <f t="shared" si="469"/>
        <v>0</v>
      </c>
      <c r="O10044">
        <f t="shared" si="470"/>
        <v>1</v>
      </c>
    </row>
    <row r="10045" spans="1:15" s="1" customFormat="1" x14ac:dyDescent="0.55000000000000004">
      <c r="A10045"/>
      <c r="G10045" s="1" t="e">
        <v>#DIV/0!</v>
      </c>
      <c r="H10045" s="1" t="e">
        <v>#DIV/0!</v>
      </c>
      <c r="I10045" s="1" t="e">
        <v>#DIV/0!</v>
      </c>
      <c r="L10045" s="1">
        <f>COUNTIF(B10045:K10045,"=+")</f>
        <v>0</v>
      </c>
      <c r="M10045" s="1" t="str">
        <f t="shared" si="468"/>
        <v>unsuccessful</v>
      </c>
      <c r="N10045">
        <f t="shared" si="469"/>
        <v>0</v>
      </c>
      <c r="O10045">
        <f t="shared" si="470"/>
        <v>1</v>
      </c>
    </row>
    <row r="10046" spans="1:15" s="1" customFormat="1" x14ac:dyDescent="0.55000000000000004">
      <c r="A10046"/>
      <c r="G10046" s="1" t="e">
        <v>#DIV/0!</v>
      </c>
      <c r="H10046" s="1" t="e">
        <v>#DIV/0!</v>
      </c>
      <c r="I10046" s="1" t="e">
        <v>#DIV/0!</v>
      </c>
      <c r="L10046" s="1">
        <f>COUNTIF(B10046:K10046,"=+")</f>
        <v>0</v>
      </c>
      <c r="M10046" s="1" t="str">
        <f t="shared" si="468"/>
        <v>unsuccessful</v>
      </c>
      <c r="N10046">
        <f t="shared" si="469"/>
        <v>0</v>
      </c>
      <c r="O10046">
        <f t="shared" si="470"/>
        <v>1</v>
      </c>
    </row>
    <row r="10047" spans="1:15" s="1" customFormat="1" x14ac:dyDescent="0.55000000000000004">
      <c r="A10047"/>
      <c r="G10047" s="1" t="e">
        <v>#DIV/0!</v>
      </c>
      <c r="H10047" s="1" t="e">
        <v>#DIV/0!</v>
      </c>
      <c r="I10047" s="1" t="e">
        <v>#DIV/0!</v>
      </c>
      <c r="L10047" s="1">
        <f>COUNTIF(B10047:K10047,"=+")</f>
        <v>0</v>
      </c>
      <c r="M10047" s="1" t="str">
        <f t="shared" si="468"/>
        <v>unsuccessful</v>
      </c>
      <c r="N10047">
        <f t="shared" si="469"/>
        <v>0</v>
      </c>
      <c r="O10047">
        <f t="shared" si="470"/>
        <v>1</v>
      </c>
    </row>
    <row r="10048" spans="1:15" s="1" customFormat="1" x14ac:dyDescent="0.55000000000000004">
      <c r="A10048"/>
      <c r="G10048" s="1" t="e">
        <v>#DIV/0!</v>
      </c>
      <c r="H10048" s="1" t="e">
        <v>#DIV/0!</v>
      </c>
      <c r="I10048" s="1" t="e">
        <v>#DIV/0!</v>
      </c>
      <c r="L10048" s="1">
        <f>COUNTIF(B10048:K10048,"=+")</f>
        <v>0</v>
      </c>
      <c r="M10048" s="1" t="str">
        <f t="shared" si="468"/>
        <v>unsuccessful</v>
      </c>
      <c r="N10048">
        <f t="shared" si="469"/>
        <v>0</v>
      </c>
      <c r="O10048">
        <f t="shared" si="470"/>
        <v>1</v>
      </c>
    </row>
    <row r="10049" spans="1:15" s="1" customFormat="1" x14ac:dyDescent="0.55000000000000004">
      <c r="A10049"/>
      <c r="G10049" s="1" t="e">
        <v>#DIV/0!</v>
      </c>
      <c r="H10049" s="1" t="e">
        <v>#DIV/0!</v>
      </c>
      <c r="I10049" s="1" t="e">
        <v>#DIV/0!</v>
      </c>
      <c r="L10049" s="1">
        <f>COUNTIF(B10049:K10049,"=+")</f>
        <v>0</v>
      </c>
      <c r="M10049" s="1" t="str">
        <f t="shared" si="468"/>
        <v>unsuccessful</v>
      </c>
      <c r="N10049">
        <f t="shared" si="469"/>
        <v>0</v>
      </c>
      <c r="O10049">
        <f t="shared" si="470"/>
        <v>1</v>
      </c>
    </row>
    <row r="10050" spans="1:15" s="1" customFormat="1" x14ac:dyDescent="0.55000000000000004">
      <c r="A10050"/>
      <c r="G10050" s="1" t="e">
        <v>#DIV/0!</v>
      </c>
      <c r="H10050" s="1" t="e">
        <v>#DIV/0!</v>
      </c>
      <c r="I10050" s="1" t="e">
        <v>#DIV/0!</v>
      </c>
      <c r="L10050" s="1">
        <f>COUNTIF(B10050:K10050,"=+")</f>
        <v>0</v>
      </c>
      <c r="M10050" s="1" t="str">
        <f t="shared" si="468"/>
        <v>unsuccessful</v>
      </c>
      <c r="N10050">
        <f t="shared" si="469"/>
        <v>0</v>
      </c>
      <c r="O10050">
        <f t="shared" si="470"/>
        <v>1</v>
      </c>
    </row>
    <row r="10051" spans="1:15" s="1" customFormat="1" x14ac:dyDescent="0.55000000000000004">
      <c r="A10051"/>
      <c r="G10051" s="1" t="e">
        <v>#DIV/0!</v>
      </c>
      <c r="H10051" s="1" t="e">
        <v>#DIV/0!</v>
      </c>
      <c r="I10051" s="1" t="e">
        <v>#DIV/0!</v>
      </c>
      <c r="L10051" s="1">
        <f>COUNTIF(B10051:K10051,"=+")</f>
        <v>0</v>
      </c>
      <c r="M10051" s="1" t="str">
        <f t="shared" ref="M10051:M10114" si="471">IF(L10051&gt;=5, "successful", "unsuccessful")</f>
        <v>unsuccessful</v>
      </c>
      <c r="N10051">
        <f t="shared" ref="N10051:N10114" si="472">IF(M10051="successful",1,0)</f>
        <v>0</v>
      </c>
      <c r="O10051">
        <f t="shared" ref="O10051:O10114" si="473">IF(M10051="unsuccessful",1,0)</f>
        <v>1</v>
      </c>
    </row>
    <row r="10052" spans="1:15" s="1" customFormat="1" x14ac:dyDescent="0.55000000000000004">
      <c r="A10052"/>
      <c r="G10052" s="1" t="e">
        <v>#DIV/0!</v>
      </c>
      <c r="H10052" s="1" t="e">
        <v>#DIV/0!</v>
      </c>
      <c r="I10052" s="1" t="e">
        <v>#DIV/0!</v>
      </c>
      <c r="L10052" s="1">
        <f>COUNTIF(B10052:K10052,"=+")</f>
        <v>0</v>
      </c>
      <c r="M10052" s="1" t="str">
        <f t="shared" si="471"/>
        <v>unsuccessful</v>
      </c>
      <c r="N10052">
        <f t="shared" si="472"/>
        <v>0</v>
      </c>
      <c r="O10052">
        <f t="shared" si="473"/>
        <v>1</v>
      </c>
    </row>
    <row r="10053" spans="1:15" s="1" customFormat="1" x14ac:dyDescent="0.55000000000000004">
      <c r="A10053"/>
      <c r="G10053" s="1" t="e">
        <v>#DIV/0!</v>
      </c>
      <c r="H10053" s="1" t="e">
        <v>#DIV/0!</v>
      </c>
      <c r="I10053" s="1" t="e">
        <v>#DIV/0!</v>
      </c>
      <c r="L10053" s="1">
        <f>COUNTIF(B10053:K10053,"=+")</f>
        <v>0</v>
      </c>
      <c r="M10053" s="1" t="str">
        <f t="shared" si="471"/>
        <v>unsuccessful</v>
      </c>
      <c r="N10053">
        <f t="shared" si="472"/>
        <v>0</v>
      </c>
      <c r="O10053">
        <f t="shared" si="473"/>
        <v>1</v>
      </c>
    </row>
    <row r="10054" spans="1:15" s="1" customFormat="1" x14ac:dyDescent="0.55000000000000004">
      <c r="A10054"/>
      <c r="G10054" s="1" t="e">
        <v>#DIV/0!</v>
      </c>
      <c r="H10054" s="1" t="e">
        <v>#DIV/0!</v>
      </c>
      <c r="I10054" s="1" t="e">
        <v>#DIV/0!</v>
      </c>
      <c r="L10054" s="1">
        <f>COUNTIF(B10054:K10054,"=+")</f>
        <v>0</v>
      </c>
      <c r="M10054" s="1" t="str">
        <f t="shared" si="471"/>
        <v>unsuccessful</v>
      </c>
      <c r="N10054">
        <f t="shared" si="472"/>
        <v>0</v>
      </c>
      <c r="O10054">
        <f t="shared" si="473"/>
        <v>1</v>
      </c>
    </row>
    <row r="10055" spans="1:15" s="1" customFormat="1" x14ac:dyDescent="0.55000000000000004">
      <c r="A10055"/>
      <c r="G10055" s="1" t="e">
        <v>#DIV/0!</v>
      </c>
      <c r="H10055" s="1" t="e">
        <v>#DIV/0!</v>
      </c>
      <c r="I10055" s="1" t="e">
        <v>#DIV/0!</v>
      </c>
      <c r="L10055" s="1">
        <f>COUNTIF(B10055:K10055,"=+")</f>
        <v>0</v>
      </c>
      <c r="M10055" s="1" t="str">
        <f t="shared" si="471"/>
        <v>unsuccessful</v>
      </c>
      <c r="N10055">
        <f t="shared" si="472"/>
        <v>0</v>
      </c>
      <c r="O10055">
        <f t="shared" si="473"/>
        <v>1</v>
      </c>
    </row>
    <row r="10056" spans="1:15" s="1" customFormat="1" x14ac:dyDescent="0.55000000000000004">
      <c r="A10056"/>
      <c r="G10056" s="1" t="e">
        <v>#DIV/0!</v>
      </c>
      <c r="H10056" s="1" t="e">
        <v>#DIV/0!</v>
      </c>
      <c r="I10056" s="1" t="e">
        <v>#DIV/0!</v>
      </c>
      <c r="L10056" s="1">
        <f>COUNTIF(B10056:K10056,"=+")</f>
        <v>0</v>
      </c>
      <c r="M10056" s="1" t="str">
        <f t="shared" si="471"/>
        <v>unsuccessful</v>
      </c>
      <c r="N10056">
        <f t="shared" si="472"/>
        <v>0</v>
      </c>
      <c r="O10056">
        <f t="shared" si="473"/>
        <v>1</v>
      </c>
    </row>
    <row r="10057" spans="1:15" s="1" customFormat="1" x14ac:dyDescent="0.55000000000000004">
      <c r="A10057"/>
      <c r="G10057" s="1" t="e">
        <v>#DIV/0!</v>
      </c>
      <c r="H10057" s="1" t="e">
        <v>#DIV/0!</v>
      </c>
      <c r="I10057" s="1" t="e">
        <v>#DIV/0!</v>
      </c>
      <c r="L10057" s="1">
        <f>COUNTIF(B10057:K10057,"=+")</f>
        <v>0</v>
      </c>
      <c r="M10057" s="1" t="str">
        <f t="shared" si="471"/>
        <v>unsuccessful</v>
      </c>
      <c r="N10057">
        <f t="shared" si="472"/>
        <v>0</v>
      </c>
      <c r="O10057">
        <f t="shared" si="473"/>
        <v>1</v>
      </c>
    </row>
    <row r="10058" spans="1:15" s="1" customFormat="1" x14ac:dyDescent="0.55000000000000004">
      <c r="A10058"/>
      <c r="G10058" s="1" t="e">
        <v>#DIV/0!</v>
      </c>
      <c r="H10058" s="1" t="e">
        <v>#DIV/0!</v>
      </c>
      <c r="I10058" s="1" t="e">
        <v>#DIV/0!</v>
      </c>
      <c r="L10058" s="1">
        <f>COUNTIF(B10058:K10058,"=+")</f>
        <v>0</v>
      </c>
      <c r="M10058" s="1" t="str">
        <f t="shared" si="471"/>
        <v>unsuccessful</v>
      </c>
      <c r="N10058">
        <f t="shared" si="472"/>
        <v>0</v>
      </c>
      <c r="O10058">
        <f t="shared" si="473"/>
        <v>1</v>
      </c>
    </row>
    <row r="10059" spans="1:15" s="1" customFormat="1" x14ac:dyDescent="0.55000000000000004">
      <c r="A10059"/>
      <c r="G10059" s="1" t="e">
        <v>#DIV/0!</v>
      </c>
      <c r="H10059" s="1" t="e">
        <v>#DIV/0!</v>
      </c>
      <c r="I10059" s="1" t="e">
        <v>#DIV/0!</v>
      </c>
      <c r="L10059" s="1">
        <f>COUNTIF(B10059:K10059,"=+")</f>
        <v>0</v>
      </c>
      <c r="M10059" s="1" t="str">
        <f t="shared" si="471"/>
        <v>unsuccessful</v>
      </c>
      <c r="N10059">
        <f t="shared" si="472"/>
        <v>0</v>
      </c>
      <c r="O10059">
        <f t="shared" si="473"/>
        <v>1</v>
      </c>
    </row>
    <row r="10060" spans="1:15" s="1" customFormat="1" x14ac:dyDescent="0.55000000000000004">
      <c r="A10060"/>
      <c r="G10060" s="1" t="e">
        <v>#DIV/0!</v>
      </c>
      <c r="H10060" s="1" t="e">
        <v>#DIV/0!</v>
      </c>
      <c r="I10060" s="1" t="e">
        <v>#DIV/0!</v>
      </c>
      <c r="L10060" s="1">
        <f>COUNTIF(B10060:K10060,"=+")</f>
        <v>0</v>
      </c>
      <c r="M10060" s="1" t="str">
        <f t="shared" si="471"/>
        <v>unsuccessful</v>
      </c>
      <c r="N10060">
        <f t="shared" si="472"/>
        <v>0</v>
      </c>
      <c r="O10060">
        <f t="shared" si="473"/>
        <v>1</v>
      </c>
    </row>
    <row r="10061" spans="1:15" s="1" customFormat="1" x14ac:dyDescent="0.55000000000000004">
      <c r="A10061"/>
      <c r="G10061" s="1" t="e">
        <v>#DIV/0!</v>
      </c>
      <c r="H10061" s="1" t="e">
        <v>#DIV/0!</v>
      </c>
      <c r="I10061" s="1" t="e">
        <v>#DIV/0!</v>
      </c>
      <c r="L10061" s="1">
        <f>COUNTIF(B10061:K10061,"=+")</f>
        <v>0</v>
      </c>
      <c r="M10061" s="1" t="str">
        <f t="shared" si="471"/>
        <v>unsuccessful</v>
      </c>
      <c r="N10061">
        <f t="shared" si="472"/>
        <v>0</v>
      </c>
      <c r="O10061">
        <f t="shared" si="473"/>
        <v>1</v>
      </c>
    </row>
    <row r="10062" spans="1:15" s="1" customFormat="1" x14ac:dyDescent="0.55000000000000004">
      <c r="A10062"/>
      <c r="G10062" s="1" t="e">
        <v>#DIV/0!</v>
      </c>
      <c r="H10062" s="1" t="e">
        <v>#DIV/0!</v>
      </c>
      <c r="I10062" s="1" t="e">
        <v>#DIV/0!</v>
      </c>
      <c r="L10062" s="1">
        <f>COUNTIF(B10062:K10062,"=+")</f>
        <v>0</v>
      </c>
      <c r="M10062" s="1" t="str">
        <f t="shared" si="471"/>
        <v>unsuccessful</v>
      </c>
      <c r="N10062">
        <f t="shared" si="472"/>
        <v>0</v>
      </c>
      <c r="O10062">
        <f t="shared" si="473"/>
        <v>1</v>
      </c>
    </row>
    <row r="10063" spans="1:15" s="1" customFormat="1" x14ac:dyDescent="0.55000000000000004">
      <c r="A10063"/>
      <c r="G10063" s="1" t="e">
        <v>#DIV/0!</v>
      </c>
      <c r="H10063" s="1" t="e">
        <v>#DIV/0!</v>
      </c>
      <c r="I10063" s="1" t="e">
        <v>#DIV/0!</v>
      </c>
      <c r="L10063" s="1">
        <f>COUNTIF(B10063:K10063,"=+")</f>
        <v>0</v>
      </c>
      <c r="M10063" s="1" t="str">
        <f t="shared" si="471"/>
        <v>unsuccessful</v>
      </c>
      <c r="N10063">
        <f t="shared" si="472"/>
        <v>0</v>
      </c>
      <c r="O10063">
        <f t="shared" si="473"/>
        <v>1</v>
      </c>
    </row>
    <row r="10064" spans="1:15" s="1" customFormat="1" x14ac:dyDescent="0.55000000000000004">
      <c r="A10064"/>
      <c r="G10064" s="1" t="e">
        <v>#DIV/0!</v>
      </c>
      <c r="H10064" s="1" t="e">
        <v>#DIV/0!</v>
      </c>
      <c r="I10064" s="1" t="e">
        <v>#DIV/0!</v>
      </c>
      <c r="L10064" s="1">
        <f>COUNTIF(B10064:K10064,"=+")</f>
        <v>0</v>
      </c>
      <c r="M10064" s="1" t="str">
        <f t="shared" si="471"/>
        <v>unsuccessful</v>
      </c>
      <c r="N10064">
        <f t="shared" si="472"/>
        <v>0</v>
      </c>
      <c r="O10064">
        <f t="shared" si="473"/>
        <v>1</v>
      </c>
    </row>
    <row r="10065" spans="1:15" s="1" customFormat="1" x14ac:dyDescent="0.55000000000000004">
      <c r="A10065"/>
      <c r="G10065" s="1" t="e">
        <v>#DIV/0!</v>
      </c>
      <c r="H10065" s="1" t="e">
        <v>#DIV/0!</v>
      </c>
      <c r="I10065" s="1" t="e">
        <v>#DIV/0!</v>
      </c>
      <c r="L10065" s="1">
        <f>COUNTIF(B10065:K10065,"=+")</f>
        <v>0</v>
      </c>
      <c r="M10065" s="1" t="str">
        <f t="shared" si="471"/>
        <v>unsuccessful</v>
      </c>
      <c r="N10065">
        <f t="shared" si="472"/>
        <v>0</v>
      </c>
      <c r="O10065">
        <f t="shared" si="473"/>
        <v>1</v>
      </c>
    </row>
    <row r="10066" spans="1:15" s="1" customFormat="1" x14ac:dyDescent="0.55000000000000004">
      <c r="A10066"/>
      <c r="G10066" s="1" t="e">
        <v>#DIV/0!</v>
      </c>
      <c r="H10066" s="1" t="e">
        <v>#DIV/0!</v>
      </c>
      <c r="I10066" s="1" t="e">
        <v>#DIV/0!</v>
      </c>
      <c r="L10066" s="1">
        <f>COUNTIF(B10066:K10066,"=+")</f>
        <v>0</v>
      </c>
      <c r="M10066" s="1" t="str">
        <f t="shared" si="471"/>
        <v>unsuccessful</v>
      </c>
      <c r="N10066">
        <f t="shared" si="472"/>
        <v>0</v>
      </c>
      <c r="O10066">
        <f t="shared" si="473"/>
        <v>1</v>
      </c>
    </row>
    <row r="10067" spans="1:15" s="1" customFormat="1" x14ac:dyDescent="0.55000000000000004">
      <c r="A10067"/>
      <c r="G10067" s="1" t="e">
        <v>#DIV/0!</v>
      </c>
      <c r="H10067" s="1" t="e">
        <v>#DIV/0!</v>
      </c>
      <c r="I10067" s="1" t="e">
        <v>#DIV/0!</v>
      </c>
      <c r="L10067" s="1">
        <f>COUNTIF(B10067:K10067,"=+")</f>
        <v>0</v>
      </c>
      <c r="M10067" s="1" t="str">
        <f t="shared" si="471"/>
        <v>unsuccessful</v>
      </c>
      <c r="N10067">
        <f t="shared" si="472"/>
        <v>0</v>
      </c>
      <c r="O10067">
        <f t="shared" si="473"/>
        <v>1</v>
      </c>
    </row>
    <row r="10068" spans="1:15" s="1" customFormat="1" x14ac:dyDescent="0.55000000000000004">
      <c r="A10068"/>
      <c r="G10068" s="1" t="e">
        <v>#DIV/0!</v>
      </c>
      <c r="H10068" s="1" t="e">
        <v>#DIV/0!</v>
      </c>
      <c r="I10068" s="1" t="e">
        <v>#DIV/0!</v>
      </c>
      <c r="L10068" s="1">
        <f>COUNTIF(B10068:K10068,"=+")</f>
        <v>0</v>
      </c>
      <c r="M10068" s="1" t="str">
        <f t="shared" si="471"/>
        <v>unsuccessful</v>
      </c>
      <c r="N10068">
        <f t="shared" si="472"/>
        <v>0</v>
      </c>
      <c r="O10068">
        <f t="shared" si="473"/>
        <v>1</v>
      </c>
    </row>
    <row r="10069" spans="1:15" s="1" customFormat="1" x14ac:dyDescent="0.55000000000000004">
      <c r="A10069"/>
      <c r="G10069" s="1" t="e">
        <v>#DIV/0!</v>
      </c>
      <c r="H10069" s="1" t="e">
        <v>#DIV/0!</v>
      </c>
      <c r="I10069" s="1" t="e">
        <v>#DIV/0!</v>
      </c>
      <c r="L10069" s="1">
        <f>COUNTIF(B10069:K10069,"=+")</f>
        <v>0</v>
      </c>
      <c r="M10069" s="1" t="str">
        <f t="shared" si="471"/>
        <v>unsuccessful</v>
      </c>
      <c r="N10069">
        <f t="shared" si="472"/>
        <v>0</v>
      </c>
      <c r="O10069">
        <f t="shared" si="473"/>
        <v>1</v>
      </c>
    </row>
    <row r="10070" spans="1:15" s="1" customFormat="1" x14ac:dyDescent="0.55000000000000004">
      <c r="A10070"/>
      <c r="G10070" s="1" t="e">
        <v>#DIV/0!</v>
      </c>
      <c r="H10070" s="1" t="e">
        <v>#DIV/0!</v>
      </c>
      <c r="I10070" s="1" t="e">
        <v>#DIV/0!</v>
      </c>
      <c r="L10070" s="1">
        <f>COUNTIF(B10070:K10070,"=+")</f>
        <v>0</v>
      </c>
      <c r="M10070" s="1" t="str">
        <f t="shared" si="471"/>
        <v>unsuccessful</v>
      </c>
      <c r="N10070">
        <f t="shared" si="472"/>
        <v>0</v>
      </c>
      <c r="O10070">
        <f t="shared" si="473"/>
        <v>1</v>
      </c>
    </row>
    <row r="10071" spans="1:15" s="1" customFormat="1" x14ac:dyDescent="0.55000000000000004">
      <c r="A10071"/>
      <c r="G10071" s="1" t="e">
        <v>#DIV/0!</v>
      </c>
      <c r="H10071" s="1" t="e">
        <v>#DIV/0!</v>
      </c>
      <c r="I10071" s="1" t="e">
        <v>#DIV/0!</v>
      </c>
      <c r="L10071" s="1">
        <f>COUNTIF(B10071:K10071,"=+")</f>
        <v>0</v>
      </c>
      <c r="M10071" s="1" t="str">
        <f t="shared" si="471"/>
        <v>unsuccessful</v>
      </c>
      <c r="N10071">
        <f t="shared" si="472"/>
        <v>0</v>
      </c>
      <c r="O10071">
        <f t="shared" si="473"/>
        <v>1</v>
      </c>
    </row>
    <row r="10072" spans="1:15" s="1" customFormat="1" x14ac:dyDescent="0.55000000000000004">
      <c r="A10072"/>
      <c r="G10072" s="1" t="e">
        <v>#DIV/0!</v>
      </c>
      <c r="H10072" s="1" t="e">
        <v>#DIV/0!</v>
      </c>
      <c r="I10072" s="1" t="e">
        <v>#DIV/0!</v>
      </c>
      <c r="L10072" s="1">
        <f>COUNTIF(B10072:K10072,"=+")</f>
        <v>0</v>
      </c>
      <c r="M10072" s="1" t="str">
        <f t="shared" si="471"/>
        <v>unsuccessful</v>
      </c>
      <c r="N10072">
        <f t="shared" si="472"/>
        <v>0</v>
      </c>
      <c r="O10072">
        <f t="shared" si="473"/>
        <v>1</v>
      </c>
    </row>
    <row r="10073" spans="1:15" s="1" customFormat="1" x14ac:dyDescent="0.55000000000000004">
      <c r="A10073"/>
      <c r="G10073" s="1" t="e">
        <v>#DIV/0!</v>
      </c>
      <c r="H10073" s="1" t="e">
        <v>#DIV/0!</v>
      </c>
      <c r="I10073" s="1" t="e">
        <v>#DIV/0!</v>
      </c>
      <c r="L10073" s="1">
        <f>COUNTIF(B10073:K10073,"=+")</f>
        <v>0</v>
      </c>
      <c r="M10073" s="1" t="str">
        <f t="shared" si="471"/>
        <v>unsuccessful</v>
      </c>
      <c r="N10073">
        <f t="shared" si="472"/>
        <v>0</v>
      </c>
      <c r="O10073">
        <f t="shared" si="473"/>
        <v>1</v>
      </c>
    </row>
    <row r="10074" spans="1:15" s="1" customFormat="1" x14ac:dyDescent="0.55000000000000004">
      <c r="A10074"/>
      <c r="G10074" s="1" t="e">
        <v>#DIV/0!</v>
      </c>
      <c r="H10074" s="1" t="e">
        <v>#DIV/0!</v>
      </c>
      <c r="I10074" s="1" t="e">
        <v>#DIV/0!</v>
      </c>
      <c r="L10074" s="1">
        <f>COUNTIF(B10074:K10074,"=+")</f>
        <v>0</v>
      </c>
      <c r="M10074" s="1" t="str">
        <f t="shared" si="471"/>
        <v>unsuccessful</v>
      </c>
      <c r="N10074">
        <f t="shared" si="472"/>
        <v>0</v>
      </c>
      <c r="O10074">
        <f t="shared" si="473"/>
        <v>1</v>
      </c>
    </row>
    <row r="10075" spans="1:15" s="1" customFormat="1" x14ac:dyDescent="0.55000000000000004">
      <c r="A10075"/>
      <c r="G10075" s="1" t="e">
        <v>#DIV/0!</v>
      </c>
      <c r="H10075" s="1" t="e">
        <v>#DIV/0!</v>
      </c>
      <c r="I10075" s="1" t="e">
        <v>#DIV/0!</v>
      </c>
      <c r="L10075" s="1">
        <f>COUNTIF(B10075:K10075,"=+")</f>
        <v>0</v>
      </c>
      <c r="M10075" s="1" t="str">
        <f t="shared" si="471"/>
        <v>unsuccessful</v>
      </c>
      <c r="N10075">
        <f t="shared" si="472"/>
        <v>0</v>
      </c>
      <c r="O10075">
        <f t="shared" si="473"/>
        <v>1</v>
      </c>
    </row>
    <row r="10076" spans="1:15" s="1" customFormat="1" x14ac:dyDescent="0.55000000000000004">
      <c r="A10076"/>
      <c r="G10076" s="1" t="e">
        <v>#DIV/0!</v>
      </c>
      <c r="H10076" s="1" t="e">
        <v>#DIV/0!</v>
      </c>
      <c r="I10076" s="1" t="e">
        <v>#DIV/0!</v>
      </c>
      <c r="L10076" s="1">
        <f>COUNTIF(B10076:K10076,"=+")</f>
        <v>0</v>
      </c>
      <c r="M10076" s="1" t="str">
        <f t="shared" si="471"/>
        <v>unsuccessful</v>
      </c>
      <c r="N10076">
        <f t="shared" si="472"/>
        <v>0</v>
      </c>
      <c r="O10076">
        <f t="shared" si="473"/>
        <v>1</v>
      </c>
    </row>
    <row r="10077" spans="1:15" s="1" customFormat="1" x14ac:dyDescent="0.55000000000000004">
      <c r="A10077"/>
      <c r="G10077" s="1" t="e">
        <v>#DIV/0!</v>
      </c>
      <c r="H10077" s="1" t="e">
        <v>#DIV/0!</v>
      </c>
      <c r="I10077" s="1" t="e">
        <v>#DIV/0!</v>
      </c>
      <c r="L10077" s="1">
        <f>COUNTIF(B10077:K10077,"=+")</f>
        <v>0</v>
      </c>
      <c r="M10077" s="1" t="str">
        <f t="shared" si="471"/>
        <v>unsuccessful</v>
      </c>
      <c r="N10077">
        <f t="shared" si="472"/>
        <v>0</v>
      </c>
      <c r="O10077">
        <f t="shared" si="473"/>
        <v>1</v>
      </c>
    </row>
    <row r="10078" spans="1:15" s="1" customFormat="1" x14ac:dyDescent="0.55000000000000004">
      <c r="A10078"/>
      <c r="G10078" s="1" t="e">
        <v>#DIV/0!</v>
      </c>
      <c r="H10078" s="1" t="e">
        <v>#DIV/0!</v>
      </c>
      <c r="I10078" s="1" t="e">
        <v>#DIV/0!</v>
      </c>
      <c r="L10078" s="1">
        <f>COUNTIF(B10078:K10078,"=+")</f>
        <v>0</v>
      </c>
      <c r="M10078" s="1" t="str">
        <f t="shared" si="471"/>
        <v>unsuccessful</v>
      </c>
      <c r="N10078">
        <f t="shared" si="472"/>
        <v>0</v>
      </c>
      <c r="O10078">
        <f t="shared" si="473"/>
        <v>1</v>
      </c>
    </row>
    <row r="10079" spans="1:15" s="1" customFormat="1" x14ac:dyDescent="0.55000000000000004">
      <c r="A10079"/>
      <c r="G10079" s="1" t="e">
        <v>#DIV/0!</v>
      </c>
      <c r="H10079" s="1" t="e">
        <v>#DIV/0!</v>
      </c>
      <c r="I10079" s="1" t="e">
        <v>#DIV/0!</v>
      </c>
      <c r="L10079" s="1">
        <f>COUNTIF(B10079:K10079,"=+")</f>
        <v>0</v>
      </c>
      <c r="M10079" s="1" t="str">
        <f t="shared" si="471"/>
        <v>unsuccessful</v>
      </c>
      <c r="N10079">
        <f t="shared" si="472"/>
        <v>0</v>
      </c>
      <c r="O10079">
        <f t="shared" si="473"/>
        <v>1</v>
      </c>
    </row>
    <row r="10080" spans="1:15" s="1" customFormat="1" x14ac:dyDescent="0.55000000000000004">
      <c r="A10080"/>
      <c r="G10080" s="1" t="e">
        <v>#DIV/0!</v>
      </c>
      <c r="H10080" s="1" t="e">
        <v>#DIV/0!</v>
      </c>
      <c r="I10080" s="1" t="e">
        <v>#DIV/0!</v>
      </c>
      <c r="L10080" s="1">
        <f>COUNTIF(B10080:K10080,"=+")</f>
        <v>0</v>
      </c>
      <c r="M10080" s="1" t="str">
        <f t="shared" si="471"/>
        <v>unsuccessful</v>
      </c>
      <c r="N10080">
        <f t="shared" si="472"/>
        <v>0</v>
      </c>
      <c r="O10080">
        <f t="shared" si="473"/>
        <v>1</v>
      </c>
    </row>
    <row r="10081" spans="1:15" s="1" customFormat="1" x14ac:dyDescent="0.55000000000000004">
      <c r="A10081"/>
      <c r="G10081" s="1" t="e">
        <v>#DIV/0!</v>
      </c>
      <c r="H10081" s="1" t="e">
        <v>#DIV/0!</v>
      </c>
      <c r="I10081" s="1" t="e">
        <v>#DIV/0!</v>
      </c>
      <c r="L10081" s="1">
        <f>COUNTIF(B10081:K10081,"=+")</f>
        <v>0</v>
      </c>
      <c r="M10081" s="1" t="str">
        <f t="shared" si="471"/>
        <v>unsuccessful</v>
      </c>
      <c r="N10081">
        <f t="shared" si="472"/>
        <v>0</v>
      </c>
      <c r="O10081">
        <f t="shared" si="473"/>
        <v>1</v>
      </c>
    </row>
    <row r="10082" spans="1:15" s="1" customFormat="1" x14ac:dyDescent="0.55000000000000004">
      <c r="A10082"/>
      <c r="G10082" s="1" t="e">
        <v>#DIV/0!</v>
      </c>
      <c r="H10082" s="1" t="e">
        <v>#DIV/0!</v>
      </c>
      <c r="I10082" s="1" t="e">
        <v>#DIV/0!</v>
      </c>
      <c r="L10082" s="1">
        <f>COUNTIF(B10082:K10082,"=+")</f>
        <v>0</v>
      </c>
      <c r="M10082" s="1" t="str">
        <f t="shared" si="471"/>
        <v>unsuccessful</v>
      </c>
      <c r="N10082">
        <f t="shared" si="472"/>
        <v>0</v>
      </c>
      <c r="O10082">
        <f t="shared" si="473"/>
        <v>1</v>
      </c>
    </row>
    <row r="10083" spans="1:15" s="1" customFormat="1" x14ac:dyDescent="0.55000000000000004">
      <c r="A10083"/>
      <c r="G10083" s="1" t="e">
        <v>#DIV/0!</v>
      </c>
      <c r="H10083" s="1" t="e">
        <v>#DIV/0!</v>
      </c>
      <c r="I10083" s="1" t="e">
        <v>#DIV/0!</v>
      </c>
      <c r="L10083" s="1">
        <f>COUNTIF(B10083:K10083,"=+")</f>
        <v>0</v>
      </c>
      <c r="M10083" s="1" t="str">
        <f t="shared" si="471"/>
        <v>unsuccessful</v>
      </c>
      <c r="N10083">
        <f t="shared" si="472"/>
        <v>0</v>
      </c>
      <c r="O10083">
        <f t="shared" si="473"/>
        <v>1</v>
      </c>
    </row>
    <row r="10084" spans="1:15" s="1" customFormat="1" x14ac:dyDescent="0.55000000000000004">
      <c r="A10084"/>
      <c r="G10084" s="1" t="e">
        <v>#DIV/0!</v>
      </c>
      <c r="H10084" s="1" t="e">
        <v>#DIV/0!</v>
      </c>
      <c r="I10084" s="1" t="e">
        <v>#DIV/0!</v>
      </c>
      <c r="L10084" s="1">
        <f>COUNTIF(B10084:K10084,"=+")</f>
        <v>0</v>
      </c>
      <c r="M10084" s="1" t="str">
        <f t="shared" si="471"/>
        <v>unsuccessful</v>
      </c>
      <c r="N10084">
        <f t="shared" si="472"/>
        <v>0</v>
      </c>
      <c r="O10084">
        <f t="shared" si="473"/>
        <v>1</v>
      </c>
    </row>
    <row r="10085" spans="1:15" s="1" customFormat="1" x14ac:dyDescent="0.55000000000000004">
      <c r="A10085"/>
      <c r="G10085" s="1" t="e">
        <v>#DIV/0!</v>
      </c>
      <c r="H10085" s="1" t="e">
        <v>#DIV/0!</v>
      </c>
      <c r="I10085" s="1" t="e">
        <v>#DIV/0!</v>
      </c>
      <c r="L10085" s="1">
        <f>COUNTIF(B10085:K10085,"=+")</f>
        <v>0</v>
      </c>
      <c r="M10085" s="1" t="str">
        <f t="shared" si="471"/>
        <v>unsuccessful</v>
      </c>
      <c r="N10085">
        <f t="shared" si="472"/>
        <v>0</v>
      </c>
      <c r="O10085">
        <f t="shared" si="473"/>
        <v>1</v>
      </c>
    </row>
    <row r="10086" spans="1:15" s="1" customFormat="1" x14ac:dyDescent="0.55000000000000004">
      <c r="A10086"/>
      <c r="G10086" s="1" t="e">
        <v>#DIV/0!</v>
      </c>
      <c r="H10086" s="1" t="e">
        <v>#DIV/0!</v>
      </c>
      <c r="I10086" s="1" t="e">
        <v>#DIV/0!</v>
      </c>
      <c r="L10086" s="1">
        <f>COUNTIF(B10086:K10086,"=+")</f>
        <v>0</v>
      </c>
      <c r="M10086" s="1" t="str">
        <f t="shared" si="471"/>
        <v>unsuccessful</v>
      </c>
      <c r="N10086">
        <f t="shared" si="472"/>
        <v>0</v>
      </c>
      <c r="O10086">
        <f t="shared" si="473"/>
        <v>1</v>
      </c>
    </row>
    <row r="10087" spans="1:15" s="1" customFormat="1" x14ac:dyDescent="0.55000000000000004">
      <c r="A10087"/>
      <c r="G10087" s="1" t="e">
        <v>#DIV/0!</v>
      </c>
      <c r="H10087" s="1" t="e">
        <v>#DIV/0!</v>
      </c>
      <c r="I10087" s="1" t="e">
        <v>#DIV/0!</v>
      </c>
      <c r="L10087" s="1">
        <f>COUNTIF(B10087:K10087,"=+")</f>
        <v>0</v>
      </c>
      <c r="M10087" s="1" t="str">
        <f t="shared" si="471"/>
        <v>unsuccessful</v>
      </c>
      <c r="N10087">
        <f t="shared" si="472"/>
        <v>0</v>
      </c>
      <c r="O10087">
        <f t="shared" si="473"/>
        <v>1</v>
      </c>
    </row>
    <row r="10088" spans="1:15" s="1" customFormat="1" x14ac:dyDescent="0.55000000000000004">
      <c r="A10088"/>
      <c r="G10088" s="1" t="e">
        <v>#DIV/0!</v>
      </c>
      <c r="H10088" s="1" t="e">
        <v>#DIV/0!</v>
      </c>
      <c r="I10088" s="1" t="e">
        <v>#DIV/0!</v>
      </c>
      <c r="L10088" s="1">
        <f>COUNTIF(B10088:K10088,"=+")</f>
        <v>0</v>
      </c>
      <c r="M10088" s="1" t="str">
        <f t="shared" si="471"/>
        <v>unsuccessful</v>
      </c>
      <c r="N10088">
        <f t="shared" si="472"/>
        <v>0</v>
      </c>
      <c r="O10088">
        <f t="shared" si="473"/>
        <v>1</v>
      </c>
    </row>
    <row r="10089" spans="1:15" s="1" customFormat="1" x14ac:dyDescent="0.55000000000000004">
      <c r="A10089"/>
      <c r="G10089" s="1" t="e">
        <v>#DIV/0!</v>
      </c>
      <c r="H10089" s="1" t="e">
        <v>#DIV/0!</v>
      </c>
      <c r="I10089" s="1" t="e">
        <v>#DIV/0!</v>
      </c>
      <c r="L10089" s="1">
        <f>COUNTIF(B10089:K10089,"=+")</f>
        <v>0</v>
      </c>
      <c r="M10089" s="1" t="str">
        <f t="shared" si="471"/>
        <v>unsuccessful</v>
      </c>
      <c r="N10089">
        <f t="shared" si="472"/>
        <v>0</v>
      </c>
      <c r="O10089">
        <f t="shared" si="473"/>
        <v>1</v>
      </c>
    </row>
    <row r="10090" spans="1:15" s="1" customFormat="1" x14ac:dyDescent="0.55000000000000004">
      <c r="A10090"/>
      <c r="G10090" s="1" t="e">
        <v>#DIV/0!</v>
      </c>
      <c r="H10090" s="1" t="e">
        <v>#DIV/0!</v>
      </c>
      <c r="I10090" s="1" t="e">
        <v>#DIV/0!</v>
      </c>
      <c r="L10090" s="1">
        <f>COUNTIF(B10090:K10090,"=+")</f>
        <v>0</v>
      </c>
      <c r="M10090" s="1" t="str">
        <f t="shared" si="471"/>
        <v>unsuccessful</v>
      </c>
      <c r="N10090">
        <f t="shared" si="472"/>
        <v>0</v>
      </c>
      <c r="O10090">
        <f t="shared" si="473"/>
        <v>1</v>
      </c>
    </row>
    <row r="10091" spans="1:15" s="1" customFormat="1" x14ac:dyDescent="0.55000000000000004">
      <c r="A10091"/>
      <c r="G10091" s="1" t="e">
        <v>#DIV/0!</v>
      </c>
      <c r="H10091" s="1" t="e">
        <v>#DIV/0!</v>
      </c>
      <c r="I10091" s="1" t="e">
        <v>#DIV/0!</v>
      </c>
      <c r="L10091" s="1">
        <f>COUNTIF(B10091:K10091,"=+")</f>
        <v>0</v>
      </c>
      <c r="M10091" s="1" t="str">
        <f t="shared" si="471"/>
        <v>unsuccessful</v>
      </c>
      <c r="N10091">
        <f t="shared" si="472"/>
        <v>0</v>
      </c>
      <c r="O10091">
        <f t="shared" si="473"/>
        <v>1</v>
      </c>
    </row>
    <row r="10092" spans="1:15" s="1" customFormat="1" x14ac:dyDescent="0.55000000000000004">
      <c r="A10092"/>
      <c r="G10092" s="1" t="e">
        <v>#DIV/0!</v>
      </c>
      <c r="H10092" s="1" t="e">
        <v>#DIV/0!</v>
      </c>
      <c r="I10092" s="1" t="e">
        <v>#DIV/0!</v>
      </c>
      <c r="L10092" s="1">
        <f>COUNTIF(B10092:K10092,"=+")</f>
        <v>0</v>
      </c>
      <c r="M10092" s="1" t="str">
        <f t="shared" si="471"/>
        <v>unsuccessful</v>
      </c>
      <c r="N10092">
        <f t="shared" si="472"/>
        <v>0</v>
      </c>
      <c r="O10092">
        <f t="shared" si="473"/>
        <v>1</v>
      </c>
    </row>
    <row r="10093" spans="1:15" s="1" customFormat="1" x14ac:dyDescent="0.55000000000000004">
      <c r="A10093"/>
      <c r="G10093" s="1" t="e">
        <v>#DIV/0!</v>
      </c>
      <c r="H10093" s="1" t="e">
        <v>#DIV/0!</v>
      </c>
      <c r="I10093" s="1" t="e">
        <v>#DIV/0!</v>
      </c>
      <c r="L10093" s="1">
        <f>COUNTIF(B10093:K10093,"=+")</f>
        <v>0</v>
      </c>
      <c r="M10093" s="1" t="str">
        <f t="shared" si="471"/>
        <v>unsuccessful</v>
      </c>
      <c r="N10093">
        <f t="shared" si="472"/>
        <v>0</v>
      </c>
      <c r="O10093">
        <f t="shared" si="473"/>
        <v>1</v>
      </c>
    </row>
    <row r="10094" spans="1:15" s="1" customFormat="1" x14ac:dyDescent="0.55000000000000004">
      <c r="A10094"/>
      <c r="G10094" s="1" t="e">
        <v>#DIV/0!</v>
      </c>
      <c r="H10094" s="1" t="e">
        <v>#DIV/0!</v>
      </c>
      <c r="I10094" s="1" t="e">
        <v>#DIV/0!</v>
      </c>
      <c r="L10094" s="1">
        <f>COUNTIF(B10094:K10094,"=+")</f>
        <v>0</v>
      </c>
      <c r="M10094" s="1" t="str">
        <f t="shared" si="471"/>
        <v>unsuccessful</v>
      </c>
      <c r="N10094">
        <f t="shared" si="472"/>
        <v>0</v>
      </c>
      <c r="O10094">
        <f t="shared" si="473"/>
        <v>1</v>
      </c>
    </row>
    <row r="10095" spans="1:15" s="1" customFormat="1" x14ac:dyDescent="0.55000000000000004">
      <c r="A10095"/>
      <c r="G10095" s="1" t="e">
        <v>#DIV/0!</v>
      </c>
      <c r="H10095" s="1" t="e">
        <v>#DIV/0!</v>
      </c>
      <c r="I10095" s="1" t="e">
        <v>#DIV/0!</v>
      </c>
      <c r="L10095" s="1">
        <f>COUNTIF(B10095:K10095,"=+")</f>
        <v>0</v>
      </c>
      <c r="M10095" s="1" t="str">
        <f t="shared" si="471"/>
        <v>unsuccessful</v>
      </c>
      <c r="N10095">
        <f t="shared" si="472"/>
        <v>0</v>
      </c>
      <c r="O10095">
        <f t="shared" si="473"/>
        <v>1</v>
      </c>
    </row>
    <row r="10096" spans="1:15" s="1" customFormat="1" x14ac:dyDescent="0.55000000000000004">
      <c r="A10096"/>
      <c r="G10096" s="1" t="e">
        <v>#DIV/0!</v>
      </c>
      <c r="H10096" s="1" t="e">
        <v>#DIV/0!</v>
      </c>
      <c r="I10096" s="1" t="e">
        <v>#DIV/0!</v>
      </c>
      <c r="L10096" s="1">
        <f>COUNTIF(B10096:K10096,"=+")</f>
        <v>0</v>
      </c>
      <c r="M10096" s="1" t="str">
        <f t="shared" si="471"/>
        <v>unsuccessful</v>
      </c>
      <c r="N10096">
        <f t="shared" si="472"/>
        <v>0</v>
      </c>
      <c r="O10096">
        <f t="shared" si="473"/>
        <v>1</v>
      </c>
    </row>
    <row r="10097" spans="1:15" s="1" customFormat="1" x14ac:dyDescent="0.55000000000000004">
      <c r="A10097"/>
      <c r="G10097" s="1" t="e">
        <v>#DIV/0!</v>
      </c>
      <c r="H10097" s="1" t="e">
        <v>#DIV/0!</v>
      </c>
      <c r="I10097" s="1" t="e">
        <v>#DIV/0!</v>
      </c>
      <c r="L10097" s="1">
        <f>COUNTIF(B10097:K10097,"=+")</f>
        <v>0</v>
      </c>
      <c r="M10097" s="1" t="str">
        <f t="shared" si="471"/>
        <v>unsuccessful</v>
      </c>
      <c r="N10097">
        <f t="shared" si="472"/>
        <v>0</v>
      </c>
      <c r="O10097">
        <f t="shared" si="473"/>
        <v>1</v>
      </c>
    </row>
    <row r="10098" spans="1:15" s="1" customFormat="1" x14ac:dyDescent="0.55000000000000004">
      <c r="A10098"/>
      <c r="G10098" s="1" t="e">
        <v>#DIV/0!</v>
      </c>
      <c r="H10098" s="1" t="e">
        <v>#DIV/0!</v>
      </c>
      <c r="I10098" s="1" t="e">
        <v>#DIV/0!</v>
      </c>
      <c r="L10098" s="1">
        <f>COUNTIF(B10098:K10098,"=+")</f>
        <v>0</v>
      </c>
      <c r="M10098" s="1" t="str">
        <f t="shared" si="471"/>
        <v>unsuccessful</v>
      </c>
      <c r="N10098">
        <f t="shared" si="472"/>
        <v>0</v>
      </c>
      <c r="O10098">
        <f t="shared" si="473"/>
        <v>1</v>
      </c>
    </row>
    <row r="10099" spans="1:15" s="1" customFormat="1" x14ac:dyDescent="0.55000000000000004">
      <c r="A10099"/>
      <c r="G10099" s="1" t="e">
        <v>#DIV/0!</v>
      </c>
      <c r="H10099" s="1" t="e">
        <v>#DIV/0!</v>
      </c>
      <c r="I10099" s="1" t="e">
        <v>#DIV/0!</v>
      </c>
      <c r="L10099" s="1">
        <f>COUNTIF(B10099:K10099,"=+")</f>
        <v>0</v>
      </c>
      <c r="M10099" s="1" t="str">
        <f t="shared" si="471"/>
        <v>unsuccessful</v>
      </c>
      <c r="N10099">
        <f t="shared" si="472"/>
        <v>0</v>
      </c>
      <c r="O10099">
        <f t="shared" si="473"/>
        <v>1</v>
      </c>
    </row>
    <row r="10100" spans="1:15" s="1" customFormat="1" x14ac:dyDescent="0.55000000000000004">
      <c r="A10100"/>
      <c r="G10100" s="1" t="e">
        <v>#DIV/0!</v>
      </c>
      <c r="H10100" s="1" t="e">
        <v>#DIV/0!</v>
      </c>
      <c r="I10100" s="1" t="e">
        <v>#DIV/0!</v>
      </c>
      <c r="L10100" s="1">
        <f>COUNTIF(B10100:K10100,"=+")</f>
        <v>0</v>
      </c>
      <c r="M10100" s="1" t="str">
        <f t="shared" si="471"/>
        <v>unsuccessful</v>
      </c>
      <c r="N10100">
        <f t="shared" si="472"/>
        <v>0</v>
      </c>
      <c r="O10100">
        <f t="shared" si="473"/>
        <v>1</v>
      </c>
    </row>
    <row r="10101" spans="1:15" s="1" customFormat="1" x14ac:dyDescent="0.55000000000000004">
      <c r="A10101"/>
      <c r="G10101" s="1" t="e">
        <v>#DIV/0!</v>
      </c>
      <c r="H10101" s="1" t="e">
        <v>#DIV/0!</v>
      </c>
      <c r="I10101" s="1" t="e">
        <v>#DIV/0!</v>
      </c>
      <c r="L10101" s="1">
        <f>COUNTIF(B10101:K10101,"=+")</f>
        <v>0</v>
      </c>
      <c r="M10101" s="1" t="str">
        <f t="shared" si="471"/>
        <v>unsuccessful</v>
      </c>
      <c r="N10101">
        <f t="shared" si="472"/>
        <v>0</v>
      </c>
      <c r="O10101">
        <f t="shared" si="473"/>
        <v>1</v>
      </c>
    </row>
    <row r="10102" spans="1:15" s="1" customFormat="1" x14ac:dyDescent="0.55000000000000004">
      <c r="A10102"/>
      <c r="G10102" s="1" t="e">
        <v>#DIV/0!</v>
      </c>
      <c r="H10102" s="1" t="e">
        <v>#DIV/0!</v>
      </c>
      <c r="I10102" s="1" t="e">
        <v>#DIV/0!</v>
      </c>
      <c r="L10102" s="1">
        <f>COUNTIF(B10102:K10102,"=+")</f>
        <v>0</v>
      </c>
      <c r="M10102" s="1" t="str">
        <f t="shared" si="471"/>
        <v>unsuccessful</v>
      </c>
      <c r="N10102">
        <f t="shared" si="472"/>
        <v>0</v>
      </c>
      <c r="O10102">
        <f t="shared" si="473"/>
        <v>1</v>
      </c>
    </row>
    <row r="10103" spans="1:15" s="1" customFormat="1" x14ac:dyDescent="0.55000000000000004">
      <c r="A10103"/>
      <c r="G10103" s="1" t="e">
        <v>#DIV/0!</v>
      </c>
      <c r="H10103" s="1" t="e">
        <v>#DIV/0!</v>
      </c>
      <c r="I10103" s="1" t="e">
        <v>#DIV/0!</v>
      </c>
      <c r="L10103" s="1">
        <f>COUNTIF(B10103:K10103,"=+")</f>
        <v>0</v>
      </c>
      <c r="M10103" s="1" t="str">
        <f t="shared" si="471"/>
        <v>unsuccessful</v>
      </c>
      <c r="N10103">
        <f t="shared" si="472"/>
        <v>0</v>
      </c>
      <c r="O10103">
        <f t="shared" si="473"/>
        <v>1</v>
      </c>
    </row>
    <row r="10104" spans="1:15" s="1" customFormat="1" x14ac:dyDescent="0.55000000000000004">
      <c r="A10104"/>
      <c r="G10104" s="1" t="e">
        <v>#DIV/0!</v>
      </c>
      <c r="H10104" s="1" t="e">
        <v>#DIV/0!</v>
      </c>
      <c r="I10104" s="1" t="e">
        <v>#DIV/0!</v>
      </c>
      <c r="L10104" s="1">
        <f>COUNTIF(B10104:K10104,"=+")</f>
        <v>0</v>
      </c>
      <c r="M10104" s="1" t="str">
        <f t="shared" si="471"/>
        <v>unsuccessful</v>
      </c>
      <c r="N10104">
        <f t="shared" si="472"/>
        <v>0</v>
      </c>
      <c r="O10104">
        <f t="shared" si="473"/>
        <v>1</v>
      </c>
    </row>
    <row r="10105" spans="1:15" s="1" customFormat="1" x14ac:dyDescent="0.55000000000000004">
      <c r="A10105"/>
      <c r="G10105" s="1" t="e">
        <v>#DIV/0!</v>
      </c>
      <c r="H10105" s="1" t="e">
        <v>#DIV/0!</v>
      </c>
      <c r="I10105" s="1" t="e">
        <v>#DIV/0!</v>
      </c>
      <c r="L10105" s="1">
        <f>COUNTIF(B10105:K10105,"=+")</f>
        <v>0</v>
      </c>
      <c r="M10105" s="1" t="str">
        <f t="shared" si="471"/>
        <v>unsuccessful</v>
      </c>
      <c r="N10105">
        <f t="shared" si="472"/>
        <v>0</v>
      </c>
      <c r="O10105">
        <f t="shared" si="473"/>
        <v>1</v>
      </c>
    </row>
    <row r="10106" spans="1:15" s="1" customFormat="1" x14ac:dyDescent="0.55000000000000004">
      <c r="A10106"/>
      <c r="G10106" s="1" t="e">
        <v>#DIV/0!</v>
      </c>
      <c r="H10106" s="1" t="e">
        <v>#DIV/0!</v>
      </c>
      <c r="I10106" s="1" t="e">
        <v>#DIV/0!</v>
      </c>
      <c r="L10106" s="1">
        <f>COUNTIF(B10106:K10106,"=+")</f>
        <v>0</v>
      </c>
      <c r="M10106" s="1" t="str">
        <f t="shared" si="471"/>
        <v>unsuccessful</v>
      </c>
      <c r="N10106">
        <f t="shared" si="472"/>
        <v>0</v>
      </c>
      <c r="O10106">
        <f t="shared" si="473"/>
        <v>1</v>
      </c>
    </row>
    <row r="10107" spans="1:15" s="1" customFormat="1" x14ac:dyDescent="0.55000000000000004">
      <c r="A10107"/>
      <c r="G10107" s="1" t="e">
        <v>#DIV/0!</v>
      </c>
      <c r="H10107" s="1" t="e">
        <v>#DIV/0!</v>
      </c>
      <c r="I10107" s="1" t="e">
        <v>#DIV/0!</v>
      </c>
      <c r="L10107" s="1">
        <f>COUNTIF(B10107:K10107,"=+")</f>
        <v>0</v>
      </c>
      <c r="M10107" s="1" t="str">
        <f t="shared" si="471"/>
        <v>unsuccessful</v>
      </c>
      <c r="N10107">
        <f t="shared" si="472"/>
        <v>0</v>
      </c>
      <c r="O10107">
        <f t="shared" si="473"/>
        <v>1</v>
      </c>
    </row>
    <row r="10108" spans="1:15" s="1" customFormat="1" x14ac:dyDescent="0.55000000000000004">
      <c r="A10108"/>
      <c r="G10108" s="1" t="e">
        <v>#DIV/0!</v>
      </c>
      <c r="H10108" s="1" t="e">
        <v>#DIV/0!</v>
      </c>
      <c r="I10108" s="1" t="e">
        <v>#DIV/0!</v>
      </c>
      <c r="L10108" s="1">
        <f>COUNTIF(B10108:K10108,"=+")</f>
        <v>0</v>
      </c>
      <c r="M10108" s="1" t="str">
        <f t="shared" si="471"/>
        <v>unsuccessful</v>
      </c>
      <c r="N10108">
        <f t="shared" si="472"/>
        <v>0</v>
      </c>
      <c r="O10108">
        <f t="shared" si="473"/>
        <v>1</v>
      </c>
    </row>
    <row r="10109" spans="1:15" s="1" customFormat="1" x14ac:dyDescent="0.55000000000000004">
      <c r="A10109"/>
      <c r="G10109" s="1" t="e">
        <v>#DIV/0!</v>
      </c>
      <c r="H10109" s="1" t="e">
        <v>#DIV/0!</v>
      </c>
      <c r="I10109" s="1" t="e">
        <v>#DIV/0!</v>
      </c>
      <c r="L10109" s="1">
        <f>COUNTIF(B10109:K10109,"=+")</f>
        <v>0</v>
      </c>
      <c r="M10109" s="1" t="str">
        <f t="shared" si="471"/>
        <v>unsuccessful</v>
      </c>
      <c r="N10109">
        <f t="shared" si="472"/>
        <v>0</v>
      </c>
      <c r="O10109">
        <f t="shared" si="473"/>
        <v>1</v>
      </c>
    </row>
    <row r="10110" spans="1:15" s="1" customFormat="1" x14ac:dyDescent="0.55000000000000004">
      <c r="A10110"/>
      <c r="G10110" s="1" t="e">
        <v>#DIV/0!</v>
      </c>
      <c r="H10110" s="1" t="e">
        <v>#DIV/0!</v>
      </c>
      <c r="I10110" s="1" t="e">
        <v>#DIV/0!</v>
      </c>
      <c r="L10110" s="1">
        <f>COUNTIF(B10110:K10110,"=+")</f>
        <v>0</v>
      </c>
      <c r="M10110" s="1" t="str">
        <f t="shared" si="471"/>
        <v>unsuccessful</v>
      </c>
      <c r="N10110">
        <f t="shared" si="472"/>
        <v>0</v>
      </c>
      <c r="O10110">
        <f t="shared" si="473"/>
        <v>1</v>
      </c>
    </row>
    <row r="10111" spans="1:15" s="1" customFormat="1" x14ac:dyDescent="0.55000000000000004">
      <c r="A10111"/>
      <c r="G10111" s="1" t="e">
        <v>#DIV/0!</v>
      </c>
      <c r="H10111" s="1" t="e">
        <v>#DIV/0!</v>
      </c>
      <c r="I10111" s="1" t="e">
        <v>#DIV/0!</v>
      </c>
      <c r="L10111" s="1">
        <f>COUNTIF(B10111:K10111,"=+")</f>
        <v>0</v>
      </c>
      <c r="M10111" s="1" t="str">
        <f t="shared" si="471"/>
        <v>unsuccessful</v>
      </c>
      <c r="N10111">
        <f t="shared" si="472"/>
        <v>0</v>
      </c>
      <c r="O10111">
        <f t="shared" si="473"/>
        <v>1</v>
      </c>
    </row>
    <row r="10112" spans="1:15" s="1" customFormat="1" x14ac:dyDescent="0.55000000000000004">
      <c r="A10112"/>
      <c r="G10112" s="1" t="e">
        <v>#DIV/0!</v>
      </c>
      <c r="H10112" s="1" t="e">
        <v>#DIV/0!</v>
      </c>
      <c r="I10112" s="1" t="e">
        <v>#DIV/0!</v>
      </c>
      <c r="L10112" s="1">
        <f>COUNTIF(B10112:K10112,"=+")</f>
        <v>0</v>
      </c>
      <c r="M10112" s="1" t="str">
        <f t="shared" si="471"/>
        <v>unsuccessful</v>
      </c>
      <c r="N10112">
        <f t="shared" si="472"/>
        <v>0</v>
      </c>
      <c r="O10112">
        <f t="shared" si="473"/>
        <v>1</v>
      </c>
    </row>
    <row r="10113" spans="1:15" s="1" customFormat="1" x14ac:dyDescent="0.55000000000000004">
      <c r="A10113"/>
      <c r="G10113" s="1" t="e">
        <v>#DIV/0!</v>
      </c>
      <c r="H10113" s="1" t="e">
        <v>#DIV/0!</v>
      </c>
      <c r="I10113" s="1" t="e">
        <v>#DIV/0!</v>
      </c>
      <c r="L10113" s="1">
        <f>COUNTIF(B10113:K10113,"=+")</f>
        <v>0</v>
      </c>
      <c r="M10113" s="1" t="str">
        <f t="shared" si="471"/>
        <v>unsuccessful</v>
      </c>
      <c r="N10113">
        <f t="shared" si="472"/>
        <v>0</v>
      </c>
      <c r="O10113">
        <f t="shared" si="473"/>
        <v>1</v>
      </c>
    </row>
    <row r="10114" spans="1:15" s="1" customFormat="1" x14ac:dyDescent="0.55000000000000004">
      <c r="A10114"/>
      <c r="G10114" s="1" t="e">
        <v>#DIV/0!</v>
      </c>
      <c r="H10114" s="1" t="e">
        <v>#DIV/0!</v>
      </c>
      <c r="I10114" s="1" t="e">
        <v>#DIV/0!</v>
      </c>
      <c r="L10114" s="1">
        <f>COUNTIF(B10114:K10114,"=+")</f>
        <v>0</v>
      </c>
      <c r="M10114" s="1" t="str">
        <f t="shared" si="471"/>
        <v>unsuccessful</v>
      </c>
      <c r="N10114">
        <f t="shared" si="472"/>
        <v>0</v>
      </c>
      <c r="O10114">
        <f t="shared" si="473"/>
        <v>1</v>
      </c>
    </row>
    <row r="10115" spans="1:15" s="1" customFormat="1" x14ac:dyDescent="0.55000000000000004">
      <c r="A10115"/>
      <c r="G10115" s="1" t="e">
        <v>#DIV/0!</v>
      </c>
      <c r="H10115" s="1" t="e">
        <v>#DIV/0!</v>
      </c>
      <c r="I10115" s="1" t="e">
        <v>#DIV/0!</v>
      </c>
      <c r="L10115" s="1">
        <f>COUNTIF(B10115:K10115,"=+")</f>
        <v>0</v>
      </c>
      <c r="M10115" s="1" t="str">
        <f t="shared" ref="M10115:M10178" si="474">IF(L10115&gt;=5, "successful", "unsuccessful")</f>
        <v>unsuccessful</v>
      </c>
      <c r="N10115">
        <f t="shared" ref="N10115:N10178" si="475">IF(M10115="successful",1,0)</f>
        <v>0</v>
      </c>
      <c r="O10115">
        <f t="shared" ref="O10115:O10178" si="476">IF(M10115="unsuccessful",1,0)</f>
        <v>1</v>
      </c>
    </row>
    <row r="10116" spans="1:15" s="1" customFormat="1" x14ac:dyDescent="0.55000000000000004">
      <c r="A10116"/>
      <c r="G10116" s="1" t="e">
        <v>#DIV/0!</v>
      </c>
      <c r="H10116" s="1" t="e">
        <v>#DIV/0!</v>
      </c>
      <c r="I10116" s="1" t="e">
        <v>#DIV/0!</v>
      </c>
      <c r="L10116" s="1">
        <f>COUNTIF(B10116:K10116,"=+")</f>
        <v>0</v>
      </c>
      <c r="M10116" s="1" t="str">
        <f t="shared" si="474"/>
        <v>unsuccessful</v>
      </c>
      <c r="N10116">
        <f t="shared" si="475"/>
        <v>0</v>
      </c>
      <c r="O10116">
        <f t="shared" si="476"/>
        <v>1</v>
      </c>
    </row>
    <row r="10117" spans="1:15" s="1" customFormat="1" x14ac:dyDescent="0.55000000000000004">
      <c r="A10117"/>
      <c r="G10117" s="1" t="e">
        <v>#DIV/0!</v>
      </c>
      <c r="H10117" s="1" t="e">
        <v>#DIV/0!</v>
      </c>
      <c r="I10117" s="1" t="e">
        <v>#DIV/0!</v>
      </c>
      <c r="L10117" s="1">
        <f>COUNTIF(B10117:K10117,"=+")</f>
        <v>0</v>
      </c>
      <c r="M10117" s="1" t="str">
        <f t="shared" si="474"/>
        <v>unsuccessful</v>
      </c>
      <c r="N10117">
        <f t="shared" si="475"/>
        <v>0</v>
      </c>
      <c r="O10117">
        <f t="shared" si="476"/>
        <v>1</v>
      </c>
    </row>
    <row r="10118" spans="1:15" s="1" customFormat="1" x14ac:dyDescent="0.55000000000000004">
      <c r="A10118"/>
      <c r="G10118" s="1" t="e">
        <v>#DIV/0!</v>
      </c>
      <c r="H10118" s="1" t="e">
        <v>#DIV/0!</v>
      </c>
      <c r="I10118" s="1" t="e">
        <v>#DIV/0!</v>
      </c>
      <c r="L10118" s="1">
        <f>COUNTIF(B10118:K10118,"=+")</f>
        <v>0</v>
      </c>
      <c r="M10118" s="1" t="str">
        <f t="shared" si="474"/>
        <v>unsuccessful</v>
      </c>
      <c r="N10118">
        <f t="shared" si="475"/>
        <v>0</v>
      </c>
      <c r="O10118">
        <f t="shared" si="476"/>
        <v>1</v>
      </c>
    </row>
    <row r="10119" spans="1:15" s="1" customFormat="1" x14ac:dyDescent="0.55000000000000004">
      <c r="A10119"/>
      <c r="G10119" s="1" t="e">
        <v>#DIV/0!</v>
      </c>
      <c r="H10119" s="1" t="e">
        <v>#DIV/0!</v>
      </c>
      <c r="I10119" s="1" t="e">
        <v>#DIV/0!</v>
      </c>
      <c r="L10119" s="1">
        <f>COUNTIF(B10119:K10119,"=+")</f>
        <v>0</v>
      </c>
      <c r="M10119" s="1" t="str">
        <f t="shared" si="474"/>
        <v>unsuccessful</v>
      </c>
      <c r="N10119">
        <f t="shared" si="475"/>
        <v>0</v>
      </c>
      <c r="O10119">
        <f t="shared" si="476"/>
        <v>1</v>
      </c>
    </row>
    <row r="10120" spans="1:15" s="1" customFormat="1" x14ac:dyDescent="0.55000000000000004">
      <c r="A10120"/>
      <c r="G10120" s="1" t="e">
        <v>#DIV/0!</v>
      </c>
      <c r="H10120" s="1" t="e">
        <v>#DIV/0!</v>
      </c>
      <c r="I10120" s="1" t="e">
        <v>#DIV/0!</v>
      </c>
      <c r="L10120" s="1">
        <f>COUNTIF(B10120:K10120,"=+")</f>
        <v>0</v>
      </c>
      <c r="M10120" s="1" t="str">
        <f t="shared" si="474"/>
        <v>unsuccessful</v>
      </c>
      <c r="N10120">
        <f t="shared" si="475"/>
        <v>0</v>
      </c>
      <c r="O10120">
        <f t="shared" si="476"/>
        <v>1</v>
      </c>
    </row>
    <row r="10121" spans="1:15" s="1" customFormat="1" x14ac:dyDescent="0.55000000000000004">
      <c r="A10121"/>
      <c r="G10121" s="1" t="e">
        <v>#DIV/0!</v>
      </c>
      <c r="H10121" s="1" t="e">
        <v>#DIV/0!</v>
      </c>
      <c r="I10121" s="1" t="e">
        <v>#DIV/0!</v>
      </c>
      <c r="L10121" s="1">
        <f>COUNTIF(B10121:K10121,"=+")</f>
        <v>0</v>
      </c>
      <c r="M10121" s="1" t="str">
        <f t="shared" si="474"/>
        <v>unsuccessful</v>
      </c>
      <c r="N10121">
        <f t="shared" si="475"/>
        <v>0</v>
      </c>
      <c r="O10121">
        <f t="shared" si="476"/>
        <v>1</v>
      </c>
    </row>
    <row r="10122" spans="1:15" s="1" customFormat="1" x14ac:dyDescent="0.55000000000000004">
      <c r="A10122"/>
      <c r="G10122" s="1" t="e">
        <v>#DIV/0!</v>
      </c>
      <c r="H10122" s="1" t="e">
        <v>#DIV/0!</v>
      </c>
      <c r="I10122" s="1" t="e">
        <v>#DIV/0!</v>
      </c>
      <c r="L10122" s="1">
        <f>COUNTIF(B10122:K10122,"=+")</f>
        <v>0</v>
      </c>
      <c r="M10122" s="1" t="str">
        <f t="shared" si="474"/>
        <v>unsuccessful</v>
      </c>
      <c r="N10122">
        <f t="shared" si="475"/>
        <v>0</v>
      </c>
      <c r="O10122">
        <f t="shared" si="476"/>
        <v>1</v>
      </c>
    </row>
    <row r="10123" spans="1:15" s="1" customFormat="1" x14ac:dyDescent="0.55000000000000004">
      <c r="A10123"/>
      <c r="G10123" s="1" t="e">
        <v>#DIV/0!</v>
      </c>
      <c r="H10123" s="1" t="e">
        <v>#DIV/0!</v>
      </c>
      <c r="I10123" s="1" t="e">
        <v>#DIV/0!</v>
      </c>
      <c r="L10123" s="1">
        <f>COUNTIF(B10123:K10123,"=+")</f>
        <v>0</v>
      </c>
      <c r="M10123" s="1" t="str">
        <f t="shared" si="474"/>
        <v>unsuccessful</v>
      </c>
      <c r="N10123">
        <f t="shared" si="475"/>
        <v>0</v>
      </c>
      <c r="O10123">
        <f t="shared" si="476"/>
        <v>1</v>
      </c>
    </row>
    <row r="10124" spans="1:15" s="1" customFormat="1" x14ac:dyDescent="0.55000000000000004">
      <c r="A10124"/>
      <c r="G10124" s="1" t="e">
        <v>#DIV/0!</v>
      </c>
      <c r="H10124" s="1" t="e">
        <v>#DIV/0!</v>
      </c>
      <c r="I10124" s="1" t="e">
        <v>#DIV/0!</v>
      </c>
      <c r="L10124" s="1">
        <f>COUNTIF(B10124:K10124,"=+")</f>
        <v>0</v>
      </c>
      <c r="M10124" s="1" t="str">
        <f t="shared" si="474"/>
        <v>unsuccessful</v>
      </c>
      <c r="N10124">
        <f t="shared" si="475"/>
        <v>0</v>
      </c>
      <c r="O10124">
        <f t="shared" si="476"/>
        <v>1</v>
      </c>
    </row>
    <row r="10125" spans="1:15" s="1" customFormat="1" x14ac:dyDescent="0.55000000000000004">
      <c r="A10125"/>
      <c r="G10125" s="1" t="e">
        <v>#DIV/0!</v>
      </c>
      <c r="H10125" s="1" t="e">
        <v>#DIV/0!</v>
      </c>
      <c r="I10125" s="1" t="e">
        <v>#DIV/0!</v>
      </c>
      <c r="L10125" s="1">
        <f>COUNTIF(B10125:K10125,"=+")</f>
        <v>0</v>
      </c>
      <c r="M10125" s="1" t="str">
        <f t="shared" si="474"/>
        <v>unsuccessful</v>
      </c>
      <c r="N10125">
        <f t="shared" si="475"/>
        <v>0</v>
      </c>
      <c r="O10125">
        <f t="shared" si="476"/>
        <v>1</v>
      </c>
    </row>
    <row r="10126" spans="1:15" s="1" customFormat="1" x14ac:dyDescent="0.55000000000000004">
      <c r="A10126"/>
      <c r="G10126" s="1" t="e">
        <v>#DIV/0!</v>
      </c>
      <c r="H10126" s="1" t="e">
        <v>#DIV/0!</v>
      </c>
      <c r="I10126" s="1" t="e">
        <v>#DIV/0!</v>
      </c>
      <c r="L10126" s="1">
        <f>COUNTIF(B10126:K10126,"=+")</f>
        <v>0</v>
      </c>
      <c r="M10126" s="1" t="str">
        <f t="shared" si="474"/>
        <v>unsuccessful</v>
      </c>
      <c r="N10126">
        <f t="shared" si="475"/>
        <v>0</v>
      </c>
      <c r="O10126">
        <f t="shared" si="476"/>
        <v>1</v>
      </c>
    </row>
    <row r="10127" spans="1:15" s="1" customFormat="1" x14ac:dyDescent="0.55000000000000004">
      <c r="A10127"/>
      <c r="G10127" s="1" t="e">
        <v>#DIV/0!</v>
      </c>
      <c r="H10127" s="1" t="e">
        <v>#DIV/0!</v>
      </c>
      <c r="I10127" s="1" t="e">
        <v>#DIV/0!</v>
      </c>
      <c r="L10127" s="1">
        <f>COUNTIF(B10127:K10127,"=+")</f>
        <v>0</v>
      </c>
      <c r="M10127" s="1" t="str">
        <f t="shared" si="474"/>
        <v>unsuccessful</v>
      </c>
      <c r="N10127">
        <f t="shared" si="475"/>
        <v>0</v>
      </c>
      <c r="O10127">
        <f t="shared" si="476"/>
        <v>1</v>
      </c>
    </row>
    <row r="10128" spans="1:15" s="1" customFormat="1" x14ac:dyDescent="0.55000000000000004">
      <c r="A10128"/>
      <c r="G10128" s="1" t="e">
        <v>#DIV/0!</v>
      </c>
      <c r="H10128" s="1" t="e">
        <v>#DIV/0!</v>
      </c>
      <c r="I10128" s="1" t="e">
        <v>#DIV/0!</v>
      </c>
      <c r="L10128" s="1">
        <f>COUNTIF(B10128:K10128,"=+")</f>
        <v>0</v>
      </c>
      <c r="M10128" s="1" t="str">
        <f t="shared" si="474"/>
        <v>unsuccessful</v>
      </c>
      <c r="N10128">
        <f t="shared" si="475"/>
        <v>0</v>
      </c>
      <c r="O10128">
        <f t="shared" si="476"/>
        <v>1</v>
      </c>
    </row>
    <row r="10129" spans="1:15" s="1" customFormat="1" x14ac:dyDescent="0.55000000000000004">
      <c r="A10129"/>
      <c r="G10129" s="1" t="e">
        <v>#DIV/0!</v>
      </c>
      <c r="H10129" s="1" t="e">
        <v>#DIV/0!</v>
      </c>
      <c r="I10129" s="1" t="e">
        <v>#DIV/0!</v>
      </c>
      <c r="L10129" s="1">
        <f>COUNTIF(B10129:K10129,"=+")</f>
        <v>0</v>
      </c>
      <c r="M10129" s="1" t="str">
        <f t="shared" si="474"/>
        <v>unsuccessful</v>
      </c>
      <c r="N10129">
        <f t="shared" si="475"/>
        <v>0</v>
      </c>
      <c r="O10129">
        <f t="shared" si="476"/>
        <v>1</v>
      </c>
    </row>
    <row r="10130" spans="1:15" s="1" customFormat="1" x14ac:dyDescent="0.55000000000000004">
      <c r="A10130"/>
      <c r="G10130" s="1" t="e">
        <v>#DIV/0!</v>
      </c>
      <c r="H10130" s="1" t="e">
        <v>#DIV/0!</v>
      </c>
      <c r="I10130" s="1" t="e">
        <v>#DIV/0!</v>
      </c>
      <c r="L10130" s="1">
        <f>COUNTIF(B10130:K10130,"=+")</f>
        <v>0</v>
      </c>
      <c r="M10130" s="1" t="str">
        <f t="shared" si="474"/>
        <v>unsuccessful</v>
      </c>
      <c r="N10130">
        <f t="shared" si="475"/>
        <v>0</v>
      </c>
      <c r="O10130">
        <f t="shared" si="476"/>
        <v>1</v>
      </c>
    </row>
    <row r="10131" spans="1:15" s="1" customFormat="1" x14ac:dyDescent="0.55000000000000004">
      <c r="A10131"/>
      <c r="G10131" s="1" t="e">
        <v>#DIV/0!</v>
      </c>
      <c r="H10131" s="1" t="e">
        <v>#DIV/0!</v>
      </c>
      <c r="I10131" s="1" t="e">
        <v>#DIV/0!</v>
      </c>
      <c r="L10131" s="1">
        <f>COUNTIF(B10131:K10131,"=+")</f>
        <v>0</v>
      </c>
      <c r="M10131" s="1" t="str">
        <f t="shared" si="474"/>
        <v>unsuccessful</v>
      </c>
      <c r="N10131">
        <f t="shared" si="475"/>
        <v>0</v>
      </c>
      <c r="O10131">
        <f t="shared" si="476"/>
        <v>1</v>
      </c>
    </row>
    <row r="10132" spans="1:15" s="1" customFormat="1" x14ac:dyDescent="0.55000000000000004">
      <c r="A10132"/>
      <c r="G10132" s="1" t="e">
        <v>#DIV/0!</v>
      </c>
      <c r="H10132" s="1" t="e">
        <v>#DIV/0!</v>
      </c>
      <c r="I10132" s="1" t="e">
        <v>#DIV/0!</v>
      </c>
      <c r="L10132" s="1">
        <f>COUNTIF(B10132:K10132,"=+")</f>
        <v>0</v>
      </c>
      <c r="M10132" s="1" t="str">
        <f t="shared" si="474"/>
        <v>unsuccessful</v>
      </c>
      <c r="N10132">
        <f t="shared" si="475"/>
        <v>0</v>
      </c>
      <c r="O10132">
        <f t="shared" si="476"/>
        <v>1</v>
      </c>
    </row>
    <row r="10133" spans="1:15" s="1" customFormat="1" x14ac:dyDescent="0.55000000000000004">
      <c r="A10133"/>
      <c r="G10133" s="1" t="e">
        <v>#DIV/0!</v>
      </c>
      <c r="H10133" s="1" t="e">
        <v>#DIV/0!</v>
      </c>
      <c r="I10133" s="1" t="e">
        <v>#DIV/0!</v>
      </c>
      <c r="L10133" s="1">
        <f>COUNTIF(B10133:K10133,"=+")</f>
        <v>0</v>
      </c>
      <c r="M10133" s="1" t="str">
        <f t="shared" si="474"/>
        <v>unsuccessful</v>
      </c>
      <c r="N10133">
        <f t="shared" si="475"/>
        <v>0</v>
      </c>
      <c r="O10133">
        <f t="shared" si="476"/>
        <v>1</v>
      </c>
    </row>
    <row r="10134" spans="1:15" s="1" customFormat="1" x14ac:dyDescent="0.55000000000000004">
      <c r="A10134"/>
      <c r="G10134" s="1" t="e">
        <v>#DIV/0!</v>
      </c>
      <c r="H10134" s="1" t="e">
        <v>#DIV/0!</v>
      </c>
      <c r="I10134" s="1" t="e">
        <v>#DIV/0!</v>
      </c>
      <c r="L10134" s="1">
        <f>COUNTIF(B10134:K10134,"=+")</f>
        <v>0</v>
      </c>
      <c r="M10134" s="1" t="str">
        <f t="shared" si="474"/>
        <v>unsuccessful</v>
      </c>
      <c r="N10134">
        <f t="shared" si="475"/>
        <v>0</v>
      </c>
      <c r="O10134">
        <f t="shared" si="476"/>
        <v>1</v>
      </c>
    </row>
    <row r="10135" spans="1:15" s="1" customFormat="1" x14ac:dyDescent="0.55000000000000004">
      <c r="A10135"/>
      <c r="G10135" s="1" t="e">
        <v>#DIV/0!</v>
      </c>
      <c r="H10135" s="1" t="e">
        <v>#DIV/0!</v>
      </c>
      <c r="I10135" s="1" t="e">
        <v>#DIV/0!</v>
      </c>
      <c r="L10135" s="1">
        <f>COUNTIF(B10135:K10135,"=+")</f>
        <v>0</v>
      </c>
      <c r="M10135" s="1" t="str">
        <f t="shared" si="474"/>
        <v>unsuccessful</v>
      </c>
      <c r="N10135">
        <f t="shared" si="475"/>
        <v>0</v>
      </c>
      <c r="O10135">
        <f t="shared" si="476"/>
        <v>1</v>
      </c>
    </row>
    <row r="10136" spans="1:15" s="1" customFormat="1" x14ac:dyDescent="0.55000000000000004">
      <c r="A10136"/>
      <c r="G10136" s="1" t="e">
        <v>#DIV/0!</v>
      </c>
      <c r="H10136" s="1" t="e">
        <v>#DIV/0!</v>
      </c>
      <c r="I10136" s="1" t="e">
        <v>#DIV/0!</v>
      </c>
      <c r="L10136" s="1">
        <f>COUNTIF(B10136:K10136,"=+")</f>
        <v>0</v>
      </c>
      <c r="M10136" s="1" t="str">
        <f t="shared" si="474"/>
        <v>unsuccessful</v>
      </c>
      <c r="N10136">
        <f t="shared" si="475"/>
        <v>0</v>
      </c>
      <c r="O10136">
        <f t="shared" si="476"/>
        <v>1</v>
      </c>
    </row>
    <row r="10137" spans="1:15" s="1" customFormat="1" x14ac:dyDescent="0.55000000000000004">
      <c r="A10137"/>
      <c r="G10137" s="1" t="e">
        <v>#DIV/0!</v>
      </c>
      <c r="H10137" s="1" t="e">
        <v>#DIV/0!</v>
      </c>
      <c r="I10137" s="1" t="e">
        <v>#DIV/0!</v>
      </c>
      <c r="L10137" s="1">
        <f>COUNTIF(B10137:K10137,"=+")</f>
        <v>0</v>
      </c>
      <c r="M10137" s="1" t="str">
        <f t="shared" si="474"/>
        <v>unsuccessful</v>
      </c>
      <c r="N10137">
        <f t="shared" si="475"/>
        <v>0</v>
      </c>
      <c r="O10137">
        <f t="shared" si="476"/>
        <v>1</v>
      </c>
    </row>
    <row r="10138" spans="1:15" s="1" customFormat="1" x14ac:dyDescent="0.55000000000000004">
      <c r="A10138"/>
      <c r="G10138" s="1" t="e">
        <v>#DIV/0!</v>
      </c>
      <c r="H10138" s="1" t="e">
        <v>#DIV/0!</v>
      </c>
      <c r="I10138" s="1" t="e">
        <v>#DIV/0!</v>
      </c>
      <c r="L10138" s="1">
        <f>COUNTIF(B10138:K10138,"=+")</f>
        <v>0</v>
      </c>
      <c r="M10138" s="1" t="str">
        <f t="shared" si="474"/>
        <v>unsuccessful</v>
      </c>
      <c r="N10138">
        <f t="shared" si="475"/>
        <v>0</v>
      </c>
      <c r="O10138">
        <f t="shared" si="476"/>
        <v>1</v>
      </c>
    </row>
    <row r="10139" spans="1:15" s="1" customFormat="1" x14ac:dyDescent="0.55000000000000004">
      <c r="A10139"/>
      <c r="G10139" s="1" t="e">
        <v>#DIV/0!</v>
      </c>
      <c r="H10139" s="1" t="e">
        <v>#DIV/0!</v>
      </c>
      <c r="I10139" s="1" t="e">
        <v>#DIV/0!</v>
      </c>
      <c r="L10139" s="1">
        <f>COUNTIF(B10139:K10139,"=+")</f>
        <v>0</v>
      </c>
      <c r="M10139" s="1" t="str">
        <f t="shared" si="474"/>
        <v>unsuccessful</v>
      </c>
      <c r="N10139">
        <f t="shared" si="475"/>
        <v>0</v>
      </c>
      <c r="O10139">
        <f t="shared" si="476"/>
        <v>1</v>
      </c>
    </row>
    <row r="10140" spans="1:15" s="1" customFormat="1" x14ac:dyDescent="0.55000000000000004">
      <c r="A10140"/>
      <c r="G10140" s="1" t="e">
        <v>#DIV/0!</v>
      </c>
      <c r="H10140" s="1" t="e">
        <v>#DIV/0!</v>
      </c>
      <c r="I10140" s="1" t="e">
        <v>#DIV/0!</v>
      </c>
      <c r="L10140" s="1">
        <f>COUNTIF(B10140:K10140,"=+")</f>
        <v>0</v>
      </c>
      <c r="M10140" s="1" t="str">
        <f t="shared" si="474"/>
        <v>unsuccessful</v>
      </c>
      <c r="N10140">
        <f t="shared" si="475"/>
        <v>0</v>
      </c>
      <c r="O10140">
        <f t="shared" si="476"/>
        <v>1</v>
      </c>
    </row>
    <row r="10141" spans="1:15" s="1" customFormat="1" x14ac:dyDescent="0.55000000000000004">
      <c r="A10141"/>
      <c r="G10141" s="1" t="e">
        <v>#DIV/0!</v>
      </c>
      <c r="H10141" s="1" t="e">
        <v>#DIV/0!</v>
      </c>
      <c r="I10141" s="1" t="e">
        <v>#DIV/0!</v>
      </c>
      <c r="L10141" s="1">
        <f>COUNTIF(B10141:K10141,"=+")</f>
        <v>0</v>
      </c>
      <c r="M10141" s="1" t="str">
        <f t="shared" si="474"/>
        <v>unsuccessful</v>
      </c>
      <c r="N10141">
        <f t="shared" si="475"/>
        <v>0</v>
      </c>
      <c r="O10141">
        <f t="shared" si="476"/>
        <v>1</v>
      </c>
    </row>
    <row r="10142" spans="1:15" s="1" customFormat="1" x14ac:dyDescent="0.55000000000000004">
      <c r="A10142"/>
      <c r="G10142" s="1" t="e">
        <v>#DIV/0!</v>
      </c>
      <c r="H10142" s="1" t="e">
        <v>#DIV/0!</v>
      </c>
      <c r="I10142" s="1" t="e">
        <v>#DIV/0!</v>
      </c>
      <c r="L10142" s="1">
        <f>COUNTIF(B10142:K10142,"=+")</f>
        <v>0</v>
      </c>
      <c r="M10142" s="1" t="str">
        <f t="shared" si="474"/>
        <v>unsuccessful</v>
      </c>
      <c r="N10142">
        <f t="shared" si="475"/>
        <v>0</v>
      </c>
      <c r="O10142">
        <f t="shared" si="476"/>
        <v>1</v>
      </c>
    </row>
    <row r="10143" spans="1:15" s="1" customFormat="1" x14ac:dyDescent="0.55000000000000004">
      <c r="A10143"/>
      <c r="G10143" s="1" t="e">
        <v>#DIV/0!</v>
      </c>
      <c r="H10143" s="1" t="e">
        <v>#DIV/0!</v>
      </c>
      <c r="I10143" s="1" t="e">
        <v>#DIV/0!</v>
      </c>
      <c r="L10143" s="1">
        <f>COUNTIF(B10143:K10143,"=+")</f>
        <v>0</v>
      </c>
      <c r="M10143" s="1" t="str">
        <f t="shared" si="474"/>
        <v>unsuccessful</v>
      </c>
      <c r="N10143">
        <f t="shared" si="475"/>
        <v>0</v>
      </c>
      <c r="O10143">
        <f t="shared" si="476"/>
        <v>1</v>
      </c>
    </row>
    <row r="10144" spans="1:15" s="1" customFormat="1" x14ac:dyDescent="0.55000000000000004">
      <c r="A10144"/>
      <c r="G10144" s="1" t="e">
        <v>#DIV/0!</v>
      </c>
      <c r="H10144" s="1" t="e">
        <v>#DIV/0!</v>
      </c>
      <c r="I10144" s="1" t="e">
        <v>#DIV/0!</v>
      </c>
      <c r="L10144" s="1">
        <f>COUNTIF(B10144:K10144,"=+")</f>
        <v>0</v>
      </c>
      <c r="M10144" s="1" t="str">
        <f t="shared" si="474"/>
        <v>unsuccessful</v>
      </c>
      <c r="N10144">
        <f t="shared" si="475"/>
        <v>0</v>
      </c>
      <c r="O10144">
        <f t="shared" si="476"/>
        <v>1</v>
      </c>
    </row>
    <row r="10145" spans="1:15" s="1" customFormat="1" x14ac:dyDescent="0.55000000000000004">
      <c r="A10145"/>
      <c r="G10145" s="1" t="e">
        <v>#DIV/0!</v>
      </c>
      <c r="H10145" s="1" t="e">
        <v>#DIV/0!</v>
      </c>
      <c r="I10145" s="1" t="e">
        <v>#DIV/0!</v>
      </c>
      <c r="L10145" s="1">
        <f>COUNTIF(B10145:K10145,"=+")</f>
        <v>0</v>
      </c>
      <c r="M10145" s="1" t="str">
        <f t="shared" si="474"/>
        <v>unsuccessful</v>
      </c>
      <c r="N10145">
        <f t="shared" si="475"/>
        <v>0</v>
      </c>
      <c r="O10145">
        <f t="shared" si="476"/>
        <v>1</v>
      </c>
    </row>
    <row r="10146" spans="1:15" s="1" customFormat="1" x14ac:dyDescent="0.55000000000000004">
      <c r="A10146"/>
      <c r="G10146" s="1" t="e">
        <v>#DIV/0!</v>
      </c>
      <c r="H10146" s="1" t="e">
        <v>#DIV/0!</v>
      </c>
      <c r="I10146" s="1" t="e">
        <v>#DIV/0!</v>
      </c>
      <c r="L10146" s="1">
        <f>COUNTIF(B10146:K10146,"=+")</f>
        <v>0</v>
      </c>
      <c r="M10146" s="1" t="str">
        <f t="shared" si="474"/>
        <v>unsuccessful</v>
      </c>
      <c r="N10146">
        <f t="shared" si="475"/>
        <v>0</v>
      </c>
      <c r="O10146">
        <f t="shared" si="476"/>
        <v>1</v>
      </c>
    </row>
    <row r="10147" spans="1:15" s="1" customFormat="1" x14ac:dyDescent="0.55000000000000004">
      <c r="A10147"/>
      <c r="G10147" s="1" t="e">
        <v>#DIV/0!</v>
      </c>
      <c r="H10147" s="1" t="e">
        <v>#DIV/0!</v>
      </c>
      <c r="I10147" s="1" t="e">
        <v>#DIV/0!</v>
      </c>
      <c r="L10147" s="1">
        <f>COUNTIF(B10147:K10147,"=+")</f>
        <v>0</v>
      </c>
      <c r="M10147" s="1" t="str">
        <f t="shared" si="474"/>
        <v>unsuccessful</v>
      </c>
      <c r="N10147">
        <f t="shared" si="475"/>
        <v>0</v>
      </c>
      <c r="O10147">
        <f t="shared" si="476"/>
        <v>1</v>
      </c>
    </row>
    <row r="10148" spans="1:15" s="1" customFormat="1" x14ac:dyDescent="0.55000000000000004">
      <c r="A10148"/>
      <c r="G10148" s="1" t="e">
        <v>#DIV/0!</v>
      </c>
      <c r="H10148" s="1" t="e">
        <v>#DIV/0!</v>
      </c>
      <c r="I10148" s="1" t="e">
        <v>#DIV/0!</v>
      </c>
      <c r="L10148" s="1">
        <f>COUNTIF(B10148:K10148,"=+")</f>
        <v>0</v>
      </c>
      <c r="M10148" s="1" t="str">
        <f t="shared" si="474"/>
        <v>unsuccessful</v>
      </c>
      <c r="N10148">
        <f t="shared" si="475"/>
        <v>0</v>
      </c>
      <c r="O10148">
        <f t="shared" si="476"/>
        <v>1</v>
      </c>
    </row>
    <row r="10149" spans="1:15" s="1" customFormat="1" x14ac:dyDescent="0.55000000000000004">
      <c r="A10149"/>
      <c r="G10149" s="1" t="e">
        <v>#DIV/0!</v>
      </c>
      <c r="H10149" s="1" t="e">
        <v>#DIV/0!</v>
      </c>
      <c r="I10149" s="1" t="e">
        <v>#DIV/0!</v>
      </c>
      <c r="L10149" s="1">
        <f>COUNTIF(B10149:K10149,"=+")</f>
        <v>0</v>
      </c>
      <c r="M10149" s="1" t="str">
        <f t="shared" si="474"/>
        <v>unsuccessful</v>
      </c>
      <c r="N10149">
        <f t="shared" si="475"/>
        <v>0</v>
      </c>
      <c r="O10149">
        <f t="shared" si="476"/>
        <v>1</v>
      </c>
    </row>
    <row r="10150" spans="1:15" s="1" customFormat="1" x14ac:dyDescent="0.55000000000000004">
      <c r="A10150"/>
      <c r="G10150" s="1" t="e">
        <v>#DIV/0!</v>
      </c>
      <c r="H10150" s="1" t="e">
        <v>#DIV/0!</v>
      </c>
      <c r="I10150" s="1" t="e">
        <v>#DIV/0!</v>
      </c>
      <c r="L10150" s="1">
        <f>COUNTIF(B10150:K10150,"=+")</f>
        <v>0</v>
      </c>
      <c r="M10150" s="1" t="str">
        <f t="shared" si="474"/>
        <v>unsuccessful</v>
      </c>
      <c r="N10150">
        <f t="shared" si="475"/>
        <v>0</v>
      </c>
      <c r="O10150">
        <f t="shared" si="476"/>
        <v>1</v>
      </c>
    </row>
    <row r="10151" spans="1:15" s="1" customFormat="1" x14ac:dyDescent="0.55000000000000004">
      <c r="A10151"/>
      <c r="G10151" s="1" t="e">
        <v>#DIV/0!</v>
      </c>
      <c r="H10151" s="1" t="e">
        <v>#DIV/0!</v>
      </c>
      <c r="I10151" s="1" t="e">
        <v>#DIV/0!</v>
      </c>
      <c r="L10151" s="1">
        <f>COUNTIF(B10151:K10151,"=+")</f>
        <v>0</v>
      </c>
      <c r="M10151" s="1" t="str">
        <f t="shared" si="474"/>
        <v>unsuccessful</v>
      </c>
      <c r="N10151">
        <f t="shared" si="475"/>
        <v>0</v>
      </c>
      <c r="O10151">
        <f t="shared" si="476"/>
        <v>1</v>
      </c>
    </row>
    <row r="10152" spans="1:15" s="1" customFormat="1" x14ac:dyDescent="0.55000000000000004">
      <c r="A10152"/>
      <c r="G10152" s="1" t="e">
        <v>#DIV/0!</v>
      </c>
      <c r="H10152" s="1" t="e">
        <v>#DIV/0!</v>
      </c>
      <c r="I10152" s="1" t="e">
        <v>#DIV/0!</v>
      </c>
      <c r="L10152" s="1">
        <f>COUNTIF(B10152:K10152,"=+")</f>
        <v>0</v>
      </c>
      <c r="M10152" s="1" t="str">
        <f t="shared" si="474"/>
        <v>unsuccessful</v>
      </c>
      <c r="N10152">
        <f t="shared" si="475"/>
        <v>0</v>
      </c>
      <c r="O10152">
        <f t="shared" si="476"/>
        <v>1</v>
      </c>
    </row>
    <row r="10153" spans="1:15" s="1" customFormat="1" x14ac:dyDescent="0.55000000000000004">
      <c r="A10153"/>
      <c r="G10153" s="1" t="e">
        <v>#DIV/0!</v>
      </c>
      <c r="H10153" s="1" t="e">
        <v>#DIV/0!</v>
      </c>
      <c r="I10153" s="1" t="e">
        <v>#DIV/0!</v>
      </c>
      <c r="L10153" s="1">
        <f>COUNTIF(B10153:K10153,"=+")</f>
        <v>0</v>
      </c>
      <c r="M10153" s="1" t="str">
        <f t="shared" si="474"/>
        <v>unsuccessful</v>
      </c>
      <c r="N10153">
        <f t="shared" si="475"/>
        <v>0</v>
      </c>
      <c r="O10153">
        <f t="shared" si="476"/>
        <v>1</v>
      </c>
    </row>
    <row r="10154" spans="1:15" s="1" customFormat="1" x14ac:dyDescent="0.55000000000000004">
      <c r="A10154"/>
      <c r="G10154" s="1" t="e">
        <v>#DIV/0!</v>
      </c>
      <c r="H10154" s="1" t="e">
        <v>#DIV/0!</v>
      </c>
      <c r="I10154" s="1" t="e">
        <v>#DIV/0!</v>
      </c>
      <c r="L10154" s="1">
        <f>COUNTIF(B10154:K10154,"=+")</f>
        <v>0</v>
      </c>
      <c r="M10154" s="1" t="str">
        <f t="shared" si="474"/>
        <v>unsuccessful</v>
      </c>
      <c r="N10154">
        <f t="shared" si="475"/>
        <v>0</v>
      </c>
      <c r="O10154">
        <f t="shared" si="476"/>
        <v>1</v>
      </c>
    </row>
    <row r="10155" spans="1:15" s="1" customFormat="1" x14ac:dyDescent="0.55000000000000004">
      <c r="A10155"/>
      <c r="G10155" s="1" t="e">
        <v>#DIV/0!</v>
      </c>
      <c r="H10155" s="1" t="e">
        <v>#DIV/0!</v>
      </c>
      <c r="I10155" s="1" t="e">
        <v>#DIV/0!</v>
      </c>
      <c r="L10155" s="1">
        <f>COUNTIF(B10155:K10155,"=+")</f>
        <v>0</v>
      </c>
      <c r="M10155" s="1" t="str">
        <f t="shared" si="474"/>
        <v>unsuccessful</v>
      </c>
      <c r="N10155">
        <f t="shared" si="475"/>
        <v>0</v>
      </c>
      <c r="O10155">
        <f t="shared" si="476"/>
        <v>1</v>
      </c>
    </row>
    <row r="10156" spans="1:15" s="1" customFormat="1" x14ac:dyDescent="0.55000000000000004">
      <c r="A10156"/>
      <c r="G10156" s="1" t="e">
        <v>#DIV/0!</v>
      </c>
      <c r="H10156" s="1" t="e">
        <v>#DIV/0!</v>
      </c>
      <c r="I10156" s="1" t="e">
        <v>#DIV/0!</v>
      </c>
      <c r="L10156" s="1">
        <f>COUNTIF(B10156:K10156,"=+")</f>
        <v>0</v>
      </c>
      <c r="M10156" s="1" t="str">
        <f t="shared" si="474"/>
        <v>unsuccessful</v>
      </c>
      <c r="N10156">
        <f t="shared" si="475"/>
        <v>0</v>
      </c>
      <c r="O10156">
        <f t="shared" si="476"/>
        <v>1</v>
      </c>
    </row>
    <row r="10157" spans="1:15" s="1" customFormat="1" x14ac:dyDescent="0.55000000000000004">
      <c r="A10157"/>
      <c r="G10157" s="1" t="e">
        <v>#DIV/0!</v>
      </c>
      <c r="H10157" s="1" t="e">
        <v>#DIV/0!</v>
      </c>
      <c r="I10157" s="1" t="e">
        <v>#DIV/0!</v>
      </c>
      <c r="L10157" s="1">
        <f>COUNTIF(B10157:K10157,"=+")</f>
        <v>0</v>
      </c>
      <c r="M10157" s="1" t="str">
        <f t="shared" si="474"/>
        <v>unsuccessful</v>
      </c>
      <c r="N10157">
        <f t="shared" si="475"/>
        <v>0</v>
      </c>
      <c r="O10157">
        <f t="shared" si="476"/>
        <v>1</v>
      </c>
    </row>
    <row r="10158" spans="1:15" s="1" customFormat="1" x14ac:dyDescent="0.55000000000000004">
      <c r="A10158"/>
      <c r="G10158" s="1" t="e">
        <v>#DIV/0!</v>
      </c>
      <c r="H10158" s="1" t="e">
        <v>#DIV/0!</v>
      </c>
      <c r="I10158" s="1" t="e">
        <v>#DIV/0!</v>
      </c>
      <c r="L10158" s="1">
        <f>COUNTIF(B10158:K10158,"=+")</f>
        <v>0</v>
      </c>
      <c r="M10158" s="1" t="str">
        <f t="shared" si="474"/>
        <v>unsuccessful</v>
      </c>
      <c r="N10158">
        <f t="shared" si="475"/>
        <v>0</v>
      </c>
      <c r="O10158">
        <f t="shared" si="476"/>
        <v>1</v>
      </c>
    </row>
    <row r="10159" spans="1:15" s="1" customFormat="1" x14ac:dyDescent="0.55000000000000004">
      <c r="A10159"/>
      <c r="G10159" s="1" t="e">
        <v>#DIV/0!</v>
      </c>
      <c r="H10159" s="1" t="e">
        <v>#DIV/0!</v>
      </c>
      <c r="I10159" s="1" t="e">
        <v>#DIV/0!</v>
      </c>
      <c r="L10159" s="1">
        <f>COUNTIF(B10159:K10159,"=+")</f>
        <v>0</v>
      </c>
      <c r="M10159" s="1" t="str">
        <f t="shared" si="474"/>
        <v>unsuccessful</v>
      </c>
      <c r="N10159">
        <f t="shared" si="475"/>
        <v>0</v>
      </c>
      <c r="O10159">
        <f t="shared" si="476"/>
        <v>1</v>
      </c>
    </row>
    <row r="10160" spans="1:15" s="1" customFormat="1" x14ac:dyDescent="0.55000000000000004">
      <c r="A10160"/>
      <c r="G10160" s="1" t="e">
        <v>#DIV/0!</v>
      </c>
      <c r="H10160" s="1" t="e">
        <v>#DIV/0!</v>
      </c>
      <c r="I10160" s="1" t="e">
        <v>#DIV/0!</v>
      </c>
      <c r="L10160" s="1">
        <f>COUNTIF(B10160:K10160,"=+")</f>
        <v>0</v>
      </c>
      <c r="M10160" s="1" t="str">
        <f t="shared" si="474"/>
        <v>unsuccessful</v>
      </c>
      <c r="N10160">
        <f t="shared" si="475"/>
        <v>0</v>
      </c>
      <c r="O10160">
        <f t="shared" si="476"/>
        <v>1</v>
      </c>
    </row>
    <row r="10161" spans="1:15" s="1" customFormat="1" x14ac:dyDescent="0.55000000000000004">
      <c r="A10161"/>
      <c r="G10161" s="1" t="e">
        <v>#DIV/0!</v>
      </c>
      <c r="H10161" s="1" t="e">
        <v>#DIV/0!</v>
      </c>
      <c r="I10161" s="1" t="e">
        <v>#DIV/0!</v>
      </c>
      <c r="L10161" s="1">
        <f>COUNTIF(B10161:K10161,"=+")</f>
        <v>0</v>
      </c>
      <c r="M10161" s="1" t="str">
        <f t="shared" si="474"/>
        <v>unsuccessful</v>
      </c>
      <c r="N10161">
        <f t="shared" si="475"/>
        <v>0</v>
      </c>
      <c r="O10161">
        <f t="shared" si="476"/>
        <v>1</v>
      </c>
    </row>
    <row r="10162" spans="1:15" s="1" customFormat="1" x14ac:dyDescent="0.55000000000000004">
      <c r="A10162"/>
      <c r="G10162" s="1" t="e">
        <v>#DIV/0!</v>
      </c>
      <c r="H10162" s="1" t="e">
        <v>#DIV/0!</v>
      </c>
      <c r="I10162" s="1" t="e">
        <v>#DIV/0!</v>
      </c>
      <c r="L10162" s="1">
        <f>COUNTIF(B10162:K10162,"=+")</f>
        <v>0</v>
      </c>
      <c r="M10162" s="1" t="str">
        <f t="shared" si="474"/>
        <v>unsuccessful</v>
      </c>
      <c r="N10162">
        <f t="shared" si="475"/>
        <v>0</v>
      </c>
      <c r="O10162">
        <f t="shared" si="476"/>
        <v>1</v>
      </c>
    </row>
    <row r="10163" spans="1:15" s="1" customFormat="1" x14ac:dyDescent="0.55000000000000004">
      <c r="A10163"/>
      <c r="G10163" s="1" t="e">
        <v>#DIV/0!</v>
      </c>
      <c r="H10163" s="1" t="e">
        <v>#DIV/0!</v>
      </c>
      <c r="I10163" s="1" t="e">
        <v>#DIV/0!</v>
      </c>
      <c r="L10163" s="1">
        <f>COUNTIF(B10163:K10163,"=+")</f>
        <v>0</v>
      </c>
      <c r="M10163" s="1" t="str">
        <f t="shared" si="474"/>
        <v>unsuccessful</v>
      </c>
      <c r="N10163">
        <f t="shared" si="475"/>
        <v>0</v>
      </c>
      <c r="O10163">
        <f t="shared" si="476"/>
        <v>1</v>
      </c>
    </row>
    <row r="10164" spans="1:15" s="1" customFormat="1" x14ac:dyDescent="0.55000000000000004">
      <c r="A10164"/>
      <c r="G10164" s="1" t="e">
        <v>#DIV/0!</v>
      </c>
      <c r="H10164" s="1" t="e">
        <v>#DIV/0!</v>
      </c>
      <c r="I10164" s="1" t="e">
        <v>#DIV/0!</v>
      </c>
      <c r="L10164" s="1">
        <f>COUNTIF(B10164:K10164,"=+")</f>
        <v>0</v>
      </c>
      <c r="M10164" s="1" t="str">
        <f t="shared" si="474"/>
        <v>unsuccessful</v>
      </c>
      <c r="N10164">
        <f t="shared" si="475"/>
        <v>0</v>
      </c>
      <c r="O10164">
        <f t="shared" si="476"/>
        <v>1</v>
      </c>
    </row>
    <row r="10165" spans="1:15" s="1" customFormat="1" x14ac:dyDescent="0.55000000000000004">
      <c r="A10165"/>
      <c r="G10165" s="1" t="e">
        <v>#DIV/0!</v>
      </c>
      <c r="H10165" s="1" t="e">
        <v>#DIV/0!</v>
      </c>
      <c r="I10165" s="1" t="e">
        <v>#DIV/0!</v>
      </c>
      <c r="L10165" s="1">
        <f>COUNTIF(B10165:K10165,"=+")</f>
        <v>0</v>
      </c>
      <c r="M10165" s="1" t="str">
        <f t="shared" si="474"/>
        <v>unsuccessful</v>
      </c>
      <c r="N10165">
        <f t="shared" si="475"/>
        <v>0</v>
      </c>
      <c r="O10165">
        <f t="shared" si="476"/>
        <v>1</v>
      </c>
    </row>
    <row r="10166" spans="1:15" s="1" customFormat="1" x14ac:dyDescent="0.55000000000000004">
      <c r="A10166"/>
      <c r="G10166" s="1" t="e">
        <v>#DIV/0!</v>
      </c>
      <c r="H10166" s="1" t="e">
        <v>#DIV/0!</v>
      </c>
      <c r="I10166" s="1" t="e">
        <v>#DIV/0!</v>
      </c>
      <c r="L10166" s="1">
        <f>COUNTIF(B10166:K10166,"=+")</f>
        <v>0</v>
      </c>
      <c r="M10166" s="1" t="str">
        <f t="shared" si="474"/>
        <v>unsuccessful</v>
      </c>
      <c r="N10166">
        <f t="shared" si="475"/>
        <v>0</v>
      </c>
      <c r="O10166">
        <f t="shared" si="476"/>
        <v>1</v>
      </c>
    </row>
    <row r="10167" spans="1:15" s="1" customFormat="1" x14ac:dyDescent="0.55000000000000004">
      <c r="A10167"/>
      <c r="G10167" s="1" t="e">
        <v>#DIV/0!</v>
      </c>
      <c r="H10167" s="1" t="e">
        <v>#DIV/0!</v>
      </c>
      <c r="I10167" s="1" t="e">
        <v>#DIV/0!</v>
      </c>
      <c r="L10167" s="1">
        <f>COUNTIF(B10167:K10167,"=+")</f>
        <v>0</v>
      </c>
      <c r="M10167" s="1" t="str">
        <f t="shared" si="474"/>
        <v>unsuccessful</v>
      </c>
      <c r="N10167">
        <f t="shared" si="475"/>
        <v>0</v>
      </c>
      <c r="O10167">
        <f t="shared" si="476"/>
        <v>1</v>
      </c>
    </row>
    <row r="10168" spans="1:15" s="1" customFormat="1" x14ac:dyDescent="0.55000000000000004">
      <c r="A10168"/>
      <c r="G10168" s="1" t="e">
        <v>#DIV/0!</v>
      </c>
      <c r="H10168" s="1" t="e">
        <v>#DIV/0!</v>
      </c>
      <c r="I10168" s="1" t="e">
        <v>#DIV/0!</v>
      </c>
      <c r="L10168" s="1">
        <f>COUNTIF(B10168:K10168,"=+")</f>
        <v>0</v>
      </c>
      <c r="M10168" s="1" t="str">
        <f t="shared" si="474"/>
        <v>unsuccessful</v>
      </c>
      <c r="N10168">
        <f t="shared" si="475"/>
        <v>0</v>
      </c>
      <c r="O10168">
        <f t="shared" si="476"/>
        <v>1</v>
      </c>
    </row>
    <row r="10169" spans="1:15" s="1" customFormat="1" x14ac:dyDescent="0.55000000000000004">
      <c r="A10169"/>
      <c r="G10169" s="1" t="e">
        <v>#DIV/0!</v>
      </c>
      <c r="H10169" s="1" t="e">
        <v>#DIV/0!</v>
      </c>
      <c r="I10169" s="1" t="e">
        <v>#DIV/0!</v>
      </c>
      <c r="L10169" s="1">
        <f>COUNTIF(B10169:K10169,"=+")</f>
        <v>0</v>
      </c>
      <c r="M10169" s="1" t="str">
        <f t="shared" si="474"/>
        <v>unsuccessful</v>
      </c>
      <c r="N10169">
        <f t="shared" si="475"/>
        <v>0</v>
      </c>
      <c r="O10169">
        <f t="shared" si="476"/>
        <v>1</v>
      </c>
    </row>
    <row r="10170" spans="1:15" s="1" customFormat="1" x14ac:dyDescent="0.55000000000000004">
      <c r="A10170"/>
      <c r="G10170" s="1" t="e">
        <v>#DIV/0!</v>
      </c>
      <c r="H10170" s="1" t="e">
        <v>#DIV/0!</v>
      </c>
      <c r="I10170" s="1" t="e">
        <v>#DIV/0!</v>
      </c>
      <c r="L10170" s="1">
        <f>COUNTIF(B10170:K10170,"=+")</f>
        <v>0</v>
      </c>
      <c r="M10170" s="1" t="str">
        <f t="shared" si="474"/>
        <v>unsuccessful</v>
      </c>
      <c r="N10170">
        <f t="shared" si="475"/>
        <v>0</v>
      </c>
      <c r="O10170">
        <f t="shared" si="476"/>
        <v>1</v>
      </c>
    </row>
    <row r="10171" spans="1:15" s="1" customFormat="1" x14ac:dyDescent="0.55000000000000004">
      <c r="A10171"/>
      <c r="G10171" s="1" t="e">
        <v>#DIV/0!</v>
      </c>
      <c r="H10171" s="1" t="e">
        <v>#DIV/0!</v>
      </c>
      <c r="I10171" s="1" t="e">
        <v>#DIV/0!</v>
      </c>
      <c r="L10171" s="1">
        <f>COUNTIF(B10171:K10171,"=+")</f>
        <v>0</v>
      </c>
      <c r="M10171" s="1" t="str">
        <f t="shared" si="474"/>
        <v>unsuccessful</v>
      </c>
      <c r="N10171">
        <f t="shared" si="475"/>
        <v>0</v>
      </c>
      <c r="O10171">
        <f t="shared" si="476"/>
        <v>1</v>
      </c>
    </row>
    <row r="10172" spans="1:15" s="1" customFormat="1" x14ac:dyDescent="0.55000000000000004">
      <c r="A10172"/>
      <c r="G10172" s="1" t="e">
        <v>#DIV/0!</v>
      </c>
      <c r="H10172" s="1" t="e">
        <v>#DIV/0!</v>
      </c>
      <c r="I10172" s="1" t="e">
        <v>#DIV/0!</v>
      </c>
      <c r="L10172" s="1">
        <f>COUNTIF(B10172:K10172,"=+")</f>
        <v>0</v>
      </c>
      <c r="M10172" s="1" t="str">
        <f t="shared" si="474"/>
        <v>unsuccessful</v>
      </c>
      <c r="N10172">
        <f t="shared" si="475"/>
        <v>0</v>
      </c>
      <c r="O10172">
        <f t="shared" si="476"/>
        <v>1</v>
      </c>
    </row>
    <row r="10173" spans="1:15" s="1" customFormat="1" x14ac:dyDescent="0.55000000000000004">
      <c r="A10173"/>
      <c r="G10173" s="1" t="e">
        <v>#DIV/0!</v>
      </c>
      <c r="H10173" s="1" t="e">
        <v>#DIV/0!</v>
      </c>
      <c r="I10173" s="1" t="e">
        <v>#DIV/0!</v>
      </c>
      <c r="L10173" s="1">
        <f>COUNTIF(B10173:K10173,"=+")</f>
        <v>0</v>
      </c>
      <c r="M10173" s="1" t="str">
        <f t="shared" si="474"/>
        <v>unsuccessful</v>
      </c>
      <c r="N10173">
        <f t="shared" si="475"/>
        <v>0</v>
      </c>
      <c r="O10173">
        <f t="shared" si="476"/>
        <v>1</v>
      </c>
    </row>
    <row r="10174" spans="1:15" s="1" customFormat="1" x14ac:dyDescent="0.55000000000000004">
      <c r="A10174"/>
      <c r="G10174" s="1" t="e">
        <v>#DIV/0!</v>
      </c>
      <c r="H10174" s="1" t="e">
        <v>#DIV/0!</v>
      </c>
      <c r="I10174" s="1" t="e">
        <v>#DIV/0!</v>
      </c>
      <c r="L10174" s="1">
        <f>COUNTIF(B10174:K10174,"=+")</f>
        <v>0</v>
      </c>
      <c r="M10174" s="1" t="str">
        <f t="shared" si="474"/>
        <v>unsuccessful</v>
      </c>
      <c r="N10174">
        <f t="shared" si="475"/>
        <v>0</v>
      </c>
      <c r="O10174">
        <f t="shared" si="476"/>
        <v>1</v>
      </c>
    </row>
    <row r="10175" spans="1:15" s="1" customFormat="1" x14ac:dyDescent="0.55000000000000004">
      <c r="A10175"/>
      <c r="G10175" s="1" t="e">
        <v>#DIV/0!</v>
      </c>
      <c r="H10175" s="1" t="e">
        <v>#DIV/0!</v>
      </c>
      <c r="I10175" s="1" t="e">
        <v>#DIV/0!</v>
      </c>
      <c r="L10175" s="1">
        <f>COUNTIF(B10175:K10175,"=+")</f>
        <v>0</v>
      </c>
      <c r="M10175" s="1" t="str">
        <f t="shared" si="474"/>
        <v>unsuccessful</v>
      </c>
      <c r="N10175">
        <f t="shared" si="475"/>
        <v>0</v>
      </c>
      <c r="O10175">
        <f t="shared" si="476"/>
        <v>1</v>
      </c>
    </row>
    <row r="10176" spans="1:15" s="1" customFormat="1" x14ac:dyDescent="0.55000000000000004">
      <c r="A10176"/>
      <c r="G10176" s="1" t="e">
        <v>#DIV/0!</v>
      </c>
      <c r="H10176" s="1" t="e">
        <v>#DIV/0!</v>
      </c>
      <c r="I10176" s="1" t="e">
        <v>#DIV/0!</v>
      </c>
      <c r="L10176" s="1">
        <f>COUNTIF(B10176:K10176,"=+")</f>
        <v>0</v>
      </c>
      <c r="M10176" s="1" t="str">
        <f t="shared" si="474"/>
        <v>unsuccessful</v>
      </c>
      <c r="N10176">
        <f t="shared" si="475"/>
        <v>0</v>
      </c>
      <c r="O10176">
        <f t="shared" si="476"/>
        <v>1</v>
      </c>
    </row>
    <row r="10177" spans="1:15" s="1" customFormat="1" x14ac:dyDescent="0.55000000000000004">
      <c r="A10177"/>
      <c r="G10177" s="1" t="e">
        <v>#DIV/0!</v>
      </c>
      <c r="H10177" s="1" t="e">
        <v>#DIV/0!</v>
      </c>
      <c r="I10177" s="1" t="e">
        <v>#DIV/0!</v>
      </c>
      <c r="L10177" s="1">
        <f>COUNTIF(B10177:K10177,"=+")</f>
        <v>0</v>
      </c>
      <c r="M10177" s="1" t="str">
        <f t="shared" si="474"/>
        <v>unsuccessful</v>
      </c>
      <c r="N10177">
        <f t="shared" si="475"/>
        <v>0</v>
      </c>
      <c r="O10177">
        <f t="shared" si="476"/>
        <v>1</v>
      </c>
    </row>
    <row r="10178" spans="1:15" s="1" customFormat="1" x14ac:dyDescent="0.55000000000000004">
      <c r="A10178"/>
      <c r="G10178" s="1" t="e">
        <v>#DIV/0!</v>
      </c>
      <c r="H10178" s="1" t="e">
        <v>#DIV/0!</v>
      </c>
      <c r="I10178" s="1" t="e">
        <v>#DIV/0!</v>
      </c>
      <c r="L10178" s="1">
        <f>COUNTIF(B10178:K10178,"=+")</f>
        <v>0</v>
      </c>
      <c r="M10178" s="1" t="str">
        <f t="shared" si="474"/>
        <v>unsuccessful</v>
      </c>
      <c r="N10178">
        <f t="shared" si="475"/>
        <v>0</v>
      </c>
      <c r="O10178">
        <f t="shared" si="476"/>
        <v>1</v>
      </c>
    </row>
    <row r="10179" spans="1:15" s="1" customFormat="1" x14ac:dyDescent="0.55000000000000004">
      <c r="A10179"/>
      <c r="G10179" s="1" t="e">
        <v>#DIV/0!</v>
      </c>
      <c r="H10179" s="1" t="e">
        <v>#DIV/0!</v>
      </c>
      <c r="I10179" s="1" t="e">
        <v>#DIV/0!</v>
      </c>
      <c r="L10179" s="1">
        <f>COUNTIF(B10179:K10179,"=+")</f>
        <v>0</v>
      </c>
      <c r="M10179" s="1" t="str">
        <f t="shared" ref="M10179:M10242" si="477">IF(L10179&gt;=5, "successful", "unsuccessful")</f>
        <v>unsuccessful</v>
      </c>
      <c r="N10179">
        <f t="shared" ref="N10179:N10242" si="478">IF(M10179="successful",1,0)</f>
        <v>0</v>
      </c>
      <c r="O10179">
        <f t="shared" ref="O10179:O10242" si="479">IF(M10179="unsuccessful",1,0)</f>
        <v>1</v>
      </c>
    </row>
    <row r="10180" spans="1:15" s="1" customFormat="1" x14ac:dyDescent="0.55000000000000004">
      <c r="A10180"/>
      <c r="G10180" s="1" t="e">
        <v>#DIV/0!</v>
      </c>
      <c r="H10180" s="1" t="e">
        <v>#DIV/0!</v>
      </c>
      <c r="I10180" s="1" t="e">
        <v>#DIV/0!</v>
      </c>
      <c r="L10180" s="1">
        <f>COUNTIF(B10180:K10180,"=+")</f>
        <v>0</v>
      </c>
      <c r="M10180" s="1" t="str">
        <f t="shared" si="477"/>
        <v>unsuccessful</v>
      </c>
      <c r="N10180">
        <f t="shared" si="478"/>
        <v>0</v>
      </c>
      <c r="O10180">
        <f t="shared" si="479"/>
        <v>1</v>
      </c>
    </row>
    <row r="10181" spans="1:15" s="1" customFormat="1" x14ac:dyDescent="0.55000000000000004">
      <c r="A10181"/>
      <c r="G10181" s="1" t="e">
        <v>#DIV/0!</v>
      </c>
      <c r="H10181" s="1" t="e">
        <v>#DIV/0!</v>
      </c>
      <c r="I10181" s="1" t="e">
        <v>#DIV/0!</v>
      </c>
      <c r="L10181" s="1">
        <f>COUNTIF(B10181:K10181,"=+")</f>
        <v>0</v>
      </c>
      <c r="M10181" s="1" t="str">
        <f t="shared" si="477"/>
        <v>unsuccessful</v>
      </c>
      <c r="N10181">
        <f t="shared" si="478"/>
        <v>0</v>
      </c>
      <c r="O10181">
        <f t="shared" si="479"/>
        <v>1</v>
      </c>
    </row>
    <row r="10182" spans="1:15" s="1" customFormat="1" x14ac:dyDescent="0.55000000000000004">
      <c r="A10182"/>
      <c r="G10182" s="1" t="e">
        <v>#DIV/0!</v>
      </c>
      <c r="H10182" s="1" t="e">
        <v>#DIV/0!</v>
      </c>
      <c r="I10182" s="1" t="e">
        <v>#DIV/0!</v>
      </c>
      <c r="L10182" s="1">
        <f>COUNTIF(B10182:K10182,"=+")</f>
        <v>0</v>
      </c>
      <c r="M10182" s="1" t="str">
        <f t="shared" si="477"/>
        <v>unsuccessful</v>
      </c>
      <c r="N10182">
        <f t="shared" si="478"/>
        <v>0</v>
      </c>
      <c r="O10182">
        <f t="shared" si="479"/>
        <v>1</v>
      </c>
    </row>
    <row r="10183" spans="1:15" s="1" customFormat="1" x14ac:dyDescent="0.55000000000000004">
      <c r="A10183"/>
      <c r="G10183" s="1" t="e">
        <v>#DIV/0!</v>
      </c>
      <c r="H10183" s="1" t="e">
        <v>#DIV/0!</v>
      </c>
      <c r="I10183" s="1" t="e">
        <v>#DIV/0!</v>
      </c>
      <c r="L10183" s="1">
        <f>COUNTIF(B10183:K10183,"=+")</f>
        <v>0</v>
      </c>
      <c r="M10183" s="1" t="str">
        <f t="shared" si="477"/>
        <v>unsuccessful</v>
      </c>
      <c r="N10183">
        <f t="shared" si="478"/>
        <v>0</v>
      </c>
      <c r="O10183">
        <f t="shared" si="479"/>
        <v>1</v>
      </c>
    </row>
    <row r="10184" spans="1:15" s="1" customFormat="1" x14ac:dyDescent="0.55000000000000004">
      <c r="A10184"/>
      <c r="G10184" s="1" t="e">
        <v>#DIV/0!</v>
      </c>
      <c r="H10184" s="1" t="e">
        <v>#DIV/0!</v>
      </c>
      <c r="I10184" s="1" t="e">
        <v>#DIV/0!</v>
      </c>
      <c r="L10184" s="1">
        <f>COUNTIF(B10184:K10184,"=+")</f>
        <v>0</v>
      </c>
      <c r="M10184" s="1" t="str">
        <f t="shared" si="477"/>
        <v>unsuccessful</v>
      </c>
      <c r="N10184">
        <f t="shared" si="478"/>
        <v>0</v>
      </c>
      <c r="O10184">
        <f t="shared" si="479"/>
        <v>1</v>
      </c>
    </row>
    <row r="10185" spans="1:15" s="1" customFormat="1" x14ac:dyDescent="0.55000000000000004">
      <c r="A10185"/>
      <c r="G10185" s="1" t="e">
        <v>#DIV/0!</v>
      </c>
      <c r="H10185" s="1" t="e">
        <v>#DIV/0!</v>
      </c>
      <c r="I10185" s="1" t="e">
        <v>#DIV/0!</v>
      </c>
      <c r="L10185" s="1">
        <f>COUNTIF(B10185:K10185,"=+")</f>
        <v>0</v>
      </c>
      <c r="M10185" s="1" t="str">
        <f t="shared" si="477"/>
        <v>unsuccessful</v>
      </c>
      <c r="N10185">
        <f t="shared" si="478"/>
        <v>0</v>
      </c>
      <c r="O10185">
        <f t="shared" si="479"/>
        <v>1</v>
      </c>
    </row>
    <row r="10186" spans="1:15" s="1" customFormat="1" x14ac:dyDescent="0.55000000000000004">
      <c r="A10186"/>
      <c r="G10186" s="1" t="e">
        <v>#DIV/0!</v>
      </c>
      <c r="H10186" s="1" t="e">
        <v>#DIV/0!</v>
      </c>
      <c r="I10186" s="1" t="e">
        <v>#DIV/0!</v>
      </c>
      <c r="L10186" s="1">
        <f>COUNTIF(B10186:K10186,"=+")</f>
        <v>0</v>
      </c>
      <c r="M10186" s="1" t="str">
        <f t="shared" si="477"/>
        <v>unsuccessful</v>
      </c>
      <c r="N10186">
        <f t="shared" si="478"/>
        <v>0</v>
      </c>
      <c r="O10186">
        <f t="shared" si="479"/>
        <v>1</v>
      </c>
    </row>
    <row r="10187" spans="1:15" s="1" customFormat="1" x14ac:dyDescent="0.55000000000000004">
      <c r="A10187"/>
      <c r="G10187" s="1" t="e">
        <v>#DIV/0!</v>
      </c>
      <c r="H10187" s="1" t="e">
        <v>#DIV/0!</v>
      </c>
      <c r="I10187" s="1" t="e">
        <v>#DIV/0!</v>
      </c>
      <c r="L10187" s="1">
        <f>COUNTIF(B10187:K10187,"=+")</f>
        <v>0</v>
      </c>
      <c r="M10187" s="1" t="str">
        <f t="shared" si="477"/>
        <v>unsuccessful</v>
      </c>
      <c r="N10187">
        <f t="shared" si="478"/>
        <v>0</v>
      </c>
      <c r="O10187">
        <f t="shared" si="479"/>
        <v>1</v>
      </c>
    </row>
    <row r="10188" spans="1:15" s="1" customFormat="1" x14ac:dyDescent="0.55000000000000004">
      <c r="A10188"/>
      <c r="G10188" s="1" t="e">
        <v>#DIV/0!</v>
      </c>
      <c r="H10188" s="1" t="e">
        <v>#DIV/0!</v>
      </c>
      <c r="I10188" s="1" t="e">
        <v>#DIV/0!</v>
      </c>
      <c r="L10188" s="1">
        <f>COUNTIF(B10188:K10188,"=+")</f>
        <v>0</v>
      </c>
      <c r="M10188" s="1" t="str">
        <f t="shared" si="477"/>
        <v>unsuccessful</v>
      </c>
      <c r="N10188">
        <f t="shared" si="478"/>
        <v>0</v>
      </c>
      <c r="O10188">
        <f t="shared" si="479"/>
        <v>1</v>
      </c>
    </row>
    <row r="10189" spans="1:15" s="1" customFormat="1" x14ac:dyDescent="0.55000000000000004">
      <c r="A10189"/>
      <c r="G10189" s="1" t="e">
        <v>#DIV/0!</v>
      </c>
      <c r="H10189" s="1" t="e">
        <v>#DIV/0!</v>
      </c>
      <c r="I10189" s="1" t="e">
        <v>#DIV/0!</v>
      </c>
      <c r="L10189" s="1">
        <f>COUNTIF(B10189:K10189,"=+")</f>
        <v>0</v>
      </c>
      <c r="M10189" s="1" t="str">
        <f t="shared" si="477"/>
        <v>unsuccessful</v>
      </c>
      <c r="N10189">
        <f t="shared" si="478"/>
        <v>0</v>
      </c>
      <c r="O10189">
        <f t="shared" si="479"/>
        <v>1</v>
      </c>
    </row>
    <row r="10190" spans="1:15" s="1" customFormat="1" x14ac:dyDescent="0.55000000000000004">
      <c r="A10190"/>
      <c r="G10190" s="1" t="e">
        <v>#DIV/0!</v>
      </c>
      <c r="H10190" s="1" t="e">
        <v>#DIV/0!</v>
      </c>
      <c r="I10190" s="1" t="e">
        <v>#DIV/0!</v>
      </c>
      <c r="L10190" s="1">
        <f>COUNTIF(B10190:K10190,"=+")</f>
        <v>0</v>
      </c>
      <c r="M10190" s="1" t="str">
        <f t="shared" si="477"/>
        <v>unsuccessful</v>
      </c>
      <c r="N10190">
        <f t="shared" si="478"/>
        <v>0</v>
      </c>
      <c r="O10190">
        <f t="shared" si="479"/>
        <v>1</v>
      </c>
    </row>
    <row r="10191" spans="1:15" s="1" customFormat="1" x14ac:dyDescent="0.55000000000000004">
      <c r="A10191"/>
      <c r="G10191" s="1" t="e">
        <v>#DIV/0!</v>
      </c>
      <c r="H10191" s="1" t="e">
        <v>#DIV/0!</v>
      </c>
      <c r="I10191" s="1" t="e">
        <v>#DIV/0!</v>
      </c>
      <c r="L10191" s="1">
        <f>COUNTIF(B10191:K10191,"=+")</f>
        <v>0</v>
      </c>
      <c r="M10191" s="1" t="str">
        <f t="shared" si="477"/>
        <v>unsuccessful</v>
      </c>
      <c r="N10191">
        <f t="shared" si="478"/>
        <v>0</v>
      </c>
      <c r="O10191">
        <f t="shared" si="479"/>
        <v>1</v>
      </c>
    </row>
    <row r="10192" spans="1:15" s="1" customFormat="1" x14ac:dyDescent="0.55000000000000004">
      <c r="A10192"/>
      <c r="G10192" s="1" t="e">
        <v>#DIV/0!</v>
      </c>
      <c r="H10192" s="1" t="e">
        <v>#DIV/0!</v>
      </c>
      <c r="I10192" s="1" t="e">
        <v>#DIV/0!</v>
      </c>
      <c r="L10192" s="1">
        <f>COUNTIF(B10192:K10192,"=+")</f>
        <v>0</v>
      </c>
      <c r="M10192" s="1" t="str">
        <f t="shared" si="477"/>
        <v>unsuccessful</v>
      </c>
      <c r="N10192">
        <f t="shared" si="478"/>
        <v>0</v>
      </c>
      <c r="O10192">
        <f t="shared" si="479"/>
        <v>1</v>
      </c>
    </row>
    <row r="10193" spans="1:15" s="1" customFormat="1" x14ac:dyDescent="0.55000000000000004">
      <c r="A10193"/>
      <c r="G10193" s="1" t="e">
        <v>#DIV/0!</v>
      </c>
      <c r="H10193" s="1" t="e">
        <v>#DIV/0!</v>
      </c>
      <c r="I10193" s="1" t="e">
        <v>#DIV/0!</v>
      </c>
      <c r="L10193" s="1">
        <f>COUNTIF(B10193:K10193,"=+")</f>
        <v>0</v>
      </c>
      <c r="M10193" s="1" t="str">
        <f t="shared" si="477"/>
        <v>unsuccessful</v>
      </c>
      <c r="N10193">
        <f t="shared" si="478"/>
        <v>0</v>
      </c>
      <c r="O10193">
        <f t="shared" si="479"/>
        <v>1</v>
      </c>
    </row>
    <row r="10194" spans="1:15" s="1" customFormat="1" x14ac:dyDescent="0.55000000000000004">
      <c r="A10194"/>
      <c r="G10194" s="1" t="e">
        <v>#DIV/0!</v>
      </c>
      <c r="H10194" s="1" t="e">
        <v>#DIV/0!</v>
      </c>
      <c r="I10194" s="1" t="e">
        <v>#DIV/0!</v>
      </c>
      <c r="L10194" s="1">
        <f>COUNTIF(B10194:K10194,"=+")</f>
        <v>0</v>
      </c>
      <c r="M10194" s="1" t="str">
        <f t="shared" si="477"/>
        <v>unsuccessful</v>
      </c>
      <c r="N10194">
        <f t="shared" si="478"/>
        <v>0</v>
      </c>
      <c r="O10194">
        <f t="shared" si="479"/>
        <v>1</v>
      </c>
    </row>
    <row r="10195" spans="1:15" s="1" customFormat="1" x14ac:dyDescent="0.55000000000000004">
      <c r="A10195"/>
      <c r="G10195" s="1" t="e">
        <v>#DIV/0!</v>
      </c>
      <c r="H10195" s="1" t="e">
        <v>#DIV/0!</v>
      </c>
      <c r="I10195" s="1" t="e">
        <v>#DIV/0!</v>
      </c>
      <c r="L10195" s="1">
        <f>COUNTIF(B10195:K10195,"=+")</f>
        <v>0</v>
      </c>
      <c r="M10195" s="1" t="str">
        <f t="shared" si="477"/>
        <v>unsuccessful</v>
      </c>
      <c r="N10195">
        <f t="shared" si="478"/>
        <v>0</v>
      </c>
      <c r="O10195">
        <f t="shared" si="479"/>
        <v>1</v>
      </c>
    </row>
    <row r="10196" spans="1:15" s="1" customFormat="1" x14ac:dyDescent="0.55000000000000004">
      <c r="A10196"/>
      <c r="G10196" s="1" t="e">
        <v>#DIV/0!</v>
      </c>
      <c r="H10196" s="1" t="e">
        <v>#DIV/0!</v>
      </c>
      <c r="I10196" s="1" t="e">
        <v>#DIV/0!</v>
      </c>
      <c r="L10196" s="1">
        <f>COUNTIF(B10196:K10196,"=+")</f>
        <v>0</v>
      </c>
      <c r="M10196" s="1" t="str">
        <f t="shared" si="477"/>
        <v>unsuccessful</v>
      </c>
      <c r="N10196">
        <f t="shared" si="478"/>
        <v>0</v>
      </c>
      <c r="O10196">
        <f t="shared" si="479"/>
        <v>1</v>
      </c>
    </row>
    <row r="10197" spans="1:15" s="1" customFormat="1" x14ac:dyDescent="0.55000000000000004">
      <c r="A10197"/>
      <c r="G10197" s="1" t="e">
        <v>#DIV/0!</v>
      </c>
      <c r="H10197" s="1" t="e">
        <v>#DIV/0!</v>
      </c>
      <c r="I10197" s="1" t="e">
        <v>#DIV/0!</v>
      </c>
      <c r="L10197" s="1">
        <f>COUNTIF(B10197:K10197,"=+")</f>
        <v>0</v>
      </c>
      <c r="M10197" s="1" t="str">
        <f t="shared" si="477"/>
        <v>unsuccessful</v>
      </c>
      <c r="N10197">
        <f t="shared" si="478"/>
        <v>0</v>
      </c>
      <c r="O10197">
        <f t="shared" si="479"/>
        <v>1</v>
      </c>
    </row>
    <row r="10198" spans="1:15" s="1" customFormat="1" x14ac:dyDescent="0.55000000000000004">
      <c r="A10198"/>
      <c r="G10198" s="1" t="e">
        <v>#DIV/0!</v>
      </c>
      <c r="H10198" s="1" t="e">
        <v>#DIV/0!</v>
      </c>
      <c r="I10198" s="1" t="e">
        <v>#DIV/0!</v>
      </c>
      <c r="L10198" s="1">
        <f>COUNTIF(B10198:K10198,"=+")</f>
        <v>0</v>
      </c>
      <c r="M10198" s="1" t="str">
        <f t="shared" si="477"/>
        <v>unsuccessful</v>
      </c>
      <c r="N10198">
        <f t="shared" si="478"/>
        <v>0</v>
      </c>
      <c r="O10198">
        <f t="shared" si="479"/>
        <v>1</v>
      </c>
    </row>
    <row r="10199" spans="1:15" s="1" customFormat="1" x14ac:dyDescent="0.55000000000000004">
      <c r="A10199"/>
      <c r="G10199" s="1" t="e">
        <v>#DIV/0!</v>
      </c>
      <c r="H10199" s="1" t="e">
        <v>#DIV/0!</v>
      </c>
      <c r="I10199" s="1" t="e">
        <v>#DIV/0!</v>
      </c>
      <c r="L10199" s="1">
        <f>COUNTIF(B10199:K10199,"=+")</f>
        <v>0</v>
      </c>
      <c r="M10199" s="1" t="str">
        <f t="shared" si="477"/>
        <v>unsuccessful</v>
      </c>
      <c r="N10199">
        <f t="shared" si="478"/>
        <v>0</v>
      </c>
      <c r="O10199">
        <f t="shared" si="479"/>
        <v>1</v>
      </c>
    </row>
    <row r="10200" spans="1:15" s="1" customFormat="1" x14ac:dyDescent="0.55000000000000004">
      <c r="A10200"/>
      <c r="G10200" s="1" t="e">
        <v>#DIV/0!</v>
      </c>
      <c r="H10200" s="1" t="e">
        <v>#DIV/0!</v>
      </c>
      <c r="I10200" s="1" t="e">
        <v>#DIV/0!</v>
      </c>
      <c r="L10200" s="1">
        <f>COUNTIF(B10200:K10200,"=+")</f>
        <v>0</v>
      </c>
      <c r="M10200" s="1" t="str">
        <f t="shared" si="477"/>
        <v>unsuccessful</v>
      </c>
      <c r="N10200">
        <f t="shared" si="478"/>
        <v>0</v>
      </c>
      <c r="O10200">
        <f t="shared" si="479"/>
        <v>1</v>
      </c>
    </row>
    <row r="10201" spans="1:15" s="1" customFormat="1" x14ac:dyDescent="0.55000000000000004">
      <c r="A10201"/>
      <c r="G10201" s="1" t="e">
        <v>#DIV/0!</v>
      </c>
      <c r="H10201" s="1" t="e">
        <v>#DIV/0!</v>
      </c>
      <c r="I10201" s="1" t="e">
        <v>#DIV/0!</v>
      </c>
      <c r="L10201" s="1">
        <f>COUNTIF(B10201:K10201,"=+")</f>
        <v>0</v>
      </c>
      <c r="M10201" s="1" t="str">
        <f t="shared" si="477"/>
        <v>unsuccessful</v>
      </c>
      <c r="N10201">
        <f t="shared" si="478"/>
        <v>0</v>
      </c>
      <c r="O10201">
        <f t="shared" si="479"/>
        <v>1</v>
      </c>
    </row>
    <row r="10202" spans="1:15" s="1" customFormat="1" x14ac:dyDescent="0.55000000000000004">
      <c r="A10202"/>
      <c r="G10202" s="1" t="e">
        <v>#DIV/0!</v>
      </c>
      <c r="H10202" s="1" t="e">
        <v>#DIV/0!</v>
      </c>
      <c r="I10202" s="1" t="e">
        <v>#DIV/0!</v>
      </c>
      <c r="L10202" s="1">
        <f>COUNTIF(B10202:K10202,"=+")</f>
        <v>0</v>
      </c>
      <c r="M10202" s="1" t="str">
        <f t="shared" si="477"/>
        <v>unsuccessful</v>
      </c>
      <c r="N10202">
        <f t="shared" si="478"/>
        <v>0</v>
      </c>
      <c r="O10202">
        <f t="shared" si="479"/>
        <v>1</v>
      </c>
    </row>
    <row r="10203" spans="1:15" s="1" customFormat="1" x14ac:dyDescent="0.55000000000000004">
      <c r="A10203"/>
      <c r="G10203" s="1" t="e">
        <v>#DIV/0!</v>
      </c>
      <c r="H10203" s="1" t="e">
        <v>#DIV/0!</v>
      </c>
      <c r="I10203" s="1" t="e">
        <v>#DIV/0!</v>
      </c>
      <c r="L10203" s="1">
        <f>COUNTIF(B10203:K10203,"=+")</f>
        <v>0</v>
      </c>
      <c r="M10203" s="1" t="str">
        <f t="shared" si="477"/>
        <v>unsuccessful</v>
      </c>
      <c r="N10203">
        <f t="shared" si="478"/>
        <v>0</v>
      </c>
      <c r="O10203">
        <f t="shared" si="479"/>
        <v>1</v>
      </c>
    </row>
    <row r="10204" spans="1:15" s="1" customFormat="1" x14ac:dyDescent="0.55000000000000004">
      <c r="A10204"/>
      <c r="G10204" s="1" t="e">
        <v>#DIV/0!</v>
      </c>
      <c r="H10204" s="1" t="e">
        <v>#DIV/0!</v>
      </c>
      <c r="I10204" s="1" t="e">
        <v>#DIV/0!</v>
      </c>
      <c r="L10204" s="1">
        <f>COUNTIF(B10204:K10204,"=+")</f>
        <v>0</v>
      </c>
      <c r="M10204" s="1" t="str">
        <f t="shared" si="477"/>
        <v>unsuccessful</v>
      </c>
      <c r="N10204">
        <f t="shared" si="478"/>
        <v>0</v>
      </c>
      <c r="O10204">
        <f t="shared" si="479"/>
        <v>1</v>
      </c>
    </row>
    <row r="10205" spans="1:15" s="1" customFormat="1" x14ac:dyDescent="0.55000000000000004">
      <c r="A10205"/>
      <c r="G10205" s="1" t="e">
        <v>#DIV/0!</v>
      </c>
      <c r="H10205" s="1" t="e">
        <v>#DIV/0!</v>
      </c>
      <c r="I10205" s="1" t="e">
        <v>#DIV/0!</v>
      </c>
      <c r="L10205" s="1">
        <f>COUNTIF(B10205:K10205,"=+")</f>
        <v>0</v>
      </c>
      <c r="M10205" s="1" t="str">
        <f t="shared" si="477"/>
        <v>unsuccessful</v>
      </c>
      <c r="N10205">
        <f t="shared" si="478"/>
        <v>0</v>
      </c>
      <c r="O10205">
        <f t="shared" si="479"/>
        <v>1</v>
      </c>
    </row>
    <row r="10206" spans="1:15" s="1" customFormat="1" x14ac:dyDescent="0.55000000000000004">
      <c r="A10206"/>
      <c r="G10206" s="1" t="e">
        <v>#DIV/0!</v>
      </c>
      <c r="H10206" s="1" t="e">
        <v>#DIV/0!</v>
      </c>
      <c r="I10206" s="1" t="e">
        <v>#DIV/0!</v>
      </c>
      <c r="L10206" s="1">
        <f>COUNTIF(B10206:K10206,"=+")</f>
        <v>0</v>
      </c>
      <c r="M10206" s="1" t="str">
        <f t="shared" si="477"/>
        <v>unsuccessful</v>
      </c>
      <c r="N10206">
        <f t="shared" si="478"/>
        <v>0</v>
      </c>
      <c r="O10206">
        <f t="shared" si="479"/>
        <v>1</v>
      </c>
    </row>
    <row r="10207" spans="1:15" s="1" customFormat="1" x14ac:dyDescent="0.55000000000000004">
      <c r="A10207"/>
      <c r="G10207" s="1" t="e">
        <v>#DIV/0!</v>
      </c>
      <c r="H10207" s="1" t="e">
        <v>#DIV/0!</v>
      </c>
      <c r="I10207" s="1" t="e">
        <v>#DIV/0!</v>
      </c>
      <c r="L10207" s="1">
        <f>COUNTIF(B10207:K10207,"=+")</f>
        <v>0</v>
      </c>
      <c r="M10207" s="1" t="str">
        <f t="shared" si="477"/>
        <v>unsuccessful</v>
      </c>
      <c r="N10207">
        <f t="shared" si="478"/>
        <v>0</v>
      </c>
      <c r="O10207">
        <f t="shared" si="479"/>
        <v>1</v>
      </c>
    </row>
    <row r="10208" spans="1:15" s="1" customFormat="1" x14ac:dyDescent="0.55000000000000004">
      <c r="A10208"/>
      <c r="G10208" s="1" t="e">
        <v>#DIV/0!</v>
      </c>
      <c r="H10208" s="1" t="e">
        <v>#DIV/0!</v>
      </c>
      <c r="I10208" s="1" t="e">
        <v>#DIV/0!</v>
      </c>
      <c r="L10208" s="1">
        <f>COUNTIF(B10208:K10208,"=+")</f>
        <v>0</v>
      </c>
      <c r="M10208" s="1" t="str">
        <f t="shared" si="477"/>
        <v>unsuccessful</v>
      </c>
      <c r="N10208">
        <f t="shared" si="478"/>
        <v>0</v>
      </c>
      <c r="O10208">
        <f t="shared" si="479"/>
        <v>1</v>
      </c>
    </row>
    <row r="10209" spans="1:15" s="1" customFormat="1" x14ac:dyDescent="0.55000000000000004">
      <c r="A10209"/>
      <c r="G10209" s="1" t="e">
        <v>#DIV/0!</v>
      </c>
      <c r="H10209" s="1" t="e">
        <v>#DIV/0!</v>
      </c>
      <c r="I10209" s="1" t="e">
        <v>#DIV/0!</v>
      </c>
      <c r="L10209" s="1">
        <f>COUNTIF(B10209:K10209,"=+")</f>
        <v>0</v>
      </c>
      <c r="M10209" s="1" t="str">
        <f t="shared" si="477"/>
        <v>unsuccessful</v>
      </c>
      <c r="N10209">
        <f t="shared" si="478"/>
        <v>0</v>
      </c>
      <c r="O10209">
        <f t="shared" si="479"/>
        <v>1</v>
      </c>
    </row>
    <row r="10210" spans="1:15" s="1" customFormat="1" x14ac:dyDescent="0.55000000000000004">
      <c r="A10210"/>
      <c r="G10210" s="1" t="e">
        <v>#DIV/0!</v>
      </c>
      <c r="H10210" s="1" t="e">
        <v>#DIV/0!</v>
      </c>
      <c r="I10210" s="1" t="e">
        <v>#DIV/0!</v>
      </c>
      <c r="L10210" s="1">
        <f>COUNTIF(B10210:K10210,"=+")</f>
        <v>0</v>
      </c>
      <c r="M10210" s="1" t="str">
        <f t="shared" si="477"/>
        <v>unsuccessful</v>
      </c>
      <c r="N10210">
        <f t="shared" si="478"/>
        <v>0</v>
      </c>
      <c r="O10210">
        <f t="shared" si="479"/>
        <v>1</v>
      </c>
    </row>
    <row r="10211" spans="1:15" s="1" customFormat="1" x14ac:dyDescent="0.55000000000000004">
      <c r="A10211"/>
      <c r="G10211" s="1" t="e">
        <v>#DIV/0!</v>
      </c>
      <c r="H10211" s="1" t="e">
        <v>#DIV/0!</v>
      </c>
      <c r="I10211" s="1" t="e">
        <v>#DIV/0!</v>
      </c>
      <c r="L10211" s="1">
        <f>COUNTIF(B10211:K10211,"=+")</f>
        <v>0</v>
      </c>
      <c r="M10211" s="1" t="str">
        <f t="shared" si="477"/>
        <v>unsuccessful</v>
      </c>
      <c r="N10211">
        <f t="shared" si="478"/>
        <v>0</v>
      </c>
      <c r="O10211">
        <f t="shared" si="479"/>
        <v>1</v>
      </c>
    </row>
    <row r="10212" spans="1:15" s="1" customFormat="1" x14ac:dyDescent="0.55000000000000004">
      <c r="A10212"/>
      <c r="G10212" s="1" t="e">
        <v>#DIV/0!</v>
      </c>
      <c r="H10212" s="1" t="e">
        <v>#DIV/0!</v>
      </c>
      <c r="I10212" s="1" t="e">
        <v>#DIV/0!</v>
      </c>
      <c r="L10212" s="1">
        <f>COUNTIF(B10212:K10212,"=+")</f>
        <v>0</v>
      </c>
      <c r="M10212" s="1" t="str">
        <f t="shared" si="477"/>
        <v>unsuccessful</v>
      </c>
      <c r="N10212">
        <f t="shared" si="478"/>
        <v>0</v>
      </c>
      <c r="O10212">
        <f t="shared" si="479"/>
        <v>1</v>
      </c>
    </row>
    <row r="10213" spans="1:15" s="1" customFormat="1" x14ac:dyDescent="0.55000000000000004">
      <c r="A10213"/>
      <c r="G10213" s="1" t="e">
        <v>#DIV/0!</v>
      </c>
      <c r="H10213" s="1" t="e">
        <v>#DIV/0!</v>
      </c>
      <c r="I10213" s="1" t="e">
        <v>#DIV/0!</v>
      </c>
      <c r="L10213" s="1">
        <f>COUNTIF(B10213:K10213,"=+")</f>
        <v>0</v>
      </c>
      <c r="M10213" s="1" t="str">
        <f t="shared" si="477"/>
        <v>unsuccessful</v>
      </c>
      <c r="N10213">
        <f t="shared" si="478"/>
        <v>0</v>
      </c>
      <c r="O10213">
        <f t="shared" si="479"/>
        <v>1</v>
      </c>
    </row>
    <row r="10214" spans="1:15" s="1" customFormat="1" x14ac:dyDescent="0.55000000000000004">
      <c r="A10214"/>
      <c r="G10214" s="1" t="e">
        <v>#DIV/0!</v>
      </c>
      <c r="H10214" s="1" t="e">
        <v>#DIV/0!</v>
      </c>
      <c r="I10214" s="1" t="e">
        <v>#DIV/0!</v>
      </c>
      <c r="L10214" s="1">
        <f>COUNTIF(B10214:K10214,"=+")</f>
        <v>0</v>
      </c>
      <c r="M10214" s="1" t="str">
        <f t="shared" si="477"/>
        <v>unsuccessful</v>
      </c>
      <c r="N10214">
        <f t="shared" si="478"/>
        <v>0</v>
      </c>
      <c r="O10214">
        <f t="shared" si="479"/>
        <v>1</v>
      </c>
    </row>
    <row r="10215" spans="1:15" s="1" customFormat="1" x14ac:dyDescent="0.55000000000000004">
      <c r="A10215"/>
      <c r="G10215" s="1" t="e">
        <v>#DIV/0!</v>
      </c>
      <c r="H10215" s="1" t="e">
        <v>#DIV/0!</v>
      </c>
      <c r="I10215" s="1" t="e">
        <v>#DIV/0!</v>
      </c>
      <c r="L10215" s="1">
        <f>COUNTIF(B10215:K10215,"=+")</f>
        <v>0</v>
      </c>
      <c r="M10215" s="1" t="str">
        <f t="shared" si="477"/>
        <v>unsuccessful</v>
      </c>
      <c r="N10215">
        <f t="shared" si="478"/>
        <v>0</v>
      </c>
      <c r="O10215">
        <f t="shared" si="479"/>
        <v>1</v>
      </c>
    </row>
    <row r="10216" spans="1:15" s="1" customFormat="1" x14ac:dyDescent="0.55000000000000004">
      <c r="A10216"/>
      <c r="G10216" s="1" t="e">
        <v>#DIV/0!</v>
      </c>
      <c r="H10216" s="1" t="e">
        <v>#DIV/0!</v>
      </c>
      <c r="I10216" s="1" t="e">
        <v>#DIV/0!</v>
      </c>
      <c r="L10216" s="1">
        <f>COUNTIF(B10216:K10216,"=+")</f>
        <v>0</v>
      </c>
      <c r="M10216" s="1" t="str">
        <f t="shared" si="477"/>
        <v>unsuccessful</v>
      </c>
      <c r="N10216">
        <f t="shared" si="478"/>
        <v>0</v>
      </c>
      <c r="O10216">
        <f t="shared" si="479"/>
        <v>1</v>
      </c>
    </row>
    <row r="10217" spans="1:15" s="1" customFormat="1" x14ac:dyDescent="0.55000000000000004">
      <c r="A10217"/>
      <c r="G10217" s="1" t="e">
        <v>#DIV/0!</v>
      </c>
      <c r="H10217" s="1" t="e">
        <v>#DIV/0!</v>
      </c>
      <c r="I10217" s="1" t="e">
        <v>#DIV/0!</v>
      </c>
      <c r="L10217" s="1">
        <f>COUNTIF(B10217:K10217,"=+")</f>
        <v>0</v>
      </c>
      <c r="M10217" s="1" t="str">
        <f t="shared" si="477"/>
        <v>unsuccessful</v>
      </c>
      <c r="N10217">
        <f t="shared" si="478"/>
        <v>0</v>
      </c>
      <c r="O10217">
        <f t="shared" si="479"/>
        <v>1</v>
      </c>
    </row>
    <row r="10218" spans="1:15" s="1" customFormat="1" x14ac:dyDescent="0.55000000000000004">
      <c r="A10218"/>
      <c r="G10218" s="1" t="e">
        <v>#DIV/0!</v>
      </c>
      <c r="H10218" s="1" t="e">
        <v>#DIV/0!</v>
      </c>
      <c r="I10218" s="1" t="e">
        <v>#DIV/0!</v>
      </c>
      <c r="L10218" s="1">
        <f>COUNTIF(B10218:K10218,"=+")</f>
        <v>0</v>
      </c>
      <c r="M10218" s="1" t="str">
        <f t="shared" si="477"/>
        <v>unsuccessful</v>
      </c>
      <c r="N10218">
        <f t="shared" si="478"/>
        <v>0</v>
      </c>
      <c r="O10218">
        <f t="shared" si="479"/>
        <v>1</v>
      </c>
    </row>
    <row r="10219" spans="1:15" s="1" customFormat="1" x14ac:dyDescent="0.55000000000000004">
      <c r="A10219"/>
      <c r="G10219" s="1" t="e">
        <v>#DIV/0!</v>
      </c>
      <c r="H10219" s="1" t="e">
        <v>#DIV/0!</v>
      </c>
      <c r="I10219" s="1" t="e">
        <v>#DIV/0!</v>
      </c>
      <c r="L10219" s="1">
        <f>COUNTIF(B10219:K10219,"=+")</f>
        <v>0</v>
      </c>
      <c r="M10219" s="1" t="str">
        <f t="shared" si="477"/>
        <v>unsuccessful</v>
      </c>
      <c r="N10219">
        <f t="shared" si="478"/>
        <v>0</v>
      </c>
      <c r="O10219">
        <f t="shared" si="479"/>
        <v>1</v>
      </c>
    </row>
    <row r="10220" spans="1:15" s="1" customFormat="1" x14ac:dyDescent="0.55000000000000004">
      <c r="A10220"/>
      <c r="G10220" s="1" t="e">
        <v>#DIV/0!</v>
      </c>
      <c r="H10220" s="1" t="e">
        <v>#DIV/0!</v>
      </c>
      <c r="I10220" s="1" t="e">
        <v>#DIV/0!</v>
      </c>
      <c r="L10220" s="1">
        <f>COUNTIF(B10220:K10220,"=+")</f>
        <v>0</v>
      </c>
      <c r="M10220" s="1" t="str">
        <f t="shared" si="477"/>
        <v>unsuccessful</v>
      </c>
      <c r="N10220">
        <f t="shared" si="478"/>
        <v>0</v>
      </c>
      <c r="O10220">
        <f t="shared" si="479"/>
        <v>1</v>
      </c>
    </row>
    <row r="10221" spans="1:15" s="1" customFormat="1" x14ac:dyDescent="0.55000000000000004">
      <c r="A10221"/>
      <c r="G10221" s="1" t="e">
        <v>#DIV/0!</v>
      </c>
      <c r="H10221" s="1" t="e">
        <v>#DIV/0!</v>
      </c>
      <c r="I10221" s="1" t="e">
        <v>#DIV/0!</v>
      </c>
      <c r="L10221" s="1">
        <f>COUNTIF(B10221:K10221,"=+")</f>
        <v>0</v>
      </c>
      <c r="M10221" s="1" t="str">
        <f t="shared" si="477"/>
        <v>unsuccessful</v>
      </c>
      <c r="N10221">
        <f t="shared" si="478"/>
        <v>0</v>
      </c>
      <c r="O10221">
        <f t="shared" si="479"/>
        <v>1</v>
      </c>
    </row>
    <row r="10222" spans="1:15" s="1" customFormat="1" x14ac:dyDescent="0.55000000000000004">
      <c r="A10222"/>
      <c r="G10222" s="1" t="e">
        <v>#DIV/0!</v>
      </c>
      <c r="H10222" s="1" t="e">
        <v>#DIV/0!</v>
      </c>
      <c r="I10222" s="1" t="e">
        <v>#DIV/0!</v>
      </c>
      <c r="L10222" s="1">
        <f>COUNTIF(B10222:K10222,"=+")</f>
        <v>0</v>
      </c>
      <c r="M10222" s="1" t="str">
        <f t="shared" si="477"/>
        <v>unsuccessful</v>
      </c>
      <c r="N10222">
        <f t="shared" si="478"/>
        <v>0</v>
      </c>
      <c r="O10222">
        <f t="shared" si="479"/>
        <v>1</v>
      </c>
    </row>
    <row r="10223" spans="1:15" s="1" customFormat="1" x14ac:dyDescent="0.55000000000000004">
      <c r="A10223"/>
      <c r="G10223" s="1" t="e">
        <v>#DIV/0!</v>
      </c>
      <c r="H10223" s="1" t="e">
        <v>#DIV/0!</v>
      </c>
      <c r="I10223" s="1" t="e">
        <v>#DIV/0!</v>
      </c>
      <c r="L10223" s="1">
        <f>COUNTIF(B10223:K10223,"=+")</f>
        <v>0</v>
      </c>
      <c r="M10223" s="1" t="str">
        <f t="shared" si="477"/>
        <v>unsuccessful</v>
      </c>
      <c r="N10223">
        <f t="shared" si="478"/>
        <v>0</v>
      </c>
      <c r="O10223">
        <f t="shared" si="479"/>
        <v>1</v>
      </c>
    </row>
    <row r="10224" spans="1:15" s="1" customFormat="1" x14ac:dyDescent="0.55000000000000004">
      <c r="A10224"/>
      <c r="G10224" s="1" t="e">
        <v>#DIV/0!</v>
      </c>
      <c r="H10224" s="1" t="e">
        <v>#DIV/0!</v>
      </c>
      <c r="I10224" s="1" t="e">
        <v>#DIV/0!</v>
      </c>
      <c r="L10224" s="1">
        <f>COUNTIF(B10224:K10224,"=+")</f>
        <v>0</v>
      </c>
      <c r="M10224" s="1" t="str">
        <f t="shared" si="477"/>
        <v>unsuccessful</v>
      </c>
      <c r="N10224">
        <f t="shared" si="478"/>
        <v>0</v>
      </c>
      <c r="O10224">
        <f t="shared" si="479"/>
        <v>1</v>
      </c>
    </row>
    <row r="10225" spans="1:15" s="1" customFormat="1" x14ac:dyDescent="0.55000000000000004">
      <c r="A10225"/>
      <c r="G10225" s="1" t="e">
        <v>#DIV/0!</v>
      </c>
      <c r="H10225" s="1" t="e">
        <v>#DIV/0!</v>
      </c>
      <c r="I10225" s="1" t="e">
        <v>#DIV/0!</v>
      </c>
      <c r="L10225" s="1">
        <f>COUNTIF(B10225:K10225,"=+")</f>
        <v>0</v>
      </c>
      <c r="M10225" s="1" t="str">
        <f t="shared" si="477"/>
        <v>unsuccessful</v>
      </c>
      <c r="N10225">
        <f t="shared" si="478"/>
        <v>0</v>
      </c>
      <c r="O10225">
        <f t="shared" si="479"/>
        <v>1</v>
      </c>
    </row>
    <row r="10226" spans="1:15" s="1" customFormat="1" x14ac:dyDescent="0.55000000000000004">
      <c r="A10226"/>
      <c r="G10226" s="1" t="e">
        <v>#DIV/0!</v>
      </c>
      <c r="H10226" s="1" t="e">
        <v>#DIV/0!</v>
      </c>
      <c r="I10226" s="1" t="e">
        <v>#DIV/0!</v>
      </c>
      <c r="L10226" s="1">
        <f>COUNTIF(B10226:K10226,"=+")</f>
        <v>0</v>
      </c>
      <c r="M10226" s="1" t="str">
        <f t="shared" si="477"/>
        <v>unsuccessful</v>
      </c>
      <c r="N10226">
        <f t="shared" si="478"/>
        <v>0</v>
      </c>
      <c r="O10226">
        <f t="shared" si="479"/>
        <v>1</v>
      </c>
    </row>
    <row r="10227" spans="1:15" s="1" customFormat="1" x14ac:dyDescent="0.55000000000000004">
      <c r="A10227"/>
      <c r="G10227" s="1" t="e">
        <v>#DIV/0!</v>
      </c>
      <c r="H10227" s="1" t="e">
        <v>#DIV/0!</v>
      </c>
      <c r="I10227" s="1" t="e">
        <v>#DIV/0!</v>
      </c>
      <c r="L10227" s="1">
        <f>COUNTIF(B10227:K10227,"=+")</f>
        <v>0</v>
      </c>
      <c r="M10227" s="1" t="str">
        <f t="shared" si="477"/>
        <v>unsuccessful</v>
      </c>
      <c r="N10227">
        <f t="shared" si="478"/>
        <v>0</v>
      </c>
      <c r="O10227">
        <f t="shared" si="479"/>
        <v>1</v>
      </c>
    </row>
    <row r="10228" spans="1:15" s="1" customFormat="1" x14ac:dyDescent="0.55000000000000004">
      <c r="A10228"/>
      <c r="G10228" s="1" t="e">
        <v>#DIV/0!</v>
      </c>
      <c r="H10228" s="1" t="e">
        <v>#DIV/0!</v>
      </c>
      <c r="I10228" s="1" t="e">
        <v>#DIV/0!</v>
      </c>
      <c r="L10228" s="1">
        <f>COUNTIF(B10228:K10228,"=+")</f>
        <v>0</v>
      </c>
      <c r="M10228" s="1" t="str">
        <f t="shared" si="477"/>
        <v>unsuccessful</v>
      </c>
      <c r="N10228">
        <f t="shared" si="478"/>
        <v>0</v>
      </c>
      <c r="O10228">
        <f t="shared" si="479"/>
        <v>1</v>
      </c>
    </row>
    <row r="10229" spans="1:15" s="1" customFormat="1" x14ac:dyDescent="0.55000000000000004">
      <c r="A10229"/>
      <c r="G10229" s="1" t="e">
        <v>#DIV/0!</v>
      </c>
      <c r="H10229" s="1" t="e">
        <v>#DIV/0!</v>
      </c>
      <c r="I10229" s="1" t="e">
        <v>#DIV/0!</v>
      </c>
      <c r="L10229" s="1">
        <f>COUNTIF(B10229:K10229,"=+")</f>
        <v>0</v>
      </c>
      <c r="M10229" s="1" t="str">
        <f t="shared" si="477"/>
        <v>unsuccessful</v>
      </c>
      <c r="N10229">
        <f t="shared" si="478"/>
        <v>0</v>
      </c>
      <c r="O10229">
        <f t="shared" si="479"/>
        <v>1</v>
      </c>
    </row>
    <row r="10230" spans="1:15" s="1" customFormat="1" x14ac:dyDescent="0.55000000000000004">
      <c r="A10230"/>
      <c r="G10230" s="1" t="e">
        <v>#DIV/0!</v>
      </c>
      <c r="H10230" s="1" t="e">
        <v>#DIV/0!</v>
      </c>
      <c r="I10230" s="1" t="e">
        <v>#DIV/0!</v>
      </c>
      <c r="L10230" s="1">
        <f>COUNTIF(B10230:K10230,"=+")</f>
        <v>0</v>
      </c>
      <c r="M10230" s="1" t="str">
        <f t="shared" si="477"/>
        <v>unsuccessful</v>
      </c>
      <c r="N10230">
        <f t="shared" si="478"/>
        <v>0</v>
      </c>
      <c r="O10230">
        <f t="shared" si="479"/>
        <v>1</v>
      </c>
    </row>
    <row r="10231" spans="1:15" s="1" customFormat="1" x14ac:dyDescent="0.55000000000000004">
      <c r="A10231"/>
      <c r="G10231" s="1" t="e">
        <v>#DIV/0!</v>
      </c>
      <c r="H10231" s="1" t="e">
        <v>#DIV/0!</v>
      </c>
      <c r="I10231" s="1" t="e">
        <v>#DIV/0!</v>
      </c>
      <c r="L10231" s="1">
        <f>COUNTIF(B10231:K10231,"=+")</f>
        <v>0</v>
      </c>
      <c r="M10231" s="1" t="str">
        <f t="shared" si="477"/>
        <v>unsuccessful</v>
      </c>
      <c r="N10231">
        <f t="shared" si="478"/>
        <v>0</v>
      </c>
      <c r="O10231">
        <f t="shared" si="479"/>
        <v>1</v>
      </c>
    </row>
    <row r="10232" spans="1:15" s="1" customFormat="1" x14ac:dyDescent="0.55000000000000004">
      <c r="A10232"/>
      <c r="G10232" s="1" t="e">
        <v>#DIV/0!</v>
      </c>
      <c r="H10232" s="1" t="e">
        <v>#DIV/0!</v>
      </c>
      <c r="I10232" s="1" t="e">
        <v>#DIV/0!</v>
      </c>
      <c r="L10232" s="1">
        <f>COUNTIF(B10232:K10232,"=+")</f>
        <v>0</v>
      </c>
      <c r="M10232" s="1" t="str">
        <f t="shared" si="477"/>
        <v>unsuccessful</v>
      </c>
      <c r="N10232">
        <f t="shared" si="478"/>
        <v>0</v>
      </c>
      <c r="O10232">
        <f t="shared" si="479"/>
        <v>1</v>
      </c>
    </row>
    <row r="10233" spans="1:15" s="1" customFormat="1" x14ac:dyDescent="0.55000000000000004">
      <c r="A10233"/>
      <c r="G10233" s="1" t="e">
        <v>#DIV/0!</v>
      </c>
      <c r="H10233" s="1" t="e">
        <v>#DIV/0!</v>
      </c>
      <c r="I10233" s="1" t="e">
        <v>#DIV/0!</v>
      </c>
      <c r="L10233" s="1">
        <f>COUNTIF(B10233:K10233,"=+")</f>
        <v>0</v>
      </c>
      <c r="M10233" s="1" t="str">
        <f t="shared" si="477"/>
        <v>unsuccessful</v>
      </c>
      <c r="N10233">
        <f t="shared" si="478"/>
        <v>0</v>
      </c>
      <c r="O10233">
        <f t="shared" si="479"/>
        <v>1</v>
      </c>
    </row>
    <row r="10234" spans="1:15" s="1" customFormat="1" x14ac:dyDescent="0.55000000000000004">
      <c r="A10234"/>
      <c r="G10234" s="1" t="e">
        <v>#DIV/0!</v>
      </c>
      <c r="H10234" s="1" t="e">
        <v>#DIV/0!</v>
      </c>
      <c r="I10234" s="1" t="e">
        <v>#DIV/0!</v>
      </c>
      <c r="L10234" s="1">
        <f>COUNTIF(B10234:K10234,"=+")</f>
        <v>0</v>
      </c>
      <c r="M10234" s="1" t="str">
        <f t="shared" si="477"/>
        <v>unsuccessful</v>
      </c>
      <c r="N10234">
        <f t="shared" si="478"/>
        <v>0</v>
      </c>
      <c r="O10234">
        <f t="shared" si="479"/>
        <v>1</v>
      </c>
    </row>
    <row r="10235" spans="1:15" s="1" customFormat="1" x14ac:dyDescent="0.55000000000000004">
      <c r="A10235"/>
      <c r="G10235" s="1" t="e">
        <v>#DIV/0!</v>
      </c>
      <c r="H10235" s="1" t="e">
        <v>#DIV/0!</v>
      </c>
      <c r="I10235" s="1" t="e">
        <v>#DIV/0!</v>
      </c>
      <c r="L10235" s="1">
        <f>COUNTIF(B10235:K10235,"=+")</f>
        <v>0</v>
      </c>
      <c r="M10235" s="1" t="str">
        <f t="shared" si="477"/>
        <v>unsuccessful</v>
      </c>
      <c r="N10235">
        <f t="shared" si="478"/>
        <v>0</v>
      </c>
      <c r="O10235">
        <f t="shared" si="479"/>
        <v>1</v>
      </c>
    </row>
    <row r="10236" spans="1:15" s="1" customFormat="1" x14ac:dyDescent="0.55000000000000004">
      <c r="A10236"/>
      <c r="G10236" s="1" t="e">
        <v>#DIV/0!</v>
      </c>
      <c r="H10236" s="1" t="e">
        <v>#DIV/0!</v>
      </c>
      <c r="I10236" s="1" t="e">
        <v>#DIV/0!</v>
      </c>
      <c r="L10236" s="1">
        <f>COUNTIF(B10236:K10236,"=+")</f>
        <v>0</v>
      </c>
      <c r="M10236" s="1" t="str">
        <f t="shared" si="477"/>
        <v>unsuccessful</v>
      </c>
      <c r="N10236">
        <f t="shared" si="478"/>
        <v>0</v>
      </c>
      <c r="O10236">
        <f t="shared" si="479"/>
        <v>1</v>
      </c>
    </row>
    <row r="10237" spans="1:15" s="1" customFormat="1" x14ac:dyDescent="0.55000000000000004">
      <c r="A10237"/>
      <c r="G10237" s="1" t="e">
        <v>#DIV/0!</v>
      </c>
      <c r="H10237" s="1" t="e">
        <v>#DIV/0!</v>
      </c>
      <c r="I10237" s="1" t="e">
        <v>#DIV/0!</v>
      </c>
      <c r="L10237" s="1">
        <f>COUNTIF(B10237:K10237,"=+")</f>
        <v>0</v>
      </c>
      <c r="M10237" s="1" t="str">
        <f t="shared" si="477"/>
        <v>unsuccessful</v>
      </c>
      <c r="N10237">
        <f t="shared" si="478"/>
        <v>0</v>
      </c>
      <c r="O10237">
        <f t="shared" si="479"/>
        <v>1</v>
      </c>
    </row>
    <row r="10238" spans="1:15" s="1" customFormat="1" x14ac:dyDescent="0.55000000000000004">
      <c r="A10238"/>
      <c r="G10238" s="1" t="e">
        <v>#DIV/0!</v>
      </c>
      <c r="H10238" s="1" t="e">
        <v>#DIV/0!</v>
      </c>
      <c r="I10238" s="1" t="e">
        <v>#DIV/0!</v>
      </c>
      <c r="L10238" s="1">
        <f>COUNTIF(B10238:K10238,"=+")</f>
        <v>0</v>
      </c>
      <c r="M10238" s="1" t="str">
        <f t="shared" si="477"/>
        <v>unsuccessful</v>
      </c>
      <c r="N10238">
        <f t="shared" si="478"/>
        <v>0</v>
      </c>
      <c r="O10238">
        <f t="shared" si="479"/>
        <v>1</v>
      </c>
    </row>
    <row r="10239" spans="1:15" s="1" customFormat="1" x14ac:dyDescent="0.55000000000000004">
      <c r="A10239"/>
      <c r="G10239" s="1" t="e">
        <v>#DIV/0!</v>
      </c>
      <c r="H10239" s="1" t="e">
        <v>#DIV/0!</v>
      </c>
      <c r="I10239" s="1" t="e">
        <v>#DIV/0!</v>
      </c>
      <c r="L10239" s="1">
        <f>COUNTIF(B10239:K10239,"=+")</f>
        <v>0</v>
      </c>
      <c r="M10239" s="1" t="str">
        <f t="shared" si="477"/>
        <v>unsuccessful</v>
      </c>
      <c r="N10239">
        <f t="shared" si="478"/>
        <v>0</v>
      </c>
      <c r="O10239">
        <f t="shared" si="479"/>
        <v>1</v>
      </c>
    </row>
    <row r="10240" spans="1:15" s="1" customFormat="1" x14ac:dyDescent="0.55000000000000004">
      <c r="A10240"/>
      <c r="G10240" s="1" t="e">
        <v>#DIV/0!</v>
      </c>
      <c r="H10240" s="1" t="e">
        <v>#DIV/0!</v>
      </c>
      <c r="I10240" s="1" t="e">
        <v>#DIV/0!</v>
      </c>
      <c r="L10240" s="1">
        <f>COUNTIF(B10240:K10240,"=+")</f>
        <v>0</v>
      </c>
      <c r="M10240" s="1" t="str">
        <f t="shared" si="477"/>
        <v>unsuccessful</v>
      </c>
      <c r="N10240">
        <f t="shared" si="478"/>
        <v>0</v>
      </c>
      <c r="O10240">
        <f t="shared" si="479"/>
        <v>1</v>
      </c>
    </row>
    <row r="10241" spans="1:15" s="1" customFormat="1" x14ac:dyDescent="0.55000000000000004">
      <c r="A10241"/>
      <c r="G10241" s="1" t="e">
        <v>#DIV/0!</v>
      </c>
      <c r="H10241" s="1" t="e">
        <v>#DIV/0!</v>
      </c>
      <c r="I10241" s="1" t="e">
        <v>#DIV/0!</v>
      </c>
      <c r="L10241" s="1">
        <f>COUNTIF(B10241:K10241,"=+")</f>
        <v>0</v>
      </c>
      <c r="M10241" s="1" t="str">
        <f t="shared" si="477"/>
        <v>unsuccessful</v>
      </c>
      <c r="N10241">
        <f t="shared" si="478"/>
        <v>0</v>
      </c>
      <c r="O10241">
        <f t="shared" si="479"/>
        <v>1</v>
      </c>
    </row>
    <row r="10242" spans="1:15" s="1" customFormat="1" x14ac:dyDescent="0.55000000000000004">
      <c r="A10242"/>
      <c r="G10242" s="1" t="e">
        <v>#DIV/0!</v>
      </c>
      <c r="H10242" s="1" t="e">
        <v>#DIV/0!</v>
      </c>
      <c r="I10242" s="1" t="e">
        <v>#DIV/0!</v>
      </c>
      <c r="L10242" s="1">
        <f>COUNTIF(B10242:K10242,"=+")</f>
        <v>0</v>
      </c>
      <c r="M10242" s="1" t="str">
        <f t="shared" si="477"/>
        <v>unsuccessful</v>
      </c>
      <c r="N10242">
        <f t="shared" si="478"/>
        <v>0</v>
      </c>
      <c r="O10242">
        <f t="shared" si="479"/>
        <v>1</v>
      </c>
    </row>
    <row r="10243" spans="1:15" s="1" customFormat="1" x14ac:dyDescent="0.55000000000000004">
      <c r="A10243"/>
      <c r="G10243" s="1" t="e">
        <v>#DIV/0!</v>
      </c>
      <c r="H10243" s="1" t="e">
        <v>#DIV/0!</v>
      </c>
      <c r="I10243" s="1" t="e">
        <v>#DIV/0!</v>
      </c>
      <c r="L10243" s="1">
        <f>COUNTIF(B10243:K10243,"=+")</f>
        <v>0</v>
      </c>
      <c r="M10243" s="1" t="str">
        <f t="shared" ref="M10243:M10306" si="480">IF(L10243&gt;=5, "successful", "unsuccessful")</f>
        <v>unsuccessful</v>
      </c>
      <c r="N10243">
        <f t="shared" ref="N10243:N10306" si="481">IF(M10243="successful",1,0)</f>
        <v>0</v>
      </c>
      <c r="O10243">
        <f t="shared" ref="O10243:O10306" si="482">IF(M10243="unsuccessful",1,0)</f>
        <v>1</v>
      </c>
    </row>
    <row r="10244" spans="1:15" s="1" customFormat="1" x14ac:dyDescent="0.55000000000000004">
      <c r="A10244"/>
      <c r="G10244" s="1" t="e">
        <v>#DIV/0!</v>
      </c>
      <c r="H10244" s="1" t="e">
        <v>#DIV/0!</v>
      </c>
      <c r="I10244" s="1" t="e">
        <v>#DIV/0!</v>
      </c>
      <c r="L10244" s="1">
        <f>COUNTIF(B10244:K10244,"=+")</f>
        <v>0</v>
      </c>
      <c r="M10244" s="1" t="str">
        <f t="shared" si="480"/>
        <v>unsuccessful</v>
      </c>
      <c r="N10244">
        <f t="shared" si="481"/>
        <v>0</v>
      </c>
      <c r="O10244">
        <f t="shared" si="482"/>
        <v>1</v>
      </c>
    </row>
    <row r="10245" spans="1:15" s="1" customFormat="1" x14ac:dyDescent="0.55000000000000004">
      <c r="A10245"/>
      <c r="G10245" s="1" t="e">
        <v>#DIV/0!</v>
      </c>
      <c r="H10245" s="1" t="e">
        <v>#DIV/0!</v>
      </c>
      <c r="I10245" s="1" t="e">
        <v>#DIV/0!</v>
      </c>
      <c r="L10245" s="1">
        <f>COUNTIF(B10245:K10245,"=+")</f>
        <v>0</v>
      </c>
      <c r="M10245" s="1" t="str">
        <f t="shared" si="480"/>
        <v>unsuccessful</v>
      </c>
      <c r="N10245">
        <f t="shared" si="481"/>
        <v>0</v>
      </c>
      <c r="O10245">
        <f t="shared" si="482"/>
        <v>1</v>
      </c>
    </row>
    <row r="10246" spans="1:15" s="1" customFormat="1" x14ac:dyDescent="0.55000000000000004">
      <c r="A10246"/>
      <c r="G10246" s="1" t="e">
        <v>#DIV/0!</v>
      </c>
      <c r="H10246" s="1" t="e">
        <v>#DIV/0!</v>
      </c>
      <c r="I10246" s="1" t="e">
        <v>#DIV/0!</v>
      </c>
      <c r="L10246" s="1">
        <f>COUNTIF(B10246:K10246,"=+")</f>
        <v>0</v>
      </c>
      <c r="M10246" s="1" t="str">
        <f t="shared" si="480"/>
        <v>unsuccessful</v>
      </c>
      <c r="N10246">
        <f t="shared" si="481"/>
        <v>0</v>
      </c>
      <c r="O10246">
        <f t="shared" si="482"/>
        <v>1</v>
      </c>
    </row>
    <row r="10247" spans="1:15" s="1" customFormat="1" x14ac:dyDescent="0.55000000000000004">
      <c r="A10247"/>
      <c r="G10247" s="1" t="e">
        <v>#DIV/0!</v>
      </c>
      <c r="H10247" s="1" t="e">
        <v>#DIV/0!</v>
      </c>
      <c r="I10247" s="1" t="e">
        <v>#DIV/0!</v>
      </c>
      <c r="L10247" s="1">
        <f>COUNTIF(B10247:K10247,"=+")</f>
        <v>0</v>
      </c>
      <c r="M10247" s="1" t="str">
        <f t="shared" si="480"/>
        <v>unsuccessful</v>
      </c>
      <c r="N10247">
        <f t="shared" si="481"/>
        <v>0</v>
      </c>
      <c r="O10247">
        <f t="shared" si="482"/>
        <v>1</v>
      </c>
    </row>
    <row r="10248" spans="1:15" s="1" customFormat="1" x14ac:dyDescent="0.55000000000000004">
      <c r="A10248"/>
      <c r="G10248" s="1" t="e">
        <v>#DIV/0!</v>
      </c>
      <c r="H10248" s="1" t="e">
        <v>#DIV/0!</v>
      </c>
      <c r="I10248" s="1" t="e">
        <v>#DIV/0!</v>
      </c>
      <c r="L10248" s="1">
        <f>COUNTIF(B10248:K10248,"=+")</f>
        <v>0</v>
      </c>
      <c r="M10248" s="1" t="str">
        <f t="shared" si="480"/>
        <v>unsuccessful</v>
      </c>
      <c r="N10248">
        <f t="shared" si="481"/>
        <v>0</v>
      </c>
      <c r="O10248">
        <f t="shared" si="482"/>
        <v>1</v>
      </c>
    </row>
    <row r="10249" spans="1:15" s="1" customFormat="1" x14ac:dyDescent="0.55000000000000004">
      <c r="A10249"/>
      <c r="G10249" s="1" t="e">
        <v>#DIV/0!</v>
      </c>
      <c r="H10249" s="1" t="e">
        <v>#DIV/0!</v>
      </c>
      <c r="I10249" s="1" t="e">
        <v>#DIV/0!</v>
      </c>
      <c r="L10249" s="1">
        <f>COUNTIF(B10249:K10249,"=+")</f>
        <v>0</v>
      </c>
      <c r="M10249" s="1" t="str">
        <f t="shared" si="480"/>
        <v>unsuccessful</v>
      </c>
      <c r="N10249">
        <f t="shared" si="481"/>
        <v>0</v>
      </c>
      <c r="O10249">
        <f t="shared" si="482"/>
        <v>1</v>
      </c>
    </row>
    <row r="10250" spans="1:15" s="1" customFormat="1" x14ac:dyDescent="0.55000000000000004">
      <c r="A10250"/>
      <c r="G10250" s="1" t="e">
        <v>#DIV/0!</v>
      </c>
      <c r="H10250" s="1" t="e">
        <v>#DIV/0!</v>
      </c>
      <c r="I10250" s="1" t="e">
        <v>#DIV/0!</v>
      </c>
      <c r="L10250" s="1">
        <f>COUNTIF(B10250:K10250,"=+")</f>
        <v>0</v>
      </c>
      <c r="M10250" s="1" t="str">
        <f t="shared" si="480"/>
        <v>unsuccessful</v>
      </c>
      <c r="N10250">
        <f t="shared" si="481"/>
        <v>0</v>
      </c>
      <c r="O10250">
        <f t="shared" si="482"/>
        <v>1</v>
      </c>
    </row>
    <row r="10251" spans="1:15" s="1" customFormat="1" x14ac:dyDescent="0.55000000000000004">
      <c r="A10251"/>
      <c r="G10251" s="1" t="e">
        <v>#DIV/0!</v>
      </c>
      <c r="H10251" s="1" t="e">
        <v>#DIV/0!</v>
      </c>
      <c r="I10251" s="1" t="e">
        <v>#DIV/0!</v>
      </c>
      <c r="L10251" s="1">
        <f>COUNTIF(B10251:K10251,"=+")</f>
        <v>0</v>
      </c>
      <c r="M10251" s="1" t="str">
        <f t="shared" si="480"/>
        <v>unsuccessful</v>
      </c>
      <c r="N10251">
        <f t="shared" si="481"/>
        <v>0</v>
      </c>
      <c r="O10251">
        <f t="shared" si="482"/>
        <v>1</v>
      </c>
    </row>
    <row r="10252" spans="1:15" s="1" customFormat="1" x14ac:dyDescent="0.55000000000000004">
      <c r="A10252"/>
      <c r="G10252" s="1" t="e">
        <v>#DIV/0!</v>
      </c>
      <c r="H10252" s="1" t="e">
        <v>#DIV/0!</v>
      </c>
      <c r="I10252" s="1" t="e">
        <v>#DIV/0!</v>
      </c>
      <c r="L10252" s="1">
        <f>COUNTIF(B10252:K10252,"=+")</f>
        <v>0</v>
      </c>
      <c r="M10252" s="1" t="str">
        <f t="shared" si="480"/>
        <v>unsuccessful</v>
      </c>
      <c r="N10252">
        <f t="shared" si="481"/>
        <v>0</v>
      </c>
      <c r="O10252">
        <f t="shared" si="482"/>
        <v>1</v>
      </c>
    </row>
    <row r="10253" spans="1:15" s="1" customFormat="1" x14ac:dyDescent="0.55000000000000004">
      <c r="A10253"/>
      <c r="G10253" s="1" t="e">
        <v>#DIV/0!</v>
      </c>
      <c r="H10253" s="1" t="e">
        <v>#DIV/0!</v>
      </c>
      <c r="I10253" s="1" t="e">
        <v>#DIV/0!</v>
      </c>
      <c r="L10253" s="1">
        <f>COUNTIF(B10253:K10253,"=+")</f>
        <v>0</v>
      </c>
      <c r="M10253" s="1" t="str">
        <f t="shared" si="480"/>
        <v>unsuccessful</v>
      </c>
      <c r="N10253">
        <f t="shared" si="481"/>
        <v>0</v>
      </c>
      <c r="O10253">
        <f t="shared" si="482"/>
        <v>1</v>
      </c>
    </row>
    <row r="10254" spans="1:15" s="1" customFormat="1" x14ac:dyDescent="0.55000000000000004">
      <c r="A10254"/>
      <c r="G10254" s="1" t="e">
        <v>#DIV/0!</v>
      </c>
      <c r="H10254" s="1" t="e">
        <v>#DIV/0!</v>
      </c>
      <c r="I10254" s="1" t="e">
        <v>#DIV/0!</v>
      </c>
      <c r="L10254" s="1">
        <f>COUNTIF(B10254:K10254,"=+")</f>
        <v>0</v>
      </c>
      <c r="M10254" s="1" t="str">
        <f t="shared" si="480"/>
        <v>unsuccessful</v>
      </c>
      <c r="N10254">
        <f t="shared" si="481"/>
        <v>0</v>
      </c>
      <c r="O10254">
        <f t="shared" si="482"/>
        <v>1</v>
      </c>
    </row>
    <row r="10255" spans="1:15" s="1" customFormat="1" x14ac:dyDescent="0.55000000000000004">
      <c r="A10255"/>
      <c r="G10255" s="1" t="e">
        <v>#DIV/0!</v>
      </c>
      <c r="H10255" s="1" t="e">
        <v>#DIV/0!</v>
      </c>
      <c r="I10255" s="1" t="e">
        <v>#DIV/0!</v>
      </c>
      <c r="L10255" s="1">
        <f>COUNTIF(B10255:K10255,"=+")</f>
        <v>0</v>
      </c>
      <c r="M10255" s="1" t="str">
        <f t="shared" si="480"/>
        <v>unsuccessful</v>
      </c>
      <c r="N10255">
        <f t="shared" si="481"/>
        <v>0</v>
      </c>
      <c r="O10255">
        <f t="shared" si="482"/>
        <v>1</v>
      </c>
    </row>
    <row r="10256" spans="1:15" s="1" customFormat="1" x14ac:dyDescent="0.55000000000000004">
      <c r="A10256"/>
      <c r="G10256" s="1" t="e">
        <v>#DIV/0!</v>
      </c>
      <c r="H10256" s="1" t="e">
        <v>#DIV/0!</v>
      </c>
      <c r="I10256" s="1" t="e">
        <v>#DIV/0!</v>
      </c>
      <c r="L10256" s="1">
        <f>COUNTIF(B10256:K10256,"=+")</f>
        <v>0</v>
      </c>
      <c r="M10256" s="1" t="str">
        <f t="shared" si="480"/>
        <v>unsuccessful</v>
      </c>
      <c r="N10256">
        <f t="shared" si="481"/>
        <v>0</v>
      </c>
      <c r="O10256">
        <f t="shared" si="482"/>
        <v>1</v>
      </c>
    </row>
    <row r="10257" spans="1:15" s="1" customFormat="1" x14ac:dyDescent="0.55000000000000004">
      <c r="A10257"/>
      <c r="G10257" s="1" t="e">
        <v>#DIV/0!</v>
      </c>
      <c r="H10257" s="1" t="e">
        <v>#DIV/0!</v>
      </c>
      <c r="I10257" s="1" t="e">
        <v>#DIV/0!</v>
      </c>
      <c r="L10257" s="1">
        <f>COUNTIF(B10257:K10257,"=+")</f>
        <v>0</v>
      </c>
      <c r="M10257" s="1" t="str">
        <f t="shared" si="480"/>
        <v>unsuccessful</v>
      </c>
      <c r="N10257">
        <f t="shared" si="481"/>
        <v>0</v>
      </c>
      <c r="O10257">
        <f t="shared" si="482"/>
        <v>1</v>
      </c>
    </row>
    <row r="10258" spans="1:15" s="1" customFormat="1" x14ac:dyDescent="0.55000000000000004">
      <c r="A10258"/>
      <c r="G10258" s="1" t="e">
        <v>#DIV/0!</v>
      </c>
      <c r="H10258" s="1" t="e">
        <v>#DIV/0!</v>
      </c>
      <c r="I10258" s="1" t="e">
        <v>#DIV/0!</v>
      </c>
      <c r="L10258" s="1">
        <f>COUNTIF(B10258:K10258,"=+")</f>
        <v>0</v>
      </c>
      <c r="M10258" s="1" t="str">
        <f t="shared" si="480"/>
        <v>unsuccessful</v>
      </c>
      <c r="N10258">
        <f t="shared" si="481"/>
        <v>0</v>
      </c>
      <c r="O10258">
        <f t="shared" si="482"/>
        <v>1</v>
      </c>
    </row>
    <row r="10259" spans="1:15" s="1" customFormat="1" x14ac:dyDescent="0.55000000000000004">
      <c r="A10259"/>
      <c r="G10259" s="1" t="e">
        <v>#DIV/0!</v>
      </c>
      <c r="H10259" s="1" t="e">
        <v>#DIV/0!</v>
      </c>
      <c r="I10259" s="1" t="e">
        <v>#DIV/0!</v>
      </c>
      <c r="L10259" s="1">
        <f>COUNTIF(B10259:K10259,"=+")</f>
        <v>0</v>
      </c>
      <c r="M10259" s="1" t="str">
        <f t="shared" si="480"/>
        <v>unsuccessful</v>
      </c>
      <c r="N10259">
        <f t="shared" si="481"/>
        <v>0</v>
      </c>
      <c r="O10259">
        <f t="shared" si="482"/>
        <v>1</v>
      </c>
    </row>
    <row r="10260" spans="1:15" s="1" customFormat="1" x14ac:dyDescent="0.55000000000000004">
      <c r="A10260"/>
      <c r="G10260" s="1" t="e">
        <v>#DIV/0!</v>
      </c>
      <c r="H10260" s="1" t="e">
        <v>#DIV/0!</v>
      </c>
      <c r="I10260" s="1" t="e">
        <v>#DIV/0!</v>
      </c>
      <c r="L10260" s="1">
        <f>COUNTIF(B10260:K10260,"=+")</f>
        <v>0</v>
      </c>
      <c r="M10260" s="1" t="str">
        <f t="shared" si="480"/>
        <v>unsuccessful</v>
      </c>
      <c r="N10260">
        <f t="shared" si="481"/>
        <v>0</v>
      </c>
      <c r="O10260">
        <f t="shared" si="482"/>
        <v>1</v>
      </c>
    </row>
    <row r="10261" spans="1:15" s="1" customFormat="1" x14ac:dyDescent="0.55000000000000004">
      <c r="A10261"/>
      <c r="G10261" s="1" t="e">
        <v>#DIV/0!</v>
      </c>
      <c r="H10261" s="1" t="e">
        <v>#DIV/0!</v>
      </c>
      <c r="I10261" s="1" t="e">
        <v>#DIV/0!</v>
      </c>
      <c r="L10261" s="1">
        <f>COUNTIF(B10261:K10261,"=+")</f>
        <v>0</v>
      </c>
      <c r="M10261" s="1" t="str">
        <f t="shared" si="480"/>
        <v>unsuccessful</v>
      </c>
      <c r="N10261">
        <f t="shared" si="481"/>
        <v>0</v>
      </c>
      <c r="O10261">
        <f t="shared" si="482"/>
        <v>1</v>
      </c>
    </row>
    <row r="10262" spans="1:15" s="1" customFormat="1" x14ac:dyDescent="0.55000000000000004">
      <c r="A10262"/>
      <c r="G10262" s="1" t="e">
        <v>#DIV/0!</v>
      </c>
      <c r="H10262" s="1" t="e">
        <v>#DIV/0!</v>
      </c>
      <c r="I10262" s="1" t="e">
        <v>#DIV/0!</v>
      </c>
      <c r="L10262" s="1">
        <f>COUNTIF(B10262:K10262,"=+")</f>
        <v>0</v>
      </c>
      <c r="M10262" s="1" t="str">
        <f t="shared" si="480"/>
        <v>unsuccessful</v>
      </c>
      <c r="N10262">
        <f t="shared" si="481"/>
        <v>0</v>
      </c>
      <c r="O10262">
        <f t="shared" si="482"/>
        <v>1</v>
      </c>
    </row>
    <row r="10263" spans="1:15" s="1" customFormat="1" x14ac:dyDescent="0.55000000000000004">
      <c r="A10263"/>
      <c r="G10263" s="1" t="e">
        <v>#DIV/0!</v>
      </c>
      <c r="H10263" s="1" t="e">
        <v>#DIV/0!</v>
      </c>
      <c r="I10263" s="1" t="e">
        <v>#DIV/0!</v>
      </c>
      <c r="L10263" s="1">
        <f>COUNTIF(B10263:K10263,"=+")</f>
        <v>0</v>
      </c>
      <c r="M10263" s="1" t="str">
        <f t="shared" si="480"/>
        <v>unsuccessful</v>
      </c>
      <c r="N10263">
        <f t="shared" si="481"/>
        <v>0</v>
      </c>
      <c r="O10263">
        <f t="shared" si="482"/>
        <v>1</v>
      </c>
    </row>
    <row r="10264" spans="1:15" s="1" customFormat="1" x14ac:dyDescent="0.55000000000000004">
      <c r="A10264"/>
      <c r="G10264" s="1" t="e">
        <v>#DIV/0!</v>
      </c>
      <c r="H10264" s="1" t="e">
        <v>#DIV/0!</v>
      </c>
      <c r="I10264" s="1" t="e">
        <v>#DIV/0!</v>
      </c>
      <c r="L10264" s="1">
        <f>COUNTIF(B10264:K10264,"=+")</f>
        <v>0</v>
      </c>
      <c r="M10264" s="1" t="str">
        <f t="shared" si="480"/>
        <v>unsuccessful</v>
      </c>
      <c r="N10264">
        <f t="shared" si="481"/>
        <v>0</v>
      </c>
      <c r="O10264">
        <f t="shared" si="482"/>
        <v>1</v>
      </c>
    </row>
    <row r="10265" spans="1:15" s="1" customFormat="1" x14ac:dyDescent="0.55000000000000004">
      <c r="A10265"/>
      <c r="G10265" s="1" t="e">
        <v>#DIV/0!</v>
      </c>
      <c r="H10265" s="1" t="e">
        <v>#DIV/0!</v>
      </c>
      <c r="I10265" s="1" t="e">
        <v>#DIV/0!</v>
      </c>
      <c r="L10265" s="1">
        <f>COUNTIF(B10265:K10265,"=+")</f>
        <v>0</v>
      </c>
      <c r="M10265" s="1" t="str">
        <f t="shared" si="480"/>
        <v>unsuccessful</v>
      </c>
      <c r="N10265">
        <f t="shared" si="481"/>
        <v>0</v>
      </c>
      <c r="O10265">
        <f t="shared" si="482"/>
        <v>1</v>
      </c>
    </row>
    <row r="10266" spans="1:15" s="1" customFormat="1" x14ac:dyDescent="0.55000000000000004">
      <c r="A10266"/>
      <c r="G10266" s="1" t="e">
        <v>#DIV/0!</v>
      </c>
      <c r="H10266" s="1" t="e">
        <v>#DIV/0!</v>
      </c>
      <c r="I10266" s="1" t="e">
        <v>#DIV/0!</v>
      </c>
      <c r="L10266" s="1">
        <f>COUNTIF(B10266:K10266,"=+")</f>
        <v>0</v>
      </c>
      <c r="M10266" s="1" t="str">
        <f t="shared" si="480"/>
        <v>unsuccessful</v>
      </c>
      <c r="N10266">
        <f t="shared" si="481"/>
        <v>0</v>
      </c>
      <c r="O10266">
        <f t="shared" si="482"/>
        <v>1</v>
      </c>
    </row>
    <row r="10267" spans="1:15" s="1" customFormat="1" x14ac:dyDescent="0.55000000000000004">
      <c r="A10267"/>
      <c r="G10267" s="1" t="e">
        <v>#DIV/0!</v>
      </c>
      <c r="H10267" s="1" t="e">
        <v>#DIV/0!</v>
      </c>
      <c r="I10267" s="1" t="e">
        <v>#DIV/0!</v>
      </c>
      <c r="L10267" s="1">
        <f>COUNTIF(B10267:K10267,"=+")</f>
        <v>0</v>
      </c>
      <c r="M10267" s="1" t="str">
        <f t="shared" si="480"/>
        <v>unsuccessful</v>
      </c>
      <c r="N10267">
        <f t="shared" si="481"/>
        <v>0</v>
      </c>
      <c r="O10267">
        <f t="shared" si="482"/>
        <v>1</v>
      </c>
    </row>
    <row r="10268" spans="1:15" s="1" customFormat="1" x14ac:dyDescent="0.55000000000000004">
      <c r="A10268"/>
      <c r="G10268" s="1" t="e">
        <v>#DIV/0!</v>
      </c>
      <c r="H10268" s="1" t="e">
        <v>#DIV/0!</v>
      </c>
      <c r="I10268" s="1" t="e">
        <v>#DIV/0!</v>
      </c>
      <c r="L10268" s="1">
        <f>COUNTIF(B10268:K10268,"=+")</f>
        <v>0</v>
      </c>
      <c r="M10268" s="1" t="str">
        <f t="shared" si="480"/>
        <v>unsuccessful</v>
      </c>
      <c r="N10268">
        <f t="shared" si="481"/>
        <v>0</v>
      </c>
      <c r="O10268">
        <f t="shared" si="482"/>
        <v>1</v>
      </c>
    </row>
    <row r="10269" spans="1:15" s="1" customFormat="1" x14ac:dyDescent="0.55000000000000004">
      <c r="A10269"/>
      <c r="G10269" s="1" t="e">
        <v>#DIV/0!</v>
      </c>
      <c r="H10269" s="1" t="e">
        <v>#DIV/0!</v>
      </c>
      <c r="I10269" s="1" t="e">
        <v>#DIV/0!</v>
      </c>
      <c r="L10269" s="1">
        <f>COUNTIF(B10269:K10269,"=+")</f>
        <v>0</v>
      </c>
      <c r="M10269" s="1" t="str">
        <f t="shared" si="480"/>
        <v>unsuccessful</v>
      </c>
      <c r="N10269">
        <f t="shared" si="481"/>
        <v>0</v>
      </c>
      <c r="O10269">
        <f t="shared" si="482"/>
        <v>1</v>
      </c>
    </row>
    <row r="10270" spans="1:15" s="1" customFormat="1" x14ac:dyDescent="0.55000000000000004">
      <c r="A10270"/>
      <c r="G10270" s="1" t="e">
        <v>#DIV/0!</v>
      </c>
      <c r="H10270" s="1" t="e">
        <v>#DIV/0!</v>
      </c>
      <c r="I10270" s="1" t="e">
        <v>#DIV/0!</v>
      </c>
      <c r="L10270" s="1">
        <f>COUNTIF(B10270:K10270,"=+")</f>
        <v>0</v>
      </c>
      <c r="M10270" s="1" t="str">
        <f t="shared" si="480"/>
        <v>unsuccessful</v>
      </c>
      <c r="N10270">
        <f t="shared" si="481"/>
        <v>0</v>
      </c>
      <c r="O10270">
        <f t="shared" si="482"/>
        <v>1</v>
      </c>
    </row>
    <row r="10271" spans="1:15" s="1" customFormat="1" x14ac:dyDescent="0.55000000000000004">
      <c r="A10271"/>
      <c r="G10271" s="1" t="e">
        <v>#DIV/0!</v>
      </c>
      <c r="H10271" s="1" t="e">
        <v>#DIV/0!</v>
      </c>
      <c r="I10271" s="1" t="e">
        <v>#DIV/0!</v>
      </c>
      <c r="L10271" s="1">
        <f>COUNTIF(B10271:K10271,"=+")</f>
        <v>0</v>
      </c>
      <c r="M10271" s="1" t="str">
        <f t="shared" si="480"/>
        <v>unsuccessful</v>
      </c>
      <c r="N10271">
        <f t="shared" si="481"/>
        <v>0</v>
      </c>
      <c r="O10271">
        <f t="shared" si="482"/>
        <v>1</v>
      </c>
    </row>
    <row r="10272" spans="1:15" s="1" customFormat="1" x14ac:dyDescent="0.55000000000000004">
      <c r="A10272"/>
      <c r="G10272" s="1" t="e">
        <v>#DIV/0!</v>
      </c>
      <c r="H10272" s="1" t="e">
        <v>#DIV/0!</v>
      </c>
      <c r="I10272" s="1" t="e">
        <v>#DIV/0!</v>
      </c>
      <c r="L10272" s="1">
        <f>COUNTIF(B10272:K10272,"=+")</f>
        <v>0</v>
      </c>
      <c r="M10272" s="1" t="str">
        <f t="shared" si="480"/>
        <v>unsuccessful</v>
      </c>
      <c r="N10272">
        <f t="shared" si="481"/>
        <v>0</v>
      </c>
      <c r="O10272">
        <f t="shared" si="482"/>
        <v>1</v>
      </c>
    </row>
    <row r="10273" spans="1:15" s="1" customFormat="1" x14ac:dyDescent="0.55000000000000004">
      <c r="A10273"/>
      <c r="G10273" s="1" t="e">
        <v>#DIV/0!</v>
      </c>
      <c r="H10273" s="1" t="e">
        <v>#DIV/0!</v>
      </c>
      <c r="I10273" s="1" t="e">
        <v>#DIV/0!</v>
      </c>
      <c r="L10273" s="1">
        <f>COUNTIF(B10273:K10273,"=+")</f>
        <v>0</v>
      </c>
      <c r="M10273" s="1" t="str">
        <f t="shared" si="480"/>
        <v>unsuccessful</v>
      </c>
      <c r="N10273">
        <f t="shared" si="481"/>
        <v>0</v>
      </c>
      <c r="O10273">
        <f t="shared" si="482"/>
        <v>1</v>
      </c>
    </row>
    <row r="10274" spans="1:15" s="1" customFormat="1" x14ac:dyDescent="0.55000000000000004">
      <c r="A10274"/>
      <c r="G10274" s="1" t="e">
        <v>#DIV/0!</v>
      </c>
      <c r="H10274" s="1" t="e">
        <v>#DIV/0!</v>
      </c>
      <c r="I10274" s="1" t="e">
        <v>#DIV/0!</v>
      </c>
      <c r="L10274" s="1">
        <f>COUNTIF(B10274:K10274,"=+")</f>
        <v>0</v>
      </c>
      <c r="M10274" s="1" t="str">
        <f t="shared" si="480"/>
        <v>unsuccessful</v>
      </c>
      <c r="N10274">
        <f t="shared" si="481"/>
        <v>0</v>
      </c>
      <c r="O10274">
        <f t="shared" si="482"/>
        <v>1</v>
      </c>
    </row>
    <row r="10275" spans="1:15" s="1" customFormat="1" x14ac:dyDescent="0.55000000000000004">
      <c r="A10275"/>
      <c r="G10275" s="1" t="e">
        <v>#DIV/0!</v>
      </c>
      <c r="H10275" s="1" t="e">
        <v>#DIV/0!</v>
      </c>
      <c r="I10275" s="1" t="e">
        <v>#DIV/0!</v>
      </c>
      <c r="L10275" s="1">
        <f>COUNTIF(B10275:K10275,"=+")</f>
        <v>0</v>
      </c>
      <c r="M10275" s="1" t="str">
        <f t="shared" si="480"/>
        <v>unsuccessful</v>
      </c>
      <c r="N10275">
        <f t="shared" si="481"/>
        <v>0</v>
      </c>
      <c r="O10275">
        <f t="shared" si="482"/>
        <v>1</v>
      </c>
    </row>
    <row r="10276" spans="1:15" s="1" customFormat="1" x14ac:dyDescent="0.55000000000000004">
      <c r="A10276"/>
      <c r="G10276" s="1" t="e">
        <v>#DIV/0!</v>
      </c>
      <c r="H10276" s="1" t="e">
        <v>#DIV/0!</v>
      </c>
      <c r="I10276" s="1" t="e">
        <v>#DIV/0!</v>
      </c>
      <c r="L10276" s="1">
        <f>COUNTIF(B10276:K10276,"=+")</f>
        <v>0</v>
      </c>
      <c r="M10276" s="1" t="str">
        <f t="shared" si="480"/>
        <v>unsuccessful</v>
      </c>
      <c r="N10276">
        <f t="shared" si="481"/>
        <v>0</v>
      </c>
      <c r="O10276">
        <f t="shared" si="482"/>
        <v>1</v>
      </c>
    </row>
    <row r="10277" spans="1:15" s="1" customFormat="1" x14ac:dyDescent="0.55000000000000004">
      <c r="A10277"/>
      <c r="G10277" s="1" t="e">
        <v>#DIV/0!</v>
      </c>
      <c r="H10277" s="1" t="e">
        <v>#DIV/0!</v>
      </c>
      <c r="I10277" s="1" t="e">
        <v>#DIV/0!</v>
      </c>
      <c r="L10277" s="1">
        <f>COUNTIF(B10277:K10277,"=+")</f>
        <v>0</v>
      </c>
      <c r="M10277" s="1" t="str">
        <f t="shared" si="480"/>
        <v>unsuccessful</v>
      </c>
      <c r="N10277">
        <f t="shared" si="481"/>
        <v>0</v>
      </c>
      <c r="O10277">
        <f t="shared" si="482"/>
        <v>1</v>
      </c>
    </row>
    <row r="10278" spans="1:15" s="1" customFormat="1" x14ac:dyDescent="0.55000000000000004">
      <c r="A10278"/>
      <c r="G10278" s="1" t="e">
        <v>#DIV/0!</v>
      </c>
      <c r="H10278" s="1" t="e">
        <v>#DIV/0!</v>
      </c>
      <c r="I10278" s="1" t="e">
        <v>#DIV/0!</v>
      </c>
      <c r="L10278" s="1">
        <f>COUNTIF(B10278:K10278,"=+")</f>
        <v>0</v>
      </c>
      <c r="M10278" s="1" t="str">
        <f t="shared" si="480"/>
        <v>unsuccessful</v>
      </c>
      <c r="N10278">
        <f t="shared" si="481"/>
        <v>0</v>
      </c>
      <c r="O10278">
        <f t="shared" si="482"/>
        <v>1</v>
      </c>
    </row>
    <row r="10279" spans="1:15" s="1" customFormat="1" x14ac:dyDescent="0.55000000000000004">
      <c r="A10279"/>
      <c r="G10279" s="1" t="e">
        <v>#DIV/0!</v>
      </c>
      <c r="H10279" s="1" t="e">
        <v>#DIV/0!</v>
      </c>
      <c r="I10279" s="1" t="e">
        <v>#DIV/0!</v>
      </c>
      <c r="L10279" s="1">
        <f>COUNTIF(B10279:K10279,"=+")</f>
        <v>0</v>
      </c>
      <c r="M10279" s="1" t="str">
        <f t="shared" si="480"/>
        <v>unsuccessful</v>
      </c>
      <c r="N10279">
        <f t="shared" si="481"/>
        <v>0</v>
      </c>
      <c r="O10279">
        <f t="shared" si="482"/>
        <v>1</v>
      </c>
    </row>
    <row r="10280" spans="1:15" s="1" customFormat="1" x14ac:dyDescent="0.55000000000000004">
      <c r="A10280"/>
      <c r="G10280" s="1" t="e">
        <v>#DIV/0!</v>
      </c>
      <c r="H10280" s="1" t="e">
        <v>#DIV/0!</v>
      </c>
      <c r="I10280" s="1" t="e">
        <v>#DIV/0!</v>
      </c>
      <c r="L10280" s="1">
        <f>COUNTIF(B10280:K10280,"=+")</f>
        <v>0</v>
      </c>
      <c r="M10280" s="1" t="str">
        <f t="shared" si="480"/>
        <v>unsuccessful</v>
      </c>
      <c r="N10280">
        <f t="shared" si="481"/>
        <v>0</v>
      </c>
      <c r="O10280">
        <f t="shared" si="482"/>
        <v>1</v>
      </c>
    </row>
    <row r="10281" spans="1:15" s="1" customFormat="1" x14ac:dyDescent="0.55000000000000004">
      <c r="A10281"/>
      <c r="G10281" s="1" t="e">
        <v>#DIV/0!</v>
      </c>
      <c r="H10281" s="1" t="e">
        <v>#DIV/0!</v>
      </c>
      <c r="I10281" s="1" t="e">
        <v>#DIV/0!</v>
      </c>
      <c r="L10281" s="1">
        <f>COUNTIF(B10281:K10281,"=+")</f>
        <v>0</v>
      </c>
      <c r="M10281" s="1" t="str">
        <f t="shared" si="480"/>
        <v>unsuccessful</v>
      </c>
      <c r="N10281">
        <f t="shared" si="481"/>
        <v>0</v>
      </c>
      <c r="O10281">
        <f t="shared" si="482"/>
        <v>1</v>
      </c>
    </row>
    <row r="10282" spans="1:15" s="1" customFormat="1" x14ac:dyDescent="0.55000000000000004">
      <c r="A10282"/>
      <c r="G10282" s="1" t="e">
        <v>#DIV/0!</v>
      </c>
      <c r="H10282" s="1" t="e">
        <v>#DIV/0!</v>
      </c>
      <c r="I10282" s="1" t="e">
        <v>#DIV/0!</v>
      </c>
      <c r="L10282" s="1">
        <f>COUNTIF(B10282:K10282,"=+")</f>
        <v>0</v>
      </c>
      <c r="M10282" s="1" t="str">
        <f t="shared" si="480"/>
        <v>unsuccessful</v>
      </c>
      <c r="N10282">
        <f t="shared" si="481"/>
        <v>0</v>
      </c>
      <c r="O10282">
        <f t="shared" si="482"/>
        <v>1</v>
      </c>
    </row>
    <row r="10283" spans="1:15" s="1" customFormat="1" x14ac:dyDescent="0.55000000000000004">
      <c r="A10283"/>
      <c r="G10283" s="1" t="e">
        <v>#DIV/0!</v>
      </c>
      <c r="H10283" s="1" t="e">
        <v>#DIV/0!</v>
      </c>
      <c r="I10283" s="1" t="e">
        <v>#DIV/0!</v>
      </c>
      <c r="L10283" s="1">
        <f>COUNTIF(B10283:K10283,"=+")</f>
        <v>0</v>
      </c>
      <c r="M10283" s="1" t="str">
        <f t="shared" si="480"/>
        <v>unsuccessful</v>
      </c>
      <c r="N10283">
        <f t="shared" si="481"/>
        <v>0</v>
      </c>
      <c r="O10283">
        <f t="shared" si="482"/>
        <v>1</v>
      </c>
    </row>
    <row r="10284" spans="1:15" s="1" customFormat="1" x14ac:dyDescent="0.55000000000000004">
      <c r="A10284"/>
      <c r="G10284" s="1" t="e">
        <v>#DIV/0!</v>
      </c>
      <c r="H10284" s="1" t="e">
        <v>#DIV/0!</v>
      </c>
      <c r="I10284" s="1" t="e">
        <v>#DIV/0!</v>
      </c>
      <c r="L10284" s="1">
        <f>COUNTIF(B10284:K10284,"=+")</f>
        <v>0</v>
      </c>
      <c r="M10284" s="1" t="str">
        <f t="shared" si="480"/>
        <v>unsuccessful</v>
      </c>
      <c r="N10284">
        <f t="shared" si="481"/>
        <v>0</v>
      </c>
      <c r="O10284">
        <f t="shared" si="482"/>
        <v>1</v>
      </c>
    </row>
    <row r="10285" spans="1:15" s="1" customFormat="1" x14ac:dyDescent="0.55000000000000004">
      <c r="A10285"/>
      <c r="G10285" s="1" t="e">
        <v>#DIV/0!</v>
      </c>
      <c r="H10285" s="1" t="e">
        <v>#DIV/0!</v>
      </c>
      <c r="I10285" s="1" t="e">
        <v>#DIV/0!</v>
      </c>
      <c r="L10285" s="1">
        <f>COUNTIF(B10285:K10285,"=+")</f>
        <v>0</v>
      </c>
      <c r="M10285" s="1" t="str">
        <f t="shared" si="480"/>
        <v>unsuccessful</v>
      </c>
      <c r="N10285">
        <f t="shared" si="481"/>
        <v>0</v>
      </c>
      <c r="O10285">
        <f t="shared" si="482"/>
        <v>1</v>
      </c>
    </row>
    <row r="10286" spans="1:15" s="1" customFormat="1" x14ac:dyDescent="0.55000000000000004">
      <c r="A10286"/>
      <c r="G10286" s="1" t="e">
        <v>#DIV/0!</v>
      </c>
      <c r="H10286" s="1" t="e">
        <v>#DIV/0!</v>
      </c>
      <c r="I10286" s="1" t="e">
        <v>#DIV/0!</v>
      </c>
      <c r="L10286" s="1">
        <f>COUNTIF(B10286:K10286,"=+")</f>
        <v>0</v>
      </c>
      <c r="M10286" s="1" t="str">
        <f t="shared" si="480"/>
        <v>unsuccessful</v>
      </c>
      <c r="N10286">
        <f t="shared" si="481"/>
        <v>0</v>
      </c>
      <c r="O10286">
        <f t="shared" si="482"/>
        <v>1</v>
      </c>
    </row>
    <row r="10287" spans="1:15" s="1" customFormat="1" x14ac:dyDescent="0.55000000000000004">
      <c r="A10287"/>
      <c r="G10287" s="1" t="e">
        <v>#DIV/0!</v>
      </c>
      <c r="H10287" s="1" t="e">
        <v>#DIV/0!</v>
      </c>
      <c r="I10287" s="1" t="e">
        <v>#DIV/0!</v>
      </c>
      <c r="L10287" s="1">
        <f>COUNTIF(B10287:K10287,"=+")</f>
        <v>0</v>
      </c>
      <c r="M10287" s="1" t="str">
        <f t="shared" si="480"/>
        <v>unsuccessful</v>
      </c>
      <c r="N10287">
        <f t="shared" si="481"/>
        <v>0</v>
      </c>
      <c r="O10287">
        <f t="shared" si="482"/>
        <v>1</v>
      </c>
    </row>
    <row r="10288" spans="1:15" s="1" customFormat="1" x14ac:dyDescent="0.55000000000000004">
      <c r="A10288"/>
      <c r="G10288" s="1" t="e">
        <v>#DIV/0!</v>
      </c>
      <c r="H10288" s="1" t="e">
        <v>#DIV/0!</v>
      </c>
      <c r="I10288" s="1" t="e">
        <v>#DIV/0!</v>
      </c>
      <c r="L10288" s="1">
        <f>COUNTIF(B10288:K10288,"=+")</f>
        <v>0</v>
      </c>
      <c r="M10288" s="1" t="str">
        <f t="shared" si="480"/>
        <v>unsuccessful</v>
      </c>
      <c r="N10288">
        <f t="shared" si="481"/>
        <v>0</v>
      </c>
      <c r="O10288">
        <f t="shared" si="482"/>
        <v>1</v>
      </c>
    </row>
    <row r="10289" spans="1:15" s="1" customFormat="1" x14ac:dyDescent="0.55000000000000004">
      <c r="A10289"/>
      <c r="G10289" s="1" t="e">
        <v>#DIV/0!</v>
      </c>
      <c r="H10289" s="1" t="e">
        <v>#DIV/0!</v>
      </c>
      <c r="I10289" s="1" t="e">
        <v>#DIV/0!</v>
      </c>
      <c r="L10289" s="1">
        <f>COUNTIF(B10289:K10289,"=+")</f>
        <v>0</v>
      </c>
      <c r="M10289" s="1" t="str">
        <f t="shared" si="480"/>
        <v>unsuccessful</v>
      </c>
      <c r="N10289">
        <f t="shared" si="481"/>
        <v>0</v>
      </c>
      <c r="O10289">
        <f t="shared" si="482"/>
        <v>1</v>
      </c>
    </row>
    <row r="10290" spans="1:15" s="1" customFormat="1" x14ac:dyDescent="0.55000000000000004">
      <c r="A10290"/>
      <c r="G10290" s="1" t="e">
        <v>#DIV/0!</v>
      </c>
      <c r="H10290" s="1" t="e">
        <v>#DIV/0!</v>
      </c>
      <c r="I10290" s="1" t="e">
        <v>#DIV/0!</v>
      </c>
      <c r="L10290" s="1">
        <f>COUNTIF(B10290:K10290,"=+")</f>
        <v>0</v>
      </c>
      <c r="M10290" s="1" t="str">
        <f t="shared" si="480"/>
        <v>unsuccessful</v>
      </c>
      <c r="N10290">
        <f t="shared" si="481"/>
        <v>0</v>
      </c>
      <c r="O10290">
        <f t="shared" si="482"/>
        <v>1</v>
      </c>
    </row>
    <row r="10291" spans="1:15" s="1" customFormat="1" x14ac:dyDescent="0.55000000000000004">
      <c r="A10291"/>
      <c r="G10291" s="1" t="e">
        <v>#DIV/0!</v>
      </c>
      <c r="H10291" s="1" t="e">
        <v>#DIV/0!</v>
      </c>
      <c r="I10291" s="1" t="e">
        <v>#DIV/0!</v>
      </c>
      <c r="L10291" s="1">
        <f>COUNTIF(B10291:K10291,"=+")</f>
        <v>0</v>
      </c>
      <c r="M10291" s="1" t="str">
        <f t="shared" si="480"/>
        <v>unsuccessful</v>
      </c>
      <c r="N10291">
        <f t="shared" si="481"/>
        <v>0</v>
      </c>
      <c r="O10291">
        <f t="shared" si="482"/>
        <v>1</v>
      </c>
    </row>
    <row r="10292" spans="1:15" s="1" customFormat="1" x14ac:dyDescent="0.55000000000000004">
      <c r="A10292"/>
      <c r="G10292" s="1" t="e">
        <v>#DIV/0!</v>
      </c>
      <c r="H10292" s="1" t="e">
        <v>#DIV/0!</v>
      </c>
      <c r="I10292" s="1" t="e">
        <v>#DIV/0!</v>
      </c>
      <c r="L10292" s="1">
        <f>COUNTIF(B10292:K10292,"=+")</f>
        <v>0</v>
      </c>
      <c r="M10292" s="1" t="str">
        <f t="shared" si="480"/>
        <v>unsuccessful</v>
      </c>
      <c r="N10292">
        <f t="shared" si="481"/>
        <v>0</v>
      </c>
      <c r="O10292">
        <f t="shared" si="482"/>
        <v>1</v>
      </c>
    </row>
    <row r="10293" spans="1:15" s="1" customFormat="1" x14ac:dyDescent="0.55000000000000004">
      <c r="A10293"/>
      <c r="G10293" s="1" t="e">
        <v>#DIV/0!</v>
      </c>
      <c r="H10293" s="1" t="e">
        <v>#DIV/0!</v>
      </c>
      <c r="I10293" s="1" t="e">
        <v>#DIV/0!</v>
      </c>
      <c r="L10293" s="1">
        <f>COUNTIF(B10293:K10293,"=+")</f>
        <v>0</v>
      </c>
      <c r="M10293" s="1" t="str">
        <f t="shared" si="480"/>
        <v>unsuccessful</v>
      </c>
      <c r="N10293">
        <f t="shared" si="481"/>
        <v>0</v>
      </c>
      <c r="O10293">
        <f t="shared" si="482"/>
        <v>1</v>
      </c>
    </row>
    <row r="10294" spans="1:15" s="1" customFormat="1" x14ac:dyDescent="0.55000000000000004">
      <c r="A10294"/>
      <c r="G10294" s="1" t="e">
        <v>#DIV/0!</v>
      </c>
      <c r="H10294" s="1" t="e">
        <v>#DIV/0!</v>
      </c>
      <c r="I10294" s="1" t="e">
        <v>#DIV/0!</v>
      </c>
      <c r="L10294" s="1">
        <f>COUNTIF(B10294:K10294,"=+")</f>
        <v>0</v>
      </c>
      <c r="M10294" s="1" t="str">
        <f t="shared" si="480"/>
        <v>unsuccessful</v>
      </c>
      <c r="N10294">
        <f t="shared" si="481"/>
        <v>0</v>
      </c>
      <c r="O10294">
        <f t="shared" si="482"/>
        <v>1</v>
      </c>
    </row>
    <row r="10295" spans="1:15" s="1" customFormat="1" x14ac:dyDescent="0.55000000000000004">
      <c r="A10295"/>
      <c r="G10295" s="1" t="e">
        <v>#DIV/0!</v>
      </c>
      <c r="H10295" s="1" t="e">
        <v>#DIV/0!</v>
      </c>
      <c r="I10295" s="1" t="e">
        <v>#DIV/0!</v>
      </c>
      <c r="L10295" s="1">
        <f>COUNTIF(B10295:K10295,"=+")</f>
        <v>0</v>
      </c>
      <c r="M10295" s="1" t="str">
        <f t="shared" si="480"/>
        <v>unsuccessful</v>
      </c>
      <c r="N10295">
        <f t="shared" si="481"/>
        <v>0</v>
      </c>
      <c r="O10295">
        <f t="shared" si="482"/>
        <v>1</v>
      </c>
    </row>
    <row r="10296" spans="1:15" s="1" customFormat="1" x14ac:dyDescent="0.55000000000000004">
      <c r="A10296"/>
      <c r="G10296" s="1" t="e">
        <v>#DIV/0!</v>
      </c>
      <c r="H10296" s="1" t="e">
        <v>#DIV/0!</v>
      </c>
      <c r="I10296" s="1" t="e">
        <v>#DIV/0!</v>
      </c>
      <c r="L10296" s="1">
        <f>COUNTIF(B10296:K10296,"=+")</f>
        <v>0</v>
      </c>
      <c r="M10296" s="1" t="str">
        <f t="shared" si="480"/>
        <v>unsuccessful</v>
      </c>
      <c r="N10296">
        <f t="shared" si="481"/>
        <v>0</v>
      </c>
      <c r="O10296">
        <f t="shared" si="482"/>
        <v>1</v>
      </c>
    </row>
    <row r="10297" spans="1:15" s="1" customFormat="1" x14ac:dyDescent="0.55000000000000004">
      <c r="A10297"/>
      <c r="G10297" s="1" t="e">
        <v>#DIV/0!</v>
      </c>
      <c r="H10297" s="1" t="e">
        <v>#DIV/0!</v>
      </c>
      <c r="I10297" s="1" t="e">
        <v>#DIV/0!</v>
      </c>
      <c r="L10297" s="1">
        <f>COUNTIF(B10297:K10297,"=+")</f>
        <v>0</v>
      </c>
      <c r="M10297" s="1" t="str">
        <f t="shared" si="480"/>
        <v>unsuccessful</v>
      </c>
      <c r="N10297">
        <f t="shared" si="481"/>
        <v>0</v>
      </c>
      <c r="O10297">
        <f t="shared" si="482"/>
        <v>1</v>
      </c>
    </row>
    <row r="10298" spans="1:15" s="1" customFormat="1" x14ac:dyDescent="0.55000000000000004">
      <c r="A10298"/>
      <c r="G10298" s="1" t="e">
        <v>#DIV/0!</v>
      </c>
      <c r="H10298" s="1" t="e">
        <v>#DIV/0!</v>
      </c>
      <c r="I10298" s="1" t="e">
        <v>#DIV/0!</v>
      </c>
      <c r="L10298" s="1">
        <f>COUNTIF(B10298:K10298,"=+")</f>
        <v>0</v>
      </c>
      <c r="M10298" s="1" t="str">
        <f t="shared" si="480"/>
        <v>unsuccessful</v>
      </c>
      <c r="N10298">
        <f t="shared" si="481"/>
        <v>0</v>
      </c>
      <c r="O10298">
        <f t="shared" si="482"/>
        <v>1</v>
      </c>
    </row>
    <row r="10299" spans="1:15" s="1" customFormat="1" x14ac:dyDescent="0.55000000000000004">
      <c r="A10299"/>
      <c r="G10299" s="1" t="e">
        <v>#DIV/0!</v>
      </c>
      <c r="H10299" s="1" t="e">
        <v>#DIV/0!</v>
      </c>
      <c r="I10299" s="1" t="e">
        <v>#DIV/0!</v>
      </c>
      <c r="L10299" s="1">
        <f>COUNTIF(B10299:K10299,"=+")</f>
        <v>0</v>
      </c>
      <c r="M10299" s="1" t="str">
        <f t="shared" si="480"/>
        <v>unsuccessful</v>
      </c>
      <c r="N10299">
        <f t="shared" si="481"/>
        <v>0</v>
      </c>
      <c r="O10299">
        <f t="shared" si="482"/>
        <v>1</v>
      </c>
    </row>
    <row r="10300" spans="1:15" s="1" customFormat="1" x14ac:dyDescent="0.55000000000000004">
      <c r="A10300"/>
      <c r="G10300" s="1" t="e">
        <v>#DIV/0!</v>
      </c>
      <c r="H10300" s="1" t="e">
        <v>#DIV/0!</v>
      </c>
      <c r="I10300" s="1" t="e">
        <v>#DIV/0!</v>
      </c>
      <c r="L10300" s="1">
        <f>COUNTIF(B10300:K10300,"=+")</f>
        <v>0</v>
      </c>
      <c r="M10300" s="1" t="str">
        <f t="shared" si="480"/>
        <v>unsuccessful</v>
      </c>
      <c r="N10300">
        <f t="shared" si="481"/>
        <v>0</v>
      </c>
      <c r="O10300">
        <f t="shared" si="482"/>
        <v>1</v>
      </c>
    </row>
    <row r="10301" spans="1:15" s="1" customFormat="1" x14ac:dyDescent="0.55000000000000004">
      <c r="A10301"/>
      <c r="G10301" s="1" t="e">
        <v>#DIV/0!</v>
      </c>
      <c r="H10301" s="1" t="e">
        <v>#DIV/0!</v>
      </c>
      <c r="I10301" s="1" t="e">
        <v>#DIV/0!</v>
      </c>
      <c r="L10301" s="1">
        <f>COUNTIF(B10301:K10301,"=+")</f>
        <v>0</v>
      </c>
      <c r="M10301" s="1" t="str">
        <f t="shared" si="480"/>
        <v>unsuccessful</v>
      </c>
      <c r="N10301">
        <f t="shared" si="481"/>
        <v>0</v>
      </c>
      <c r="O10301">
        <f t="shared" si="482"/>
        <v>1</v>
      </c>
    </row>
    <row r="10302" spans="1:15" s="1" customFormat="1" x14ac:dyDescent="0.55000000000000004">
      <c r="A10302"/>
      <c r="G10302" s="1" t="e">
        <v>#DIV/0!</v>
      </c>
      <c r="H10302" s="1" t="e">
        <v>#DIV/0!</v>
      </c>
      <c r="I10302" s="1" t="e">
        <v>#DIV/0!</v>
      </c>
      <c r="L10302" s="1">
        <f>COUNTIF(B10302:K10302,"=+")</f>
        <v>0</v>
      </c>
      <c r="M10302" s="1" t="str">
        <f t="shared" si="480"/>
        <v>unsuccessful</v>
      </c>
      <c r="N10302">
        <f t="shared" si="481"/>
        <v>0</v>
      </c>
      <c r="O10302">
        <f t="shared" si="482"/>
        <v>1</v>
      </c>
    </row>
    <row r="10303" spans="1:15" s="1" customFormat="1" x14ac:dyDescent="0.55000000000000004">
      <c r="A10303"/>
      <c r="G10303" s="1" t="e">
        <v>#DIV/0!</v>
      </c>
      <c r="H10303" s="1" t="e">
        <v>#DIV/0!</v>
      </c>
      <c r="I10303" s="1" t="e">
        <v>#DIV/0!</v>
      </c>
      <c r="L10303" s="1">
        <f>COUNTIF(B10303:K10303,"=+")</f>
        <v>0</v>
      </c>
      <c r="M10303" s="1" t="str">
        <f t="shared" si="480"/>
        <v>unsuccessful</v>
      </c>
      <c r="N10303">
        <f t="shared" si="481"/>
        <v>0</v>
      </c>
      <c r="O10303">
        <f t="shared" si="482"/>
        <v>1</v>
      </c>
    </row>
    <row r="10304" spans="1:15" s="1" customFormat="1" x14ac:dyDescent="0.55000000000000004">
      <c r="A10304"/>
      <c r="G10304" s="1" t="e">
        <v>#DIV/0!</v>
      </c>
      <c r="H10304" s="1" t="e">
        <v>#DIV/0!</v>
      </c>
      <c r="I10304" s="1" t="e">
        <v>#DIV/0!</v>
      </c>
      <c r="L10304" s="1">
        <f>COUNTIF(B10304:K10304,"=+")</f>
        <v>0</v>
      </c>
      <c r="M10304" s="1" t="str">
        <f t="shared" si="480"/>
        <v>unsuccessful</v>
      </c>
      <c r="N10304">
        <f t="shared" si="481"/>
        <v>0</v>
      </c>
      <c r="O10304">
        <f t="shared" si="482"/>
        <v>1</v>
      </c>
    </row>
    <row r="10305" spans="1:15" s="1" customFormat="1" x14ac:dyDescent="0.55000000000000004">
      <c r="A10305"/>
      <c r="G10305" s="1" t="e">
        <v>#DIV/0!</v>
      </c>
      <c r="H10305" s="1" t="e">
        <v>#DIV/0!</v>
      </c>
      <c r="I10305" s="1" t="e">
        <v>#DIV/0!</v>
      </c>
      <c r="L10305" s="1">
        <f>COUNTIF(B10305:K10305,"=+")</f>
        <v>0</v>
      </c>
      <c r="M10305" s="1" t="str">
        <f t="shared" si="480"/>
        <v>unsuccessful</v>
      </c>
      <c r="N10305">
        <f t="shared" si="481"/>
        <v>0</v>
      </c>
      <c r="O10305">
        <f t="shared" si="482"/>
        <v>1</v>
      </c>
    </row>
    <row r="10306" spans="1:15" s="1" customFormat="1" x14ac:dyDescent="0.55000000000000004">
      <c r="A10306"/>
      <c r="G10306" s="1" t="e">
        <v>#DIV/0!</v>
      </c>
      <c r="H10306" s="1" t="e">
        <v>#DIV/0!</v>
      </c>
      <c r="I10306" s="1" t="e">
        <v>#DIV/0!</v>
      </c>
      <c r="L10306" s="1">
        <f>COUNTIF(B10306:K10306,"=+")</f>
        <v>0</v>
      </c>
      <c r="M10306" s="1" t="str">
        <f t="shared" si="480"/>
        <v>unsuccessful</v>
      </c>
      <c r="N10306">
        <f t="shared" si="481"/>
        <v>0</v>
      </c>
      <c r="O10306">
        <f t="shared" si="482"/>
        <v>1</v>
      </c>
    </row>
    <row r="10307" spans="1:15" s="1" customFormat="1" x14ac:dyDescent="0.55000000000000004">
      <c r="A10307"/>
      <c r="G10307" s="1" t="e">
        <v>#DIV/0!</v>
      </c>
      <c r="H10307" s="1" t="e">
        <v>#DIV/0!</v>
      </c>
      <c r="I10307" s="1" t="e">
        <v>#DIV/0!</v>
      </c>
      <c r="L10307" s="1">
        <f>COUNTIF(B10307:K10307,"=+")</f>
        <v>0</v>
      </c>
      <c r="M10307" s="1" t="str">
        <f t="shared" ref="M10307:M10370" si="483">IF(L10307&gt;=5, "successful", "unsuccessful")</f>
        <v>unsuccessful</v>
      </c>
      <c r="N10307">
        <f t="shared" ref="N10307:N10370" si="484">IF(M10307="successful",1,0)</f>
        <v>0</v>
      </c>
      <c r="O10307">
        <f t="shared" ref="O10307:O10370" si="485">IF(M10307="unsuccessful",1,0)</f>
        <v>1</v>
      </c>
    </row>
    <row r="10308" spans="1:15" s="1" customFormat="1" x14ac:dyDescent="0.55000000000000004">
      <c r="A10308"/>
      <c r="G10308" s="1" t="e">
        <v>#DIV/0!</v>
      </c>
      <c r="H10308" s="1" t="e">
        <v>#DIV/0!</v>
      </c>
      <c r="I10308" s="1" t="e">
        <v>#DIV/0!</v>
      </c>
      <c r="L10308" s="1">
        <f>COUNTIF(B10308:K10308,"=+")</f>
        <v>0</v>
      </c>
      <c r="M10308" s="1" t="str">
        <f t="shared" si="483"/>
        <v>unsuccessful</v>
      </c>
      <c r="N10308">
        <f t="shared" si="484"/>
        <v>0</v>
      </c>
      <c r="O10308">
        <f t="shared" si="485"/>
        <v>1</v>
      </c>
    </row>
    <row r="10309" spans="1:15" s="1" customFormat="1" x14ac:dyDescent="0.55000000000000004">
      <c r="A10309"/>
      <c r="G10309" s="1" t="e">
        <v>#DIV/0!</v>
      </c>
      <c r="H10309" s="1" t="e">
        <v>#DIV/0!</v>
      </c>
      <c r="I10309" s="1" t="e">
        <v>#DIV/0!</v>
      </c>
      <c r="L10309" s="1">
        <f>COUNTIF(B10309:K10309,"=+")</f>
        <v>0</v>
      </c>
      <c r="M10309" s="1" t="str">
        <f t="shared" si="483"/>
        <v>unsuccessful</v>
      </c>
      <c r="N10309">
        <f t="shared" si="484"/>
        <v>0</v>
      </c>
      <c r="O10309">
        <f t="shared" si="485"/>
        <v>1</v>
      </c>
    </row>
    <row r="10310" spans="1:15" s="1" customFormat="1" x14ac:dyDescent="0.55000000000000004">
      <c r="A10310"/>
      <c r="G10310" s="1" t="e">
        <v>#DIV/0!</v>
      </c>
      <c r="H10310" s="1" t="e">
        <v>#DIV/0!</v>
      </c>
      <c r="I10310" s="1" t="e">
        <v>#DIV/0!</v>
      </c>
      <c r="L10310" s="1">
        <f>COUNTIF(B10310:K10310,"=+")</f>
        <v>0</v>
      </c>
      <c r="M10310" s="1" t="str">
        <f t="shared" si="483"/>
        <v>unsuccessful</v>
      </c>
      <c r="N10310">
        <f t="shared" si="484"/>
        <v>0</v>
      </c>
      <c r="O10310">
        <f t="shared" si="485"/>
        <v>1</v>
      </c>
    </row>
    <row r="10311" spans="1:15" s="1" customFormat="1" x14ac:dyDescent="0.55000000000000004">
      <c r="A10311"/>
      <c r="G10311" s="1" t="e">
        <v>#DIV/0!</v>
      </c>
      <c r="H10311" s="1" t="e">
        <v>#DIV/0!</v>
      </c>
      <c r="I10311" s="1" t="e">
        <v>#DIV/0!</v>
      </c>
      <c r="L10311" s="1">
        <f>COUNTIF(B10311:K10311,"=+")</f>
        <v>0</v>
      </c>
      <c r="M10311" s="1" t="str">
        <f t="shared" si="483"/>
        <v>unsuccessful</v>
      </c>
      <c r="N10311">
        <f t="shared" si="484"/>
        <v>0</v>
      </c>
      <c r="O10311">
        <f t="shared" si="485"/>
        <v>1</v>
      </c>
    </row>
    <row r="10312" spans="1:15" s="1" customFormat="1" x14ac:dyDescent="0.55000000000000004">
      <c r="A10312"/>
      <c r="G10312" s="1" t="e">
        <v>#DIV/0!</v>
      </c>
      <c r="H10312" s="1" t="e">
        <v>#DIV/0!</v>
      </c>
      <c r="I10312" s="1" t="e">
        <v>#DIV/0!</v>
      </c>
      <c r="L10312" s="1">
        <f>COUNTIF(B10312:K10312,"=+")</f>
        <v>0</v>
      </c>
      <c r="M10312" s="1" t="str">
        <f t="shared" si="483"/>
        <v>unsuccessful</v>
      </c>
      <c r="N10312">
        <f t="shared" si="484"/>
        <v>0</v>
      </c>
      <c r="O10312">
        <f t="shared" si="485"/>
        <v>1</v>
      </c>
    </row>
    <row r="10313" spans="1:15" s="1" customFormat="1" x14ac:dyDescent="0.55000000000000004">
      <c r="A10313"/>
      <c r="G10313" s="1" t="e">
        <v>#DIV/0!</v>
      </c>
      <c r="H10313" s="1" t="e">
        <v>#DIV/0!</v>
      </c>
      <c r="I10313" s="1" t="e">
        <v>#DIV/0!</v>
      </c>
      <c r="L10313" s="1">
        <f>COUNTIF(B10313:K10313,"=+")</f>
        <v>0</v>
      </c>
      <c r="M10313" s="1" t="str">
        <f t="shared" si="483"/>
        <v>unsuccessful</v>
      </c>
      <c r="N10313">
        <f t="shared" si="484"/>
        <v>0</v>
      </c>
      <c r="O10313">
        <f t="shared" si="485"/>
        <v>1</v>
      </c>
    </row>
    <row r="10314" spans="1:15" s="1" customFormat="1" x14ac:dyDescent="0.55000000000000004">
      <c r="A10314"/>
      <c r="G10314" s="1" t="e">
        <v>#DIV/0!</v>
      </c>
      <c r="H10314" s="1" t="e">
        <v>#DIV/0!</v>
      </c>
      <c r="I10314" s="1" t="e">
        <v>#DIV/0!</v>
      </c>
      <c r="L10314" s="1">
        <f>COUNTIF(B10314:K10314,"=+")</f>
        <v>0</v>
      </c>
      <c r="M10314" s="1" t="str">
        <f t="shared" si="483"/>
        <v>unsuccessful</v>
      </c>
      <c r="N10314">
        <f t="shared" si="484"/>
        <v>0</v>
      </c>
      <c r="O10314">
        <f t="shared" si="485"/>
        <v>1</v>
      </c>
    </row>
    <row r="10315" spans="1:15" s="1" customFormat="1" x14ac:dyDescent="0.55000000000000004">
      <c r="A10315"/>
      <c r="G10315" s="1" t="e">
        <v>#DIV/0!</v>
      </c>
      <c r="H10315" s="1" t="e">
        <v>#DIV/0!</v>
      </c>
      <c r="I10315" s="1" t="e">
        <v>#DIV/0!</v>
      </c>
      <c r="L10315" s="1">
        <f>COUNTIF(B10315:K10315,"=+")</f>
        <v>0</v>
      </c>
      <c r="M10315" s="1" t="str">
        <f t="shared" si="483"/>
        <v>unsuccessful</v>
      </c>
      <c r="N10315">
        <f t="shared" si="484"/>
        <v>0</v>
      </c>
      <c r="O10315">
        <f t="shared" si="485"/>
        <v>1</v>
      </c>
    </row>
    <row r="10316" spans="1:15" s="1" customFormat="1" x14ac:dyDescent="0.55000000000000004">
      <c r="A10316"/>
      <c r="G10316" s="1" t="e">
        <v>#DIV/0!</v>
      </c>
      <c r="H10316" s="1" t="e">
        <v>#DIV/0!</v>
      </c>
      <c r="I10316" s="1" t="e">
        <v>#DIV/0!</v>
      </c>
      <c r="L10316" s="1">
        <f>COUNTIF(B10316:K10316,"=+")</f>
        <v>0</v>
      </c>
      <c r="M10316" s="1" t="str">
        <f t="shared" si="483"/>
        <v>unsuccessful</v>
      </c>
      <c r="N10316">
        <f t="shared" si="484"/>
        <v>0</v>
      </c>
      <c r="O10316">
        <f t="shared" si="485"/>
        <v>1</v>
      </c>
    </row>
    <row r="10317" spans="1:15" s="1" customFormat="1" x14ac:dyDescent="0.55000000000000004">
      <c r="A10317"/>
      <c r="G10317" s="1" t="e">
        <v>#DIV/0!</v>
      </c>
      <c r="H10317" s="1" t="e">
        <v>#DIV/0!</v>
      </c>
      <c r="I10317" s="1" t="e">
        <v>#DIV/0!</v>
      </c>
      <c r="L10317" s="1">
        <f>COUNTIF(B10317:K10317,"=+")</f>
        <v>0</v>
      </c>
      <c r="M10317" s="1" t="str">
        <f t="shared" si="483"/>
        <v>unsuccessful</v>
      </c>
      <c r="N10317">
        <f t="shared" si="484"/>
        <v>0</v>
      </c>
      <c r="O10317">
        <f t="shared" si="485"/>
        <v>1</v>
      </c>
    </row>
    <row r="10318" spans="1:15" s="1" customFormat="1" x14ac:dyDescent="0.55000000000000004">
      <c r="A10318"/>
      <c r="G10318" s="1" t="e">
        <v>#DIV/0!</v>
      </c>
      <c r="H10318" s="1" t="e">
        <v>#DIV/0!</v>
      </c>
      <c r="I10318" s="1" t="e">
        <v>#DIV/0!</v>
      </c>
      <c r="L10318" s="1">
        <f>COUNTIF(B10318:K10318,"=+")</f>
        <v>0</v>
      </c>
      <c r="M10318" s="1" t="str">
        <f t="shared" si="483"/>
        <v>unsuccessful</v>
      </c>
      <c r="N10318">
        <f t="shared" si="484"/>
        <v>0</v>
      </c>
      <c r="O10318">
        <f t="shared" si="485"/>
        <v>1</v>
      </c>
    </row>
    <row r="10319" spans="1:15" s="1" customFormat="1" x14ac:dyDescent="0.55000000000000004">
      <c r="A10319"/>
      <c r="G10319" s="1" t="e">
        <v>#DIV/0!</v>
      </c>
      <c r="H10319" s="1" t="e">
        <v>#DIV/0!</v>
      </c>
      <c r="I10319" s="1" t="e">
        <v>#DIV/0!</v>
      </c>
      <c r="L10319" s="1">
        <f>COUNTIF(B10319:K10319,"=+")</f>
        <v>0</v>
      </c>
      <c r="M10319" s="1" t="str">
        <f t="shared" si="483"/>
        <v>unsuccessful</v>
      </c>
      <c r="N10319">
        <f t="shared" si="484"/>
        <v>0</v>
      </c>
      <c r="O10319">
        <f t="shared" si="485"/>
        <v>1</v>
      </c>
    </row>
    <row r="10320" spans="1:15" s="1" customFormat="1" x14ac:dyDescent="0.55000000000000004">
      <c r="A10320"/>
      <c r="G10320" s="1" t="e">
        <v>#DIV/0!</v>
      </c>
      <c r="H10320" s="1" t="e">
        <v>#DIV/0!</v>
      </c>
      <c r="I10320" s="1" t="e">
        <v>#DIV/0!</v>
      </c>
      <c r="L10320" s="1">
        <f>COUNTIF(B10320:K10320,"=+")</f>
        <v>0</v>
      </c>
      <c r="M10320" s="1" t="str">
        <f t="shared" si="483"/>
        <v>unsuccessful</v>
      </c>
      <c r="N10320">
        <f t="shared" si="484"/>
        <v>0</v>
      </c>
      <c r="O10320">
        <f t="shared" si="485"/>
        <v>1</v>
      </c>
    </row>
    <row r="10321" spans="1:15" s="1" customFormat="1" x14ac:dyDescent="0.55000000000000004">
      <c r="A10321"/>
      <c r="G10321" s="1" t="e">
        <v>#DIV/0!</v>
      </c>
      <c r="H10321" s="1" t="e">
        <v>#DIV/0!</v>
      </c>
      <c r="I10321" s="1" t="e">
        <v>#DIV/0!</v>
      </c>
      <c r="L10321" s="1">
        <f>COUNTIF(B10321:K10321,"=+")</f>
        <v>0</v>
      </c>
      <c r="M10321" s="1" t="str">
        <f t="shared" si="483"/>
        <v>unsuccessful</v>
      </c>
      <c r="N10321">
        <f t="shared" si="484"/>
        <v>0</v>
      </c>
      <c r="O10321">
        <f t="shared" si="485"/>
        <v>1</v>
      </c>
    </row>
    <row r="10322" spans="1:15" s="1" customFormat="1" x14ac:dyDescent="0.55000000000000004">
      <c r="A10322"/>
      <c r="G10322" s="1" t="e">
        <v>#DIV/0!</v>
      </c>
      <c r="H10322" s="1" t="e">
        <v>#DIV/0!</v>
      </c>
      <c r="I10322" s="1" t="e">
        <v>#DIV/0!</v>
      </c>
      <c r="L10322" s="1">
        <f>COUNTIF(B10322:K10322,"=+")</f>
        <v>0</v>
      </c>
      <c r="M10322" s="1" t="str">
        <f t="shared" si="483"/>
        <v>unsuccessful</v>
      </c>
      <c r="N10322">
        <f t="shared" si="484"/>
        <v>0</v>
      </c>
      <c r="O10322">
        <f t="shared" si="485"/>
        <v>1</v>
      </c>
    </row>
    <row r="10323" spans="1:15" s="1" customFormat="1" x14ac:dyDescent="0.55000000000000004">
      <c r="A10323"/>
      <c r="G10323" s="1" t="e">
        <v>#DIV/0!</v>
      </c>
      <c r="H10323" s="1" t="e">
        <v>#DIV/0!</v>
      </c>
      <c r="I10323" s="1" t="e">
        <v>#DIV/0!</v>
      </c>
      <c r="L10323" s="1">
        <f>COUNTIF(B10323:K10323,"=+")</f>
        <v>0</v>
      </c>
      <c r="M10323" s="1" t="str">
        <f t="shared" si="483"/>
        <v>unsuccessful</v>
      </c>
      <c r="N10323">
        <f t="shared" si="484"/>
        <v>0</v>
      </c>
      <c r="O10323">
        <f t="shared" si="485"/>
        <v>1</v>
      </c>
    </row>
    <row r="10324" spans="1:15" s="1" customFormat="1" x14ac:dyDescent="0.55000000000000004">
      <c r="A10324"/>
      <c r="G10324" s="1" t="e">
        <v>#DIV/0!</v>
      </c>
      <c r="H10324" s="1" t="e">
        <v>#DIV/0!</v>
      </c>
      <c r="I10324" s="1" t="e">
        <v>#DIV/0!</v>
      </c>
      <c r="L10324" s="1">
        <f>COUNTIF(B10324:K10324,"=+")</f>
        <v>0</v>
      </c>
      <c r="M10324" s="1" t="str">
        <f t="shared" si="483"/>
        <v>unsuccessful</v>
      </c>
      <c r="N10324">
        <f t="shared" si="484"/>
        <v>0</v>
      </c>
      <c r="O10324">
        <f t="shared" si="485"/>
        <v>1</v>
      </c>
    </row>
    <row r="10325" spans="1:15" s="1" customFormat="1" x14ac:dyDescent="0.55000000000000004">
      <c r="A10325"/>
      <c r="G10325" s="1" t="e">
        <v>#DIV/0!</v>
      </c>
      <c r="H10325" s="1" t="e">
        <v>#DIV/0!</v>
      </c>
      <c r="I10325" s="1" t="e">
        <v>#DIV/0!</v>
      </c>
      <c r="L10325" s="1">
        <f>COUNTIF(B10325:K10325,"=+")</f>
        <v>0</v>
      </c>
      <c r="M10325" s="1" t="str">
        <f t="shared" si="483"/>
        <v>unsuccessful</v>
      </c>
      <c r="N10325">
        <f t="shared" si="484"/>
        <v>0</v>
      </c>
      <c r="O10325">
        <f t="shared" si="485"/>
        <v>1</v>
      </c>
    </row>
    <row r="10326" spans="1:15" s="1" customFormat="1" x14ac:dyDescent="0.55000000000000004">
      <c r="A10326"/>
      <c r="G10326" s="1" t="e">
        <v>#DIV/0!</v>
      </c>
      <c r="H10326" s="1" t="e">
        <v>#DIV/0!</v>
      </c>
      <c r="I10326" s="1" t="e">
        <v>#DIV/0!</v>
      </c>
      <c r="L10326" s="1">
        <f>COUNTIF(B10326:K10326,"=+")</f>
        <v>0</v>
      </c>
      <c r="M10326" s="1" t="str">
        <f t="shared" si="483"/>
        <v>unsuccessful</v>
      </c>
      <c r="N10326">
        <f t="shared" si="484"/>
        <v>0</v>
      </c>
      <c r="O10326">
        <f t="shared" si="485"/>
        <v>1</v>
      </c>
    </row>
    <row r="10327" spans="1:15" s="1" customFormat="1" x14ac:dyDescent="0.55000000000000004">
      <c r="A10327"/>
      <c r="G10327" s="1" t="e">
        <v>#DIV/0!</v>
      </c>
      <c r="H10327" s="1" t="e">
        <v>#DIV/0!</v>
      </c>
      <c r="I10327" s="1" t="e">
        <v>#DIV/0!</v>
      </c>
      <c r="L10327" s="1">
        <f>COUNTIF(B10327:K10327,"=+")</f>
        <v>0</v>
      </c>
      <c r="M10327" s="1" t="str">
        <f t="shared" si="483"/>
        <v>unsuccessful</v>
      </c>
      <c r="N10327">
        <f t="shared" si="484"/>
        <v>0</v>
      </c>
      <c r="O10327">
        <f t="shared" si="485"/>
        <v>1</v>
      </c>
    </row>
    <row r="10328" spans="1:15" s="1" customFormat="1" x14ac:dyDescent="0.55000000000000004">
      <c r="A10328"/>
      <c r="G10328" s="1" t="e">
        <v>#DIV/0!</v>
      </c>
      <c r="H10328" s="1" t="e">
        <v>#DIV/0!</v>
      </c>
      <c r="I10328" s="1" t="e">
        <v>#DIV/0!</v>
      </c>
      <c r="L10328" s="1">
        <f>COUNTIF(B10328:K10328,"=+")</f>
        <v>0</v>
      </c>
      <c r="M10328" s="1" t="str">
        <f t="shared" si="483"/>
        <v>unsuccessful</v>
      </c>
      <c r="N10328">
        <f t="shared" si="484"/>
        <v>0</v>
      </c>
      <c r="O10328">
        <f t="shared" si="485"/>
        <v>1</v>
      </c>
    </row>
    <row r="10329" spans="1:15" s="1" customFormat="1" x14ac:dyDescent="0.55000000000000004">
      <c r="A10329"/>
      <c r="G10329" s="1" t="e">
        <v>#DIV/0!</v>
      </c>
      <c r="H10329" s="1" t="e">
        <v>#DIV/0!</v>
      </c>
      <c r="I10329" s="1" t="e">
        <v>#DIV/0!</v>
      </c>
      <c r="L10329" s="1">
        <f>COUNTIF(B10329:K10329,"=+")</f>
        <v>0</v>
      </c>
      <c r="M10329" s="1" t="str">
        <f t="shared" si="483"/>
        <v>unsuccessful</v>
      </c>
      <c r="N10329">
        <f t="shared" si="484"/>
        <v>0</v>
      </c>
      <c r="O10329">
        <f t="shared" si="485"/>
        <v>1</v>
      </c>
    </row>
    <row r="10330" spans="1:15" s="1" customFormat="1" x14ac:dyDescent="0.55000000000000004">
      <c r="A10330"/>
      <c r="G10330" s="1" t="e">
        <v>#DIV/0!</v>
      </c>
      <c r="H10330" s="1" t="e">
        <v>#DIV/0!</v>
      </c>
      <c r="I10330" s="1" t="e">
        <v>#DIV/0!</v>
      </c>
      <c r="L10330" s="1">
        <f>COUNTIF(B10330:K10330,"=+")</f>
        <v>0</v>
      </c>
      <c r="M10330" s="1" t="str">
        <f t="shared" si="483"/>
        <v>unsuccessful</v>
      </c>
      <c r="N10330">
        <f t="shared" si="484"/>
        <v>0</v>
      </c>
      <c r="O10330">
        <f t="shared" si="485"/>
        <v>1</v>
      </c>
    </row>
    <row r="10331" spans="1:15" s="1" customFormat="1" x14ac:dyDescent="0.55000000000000004">
      <c r="A10331"/>
      <c r="G10331" s="1" t="e">
        <v>#DIV/0!</v>
      </c>
      <c r="H10331" s="1" t="e">
        <v>#DIV/0!</v>
      </c>
      <c r="I10331" s="1" t="e">
        <v>#DIV/0!</v>
      </c>
      <c r="L10331" s="1">
        <f>COUNTIF(B10331:K10331,"=+")</f>
        <v>0</v>
      </c>
      <c r="M10331" s="1" t="str">
        <f t="shared" si="483"/>
        <v>unsuccessful</v>
      </c>
      <c r="N10331">
        <f t="shared" si="484"/>
        <v>0</v>
      </c>
      <c r="O10331">
        <f t="shared" si="485"/>
        <v>1</v>
      </c>
    </row>
    <row r="10332" spans="1:15" s="1" customFormat="1" x14ac:dyDescent="0.55000000000000004">
      <c r="A10332"/>
      <c r="G10332" s="1" t="e">
        <v>#DIV/0!</v>
      </c>
      <c r="H10332" s="1" t="e">
        <v>#DIV/0!</v>
      </c>
      <c r="I10332" s="1" t="e">
        <v>#DIV/0!</v>
      </c>
      <c r="L10332" s="1">
        <f>COUNTIF(B10332:K10332,"=+")</f>
        <v>0</v>
      </c>
      <c r="M10332" s="1" t="str">
        <f t="shared" si="483"/>
        <v>unsuccessful</v>
      </c>
      <c r="N10332">
        <f t="shared" si="484"/>
        <v>0</v>
      </c>
      <c r="O10332">
        <f t="shared" si="485"/>
        <v>1</v>
      </c>
    </row>
    <row r="10333" spans="1:15" s="1" customFormat="1" x14ac:dyDescent="0.55000000000000004">
      <c r="A10333"/>
      <c r="G10333" s="1" t="e">
        <v>#DIV/0!</v>
      </c>
      <c r="H10333" s="1" t="e">
        <v>#DIV/0!</v>
      </c>
      <c r="I10333" s="1" t="e">
        <v>#DIV/0!</v>
      </c>
      <c r="L10333" s="1">
        <f>COUNTIF(B10333:K10333,"=+")</f>
        <v>0</v>
      </c>
      <c r="M10333" s="1" t="str">
        <f t="shared" si="483"/>
        <v>unsuccessful</v>
      </c>
      <c r="N10333">
        <f t="shared" si="484"/>
        <v>0</v>
      </c>
      <c r="O10333">
        <f t="shared" si="485"/>
        <v>1</v>
      </c>
    </row>
    <row r="10334" spans="1:15" s="1" customFormat="1" x14ac:dyDescent="0.55000000000000004">
      <c r="A10334"/>
      <c r="G10334" s="1" t="e">
        <v>#DIV/0!</v>
      </c>
      <c r="H10334" s="1" t="e">
        <v>#DIV/0!</v>
      </c>
      <c r="I10334" s="1" t="e">
        <v>#DIV/0!</v>
      </c>
      <c r="L10334" s="1">
        <f>COUNTIF(B10334:K10334,"=+")</f>
        <v>0</v>
      </c>
      <c r="M10334" s="1" t="str">
        <f t="shared" si="483"/>
        <v>unsuccessful</v>
      </c>
      <c r="N10334">
        <f t="shared" si="484"/>
        <v>0</v>
      </c>
      <c r="O10334">
        <f t="shared" si="485"/>
        <v>1</v>
      </c>
    </row>
    <row r="10335" spans="1:15" s="1" customFormat="1" x14ac:dyDescent="0.55000000000000004">
      <c r="A10335"/>
      <c r="G10335" s="1" t="e">
        <v>#DIV/0!</v>
      </c>
      <c r="H10335" s="1" t="e">
        <v>#DIV/0!</v>
      </c>
      <c r="I10335" s="1" t="e">
        <v>#DIV/0!</v>
      </c>
      <c r="L10335" s="1">
        <f>COUNTIF(B10335:K10335,"=+")</f>
        <v>0</v>
      </c>
      <c r="M10335" s="1" t="str">
        <f t="shared" si="483"/>
        <v>unsuccessful</v>
      </c>
      <c r="N10335">
        <f t="shared" si="484"/>
        <v>0</v>
      </c>
      <c r="O10335">
        <f t="shared" si="485"/>
        <v>1</v>
      </c>
    </row>
    <row r="10336" spans="1:15" s="1" customFormat="1" x14ac:dyDescent="0.55000000000000004">
      <c r="A10336"/>
      <c r="G10336" s="1" t="e">
        <v>#DIV/0!</v>
      </c>
      <c r="H10336" s="1" t="e">
        <v>#DIV/0!</v>
      </c>
      <c r="I10336" s="1" t="e">
        <v>#DIV/0!</v>
      </c>
      <c r="L10336" s="1">
        <f>COUNTIF(B10336:K10336,"=+")</f>
        <v>0</v>
      </c>
      <c r="M10336" s="1" t="str">
        <f t="shared" si="483"/>
        <v>unsuccessful</v>
      </c>
      <c r="N10336">
        <f t="shared" si="484"/>
        <v>0</v>
      </c>
      <c r="O10336">
        <f t="shared" si="485"/>
        <v>1</v>
      </c>
    </row>
    <row r="10337" spans="1:15" s="1" customFormat="1" x14ac:dyDescent="0.55000000000000004">
      <c r="A10337"/>
      <c r="G10337" s="1" t="e">
        <v>#DIV/0!</v>
      </c>
      <c r="H10337" s="1" t="e">
        <v>#DIV/0!</v>
      </c>
      <c r="I10337" s="1" t="e">
        <v>#DIV/0!</v>
      </c>
      <c r="L10337" s="1">
        <f>COUNTIF(B10337:K10337,"=+")</f>
        <v>0</v>
      </c>
      <c r="M10337" s="1" t="str">
        <f t="shared" si="483"/>
        <v>unsuccessful</v>
      </c>
      <c r="N10337">
        <f t="shared" si="484"/>
        <v>0</v>
      </c>
      <c r="O10337">
        <f t="shared" si="485"/>
        <v>1</v>
      </c>
    </row>
    <row r="10338" spans="1:15" s="1" customFormat="1" x14ac:dyDescent="0.55000000000000004">
      <c r="A10338"/>
      <c r="G10338" s="1" t="e">
        <v>#DIV/0!</v>
      </c>
      <c r="H10338" s="1" t="e">
        <v>#DIV/0!</v>
      </c>
      <c r="I10338" s="1" t="e">
        <v>#DIV/0!</v>
      </c>
      <c r="L10338" s="1">
        <f>COUNTIF(B10338:K10338,"=+")</f>
        <v>0</v>
      </c>
      <c r="M10338" s="1" t="str">
        <f t="shared" si="483"/>
        <v>unsuccessful</v>
      </c>
      <c r="N10338">
        <f t="shared" si="484"/>
        <v>0</v>
      </c>
      <c r="O10338">
        <f t="shared" si="485"/>
        <v>1</v>
      </c>
    </row>
    <row r="10339" spans="1:15" s="1" customFormat="1" x14ac:dyDescent="0.55000000000000004">
      <c r="A10339"/>
      <c r="G10339" s="1" t="e">
        <v>#DIV/0!</v>
      </c>
      <c r="H10339" s="1" t="e">
        <v>#DIV/0!</v>
      </c>
      <c r="I10339" s="1" t="e">
        <v>#DIV/0!</v>
      </c>
      <c r="L10339" s="1">
        <f>COUNTIF(B10339:K10339,"=+")</f>
        <v>0</v>
      </c>
      <c r="M10339" s="1" t="str">
        <f t="shared" si="483"/>
        <v>unsuccessful</v>
      </c>
      <c r="N10339">
        <f t="shared" si="484"/>
        <v>0</v>
      </c>
      <c r="O10339">
        <f t="shared" si="485"/>
        <v>1</v>
      </c>
    </row>
    <row r="10340" spans="1:15" s="1" customFormat="1" x14ac:dyDescent="0.55000000000000004">
      <c r="A10340"/>
      <c r="G10340" s="1" t="e">
        <v>#DIV/0!</v>
      </c>
      <c r="H10340" s="1" t="e">
        <v>#DIV/0!</v>
      </c>
      <c r="I10340" s="1" t="e">
        <v>#DIV/0!</v>
      </c>
      <c r="L10340" s="1">
        <f>COUNTIF(B10340:K10340,"=+")</f>
        <v>0</v>
      </c>
      <c r="M10340" s="1" t="str">
        <f t="shared" si="483"/>
        <v>unsuccessful</v>
      </c>
      <c r="N10340">
        <f t="shared" si="484"/>
        <v>0</v>
      </c>
      <c r="O10340">
        <f t="shared" si="485"/>
        <v>1</v>
      </c>
    </row>
    <row r="10341" spans="1:15" s="1" customFormat="1" x14ac:dyDescent="0.55000000000000004">
      <c r="A10341"/>
      <c r="G10341" s="1" t="e">
        <v>#DIV/0!</v>
      </c>
      <c r="H10341" s="1" t="e">
        <v>#DIV/0!</v>
      </c>
      <c r="I10341" s="1" t="e">
        <v>#DIV/0!</v>
      </c>
      <c r="L10341" s="1">
        <f>COUNTIF(B10341:K10341,"=+")</f>
        <v>0</v>
      </c>
      <c r="M10341" s="1" t="str">
        <f t="shared" si="483"/>
        <v>unsuccessful</v>
      </c>
      <c r="N10341">
        <f t="shared" si="484"/>
        <v>0</v>
      </c>
      <c r="O10341">
        <f t="shared" si="485"/>
        <v>1</v>
      </c>
    </row>
    <row r="10342" spans="1:15" s="1" customFormat="1" x14ac:dyDescent="0.55000000000000004">
      <c r="A10342"/>
      <c r="G10342" s="1" t="e">
        <v>#DIV/0!</v>
      </c>
      <c r="H10342" s="1" t="e">
        <v>#DIV/0!</v>
      </c>
      <c r="I10342" s="1" t="e">
        <v>#DIV/0!</v>
      </c>
      <c r="L10342" s="1">
        <f>COUNTIF(B10342:K10342,"=+")</f>
        <v>0</v>
      </c>
      <c r="M10342" s="1" t="str">
        <f t="shared" si="483"/>
        <v>unsuccessful</v>
      </c>
      <c r="N10342">
        <f t="shared" si="484"/>
        <v>0</v>
      </c>
      <c r="O10342">
        <f t="shared" si="485"/>
        <v>1</v>
      </c>
    </row>
    <row r="10343" spans="1:15" s="1" customFormat="1" x14ac:dyDescent="0.55000000000000004">
      <c r="A10343"/>
      <c r="G10343" s="1" t="e">
        <v>#DIV/0!</v>
      </c>
      <c r="H10343" s="1" t="e">
        <v>#DIV/0!</v>
      </c>
      <c r="I10343" s="1" t="e">
        <v>#DIV/0!</v>
      </c>
      <c r="L10343" s="1">
        <f>COUNTIF(B10343:K10343,"=+")</f>
        <v>0</v>
      </c>
      <c r="M10343" s="1" t="str">
        <f t="shared" si="483"/>
        <v>unsuccessful</v>
      </c>
      <c r="N10343">
        <f t="shared" si="484"/>
        <v>0</v>
      </c>
      <c r="O10343">
        <f t="shared" si="485"/>
        <v>1</v>
      </c>
    </row>
    <row r="10344" spans="1:15" s="1" customFormat="1" x14ac:dyDescent="0.55000000000000004">
      <c r="A10344"/>
      <c r="G10344" s="1" t="e">
        <v>#DIV/0!</v>
      </c>
      <c r="H10344" s="1" t="e">
        <v>#DIV/0!</v>
      </c>
      <c r="I10344" s="1" t="e">
        <v>#DIV/0!</v>
      </c>
      <c r="L10344" s="1">
        <f>COUNTIF(B10344:K10344,"=+")</f>
        <v>0</v>
      </c>
      <c r="M10344" s="1" t="str">
        <f t="shared" si="483"/>
        <v>unsuccessful</v>
      </c>
      <c r="N10344">
        <f t="shared" si="484"/>
        <v>0</v>
      </c>
      <c r="O10344">
        <f t="shared" si="485"/>
        <v>1</v>
      </c>
    </row>
    <row r="10345" spans="1:15" s="1" customFormat="1" x14ac:dyDescent="0.55000000000000004">
      <c r="A10345"/>
      <c r="G10345" s="1" t="e">
        <v>#DIV/0!</v>
      </c>
      <c r="H10345" s="1" t="e">
        <v>#DIV/0!</v>
      </c>
      <c r="I10345" s="1" t="e">
        <v>#DIV/0!</v>
      </c>
      <c r="L10345" s="1">
        <f>COUNTIF(B10345:K10345,"=+")</f>
        <v>0</v>
      </c>
      <c r="M10345" s="1" t="str">
        <f t="shared" si="483"/>
        <v>unsuccessful</v>
      </c>
      <c r="N10345">
        <f t="shared" si="484"/>
        <v>0</v>
      </c>
      <c r="O10345">
        <f t="shared" si="485"/>
        <v>1</v>
      </c>
    </row>
    <row r="10346" spans="1:15" s="1" customFormat="1" x14ac:dyDescent="0.55000000000000004">
      <c r="A10346"/>
      <c r="G10346" s="1" t="e">
        <v>#DIV/0!</v>
      </c>
      <c r="H10346" s="1" t="e">
        <v>#DIV/0!</v>
      </c>
      <c r="I10346" s="1" t="e">
        <v>#DIV/0!</v>
      </c>
      <c r="L10346" s="1">
        <f>COUNTIF(B10346:K10346,"=+")</f>
        <v>0</v>
      </c>
      <c r="M10346" s="1" t="str">
        <f t="shared" si="483"/>
        <v>unsuccessful</v>
      </c>
      <c r="N10346">
        <f t="shared" si="484"/>
        <v>0</v>
      </c>
      <c r="O10346">
        <f t="shared" si="485"/>
        <v>1</v>
      </c>
    </row>
    <row r="10347" spans="1:15" s="1" customFormat="1" x14ac:dyDescent="0.55000000000000004">
      <c r="A10347"/>
      <c r="G10347" s="1" t="e">
        <v>#DIV/0!</v>
      </c>
      <c r="H10347" s="1" t="e">
        <v>#DIV/0!</v>
      </c>
      <c r="I10347" s="1" t="e">
        <v>#DIV/0!</v>
      </c>
      <c r="L10347" s="1">
        <f>COUNTIF(B10347:K10347,"=+")</f>
        <v>0</v>
      </c>
      <c r="M10347" s="1" t="str">
        <f t="shared" si="483"/>
        <v>unsuccessful</v>
      </c>
      <c r="N10347">
        <f t="shared" si="484"/>
        <v>0</v>
      </c>
      <c r="O10347">
        <f t="shared" si="485"/>
        <v>1</v>
      </c>
    </row>
    <row r="10348" spans="1:15" s="1" customFormat="1" x14ac:dyDescent="0.55000000000000004">
      <c r="A10348"/>
      <c r="G10348" s="1" t="e">
        <v>#DIV/0!</v>
      </c>
      <c r="H10348" s="1" t="e">
        <v>#DIV/0!</v>
      </c>
      <c r="I10348" s="1" t="e">
        <v>#DIV/0!</v>
      </c>
      <c r="L10348" s="1">
        <f>COUNTIF(B10348:K10348,"=+")</f>
        <v>0</v>
      </c>
      <c r="M10348" s="1" t="str">
        <f t="shared" si="483"/>
        <v>unsuccessful</v>
      </c>
      <c r="N10348">
        <f t="shared" si="484"/>
        <v>0</v>
      </c>
      <c r="O10348">
        <f t="shared" si="485"/>
        <v>1</v>
      </c>
    </row>
    <row r="10349" spans="1:15" s="1" customFormat="1" x14ac:dyDescent="0.55000000000000004">
      <c r="A10349"/>
      <c r="G10349" s="1" t="e">
        <v>#DIV/0!</v>
      </c>
      <c r="H10349" s="1" t="e">
        <v>#DIV/0!</v>
      </c>
      <c r="I10349" s="1" t="e">
        <v>#DIV/0!</v>
      </c>
      <c r="L10349" s="1">
        <f>COUNTIF(B10349:K10349,"=+")</f>
        <v>0</v>
      </c>
      <c r="M10349" s="1" t="str">
        <f t="shared" si="483"/>
        <v>unsuccessful</v>
      </c>
      <c r="N10349">
        <f t="shared" si="484"/>
        <v>0</v>
      </c>
      <c r="O10349">
        <f t="shared" si="485"/>
        <v>1</v>
      </c>
    </row>
    <row r="10350" spans="1:15" s="1" customFormat="1" x14ac:dyDescent="0.55000000000000004">
      <c r="A10350"/>
      <c r="G10350" s="1" t="e">
        <v>#DIV/0!</v>
      </c>
      <c r="H10350" s="1" t="e">
        <v>#DIV/0!</v>
      </c>
      <c r="I10350" s="1" t="e">
        <v>#DIV/0!</v>
      </c>
      <c r="L10350" s="1">
        <f>COUNTIF(B10350:K10350,"=+")</f>
        <v>0</v>
      </c>
      <c r="M10350" s="1" t="str">
        <f t="shared" si="483"/>
        <v>unsuccessful</v>
      </c>
      <c r="N10350">
        <f t="shared" si="484"/>
        <v>0</v>
      </c>
      <c r="O10350">
        <f t="shared" si="485"/>
        <v>1</v>
      </c>
    </row>
    <row r="10351" spans="1:15" s="1" customFormat="1" x14ac:dyDescent="0.55000000000000004">
      <c r="A10351"/>
      <c r="G10351" s="1" t="e">
        <v>#DIV/0!</v>
      </c>
      <c r="H10351" s="1" t="e">
        <v>#DIV/0!</v>
      </c>
      <c r="I10351" s="1" t="e">
        <v>#DIV/0!</v>
      </c>
      <c r="L10351" s="1">
        <f>COUNTIF(B10351:K10351,"=+")</f>
        <v>0</v>
      </c>
      <c r="M10351" s="1" t="str">
        <f t="shared" si="483"/>
        <v>unsuccessful</v>
      </c>
      <c r="N10351">
        <f t="shared" si="484"/>
        <v>0</v>
      </c>
      <c r="O10351">
        <f t="shared" si="485"/>
        <v>1</v>
      </c>
    </row>
    <row r="10352" spans="1:15" s="1" customFormat="1" x14ac:dyDescent="0.55000000000000004">
      <c r="A10352"/>
      <c r="G10352" s="1" t="e">
        <v>#DIV/0!</v>
      </c>
      <c r="H10352" s="1" t="e">
        <v>#DIV/0!</v>
      </c>
      <c r="I10352" s="1" t="e">
        <v>#DIV/0!</v>
      </c>
      <c r="L10352" s="1">
        <f>COUNTIF(B10352:K10352,"=+")</f>
        <v>0</v>
      </c>
      <c r="M10352" s="1" t="str">
        <f t="shared" si="483"/>
        <v>unsuccessful</v>
      </c>
      <c r="N10352">
        <f t="shared" si="484"/>
        <v>0</v>
      </c>
      <c r="O10352">
        <f t="shared" si="485"/>
        <v>1</v>
      </c>
    </row>
    <row r="10353" spans="1:15" s="1" customFormat="1" x14ac:dyDescent="0.55000000000000004">
      <c r="A10353"/>
      <c r="G10353" s="1" t="e">
        <v>#DIV/0!</v>
      </c>
      <c r="H10353" s="1" t="e">
        <v>#DIV/0!</v>
      </c>
      <c r="I10353" s="1" t="e">
        <v>#DIV/0!</v>
      </c>
      <c r="L10353" s="1">
        <f>COUNTIF(B10353:K10353,"=+")</f>
        <v>0</v>
      </c>
      <c r="M10353" s="1" t="str">
        <f t="shared" si="483"/>
        <v>unsuccessful</v>
      </c>
      <c r="N10353">
        <f t="shared" si="484"/>
        <v>0</v>
      </c>
      <c r="O10353">
        <f t="shared" si="485"/>
        <v>1</v>
      </c>
    </row>
    <row r="10354" spans="1:15" s="1" customFormat="1" x14ac:dyDescent="0.55000000000000004">
      <c r="A10354"/>
      <c r="G10354" s="1" t="e">
        <v>#DIV/0!</v>
      </c>
      <c r="H10354" s="1" t="e">
        <v>#DIV/0!</v>
      </c>
      <c r="I10354" s="1" t="e">
        <v>#DIV/0!</v>
      </c>
      <c r="L10354" s="1">
        <f>COUNTIF(B10354:K10354,"=+")</f>
        <v>0</v>
      </c>
      <c r="M10354" s="1" t="str">
        <f t="shared" si="483"/>
        <v>unsuccessful</v>
      </c>
      <c r="N10354">
        <f t="shared" si="484"/>
        <v>0</v>
      </c>
      <c r="O10354">
        <f t="shared" si="485"/>
        <v>1</v>
      </c>
    </row>
    <row r="10355" spans="1:15" s="1" customFormat="1" x14ac:dyDescent="0.55000000000000004">
      <c r="A10355"/>
      <c r="G10355" s="1" t="e">
        <v>#DIV/0!</v>
      </c>
      <c r="H10355" s="1" t="e">
        <v>#DIV/0!</v>
      </c>
      <c r="I10355" s="1" t="e">
        <v>#DIV/0!</v>
      </c>
      <c r="L10355" s="1">
        <f>COUNTIF(B10355:K10355,"=+")</f>
        <v>0</v>
      </c>
      <c r="M10355" s="1" t="str">
        <f t="shared" si="483"/>
        <v>unsuccessful</v>
      </c>
      <c r="N10355">
        <f t="shared" si="484"/>
        <v>0</v>
      </c>
      <c r="O10355">
        <f t="shared" si="485"/>
        <v>1</v>
      </c>
    </row>
    <row r="10356" spans="1:15" s="1" customFormat="1" x14ac:dyDescent="0.55000000000000004">
      <c r="A10356"/>
      <c r="G10356" s="1" t="e">
        <v>#DIV/0!</v>
      </c>
      <c r="H10356" s="1" t="e">
        <v>#DIV/0!</v>
      </c>
      <c r="I10356" s="1" t="e">
        <v>#DIV/0!</v>
      </c>
      <c r="L10356" s="1">
        <f>COUNTIF(B10356:K10356,"=+")</f>
        <v>0</v>
      </c>
      <c r="M10356" s="1" t="str">
        <f t="shared" si="483"/>
        <v>unsuccessful</v>
      </c>
      <c r="N10356">
        <f t="shared" si="484"/>
        <v>0</v>
      </c>
      <c r="O10356">
        <f t="shared" si="485"/>
        <v>1</v>
      </c>
    </row>
    <row r="10357" spans="1:15" s="1" customFormat="1" x14ac:dyDescent="0.55000000000000004">
      <c r="A10357"/>
      <c r="G10357" s="1" t="e">
        <v>#DIV/0!</v>
      </c>
      <c r="H10357" s="1" t="e">
        <v>#DIV/0!</v>
      </c>
      <c r="I10357" s="1" t="e">
        <v>#DIV/0!</v>
      </c>
      <c r="L10357" s="1">
        <f>COUNTIF(B10357:K10357,"=+")</f>
        <v>0</v>
      </c>
      <c r="M10357" s="1" t="str">
        <f t="shared" si="483"/>
        <v>unsuccessful</v>
      </c>
      <c r="N10357">
        <f t="shared" si="484"/>
        <v>0</v>
      </c>
      <c r="O10357">
        <f t="shared" si="485"/>
        <v>1</v>
      </c>
    </row>
    <row r="10358" spans="1:15" s="1" customFormat="1" x14ac:dyDescent="0.55000000000000004">
      <c r="A10358"/>
      <c r="G10358" s="1" t="e">
        <v>#DIV/0!</v>
      </c>
      <c r="H10358" s="1" t="e">
        <v>#DIV/0!</v>
      </c>
      <c r="I10358" s="1" t="e">
        <v>#DIV/0!</v>
      </c>
      <c r="L10358" s="1">
        <f>COUNTIF(B10358:K10358,"=+")</f>
        <v>0</v>
      </c>
      <c r="M10358" s="1" t="str">
        <f t="shared" si="483"/>
        <v>unsuccessful</v>
      </c>
      <c r="N10358">
        <f t="shared" si="484"/>
        <v>0</v>
      </c>
      <c r="O10358">
        <f t="shared" si="485"/>
        <v>1</v>
      </c>
    </row>
    <row r="10359" spans="1:15" s="1" customFormat="1" x14ac:dyDescent="0.55000000000000004">
      <c r="A10359"/>
      <c r="G10359" s="1" t="e">
        <v>#DIV/0!</v>
      </c>
      <c r="H10359" s="1" t="e">
        <v>#DIV/0!</v>
      </c>
      <c r="I10359" s="1" t="e">
        <v>#DIV/0!</v>
      </c>
      <c r="L10359" s="1">
        <f>COUNTIF(B10359:K10359,"=+")</f>
        <v>0</v>
      </c>
      <c r="M10359" s="1" t="str">
        <f t="shared" si="483"/>
        <v>unsuccessful</v>
      </c>
      <c r="N10359">
        <f t="shared" si="484"/>
        <v>0</v>
      </c>
      <c r="O10359">
        <f t="shared" si="485"/>
        <v>1</v>
      </c>
    </row>
    <row r="10360" spans="1:15" s="1" customFormat="1" x14ac:dyDescent="0.55000000000000004">
      <c r="A10360"/>
      <c r="G10360" s="1" t="e">
        <v>#DIV/0!</v>
      </c>
      <c r="H10360" s="1" t="e">
        <v>#DIV/0!</v>
      </c>
      <c r="I10360" s="1" t="e">
        <v>#DIV/0!</v>
      </c>
      <c r="L10360" s="1">
        <f>COUNTIF(B10360:K10360,"=+")</f>
        <v>0</v>
      </c>
      <c r="M10360" s="1" t="str">
        <f t="shared" si="483"/>
        <v>unsuccessful</v>
      </c>
      <c r="N10360">
        <f t="shared" si="484"/>
        <v>0</v>
      </c>
      <c r="O10360">
        <f t="shared" si="485"/>
        <v>1</v>
      </c>
    </row>
    <row r="10361" spans="1:15" s="1" customFormat="1" x14ac:dyDescent="0.55000000000000004">
      <c r="A10361"/>
      <c r="G10361" s="1" t="e">
        <v>#DIV/0!</v>
      </c>
      <c r="H10361" s="1" t="e">
        <v>#DIV/0!</v>
      </c>
      <c r="I10361" s="1" t="e">
        <v>#DIV/0!</v>
      </c>
      <c r="L10361" s="1">
        <f>COUNTIF(B10361:K10361,"=+")</f>
        <v>0</v>
      </c>
      <c r="M10361" s="1" t="str">
        <f t="shared" si="483"/>
        <v>unsuccessful</v>
      </c>
      <c r="N10361">
        <f t="shared" si="484"/>
        <v>0</v>
      </c>
      <c r="O10361">
        <f t="shared" si="485"/>
        <v>1</v>
      </c>
    </row>
    <row r="10362" spans="1:15" s="1" customFormat="1" x14ac:dyDescent="0.55000000000000004">
      <c r="A10362"/>
      <c r="G10362" s="1" t="e">
        <v>#DIV/0!</v>
      </c>
      <c r="H10362" s="1" t="e">
        <v>#DIV/0!</v>
      </c>
      <c r="I10362" s="1" t="e">
        <v>#DIV/0!</v>
      </c>
      <c r="L10362" s="1">
        <f>COUNTIF(B10362:K10362,"=+")</f>
        <v>0</v>
      </c>
      <c r="M10362" s="1" t="str">
        <f t="shared" si="483"/>
        <v>unsuccessful</v>
      </c>
      <c r="N10362">
        <f t="shared" si="484"/>
        <v>0</v>
      </c>
      <c r="O10362">
        <f t="shared" si="485"/>
        <v>1</v>
      </c>
    </row>
    <row r="10363" spans="1:15" s="1" customFormat="1" x14ac:dyDescent="0.55000000000000004">
      <c r="A10363"/>
      <c r="G10363" s="1" t="e">
        <v>#DIV/0!</v>
      </c>
      <c r="H10363" s="1" t="e">
        <v>#DIV/0!</v>
      </c>
      <c r="I10363" s="1" t="e">
        <v>#DIV/0!</v>
      </c>
      <c r="L10363" s="1">
        <f>COUNTIF(B10363:K10363,"=+")</f>
        <v>0</v>
      </c>
      <c r="M10363" s="1" t="str">
        <f t="shared" si="483"/>
        <v>unsuccessful</v>
      </c>
      <c r="N10363">
        <f t="shared" si="484"/>
        <v>0</v>
      </c>
      <c r="O10363">
        <f t="shared" si="485"/>
        <v>1</v>
      </c>
    </row>
    <row r="10364" spans="1:15" s="1" customFormat="1" x14ac:dyDescent="0.55000000000000004">
      <c r="A10364"/>
      <c r="G10364" s="1" t="e">
        <v>#DIV/0!</v>
      </c>
      <c r="H10364" s="1" t="e">
        <v>#DIV/0!</v>
      </c>
      <c r="I10364" s="1" t="e">
        <v>#DIV/0!</v>
      </c>
      <c r="L10364" s="1">
        <f>COUNTIF(B10364:K10364,"=+")</f>
        <v>0</v>
      </c>
      <c r="M10364" s="1" t="str">
        <f t="shared" si="483"/>
        <v>unsuccessful</v>
      </c>
      <c r="N10364">
        <f t="shared" si="484"/>
        <v>0</v>
      </c>
      <c r="O10364">
        <f t="shared" si="485"/>
        <v>1</v>
      </c>
    </row>
    <row r="10365" spans="1:15" s="1" customFormat="1" x14ac:dyDescent="0.55000000000000004">
      <c r="A10365"/>
      <c r="G10365" s="1" t="e">
        <v>#DIV/0!</v>
      </c>
      <c r="H10365" s="1" t="e">
        <v>#DIV/0!</v>
      </c>
      <c r="I10365" s="1" t="e">
        <v>#DIV/0!</v>
      </c>
      <c r="L10365" s="1">
        <f>COUNTIF(B10365:K10365,"=+")</f>
        <v>0</v>
      </c>
      <c r="M10365" s="1" t="str">
        <f t="shared" si="483"/>
        <v>unsuccessful</v>
      </c>
      <c r="N10365">
        <f t="shared" si="484"/>
        <v>0</v>
      </c>
      <c r="O10365">
        <f t="shared" si="485"/>
        <v>1</v>
      </c>
    </row>
    <row r="10366" spans="1:15" s="1" customFormat="1" x14ac:dyDescent="0.55000000000000004">
      <c r="A10366"/>
      <c r="G10366" s="1" t="e">
        <v>#DIV/0!</v>
      </c>
      <c r="H10366" s="1" t="e">
        <v>#DIV/0!</v>
      </c>
      <c r="I10366" s="1" t="e">
        <v>#DIV/0!</v>
      </c>
      <c r="L10366" s="1">
        <f>COUNTIF(B10366:K10366,"=+")</f>
        <v>0</v>
      </c>
      <c r="M10366" s="1" t="str">
        <f t="shared" si="483"/>
        <v>unsuccessful</v>
      </c>
      <c r="N10366">
        <f t="shared" si="484"/>
        <v>0</v>
      </c>
      <c r="O10366">
        <f t="shared" si="485"/>
        <v>1</v>
      </c>
    </row>
    <row r="10367" spans="1:15" s="1" customFormat="1" x14ac:dyDescent="0.55000000000000004">
      <c r="A10367"/>
      <c r="G10367" s="1" t="e">
        <v>#DIV/0!</v>
      </c>
      <c r="H10367" s="1" t="e">
        <v>#DIV/0!</v>
      </c>
      <c r="I10367" s="1" t="e">
        <v>#DIV/0!</v>
      </c>
      <c r="L10367" s="1">
        <f>COUNTIF(B10367:K10367,"=+")</f>
        <v>0</v>
      </c>
      <c r="M10367" s="1" t="str">
        <f t="shared" si="483"/>
        <v>unsuccessful</v>
      </c>
      <c r="N10367">
        <f t="shared" si="484"/>
        <v>0</v>
      </c>
      <c r="O10367">
        <f t="shared" si="485"/>
        <v>1</v>
      </c>
    </row>
    <row r="10368" spans="1:15" s="1" customFormat="1" x14ac:dyDescent="0.55000000000000004">
      <c r="A10368"/>
      <c r="G10368" s="1" t="e">
        <v>#DIV/0!</v>
      </c>
      <c r="H10368" s="1" t="e">
        <v>#DIV/0!</v>
      </c>
      <c r="I10368" s="1" t="e">
        <v>#DIV/0!</v>
      </c>
      <c r="L10368" s="1">
        <f>COUNTIF(B10368:K10368,"=+")</f>
        <v>0</v>
      </c>
      <c r="M10368" s="1" t="str">
        <f t="shared" si="483"/>
        <v>unsuccessful</v>
      </c>
      <c r="N10368">
        <f t="shared" si="484"/>
        <v>0</v>
      </c>
      <c r="O10368">
        <f t="shared" si="485"/>
        <v>1</v>
      </c>
    </row>
    <row r="10369" spans="1:15" s="1" customFormat="1" x14ac:dyDescent="0.55000000000000004">
      <c r="A10369"/>
      <c r="G10369" s="1" t="e">
        <v>#DIV/0!</v>
      </c>
      <c r="H10369" s="1" t="e">
        <v>#DIV/0!</v>
      </c>
      <c r="I10369" s="1" t="e">
        <v>#DIV/0!</v>
      </c>
      <c r="L10369" s="1">
        <f>COUNTIF(B10369:K10369,"=+")</f>
        <v>0</v>
      </c>
      <c r="M10369" s="1" t="str">
        <f t="shared" si="483"/>
        <v>unsuccessful</v>
      </c>
      <c r="N10369">
        <f t="shared" si="484"/>
        <v>0</v>
      </c>
      <c r="O10369">
        <f t="shared" si="485"/>
        <v>1</v>
      </c>
    </row>
    <row r="10370" spans="1:15" s="1" customFormat="1" x14ac:dyDescent="0.55000000000000004">
      <c r="A10370"/>
      <c r="G10370" s="1" t="e">
        <v>#DIV/0!</v>
      </c>
      <c r="H10370" s="1" t="e">
        <v>#DIV/0!</v>
      </c>
      <c r="I10370" s="1" t="e">
        <v>#DIV/0!</v>
      </c>
      <c r="L10370" s="1">
        <f>COUNTIF(B10370:K10370,"=+")</f>
        <v>0</v>
      </c>
      <c r="M10370" s="1" t="str">
        <f t="shared" si="483"/>
        <v>unsuccessful</v>
      </c>
      <c r="N10370">
        <f t="shared" si="484"/>
        <v>0</v>
      </c>
      <c r="O10370">
        <f t="shared" si="485"/>
        <v>1</v>
      </c>
    </row>
    <row r="10371" spans="1:15" s="1" customFormat="1" x14ac:dyDescent="0.55000000000000004">
      <c r="A10371"/>
      <c r="G10371" s="1" t="e">
        <v>#DIV/0!</v>
      </c>
      <c r="H10371" s="1" t="e">
        <v>#DIV/0!</v>
      </c>
      <c r="I10371" s="1" t="e">
        <v>#DIV/0!</v>
      </c>
      <c r="L10371" s="1">
        <f>COUNTIF(B10371:K10371,"=+")</f>
        <v>0</v>
      </c>
      <c r="M10371" s="1" t="str">
        <f t="shared" ref="M10371:M10434" si="486">IF(L10371&gt;=5, "successful", "unsuccessful")</f>
        <v>unsuccessful</v>
      </c>
      <c r="N10371">
        <f t="shared" ref="N10371:N10434" si="487">IF(M10371="successful",1,0)</f>
        <v>0</v>
      </c>
      <c r="O10371">
        <f t="shared" ref="O10371:O10434" si="488">IF(M10371="unsuccessful",1,0)</f>
        <v>1</v>
      </c>
    </row>
    <row r="10372" spans="1:15" s="1" customFormat="1" x14ac:dyDescent="0.55000000000000004">
      <c r="A10372"/>
      <c r="G10372" s="1" t="e">
        <v>#DIV/0!</v>
      </c>
      <c r="H10372" s="1" t="e">
        <v>#DIV/0!</v>
      </c>
      <c r="I10372" s="1" t="e">
        <v>#DIV/0!</v>
      </c>
      <c r="L10372" s="1">
        <f>COUNTIF(B10372:K10372,"=+")</f>
        <v>0</v>
      </c>
      <c r="M10372" s="1" t="str">
        <f t="shared" si="486"/>
        <v>unsuccessful</v>
      </c>
      <c r="N10372">
        <f t="shared" si="487"/>
        <v>0</v>
      </c>
      <c r="O10372">
        <f t="shared" si="488"/>
        <v>1</v>
      </c>
    </row>
    <row r="10373" spans="1:15" s="1" customFormat="1" x14ac:dyDescent="0.55000000000000004">
      <c r="A10373"/>
      <c r="G10373" s="1" t="e">
        <v>#DIV/0!</v>
      </c>
      <c r="H10373" s="1" t="e">
        <v>#DIV/0!</v>
      </c>
      <c r="I10373" s="1" t="e">
        <v>#DIV/0!</v>
      </c>
      <c r="L10373" s="1">
        <f>COUNTIF(B10373:K10373,"=+")</f>
        <v>0</v>
      </c>
      <c r="M10373" s="1" t="str">
        <f t="shared" si="486"/>
        <v>unsuccessful</v>
      </c>
      <c r="N10373">
        <f t="shared" si="487"/>
        <v>0</v>
      </c>
      <c r="O10373">
        <f t="shared" si="488"/>
        <v>1</v>
      </c>
    </row>
    <row r="10374" spans="1:15" s="1" customFormat="1" x14ac:dyDescent="0.55000000000000004">
      <c r="A10374"/>
      <c r="G10374" s="1" t="e">
        <v>#DIV/0!</v>
      </c>
      <c r="H10374" s="1" t="e">
        <v>#DIV/0!</v>
      </c>
      <c r="I10374" s="1" t="e">
        <v>#DIV/0!</v>
      </c>
      <c r="L10374" s="1">
        <f>COUNTIF(B10374:K10374,"=+")</f>
        <v>0</v>
      </c>
      <c r="M10374" s="1" t="str">
        <f t="shared" si="486"/>
        <v>unsuccessful</v>
      </c>
      <c r="N10374">
        <f t="shared" si="487"/>
        <v>0</v>
      </c>
      <c r="O10374">
        <f t="shared" si="488"/>
        <v>1</v>
      </c>
    </row>
    <row r="10375" spans="1:15" s="1" customFormat="1" x14ac:dyDescent="0.55000000000000004">
      <c r="A10375"/>
      <c r="G10375" s="1" t="e">
        <v>#DIV/0!</v>
      </c>
      <c r="H10375" s="1" t="e">
        <v>#DIV/0!</v>
      </c>
      <c r="I10375" s="1" t="e">
        <v>#DIV/0!</v>
      </c>
      <c r="L10375" s="1">
        <f>COUNTIF(B10375:K10375,"=+")</f>
        <v>0</v>
      </c>
      <c r="M10375" s="1" t="str">
        <f t="shared" si="486"/>
        <v>unsuccessful</v>
      </c>
      <c r="N10375">
        <f t="shared" si="487"/>
        <v>0</v>
      </c>
      <c r="O10375">
        <f t="shared" si="488"/>
        <v>1</v>
      </c>
    </row>
    <row r="10376" spans="1:15" s="1" customFormat="1" x14ac:dyDescent="0.55000000000000004">
      <c r="A10376"/>
      <c r="G10376" s="1" t="e">
        <v>#DIV/0!</v>
      </c>
      <c r="H10376" s="1" t="e">
        <v>#DIV/0!</v>
      </c>
      <c r="I10376" s="1" t="e">
        <v>#DIV/0!</v>
      </c>
      <c r="L10376" s="1">
        <f>COUNTIF(B10376:K10376,"=+")</f>
        <v>0</v>
      </c>
      <c r="M10376" s="1" t="str">
        <f t="shared" si="486"/>
        <v>unsuccessful</v>
      </c>
      <c r="N10376">
        <f t="shared" si="487"/>
        <v>0</v>
      </c>
      <c r="O10376">
        <f t="shared" si="488"/>
        <v>1</v>
      </c>
    </row>
    <row r="10377" spans="1:15" s="1" customFormat="1" x14ac:dyDescent="0.55000000000000004">
      <c r="A10377"/>
      <c r="G10377" s="1" t="e">
        <v>#DIV/0!</v>
      </c>
      <c r="H10377" s="1" t="e">
        <v>#DIV/0!</v>
      </c>
      <c r="I10377" s="1" t="e">
        <v>#DIV/0!</v>
      </c>
      <c r="L10377" s="1">
        <f>COUNTIF(B10377:K10377,"=+")</f>
        <v>0</v>
      </c>
      <c r="M10377" s="1" t="str">
        <f t="shared" si="486"/>
        <v>unsuccessful</v>
      </c>
      <c r="N10377">
        <f t="shared" si="487"/>
        <v>0</v>
      </c>
      <c r="O10377">
        <f t="shared" si="488"/>
        <v>1</v>
      </c>
    </row>
    <row r="10378" spans="1:15" s="1" customFormat="1" x14ac:dyDescent="0.55000000000000004">
      <c r="A10378"/>
      <c r="G10378" s="1" t="e">
        <v>#DIV/0!</v>
      </c>
      <c r="H10378" s="1" t="e">
        <v>#DIV/0!</v>
      </c>
      <c r="I10378" s="1" t="e">
        <v>#DIV/0!</v>
      </c>
      <c r="L10378" s="1">
        <f>COUNTIF(B10378:K10378,"=+")</f>
        <v>0</v>
      </c>
      <c r="M10378" s="1" t="str">
        <f t="shared" si="486"/>
        <v>unsuccessful</v>
      </c>
      <c r="N10378">
        <f t="shared" si="487"/>
        <v>0</v>
      </c>
      <c r="O10378">
        <f t="shared" si="488"/>
        <v>1</v>
      </c>
    </row>
    <row r="10379" spans="1:15" s="1" customFormat="1" x14ac:dyDescent="0.55000000000000004">
      <c r="A10379"/>
      <c r="G10379" s="1" t="e">
        <v>#DIV/0!</v>
      </c>
      <c r="H10379" s="1" t="e">
        <v>#DIV/0!</v>
      </c>
      <c r="I10379" s="1" t="e">
        <v>#DIV/0!</v>
      </c>
      <c r="L10379" s="1">
        <f>COUNTIF(B10379:K10379,"=+")</f>
        <v>0</v>
      </c>
      <c r="M10379" s="1" t="str">
        <f t="shared" si="486"/>
        <v>unsuccessful</v>
      </c>
      <c r="N10379">
        <f t="shared" si="487"/>
        <v>0</v>
      </c>
      <c r="O10379">
        <f t="shared" si="488"/>
        <v>1</v>
      </c>
    </row>
    <row r="10380" spans="1:15" s="1" customFormat="1" x14ac:dyDescent="0.55000000000000004">
      <c r="A10380"/>
      <c r="G10380" s="1" t="e">
        <v>#DIV/0!</v>
      </c>
      <c r="H10380" s="1" t="e">
        <v>#DIV/0!</v>
      </c>
      <c r="I10380" s="1" t="e">
        <v>#DIV/0!</v>
      </c>
      <c r="L10380" s="1">
        <f>COUNTIF(B10380:K10380,"=+")</f>
        <v>0</v>
      </c>
      <c r="M10380" s="1" t="str">
        <f t="shared" si="486"/>
        <v>unsuccessful</v>
      </c>
      <c r="N10380">
        <f t="shared" si="487"/>
        <v>0</v>
      </c>
      <c r="O10380">
        <f t="shared" si="488"/>
        <v>1</v>
      </c>
    </row>
    <row r="10381" spans="1:15" s="1" customFormat="1" x14ac:dyDescent="0.55000000000000004">
      <c r="A10381"/>
      <c r="G10381" s="1" t="e">
        <v>#DIV/0!</v>
      </c>
      <c r="H10381" s="1" t="e">
        <v>#DIV/0!</v>
      </c>
      <c r="I10381" s="1" t="e">
        <v>#DIV/0!</v>
      </c>
      <c r="L10381" s="1">
        <f>COUNTIF(B10381:K10381,"=+")</f>
        <v>0</v>
      </c>
      <c r="M10381" s="1" t="str">
        <f t="shared" si="486"/>
        <v>unsuccessful</v>
      </c>
      <c r="N10381">
        <f t="shared" si="487"/>
        <v>0</v>
      </c>
      <c r="O10381">
        <f t="shared" si="488"/>
        <v>1</v>
      </c>
    </row>
    <row r="10382" spans="1:15" s="1" customFormat="1" x14ac:dyDescent="0.55000000000000004">
      <c r="A10382"/>
      <c r="G10382" s="1" t="e">
        <v>#DIV/0!</v>
      </c>
      <c r="H10382" s="1" t="e">
        <v>#DIV/0!</v>
      </c>
      <c r="I10382" s="1" t="e">
        <v>#DIV/0!</v>
      </c>
      <c r="L10382" s="1">
        <f>COUNTIF(B10382:K10382,"=+")</f>
        <v>0</v>
      </c>
      <c r="M10382" s="1" t="str">
        <f t="shared" si="486"/>
        <v>unsuccessful</v>
      </c>
      <c r="N10382">
        <f t="shared" si="487"/>
        <v>0</v>
      </c>
      <c r="O10382">
        <f t="shared" si="488"/>
        <v>1</v>
      </c>
    </row>
    <row r="10383" spans="1:15" s="1" customFormat="1" x14ac:dyDescent="0.55000000000000004">
      <c r="A10383"/>
      <c r="G10383" s="1" t="e">
        <v>#DIV/0!</v>
      </c>
      <c r="H10383" s="1" t="e">
        <v>#DIV/0!</v>
      </c>
      <c r="I10383" s="1" t="e">
        <v>#DIV/0!</v>
      </c>
      <c r="L10383" s="1">
        <f>COUNTIF(B10383:K10383,"=+")</f>
        <v>0</v>
      </c>
      <c r="M10383" s="1" t="str">
        <f t="shared" si="486"/>
        <v>unsuccessful</v>
      </c>
      <c r="N10383">
        <f t="shared" si="487"/>
        <v>0</v>
      </c>
      <c r="O10383">
        <f t="shared" si="488"/>
        <v>1</v>
      </c>
    </row>
    <row r="10384" spans="1:15" s="1" customFormat="1" x14ac:dyDescent="0.55000000000000004">
      <c r="A10384"/>
      <c r="G10384" s="1" t="e">
        <v>#DIV/0!</v>
      </c>
      <c r="H10384" s="1" t="e">
        <v>#DIV/0!</v>
      </c>
      <c r="I10384" s="1" t="e">
        <v>#DIV/0!</v>
      </c>
      <c r="L10384" s="1">
        <f>COUNTIF(B10384:K10384,"=+")</f>
        <v>0</v>
      </c>
      <c r="M10384" s="1" t="str">
        <f t="shared" si="486"/>
        <v>unsuccessful</v>
      </c>
      <c r="N10384">
        <f t="shared" si="487"/>
        <v>0</v>
      </c>
      <c r="O10384">
        <f t="shared" si="488"/>
        <v>1</v>
      </c>
    </row>
    <row r="10385" spans="1:15" s="1" customFormat="1" x14ac:dyDescent="0.55000000000000004">
      <c r="A10385"/>
      <c r="G10385" s="1" t="e">
        <v>#DIV/0!</v>
      </c>
      <c r="H10385" s="1" t="e">
        <v>#DIV/0!</v>
      </c>
      <c r="I10385" s="1" t="e">
        <v>#DIV/0!</v>
      </c>
      <c r="L10385" s="1">
        <f>COUNTIF(B10385:K10385,"=+")</f>
        <v>0</v>
      </c>
      <c r="M10385" s="1" t="str">
        <f t="shared" si="486"/>
        <v>unsuccessful</v>
      </c>
      <c r="N10385">
        <f t="shared" si="487"/>
        <v>0</v>
      </c>
      <c r="O10385">
        <f t="shared" si="488"/>
        <v>1</v>
      </c>
    </row>
    <row r="10386" spans="1:15" s="1" customFormat="1" x14ac:dyDescent="0.55000000000000004">
      <c r="A10386"/>
      <c r="G10386" s="1" t="e">
        <v>#DIV/0!</v>
      </c>
      <c r="H10386" s="1" t="e">
        <v>#DIV/0!</v>
      </c>
      <c r="I10386" s="1" t="e">
        <v>#DIV/0!</v>
      </c>
      <c r="L10386" s="1">
        <f>COUNTIF(B10386:K10386,"=+")</f>
        <v>0</v>
      </c>
      <c r="M10386" s="1" t="str">
        <f t="shared" si="486"/>
        <v>unsuccessful</v>
      </c>
      <c r="N10386">
        <f t="shared" si="487"/>
        <v>0</v>
      </c>
      <c r="O10386">
        <f t="shared" si="488"/>
        <v>1</v>
      </c>
    </row>
    <row r="10387" spans="1:15" s="1" customFormat="1" x14ac:dyDescent="0.55000000000000004">
      <c r="A10387"/>
      <c r="G10387" s="1" t="e">
        <v>#DIV/0!</v>
      </c>
      <c r="H10387" s="1" t="e">
        <v>#DIV/0!</v>
      </c>
      <c r="I10387" s="1" t="e">
        <v>#DIV/0!</v>
      </c>
      <c r="L10387" s="1">
        <f>COUNTIF(B10387:K10387,"=+")</f>
        <v>0</v>
      </c>
      <c r="M10387" s="1" t="str">
        <f t="shared" si="486"/>
        <v>unsuccessful</v>
      </c>
      <c r="N10387">
        <f t="shared" si="487"/>
        <v>0</v>
      </c>
      <c r="O10387">
        <f t="shared" si="488"/>
        <v>1</v>
      </c>
    </row>
    <row r="10388" spans="1:15" s="1" customFormat="1" x14ac:dyDescent="0.55000000000000004">
      <c r="A10388"/>
      <c r="G10388" s="1" t="e">
        <v>#DIV/0!</v>
      </c>
      <c r="H10388" s="1" t="e">
        <v>#DIV/0!</v>
      </c>
      <c r="I10388" s="1" t="e">
        <v>#DIV/0!</v>
      </c>
      <c r="L10388" s="1">
        <f>COUNTIF(B10388:K10388,"=+")</f>
        <v>0</v>
      </c>
      <c r="M10388" s="1" t="str">
        <f t="shared" si="486"/>
        <v>unsuccessful</v>
      </c>
      <c r="N10388">
        <f t="shared" si="487"/>
        <v>0</v>
      </c>
      <c r="O10388">
        <f t="shared" si="488"/>
        <v>1</v>
      </c>
    </row>
    <row r="10389" spans="1:15" s="1" customFormat="1" x14ac:dyDescent="0.55000000000000004">
      <c r="A10389"/>
      <c r="G10389" s="1" t="e">
        <v>#DIV/0!</v>
      </c>
      <c r="H10389" s="1" t="e">
        <v>#DIV/0!</v>
      </c>
      <c r="I10389" s="1" t="e">
        <v>#DIV/0!</v>
      </c>
      <c r="L10389" s="1">
        <f>COUNTIF(B10389:K10389,"=+")</f>
        <v>0</v>
      </c>
      <c r="M10389" s="1" t="str">
        <f t="shared" si="486"/>
        <v>unsuccessful</v>
      </c>
      <c r="N10389">
        <f t="shared" si="487"/>
        <v>0</v>
      </c>
      <c r="O10389">
        <f t="shared" si="488"/>
        <v>1</v>
      </c>
    </row>
    <row r="10390" spans="1:15" s="1" customFormat="1" x14ac:dyDescent="0.55000000000000004">
      <c r="A10390"/>
      <c r="G10390" s="1" t="e">
        <v>#DIV/0!</v>
      </c>
      <c r="H10390" s="1" t="e">
        <v>#DIV/0!</v>
      </c>
      <c r="I10390" s="1" t="e">
        <v>#DIV/0!</v>
      </c>
      <c r="L10390" s="1">
        <f>COUNTIF(B10390:K10390,"=+")</f>
        <v>0</v>
      </c>
      <c r="M10390" s="1" t="str">
        <f t="shared" si="486"/>
        <v>unsuccessful</v>
      </c>
      <c r="N10390">
        <f t="shared" si="487"/>
        <v>0</v>
      </c>
      <c r="O10390">
        <f t="shared" si="488"/>
        <v>1</v>
      </c>
    </row>
    <row r="10391" spans="1:15" s="1" customFormat="1" x14ac:dyDescent="0.55000000000000004">
      <c r="A10391"/>
      <c r="G10391" s="1" t="e">
        <v>#DIV/0!</v>
      </c>
      <c r="H10391" s="1" t="e">
        <v>#DIV/0!</v>
      </c>
      <c r="I10391" s="1" t="e">
        <v>#DIV/0!</v>
      </c>
      <c r="L10391" s="1">
        <f>COUNTIF(B10391:K10391,"=+")</f>
        <v>0</v>
      </c>
      <c r="M10391" s="1" t="str">
        <f t="shared" si="486"/>
        <v>unsuccessful</v>
      </c>
      <c r="N10391">
        <f t="shared" si="487"/>
        <v>0</v>
      </c>
      <c r="O10391">
        <f t="shared" si="488"/>
        <v>1</v>
      </c>
    </row>
    <row r="10392" spans="1:15" s="1" customFormat="1" x14ac:dyDescent="0.55000000000000004">
      <c r="A10392"/>
      <c r="G10392" s="1" t="e">
        <v>#DIV/0!</v>
      </c>
      <c r="H10392" s="1" t="e">
        <v>#DIV/0!</v>
      </c>
      <c r="I10392" s="1" t="e">
        <v>#DIV/0!</v>
      </c>
      <c r="L10392" s="1">
        <f>COUNTIF(B10392:K10392,"=+")</f>
        <v>0</v>
      </c>
      <c r="M10392" s="1" t="str">
        <f t="shared" si="486"/>
        <v>unsuccessful</v>
      </c>
      <c r="N10392">
        <f t="shared" si="487"/>
        <v>0</v>
      </c>
      <c r="O10392">
        <f t="shared" si="488"/>
        <v>1</v>
      </c>
    </row>
    <row r="10393" spans="1:15" s="1" customFormat="1" x14ac:dyDescent="0.55000000000000004">
      <c r="A10393"/>
      <c r="G10393" s="1" t="e">
        <v>#DIV/0!</v>
      </c>
      <c r="H10393" s="1" t="e">
        <v>#DIV/0!</v>
      </c>
      <c r="I10393" s="1" t="e">
        <v>#DIV/0!</v>
      </c>
      <c r="L10393" s="1">
        <f>COUNTIF(B10393:K10393,"=+")</f>
        <v>0</v>
      </c>
      <c r="M10393" s="1" t="str">
        <f t="shared" si="486"/>
        <v>unsuccessful</v>
      </c>
      <c r="N10393">
        <f t="shared" si="487"/>
        <v>0</v>
      </c>
      <c r="O10393">
        <f t="shared" si="488"/>
        <v>1</v>
      </c>
    </row>
    <row r="10394" spans="1:15" s="1" customFormat="1" x14ac:dyDescent="0.55000000000000004">
      <c r="A10394"/>
      <c r="G10394" s="1" t="e">
        <v>#DIV/0!</v>
      </c>
      <c r="H10394" s="1" t="e">
        <v>#DIV/0!</v>
      </c>
      <c r="I10394" s="1" t="e">
        <v>#DIV/0!</v>
      </c>
      <c r="L10394" s="1">
        <f>COUNTIF(B10394:K10394,"=+")</f>
        <v>0</v>
      </c>
      <c r="M10394" s="1" t="str">
        <f t="shared" si="486"/>
        <v>unsuccessful</v>
      </c>
      <c r="N10394">
        <f t="shared" si="487"/>
        <v>0</v>
      </c>
      <c r="O10394">
        <f t="shared" si="488"/>
        <v>1</v>
      </c>
    </row>
    <row r="10395" spans="1:15" s="1" customFormat="1" x14ac:dyDescent="0.55000000000000004">
      <c r="A10395"/>
      <c r="G10395" s="1" t="e">
        <v>#DIV/0!</v>
      </c>
      <c r="H10395" s="1" t="e">
        <v>#DIV/0!</v>
      </c>
      <c r="I10395" s="1" t="e">
        <v>#DIV/0!</v>
      </c>
      <c r="L10395" s="1">
        <f>COUNTIF(B10395:K10395,"=+")</f>
        <v>0</v>
      </c>
      <c r="M10395" s="1" t="str">
        <f t="shared" si="486"/>
        <v>unsuccessful</v>
      </c>
      <c r="N10395">
        <f t="shared" si="487"/>
        <v>0</v>
      </c>
      <c r="O10395">
        <f t="shared" si="488"/>
        <v>1</v>
      </c>
    </row>
    <row r="10396" spans="1:15" s="1" customFormat="1" x14ac:dyDescent="0.55000000000000004">
      <c r="A10396"/>
      <c r="G10396" s="1" t="e">
        <v>#DIV/0!</v>
      </c>
      <c r="H10396" s="1" t="e">
        <v>#DIV/0!</v>
      </c>
      <c r="I10396" s="1" t="e">
        <v>#DIV/0!</v>
      </c>
      <c r="L10396" s="1">
        <f>COUNTIF(B10396:K10396,"=+")</f>
        <v>0</v>
      </c>
      <c r="M10396" s="1" t="str">
        <f t="shared" si="486"/>
        <v>unsuccessful</v>
      </c>
      <c r="N10396">
        <f t="shared" si="487"/>
        <v>0</v>
      </c>
      <c r="O10396">
        <f t="shared" si="488"/>
        <v>1</v>
      </c>
    </row>
    <row r="10397" spans="1:15" s="1" customFormat="1" x14ac:dyDescent="0.55000000000000004">
      <c r="A10397"/>
      <c r="G10397" s="1" t="e">
        <v>#DIV/0!</v>
      </c>
      <c r="H10397" s="1" t="e">
        <v>#DIV/0!</v>
      </c>
      <c r="I10397" s="1" t="e">
        <v>#DIV/0!</v>
      </c>
      <c r="L10397" s="1">
        <f>COUNTIF(B10397:K10397,"=+")</f>
        <v>0</v>
      </c>
      <c r="M10397" s="1" t="str">
        <f t="shared" si="486"/>
        <v>unsuccessful</v>
      </c>
      <c r="N10397">
        <f t="shared" si="487"/>
        <v>0</v>
      </c>
      <c r="O10397">
        <f t="shared" si="488"/>
        <v>1</v>
      </c>
    </row>
    <row r="10398" spans="1:15" s="1" customFormat="1" x14ac:dyDescent="0.55000000000000004">
      <c r="A10398"/>
      <c r="G10398" s="1" t="e">
        <v>#DIV/0!</v>
      </c>
      <c r="H10398" s="1" t="e">
        <v>#DIV/0!</v>
      </c>
      <c r="I10398" s="1" t="e">
        <v>#DIV/0!</v>
      </c>
      <c r="L10398" s="1">
        <f>COUNTIF(B10398:K10398,"=+")</f>
        <v>0</v>
      </c>
      <c r="M10398" s="1" t="str">
        <f t="shared" si="486"/>
        <v>unsuccessful</v>
      </c>
      <c r="N10398">
        <f t="shared" si="487"/>
        <v>0</v>
      </c>
      <c r="O10398">
        <f t="shared" si="488"/>
        <v>1</v>
      </c>
    </row>
    <row r="10399" spans="1:15" s="1" customFormat="1" x14ac:dyDescent="0.55000000000000004">
      <c r="A10399"/>
      <c r="G10399" s="1" t="e">
        <v>#DIV/0!</v>
      </c>
      <c r="H10399" s="1" t="e">
        <v>#DIV/0!</v>
      </c>
      <c r="I10399" s="1" t="e">
        <v>#DIV/0!</v>
      </c>
      <c r="L10399" s="1">
        <f>COUNTIF(B10399:K10399,"=+")</f>
        <v>0</v>
      </c>
      <c r="M10399" s="1" t="str">
        <f t="shared" si="486"/>
        <v>unsuccessful</v>
      </c>
      <c r="N10399">
        <f t="shared" si="487"/>
        <v>0</v>
      </c>
      <c r="O10399">
        <f t="shared" si="488"/>
        <v>1</v>
      </c>
    </row>
    <row r="10400" spans="1:15" s="1" customFormat="1" x14ac:dyDescent="0.55000000000000004">
      <c r="A10400"/>
      <c r="G10400" s="1" t="e">
        <v>#DIV/0!</v>
      </c>
      <c r="H10400" s="1" t="e">
        <v>#DIV/0!</v>
      </c>
      <c r="I10400" s="1" t="e">
        <v>#DIV/0!</v>
      </c>
      <c r="L10400" s="1">
        <f>COUNTIF(B10400:K10400,"=+")</f>
        <v>0</v>
      </c>
      <c r="M10400" s="1" t="str">
        <f t="shared" si="486"/>
        <v>unsuccessful</v>
      </c>
      <c r="N10400">
        <f t="shared" si="487"/>
        <v>0</v>
      </c>
      <c r="O10400">
        <f t="shared" si="488"/>
        <v>1</v>
      </c>
    </row>
    <row r="10401" spans="1:15" s="1" customFormat="1" x14ac:dyDescent="0.55000000000000004">
      <c r="A10401"/>
      <c r="G10401" s="1" t="e">
        <v>#DIV/0!</v>
      </c>
      <c r="H10401" s="1" t="e">
        <v>#DIV/0!</v>
      </c>
      <c r="I10401" s="1" t="e">
        <v>#DIV/0!</v>
      </c>
      <c r="L10401" s="1">
        <f>COUNTIF(B10401:K10401,"=+")</f>
        <v>0</v>
      </c>
      <c r="M10401" s="1" t="str">
        <f t="shared" si="486"/>
        <v>unsuccessful</v>
      </c>
      <c r="N10401">
        <f t="shared" si="487"/>
        <v>0</v>
      </c>
      <c r="O10401">
        <f t="shared" si="488"/>
        <v>1</v>
      </c>
    </row>
    <row r="10402" spans="1:15" s="1" customFormat="1" x14ac:dyDescent="0.55000000000000004">
      <c r="A10402"/>
      <c r="G10402" s="1" t="e">
        <v>#DIV/0!</v>
      </c>
      <c r="H10402" s="1" t="e">
        <v>#DIV/0!</v>
      </c>
      <c r="I10402" s="1" t="e">
        <v>#DIV/0!</v>
      </c>
      <c r="L10402" s="1">
        <f>COUNTIF(B10402:K10402,"=+")</f>
        <v>0</v>
      </c>
      <c r="M10402" s="1" t="str">
        <f t="shared" si="486"/>
        <v>unsuccessful</v>
      </c>
      <c r="N10402">
        <f t="shared" si="487"/>
        <v>0</v>
      </c>
      <c r="O10402">
        <f t="shared" si="488"/>
        <v>1</v>
      </c>
    </row>
    <row r="10403" spans="1:15" s="1" customFormat="1" x14ac:dyDescent="0.55000000000000004">
      <c r="A10403"/>
      <c r="G10403" s="1" t="e">
        <v>#DIV/0!</v>
      </c>
      <c r="H10403" s="1" t="e">
        <v>#DIV/0!</v>
      </c>
      <c r="I10403" s="1" t="e">
        <v>#DIV/0!</v>
      </c>
      <c r="L10403" s="1">
        <f>COUNTIF(B10403:K10403,"=+")</f>
        <v>0</v>
      </c>
      <c r="M10403" s="1" t="str">
        <f t="shared" si="486"/>
        <v>unsuccessful</v>
      </c>
      <c r="N10403">
        <f t="shared" si="487"/>
        <v>0</v>
      </c>
      <c r="O10403">
        <f t="shared" si="488"/>
        <v>1</v>
      </c>
    </row>
    <row r="10404" spans="1:15" s="1" customFormat="1" x14ac:dyDescent="0.55000000000000004">
      <c r="A10404"/>
      <c r="G10404" s="1" t="e">
        <v>#DIV/0!</v>
      </c>
      <c r="H10404" s="1" t="e">
        <v>#DIV/0!</v>
      </c>
      <c r="I10404" s="1" t="e">
        <v>#DIV/0!</v>
      </c>
      <c r="L10404" s="1">
        <f>COUNTIF(B10404:K10404,"=+")</f>
        <v>0</v>
      </c>
      <c r="M10404" s="1" t="str">
        <f t="shared" si="486"/>
        <v>unsuccessful</v>
      </c>
      <c r="N10404">
        <f t="shared" si="487"/>
        <v>0</v>
      </c>
      <c r="O10404">
        <f t="shared" si="488"/>
        <v>1</v>
      </c>
    </row>
    <row r="10405" spans="1:15" s="1" customFormat="1" x14ac:dyDescent="0.55000000000000004">
      <c r="A10405"/>
      <c r="G10405" s="1" t="e">
        <v>#DIV/0!</v>
      </c>
      <c r="H10405" s="1" t="e">
        <v>#DIV/0!</v>
      </c>
      <c r="I10405" s="1" t="e">
        <v>#DIV/0!</v>
      </c>
      <c r="L10405" s="1">
        <f>COUNTIF(B10405:K10405,"=+")</f>
        <v>0</v>
      </c>
      <c r="M10405" s="1" t="str">
        <f t="shared" si="486"/>
        <v>unsuccessful</v>
      </c>
      <c r="N10405">
        <f t="shared" si="487"/>
        <v>0</v>
      </c>
      <c r="O10405">
        <f t="shared" si="488"/>
        <v>1</v>
      </c>
    </row>
    <row r="10406" spans="1:15" s="1" customFormat="1" x14ac:dyDescent="0.55000000000000004">
      <c r="A10406"/>
      <c r="G10406" s="1" t="e">
        <v>#DIV/0!</v>
      </c>
      <c r="H10406" s="1" t="e">
        <v>#DIV/0!</v>
      </c>
      <c r="I10406" s="1" t="e">
        <v>#DIV/0!</v>
      </c>
      <c r="L10406" s="1">
        <f>COUNTIF(B10406:K10406,"=+")</f>
        <v>0</v>
      </c>
      <c r="M10406" s="1" t="str">
        <f t="shared" si="486"/>
        <v>unsuccessful</v>
      </c>
      <c r="N10406">
        <f t="shared" si="487"/>
        <v>0</v>
      </c>
      <c r="O10406">
        <f t="shared" si="488"/>
        <v>1</v>
      </c>
    </row>
    <row r="10407" spans="1:15" s="1" customFormat="1" x14ac:dyDescent="0.55000000000000004">
      <c r="A10407"/>
      <c r="G10407" s="1" t="e">
        <v>#DIV/0!</v>
      </c>
      <c r="H10407" s="1" t="e">
        <v>#DIV/0!</v>
      </c>
      <c r="I10407" s="1" t="e">
        <v>#DIV/0!</v>
      </c>
      <c r="L10407" s="1">
        <f>COUNTIF(B10407:K10407,"=+")</f>
        <v>0</v>
      </c>
      <c r="M10407" s="1" t="str">
        <f t="shared" si="486"/>
        <v>unsuccessful</v>
      </c>
      <c r="N10407">
        <f t="shared" si="487"/>
        <v>0</v>
      </c>
      <c r="O10407">
        <f t="shared" si="488"/>
        <v>1</v>
      </c>
    </row>
    <row r="10408" spans="1:15" s="1" customFormat="1" x14ac:dyDescent="0.55000000000000004">
      <c r="A10408"/>
      <c r="G10408" s="1" t="e">
        <v>#DIV/0!</v>
      </c>
      <c r="H10408" s="1" t="e">
        <v>#DIV/0!</v>
      </c>
      <c r="I10408" s="1" t="e">
        <v>#DIV/0!</v>
      </c>
      <c r="L10408" s="1">
        <f>COUNTIF(B10408:K10408,"=+")</f>
        <v>0</v>
      </c>
      <c r="M10408" s="1" t="str">
        <f t="shared" si="486"/>
        <v>unsuccessful</v>
      </c>
      <c r="N10408">
        <f t="shared" si="487"/>
        <v>0</v>
      </c>
      <c r="O10408">
        <f t="shared" si="488"/>
        <v>1</v>
      </c>
    </row>
    <row r="10409" spans="1:15" s="1" customFormat="1" x14ac:dyDescent="0.55000000000000004">
      <c r="A10409"/>
      <c r="G10409" s="1" t="e">
        <v>#DIV/0!</v>
      </c>
      <c r="H10409" s="1" t="e">
        <v>#DIV/0!</v>
      </c>
      <c r="I10409" s="1" t="e">
        <v>#DIV/0!</v>
      </c>
      <c r="L10409" s="1">
        <f>COUNTIF(B10409:K10409,"=+")</f>
        <v>0</v>
      </c>
      <c r="M10409" s="1" t="str">
        <f t="shared" si="486"/>
        <v>unsuccessful</v>
      </c>
      <c r="N10409">
        <f t="shared" si="487"/>
        <v>0</v>
      </c>
      <c r="O10409">
        <f t="shared" si="488"/>
        <v>1</v>
      </c>
    </row>
    <row r="10410" spans="1:15" s="1" customFormat="1" x14ac:dyDescent="0.55000000000000004">
      <c r="A10410"/>
      <c r="G10410" s="1" t="e">
        <v>#DIV/0!</v>
      </c>
      <c r="H10410" s="1" t="e">
        <v>#DIV/0!</v>
      </c>
      <c r="I10410" s="1" t="e">
        <v>#DIV/0!</v>
      </c>
      <c r="L10410" s="1">
        <f>COUNTIF(B10410:K10410,"=+")</f>
        <v>0</v>
      </c>
      <c r="M10410" s="1" t="str">
        <f t="shared" si="486"/>
        <v>unsuccessful</v>
      </c>
      <c r="N10410">
        <f t="shared" si="487"/>
        <v>0</v>
      </c>
      <c r="O10410">
        <f t="shared" si="488"/>
        <v>1</v>
      </c>
    </row>
    <row r="10411" spans="1:15" s="1" customFormat="1" x14ac:dyDescent="0.55000000000000004">
      <c r="A10411"/>
      <c r="G10411" s="1" t="e">
        <v>#DIV/0!</v>
      </c>
      <c r="H10411" s="1" t="e">
        <v>#DIV/0!</v>
      </c>
      <c r="I10411" s="1" t="e">
        <v>#DIV/0!</v>
      </c>
      <c r="L10411" s="1">
        <f>COUNTIF(B10411:K10411,"=+")</f>
        <v>0</v>
      </c>
      <c r="M10411" s="1" t="str">
        <f t="shared" si="486"/>
        <v>unsuccessful</v>
      </c>
      <c r="N10411">
        <f t="shared" si="487"/>
        <v>0</v>
      </c>
      <c r="O10411">
        <f t="shared" si="488"/>
        <v>1</v>
      </c>
    </row>
    <row r="10412" spans="1:15" s="1" customFormat="1" x14ac:dyDescent="0.55000000000000004">
      <c r="A10412"/>
      <c r="G10412" s="1" t="e">
        <v>#DIV/0!</v>
      </c>
      <c r="H10412" s="1" t="e">
        <v>#DIV/0!</v>
      </c>
      <c r="I10412" s="1" t="e">
        <v>#DIV/0!</v>
      </c>
      <c r="L10412" s="1">
        <f>COUNTIF(B10412:K10412,"=+")</f>
        <v>0</v>
      </c>
      <c r="M10412" s="1" t="str">
        <f t="shared" si="486"/>
        <v>unsuccessful</v>
      </c>
      <c r="N10412">
        <f t="shared" si="487"/>
        <v>0</v>
      </c>
      <c r="O10412">
        <f t="shared" si="488"/>
        <v>1</v>
      </c>
    </row>
    <row r="10413" spans="1:15" s="1" customFormat="1" x14ac:dyDescent="0.55000000000000004">
      <c r="A10413"/>
      <c r="G10413" s="1" t="e">
        <v>#DIV/0!</v>
      </c>
      <c r="H10413" s="1" t="e">
        <v>#DIV/0!</v>
      </c>
      <c r="I10413" s="1" t="e">
        <v>#DIV/0!</v>
      </c>
      <c r="L10413" s="1">
        <f>COUNTIF(B10413:K10413,"=+")</f>
        <v>0</v>
      </c>
      <c r="M10413" s="1" t="str">
        <f t="shared" si="486"/>
        <v>unsuccessful</v>
      </c>
      <c r="N10413">
        <f t="shared" si="487"/>
        <v>0</v>
      </c>
      <c r="O10413">
        <f t="shared" si="488"/>
        <v>1</v>
      </c>
    </row>
    <row r="10414" spans="1:15" s="1" customFormat="1" x14ac:dyDescent="0.55000000000000004">
      <c r="A10414"/>
      <c r="G10414" s="1" t="e">
        <v>#DIV/0!</v>
      </c>
      <c r="H10414" s="1" t="e">
        <v>#DIV/0!</v>
      </c>
      <c r="I10414" s="1" t="e">
        <v>#DIV/0!</v>
      </c>
      <c r="L10414" s="1">
        <f>COUNTIF(B10414:K10414,"=+")</f>
        <v>0</v>
      </c>
      <c r="M10414" s="1" t="str">
        <f t="shared" si="486"/>
        <v>unsuccessful</v>
      </c>
      <c r="N10414">
        <f t="shared" si="487"/>
        <v>0</v>
      </c>
      <c r="O10414">
        <f t="shared" si="488"/>
        <v>1</v>
      </c>
    </row>
    <row r="10415" spans="1:15" s="1" customFormat="1" x14ac:dyDescent="0.55000000000000004">
      <c r="A10415"/>
      <c r="G10415" s="1" t="e">
        <v>#DIV/0!</v>
      </c>
      <c r="H10415" s="1" t="e">
        <v>#DIV/0!</v>
      </c>
      <c r="I10415" s="1" t="e">
        <v>#DIV/0!</v>
      </c>
      <c r="L10415" s="1">
        <f>COUNTIF(B10415:K10415,"=+")</f>
        <v>0</v>
      </c>
      <c r="M10415" s="1" t="str">
        <f t="shared" si="486"/>
        <v>unsuccessful</v>
      </c>
      <c r="N10415">
        <f t="shared" si="487"/>
        <v>0</v>
      </c>
      <c r="O10415">
        <f t="shared" si="488"/>
        <v>1</v>
      </c>
    </row>
    <row r="10416" spans="1:15" s="1" customFormat="1" x14ac:dyDescent="0.55000000000000004">
      <c r="A10416"/>
      <c r="G10416" s="1" t="e">
        <v>#DIV/0!</v>
      </c>
      <c r="H10416" s="1" t="e">
        <v>#DIV/0!</v>
      </c>
      <c r="I10416" s="1" t="e">
        <v>#DIV/0!</v>
      </c>
      <c r="L10416" s="1">
        <f>COUNTIF(B10416:K10416,"=+")</f>
        <v>0</v>
      </c>
      <c r="M10416" s="1" t="str">
        <f t="shared" si="486"/>
        <v>unsuccessful</v>
      </c>
      <c r="N10416">
        <f t="shared" si="487"/>
        <v>0</v>
      </c>
      <c r="O10416">
        <f t="shared" si="488"/>
        <v>1</v>
      </c>
    </row>
    <row r="10417" spans="1:15" s="1" customFormat="1" x14ac:dyDescent="0.55000000000000004">
      <c r="A10417"/>
      <c r="G10417" s="1" t="e">
        <v>#DIV/0!</v>
      </c>
      <c r="H10417" s="1" t="e">
        <v>#DIV/0!</v>
      </c>
      <c r="I10417" s="1" t="e">
        <v>#DIV/0!</v>
      </c>
      <c r="L10417" s="1">
        <f>COUNTIF(B10417:K10417,"=+")</f>
        <v>0</v>
      </c>
      <c r="M10417" s="1" t="str">
        <f t="shared" si="486"/>
        <v>unsuccessful</v>
      </c>
      <c r="N10417">
        <f t="shared" si="487"/>
        <v>0</v>
      </c>
      <c r="O10417">
        <f t="shared" si="488"/>
        <v>1</v>
      </c>
    </row>
    <row r="10418" spans="1:15" s="1" customFormat="1" x14ac:dyDescent="0.55000000000000004">
      <c r="A10418"/>
      <c r="G10418" s="1" t="e">
        <v>#DIV/0!</v>
      </c>
      <c r="H10418" s="1" t="e">
        <v>#DIV/0!</v>
      </c>
      <c r="I10418" s="1" t="e">
        <v>#DIV/0!</v>
      </c>
      <c r="L10418" s="1">
        <f>COUNTIF(B10418:K10418,"=+")</f>
        <v>0</v>
      </c>
      <c r="M10418" s="1" t="str">
        <f t="shared" si="486"/>
        <v>unsuccessful</v>
      </c>
      <c r="N10418">
        <f t="shared" si="487"/>
        <v>0</v>
      </c>
      <c r="O10418">
        <f t="shared" si="488"/>
        <v>1</v>
      </c>
    </row>
    <row r="10419" spans="1:15" s="1" customFormat="1" x14ac:dyDescent="0.55000000000000004">
      <c r="A10419"/>
      <c r="G10419" s="1" t="e">
        <v>#DIV/0!</v>
      </c>
      <c r="H10419" s="1" t="e">
        <v>#DIV/0!</v>
      </c>
      <c r="I10419" s="1" t="e">
        <v>#DIV/0!</v>
      </c>
      <c r="L10419" s="1">
        <f>COUNTIF(B10419:K10419,"=+")</f>
        <v>0</v>
      </c>
      <c r="M10419" s="1" t="str">
        <f t="shared" si="486"/>
        <v>unsuccessful</v>
      </c>
      <c r="N10419">
        <f t="shared" si="487"/>
        <v>0</v>
      </c>
      <c r="O10419">
        <f t="shared" si="488"/>
        <v>1</v>
      </c>
    </row>
    <row r="10420" spans="1:15" s="1" customFormat="1" x14ac:dyDescent="0.55000000000000004">
      <c r="A10420"/>
      <c r="G10420" s="1" t="e">
        <v>#DIV/0!</v>
      </c>
      <c r="H10420" s="1" t="e">
        <v>#DIV/0!</v>
      </c>
      <c r="I10420" s="1" t="e">
        <v>#DIV/0!</v>
      </c>
      <c r="L10420" s="1">
        <f>COUNTIF(B10420:K10420,"=+")</f>
        <v>0</v>
      </c>
      <c r="M10420" s="1" t="str">
        <f t="shared" si="486"/>
        <v>unsuccessful</v>
      </c>
      <c r="N10420">
        <f t="shared" si="487"/>
        <v>0</v>
      </c>
      <c r="O10420">
        <f t="shared" si="488"/>
        <v>1</v>
      </c>
    </row>
    <row r="10421" spans="1:15" s="1" customFormat="1" x14ac:dyDescent="0.55000000000000004">
      <c r="A10421"/>
      <c r="G10421" s="1" t="e">
        <v>#DIV/0!</v>
      </c>
      <c r="H10421" s="1" t="e">
        <v>#DIV/0!</v>
      </c>
      <c r="I10421" s="1" t="e">
        <v>#DIV/0!</v>
      </c>
      <c r="L10421" s="1">
        <f>COUNTIF(B10421:K10421,"=+")</f>
        <v>0</v>
      </c>
      <c r="M10421" s="1" t="str">
        <f t="shared" si="486"/>
        <v>unsuccessful</v>
      </c>
      <c r="N10421">
        <f t="shared" si="487"/>
        <v>0</v>
      </c>
      <c r="O10421">
        <f t="shared" si="488"/>
        <v>1</v>
      </c>
    </row>
    <row r="10422" spans="1:15" s="1" customFormat="1" x14ac:dyDescent="0.55000000000000004">
      <c r="A10422"/>
      <c r="G10422" s="1" t="e">
        <v>#DIV/0!</v>
      </c>
      <c r="H10422" s="1" t="e">
        <v>#DIV/0!</v>
      </c>
      <c r="I10422" s="1" t="e">
        <v>#DIV/0!</v>
      </c>
      <c r="L10422" s="1">
        <f>COUNTIF(B10422:K10422,"=+")</f>
        <v>0</v>
      </c>
      <c r="M10422" s="1" t="str">
        <f t="shared" si="486"/>
        <v>unsuccessful</v>
      </c>
      <c r="N10422">
        <f t="shared" si="487"/>
        <v>0</v>
      </c>
      <c r="O10422">
        <f t="shared" si="488"/>
        <v>1</v>
      </c>
    </row>
    <row r="10423" spans="1:15" s="1" customFormat="1" x14ac:dyDescent="0.55000000000000004">
      <c r="A10423"/>
      <c r="G10423" s="1" t="e">
        <v>#DIV/0!</v>
      </c>
      <c r="H10423" s="1" t="e">
        <v>#DIV/0!</v>
      </c>
      <c r="I10423" s="1" t="e">
        <v>#DIV/0!</v>
      </c>
      <c r="L10423" s="1">
        <f>COUNTIF(B10423:K10423,"=+")</f>
        <v>0</v>
      </c>
      <c r="M10423" s="1" t="str">
        <f t="shared" si="486"/>
        <v>unsuccessful</v>
      </c>
      <c r="N10423">
        <f t="shared" si="487"/>
        <v>0</v>
      </c>
      <c r="O10423">
        <f t="shared" si="488"/>
        <v>1</v>
      </c>
    </row>
    <row r="10424" spans="1:15" s="1" customFormat="1" x14ac:dyDescent="0.55000000000000004">
      <c r="A10424"/>
      <c r="G10424" s="1" t="e">
        <v>#DIV/0!</v>
      </c>
      <c r="H10424" s="1" t="e">
        <v>#DIV/0!</v>
      </c>
      <c r="I10424" s="1" t="e">
        <v>#DIV/0!</v>
      </c>
      <c r="L10424" s="1">
        <f>COUNTIF(B10424:K10424,"=+")</f>
        <v>0</v>
      </c>
      <c r="M10424" s="1" t="str">
        <f t="shared" si="486"/>
        <v>unsuccessful</v>
      </c>
      <c r="N10424">
        <f t="shared" si="487"/>
        <v>0</v>
      </c>
      <c r="O10424">
        <f t="shared" si="488"/>
        <v>1</v>
      </c>
    </row>
    <row r="10425" spans="1:15" s="1" customFormat="1" x14ac:dyDescent="0.55000000000000004">
      <c r="A10425"/>
      <c r="G10425" s="1" t="e">
        <v>#DIV/0!</v>
      </c>
      <c r="H10425" s="1" t="e">
        <v>#DIV/0!</v>
      </c>
      <c r="I10425" s="1" t="e">
        <v>#DIV/0!</v>
      </c>
      <c r="L10425" s="1">
        <f>COUNTIF(B10425:K10425,"=+")</f>
        <v>0</v>
      </c>
      <c r="M10425" s="1" t="str">
        <f t="shared" si="486"/>
        <v>unsuccessful</v>
      </c>
      <c r="N10425">
        <f t="shared" si="487"/>
        <v>0</v>
      </c>
      <c r="O10425">
        <f t="shared" si="488"/>
        <v>1</v>
      </c>
    </row>
    <row r="10426" spans="1:15" s="1" customFormat="1" x14ac:dyDescent="0.55000000000000004">
      <c r="A10426"/>
      <c r="G10426" s="1" t="e">
        <v>#DIV/0!</v>
      </c>
      <c r="H10426" s="1" t="e">
        <v>#DIV/0!</v>
      </c>
      <c r="I10426" s="1" t="e">
        <v>#DIV/0!</v>
      </c>
      <c r="L10426" s="1">
        <f>COUNTIF(B10426:K10426,"=+")</f>
        <v>0</v>
      </c>
      <c r="M10426" s="1" t="str">
        <f t="shared" si="486"/>
        <v>unsuccessful</v>
      </c>
      <c r="N10426">
        <f t="shared" si="487"/>
        <v>0</v>
      </c>
      <c r="O10426">
        <f t="shared" si="488"/>
        <v>1</v>
      </c>
    </row>
    <row r="10427" spans="1:15" s="1" customFormat="1" x14ac:dyDescent="0.55000000000000004">
      <c r="A10427"/>
      <c r="G10427" s="1" t="e">
        <v>#DIV/0!</v>
      </c>
      <c r="H10427" s="1" t="e">
        <v>#DIV/0!</v>
      </c>
      <c r="I10427" s="1" t="e">
        <v>#DIV/0!</v>
      </c>
      <c r="L10427" s="1">
        <f>COUNTIF(B10427:K10427,"=+")</f>
        <v>0</v>
      </c>
      <c r="M10427" s="1" t="str">
        <f t="shared" si="486"/>
        <v>unsuccessful</v>
      </c>
      <c r="N10427">
        <f t="shared" si="487"/>
        <v>0</v>
      </c>
      <c r="O10427">
        <f t="shared" si="488"/>
        <v>1</v>
      </c>
    </row>
    <row r="10428" spans="1:15" s="1" customFormat="1" x14ac:dyDescent="0.55000000000000004">
      <c r="A10428"/>
      <c r="G10428" s="1" t="e">
        <v>#DIV/0!</v>
      </c>
      <c r="H10428" s="1" t="e">
        <v>#DIV/0!</v>
      </c>
      <c r="I10428" s="1" t="e">
        <v>#DIV/0!</v>
      </c>
      <c r="L10428" s="1">
        <f>COUNTIF(B10428:K10428,"=+")</f>
        <v>0</v>
      </c>
      <c r="M10428" s="1" t="str">
        <f t="shared" si="486"/>
        <v>unsuccessful</v>
      </c>
      <c r="N10428">
        <f t="shared" si="487"/>
        <v>0</v>
      </c>
      <c r="O10428">
        <f t="shared" si="488"/>
        <v>1</v>
      </c>
    </row>
    <row r="10429" spans="1:15" s="1" customFormat="1" x14ac:dyDescent="0.55000000000000004">
      <c r="A10429"/>
      <c r="G10429" s="1" t="e">
        <v>#DIV/0!</v>
      </c>
      <c r="H10429" s="1" t="e">
        <v>#DIV/0!</v>
      </c>
      <c r="I10429" s="1" t="e">
        <v>#DIV/0!</v>
      </c>
      <c r="L10429" s="1">
        <f>COUNTIF(B10429:K10429,"=+")</f>
        <v>0</v>
      </c>
      <c r="M10429" s="1" t="str">
        <f t="shared" si="486"/>
        <v>unsuccessful</v>
      </c>
      <c r="N10429">
        <f t="shared" si="487"/>
        <v>0</v>
      </c>
      <c r="O10429">
        <f t="shared" si="488"/>
        <v>1</v>
      </c>
    </row>
    <row r="10430" spans="1:15" s="1" customFormat="1" x14ac:dyDescent="0.55000000000000004">
      <c r="A10430"/>
      <c r="G10430" s="1" t="e">
        <v>#DIV/0!</v>
      </c>
      <c r="H10430" s="1" t="e">
        <v>#DIV/0!</v>
      </c>
      <c r="I10430" s="1" t="e">
        <v>#DIV/0!</v>
      </c>
      <c r="L10430" s="1">
        <f>COUNTIF(B10430:K10430,"=+")</f>
        <v>0</v>
      </c>
      <c r="M10430" s="1" t="str">
        <f t="shared" si="486"/>
        <v>unsuccessful</v>
      </c>
      <c r="N10430">
        <f t="shared" si="487"/>
        <v>0</v>
      </c>
      <c r="O10430">
        <f t="shared" si="488"/>
        <v>1</v>
      </c>
    </row>
    <row r="10431" spans="1:15" s="1" customFormat="1" x14ac:dyDescent="0.55000000000000004">
      <c r="A10431"/>
      <c r="G10431" s="1" t="e">
        <v>#DIV/0!</v>
      </c>
      <c r="H10431" s="1" t="e">
        <v>#DIV/0!</v>
      </c>
      <c r="I10431" s="1" t="e">
        <v>#DIV/0!</v>
      </c>
      <c r="L10431" s="1">
        <f>COUNTIF(B10431:K10431,"=+")</f>
        <v>0</v>
      </c>
      <c r="M10431" s="1" t="str">
        <f t="shared" si="486"/>
        <v>unsuccessful</v>
      </c>
      <c r="N10431">
        <f t="shared" si="487"/>
        <v>0</v>
      </c>
      <c r="O10431">
        <f t="shared" si="488"/>
        <v>1</v>
      </c>
    </row>
    <row r="10432" spans="1:15" s="1" customFormat="1" x14ac:dyDescent="0.55000000000000004">
      <c r="A10432"/>
      <c r="G10432" s="1" t="e">
        <v>#DIV/0!</v>
      </c>
      <c r="H10432" s="1" t="e">
        <v>#DIV/0!</v>
      </c>
      <c r="I10432" s="1" t="e">
        <v>#DIV/0!</v>
      </c>
      <c r="L10432" s="1">
        <f>COUNTIF(B10432:K10432,"=+")</f>
        <v>0</v>
      </c>
      <c r="M10432" s="1" t="str">
        <f t="shared" si="486"/>
        <v>unsuccessful</v>
      </c>
      <c r="N10432">
        <f t="shared" si="487"/>
        <v>0</v>
      </c>
      <c r="O10432">
        <f t="shared" si="488"/>
        <v>1</v>
      </c>
    </row>
    <row r="10433" spans="1:15" s="1" customFormat="1" x14ac:dyDescent="0.55000000000000004">
      <c r="A10433"/>
      <c r="G10433" s="1" t="e">
        <v>#DIV/0!</v>
      </c>
      <c r="H10433" s="1" t="e">
        <v>#DIV/0!</v>
      </c>
      <c r="I10433" s="1" t="e">
        <v>#DIV/0!</v>
      </c>
      <c r="L10433" s="1">
        <f>COUNTIF(B10433:K10433,"=+")</f>
        <v>0</v>
      </c>
      <c r="M10433" s="1" t="str">
        <f t="shared" si="486"/>
        <v>unsuccessful</v>
      </c>
      <c r="N10433">
        <f t="shared" si="487"/>
        <v>0</v>
      </c>
      <c r="O10433">
        <f t="shared" si="488"/>
        <v>1</v>
      </c>
    </row>
    <row r="10434" spans="1:15" s="1" customFormat="1" x14ac:dyDescent="0.55000000000000004">
      <c r="A10434"/>
      <c r="G10434" s="1" t="e">
        <v>#DIV/0!</v>
      </c>
      <c r="H10434" s="1" t="e">
        <v>#DIV/0!</v>
      </c>
      <c r="I10434" s="1" t="e">
        <v>#DIV/0!</v>
      </c>
      <c r="L10434" s="1">
        <f>COUNTIF(B10434:K10434,"=+")</f>
        <v>0</v>
      </c>
      <c r="M10434" s="1" t="str">
        <f t="shared" si="486"/>
        <v>unsuccessful</v>
      </c>
      <c r="N10434">
        <f t="shared" si="487"/>
        <v>0</v>
      </c>
      <c r="O10434">
        <f t="shared" si="488"/>
        <v>1</v>
      </c>
    </row>
    <row r="10435" spans="1:15" s="1" customFormat="1" x14ac:dyDescent="0.55000000000000004">
      <c r="A10435"/>
      <c r="G10435" s="1" t="e">
        <v>#DIV/0!</v>
      </c>
      <c r="H10435" s="1" t="e">
        <v>#DIV/0!</v>
      </c>
      <c r="I10435" s="1" t="e">
        <v>#DIV/0!</v>
      </c>
      <c r="L10435" s="1">
        <f>COUNTIF(B10435:K10435,"=+")</f>
        <v>0</v>
      </c>
      <c r="M10435" s="1" t="str">
        <f t="shared" ref="M10435:M10498" si="489">IF(L10435&gt;=5, "successful", "unsuccessful")</f>
        <v>unsuccessful</v>
      </c>
      <c r="N10435">
        <f t="shared" ref="N10435:N10498" si="490">IF(M10435="successful",1,0)</f>
        <v>0</v>
      </c>
      <c r="O10435">
        <f t="shared" ref="O10435:O10498" si="491">IF(M10435="unsuccessful",1,0)</f>
        <v>1</v>
      </c>
    </row>
    <row r="10436" spans="1:15" s="1" customFormat="1" x14ac:dyDescent="0.55000000000000004">
      <c r="A10436"/>
      <c r="G10436" s="1" t="e">
        <v>#DIV/0!</v>
      </c>
      <c r="H10436" s="1" t="e">
        <v>#DIV/0!</v>
      </c>
      <c r="I10436" s="1" t="e">
        <v>#DIV/0!</v>
      </c>
      <c r="L10436" s="1">
        <f>COUNTIF(B10436:K10436,"=+")</f>
        <v>0</v>
      </c>
      <c r="M10436" s="1" t="str">
        <f t="shared" si="489"/>
        <v>unsuccessful</v>
      </c>
      <c r="N10436">
        <f t="shared" si="490"/>
        <v>0</v>
      </c>
      <c r="O10436">
        <f t="shared" si="491"/>
        <v>1</v>
      </c>
    </row>
    <row r="10437" spans="1:15" s="1" customFormat="1" x14ac:dyDescent="0.55000000000000004">
      <c r="A10437"/>
      <c r="G10437" s="1" t="e">
        <v>#DIV/0!</v>
      </c>
      <c r="H10437" s="1" t="e">
        <v>#DIV/0!</v>
      </c>
      <c r="I10437" s="1" t="e">
        <v>#DIV/0!</v>
      </c>
      <c r="L10437" s="1">
        <f>COUNTIF(B10437:K10437,"=+")</f>
        <v>0</v>
      </c>
      <c r="M10437" s="1" t="str">
        <f t="shared" si="489"/>
        <v>unsuccessful</v>
      </c>
      <c r="N10437">
        <f t="shared" si="490"/>
        <v>0</v>
      </c>
      <c r="O10437">
        <f t="shared" si="491"/>
        <v>1</v>
      </c>
    </row>
    <row r="10438" spans="1:15" s="1" customFormat="1" x14ac:dyDescent="0.55000000000000004">
      <c r="A10438"/>
      <c r="G10438" s="1" t="e">
        <v>#DIV/0!</v>
      </c>
      <c r="H10438" s="1" t="e">
        <v>#DIV/0!</v>
      </c>
      <c r="I10438" s="1" t="e">
        <v>#DIV/0!</v>
      </c>
      <c r="L10438" s="1">
        <f>COUNTIF(B10438:K10438,"=+")</f>
        <v>0</v>
      </c>
      <c r="M10438" s="1" t="str">
        <f t="shared" si="489"/>
        <v>unsuccessful</v>
      </c>
      <c r="N10438">
        <f t="shared" si="490"/>
        <v>0</v>
      </c>
      <c r="O10438">
        <f t="shared" si="491"/>
        <v>1</v>
      </c>
    </row>
    <row r="10439" spans="1:15" s="1" customFormat="1" x14ac:dyDescent="0.55000000000000004">
      <c r="A10439"/>
      <c r="G10439" s="1" t="e">
        <v>#DIV/0!</v>
      </c>
      <c r="H10439" s="1" t="e">
        <v>#DIV/0!</v>
      </c>
      <c r="I10439" s="1" t="e">
        <v>#DIV/0!</v>
      </c>
      <c r="L10439" s="1">
        <f>COUNTIF(B10439:K10439,"=+")</f>
        <v>0</v>
      </c>
      <c r="M10439" s="1" t="str">
        <f t="shared" si="489"/>
        <v>unsuccessful</v>
      </c>
      <c r="N10439">
        <f t="shared" si="490"/>
        <v>0</v>
      </c>
      <c r="O10439">
        <f t="shared" si="491"/>
        <v>1</v>
      </c>
    </row>
    <row r="10440" spans="1:15" s="1" customFormat="1" x14ac:dyDescent="0.55000000000000004">
      <c r="A10440"/>
      <c r="G10440" s="1" t="e">
        <v>#DIV/0!</v>
      </c>
      <c r="H10440" s="1" t="e">
        <v>#DIV/0!</v>
      </c>
      <c r="I10440" s="1" t="e">
        <v>#DIV/0!</v>
      </c>
      <c r="L10440" s="1">
        <f>COUNTIF(B10440:K10440,"=+")</f>
        <v>0</v>
      </c>
      <c r="M10440" s="1" t="str">
        <f t="shared" si="489"/>
        <v>unsuccessful</v>
      </c>
      <c r="N10440">
        <f t="shared" si="490"/>
        <v>0</v>
      </c>
      <c r="O10440">
        <f t="shared" si="491"/>
        <v>1</v>
      </c>
    </row>
    <row r="10441" spans="1:15" s="1" customFormat="1" x14ac:dyDescent="0.55000000000000004">
      <c r="A10441"/>
      <c r="G10441" s="1" t="e">
        <v>#DIV/0!</v>
      </c>
      <c r="H10441" s="1" t="e">
        <v>#DIV/0!</v>
      </c>
      <c r="I10441" s="1" t="e">
        <v>#DIV/0!</v>
      </c>
      <c r="L10441" s="1">
        <f>COUNTIF(B10441:K10441,"=+")</f>
        <v>0</v>
      </c>
      <c r="M10441" s="1" t="str">
        <f t="shared" si="489"/>
        <v>unsuccessful</v>
      </c>
      <c r="N10441">
        <f t="shared" si="490"/>
        <v>0</v>
      </c>
      <c r="O10441">
        <f t="shared" si="491"/>
        <v>1</v>
      </c>
    </row>
    <row r="10442" spans="1:15" s="1" customFormat="1" x14ac:dyDescent="0.55000000000000004">
      <c r="A10442"/>
      <c r="G10442" s="1" t="e">
        <v>#DIV/0!</v>
      </c>
      <c r="H10442" s="1" t="e">
        <v>#DIV/0!</v>
      </c>
      <c r="I10442" s="1" t="e">
        <v>#DIV/0!</v>
      </c>
      <c r="L10442" s="1">
        <f>COUNTIF(B10442:K10442,"=+")</f>
        <v>0</v>
      </c>
      <c r="M10442" s="1" t="str">
        <f t="shared" si="489"/>
        <v>unsuccessful</v>
      </c>
      <c r="N10442">
        <f t="shared" si="490"/>
        <v>0</v>
      </c>
      <c r="O10442">
        <f t="shared" si="491"/>
        <v>1</v>
      </c>
    </row>
    <row r="10443" spans="1:15" s="1" customFormat="1" x14ac:dyDescent="0.55000000000000004">
      <c r="A10443"/>
      <c r="G10443" s="1" t="e">
        <v>#DIV/0!</v>
      </c>
      <c r="H10443" s="1" t="e">
        <v>#DIV/0!</v>
      </c>
      <c r="I10443" s="1" t="e">
        <v>#DIV/0!</v>
      </c>
      <c r="L10443" s="1">
        <f>COUNTIF(B10443:K10443,"=+")</f>
        <v>0</v>
      </c>
      <c r="M10443" s="1" t="str">
        <f t="shared" si="489"/>
        <v>unsuccessful</v>
      </c>
      <c r="N10443">
        <f t="shared" si="490"/>
        <v>0</v>
      </c>
      <c r="O10443">
        <f t="shared" si="491"/>
        <v>1</v>
      </c>
    </row>
    <row r="10444" spans="1:15" s="1" customFormat="1" x14ac:dyDescent="0.55000000000000004">
      <c r="A10444"/>
      <c r="G10444" s="1" t="e">
        <v>#DIV/0!</v>
      </c>
      <c r="H10444" s="1" t="e">
        <v>#DIV/0!</v>
      </c>
      <c r="I10444" s="1" t="e">
        <v>#DIV/0!</v>
      </c>
      <c r="L10444" s="1">
        <f>COUNTIF(B10444:K10444,"=+")</f>
        <v>0</v>
      </c>
      <c r="M10444" s="1" t="str">
        <f t="shared" si="489"/>
        <v>unsuccessful</v>
      </c>
      <c r="N10444">
        <f t="shared" si="490"/>
        <v>0</v>
      </c>
      <c r="O10444">
        <f t="shared" si="491"/>
        <v>1</v>
      </c>
    </row>
    <row r="10445" spans="1:15" s="1" customFormat="1" x14ac:dyDescent="0.55000000000000004">
      <c r="A10445"/>
      <c r="G10445" s="1" t="e">
        <v>#DIV/0!</v>
      </c>
      <c r="H10445" s="1" t="e">
        <v>#DIV/0!</v>
      </c>
      <c r="I10445" s="1" t="e">
        <v>#DIV/0!</v>
      </c>
      <c r="L10445" s="1">
        <f>COUNTIF(B10445:K10445,"=+")</f>
        <v>0</v>
      </c>
      <c r="M10445" s="1" t="str">
        <f t="shared" si="489"/>
        <v>unsuccessful</v>
      </c>
      <c r="N10445">
        <f t="shared" si="490"/>
        <v>0</v>
      </c>
      <c r="O10445">
        <f t="shared" si="491"/>
        <v>1</v>
      </c>
    </row>
    <row r="10446" spans="1:15" s="1" customFormat="1" x14ac:dyDescent="0.55000000000000004">
      <c r="A10446"/>
      <c r="G10446" s="1" t="e">
        <v>#DIV/0!</v>
      </c>
      <c r="H10446" s="1" t="e">
        <v>#DIV/0!</v>
      </c>
      <c r="I10446" s="1" t="e">
        <v>#DIV/0!</v>
      </c>
      <c r="L10446" s="1">
        <f>COUNTIF(B10446:K10446,"=+")</f>
        <v>0</v>
      </c>
      <c r="M10446" s="1" t="str">
        <f t="shared" si="489"/>
        <v>unsuccessful</v>
      </c>
      <c r="N10446">
        <f t="shared" si="490"/>
        <v>0</v>
      </c>
      <c r="O10446">
        <f t="shared" si="491"/>
        <v>1</v>
      </c>
    </row>
    <row r="10447" spans="1:15" s="1" customFormat="1" x14ac:dyDescent="0.55000000000000004">
      <c r="A10447"/>
      <c r="G10447" s="1" t="e">
        <v>#DIV/0!</v>
      </c>
      <c r="H10447" s="1" t="e">
        <v>#DIV/0!</v>
      </c>
      <c r="I10447" s="1" t="e">
        <v>#DIV/0!</v>
      </c>
      <c r="L10447" s="1">
        <f>COUNTIF(B10447:K10447,"=+")</f>
        <v>0</v>
      </c>
      <c r="M10447" s="1" t="str">
        <f t="shared" si="489"/>
        <v>unsuccessful</v>
      </c>
      <c r="N10447">
        <f t="shared" si="490"/>
        <v>0</v>
      </c>
      <c r="O10447">
        <f t="shared" si="491"/>
        <v>1</v>
      </c>
    </row>
    <row r="10448" spans="1:15" s="1" customFormat="1" x14ac:dyDescent="0.55000000000000004">
      <c r="A10448"/>
      <c r="G10448" s="1" t="e">
        <v>#DIV/0!</v>
      </c>
      <c r="H10448" s="1" t="e">
        <v>#DIV/0!</v>
      </c>
      <c r="I10448" s="1" t="e">
        <v>#DIV/0!</v>
      </c>
      <c r="L10448" s="1">
        <f>COUNTIF(B10448:K10448,"=+")</f>
        <v>0</v>
      </c>
      <c r="M10448" s="1" t="str">
        <f t="shared" si="489"/>
        <v>unsuccessful</v>
      </c>
      <c r="N10448">
        <f t="shared" si="490"/>
        <v>0</v>
      </c>
      <c r="O10448">
        <f t="shared" si="491"/>
        <v>1</v>
      </c>
    </row>
    <row r="10449" spans="1:15" s="1" customFormat="1" x14ac:dyDescent="0.55000000000000004">
      <c r="A10449"/>
      <c r="G10449" s="1" t="e">
        <v>#DIV/0!</v>
      </c>
      <c r="H10449" s="1" t="e">
        <v>#DIV/0!</v>
      </c>
      <c r="I10449" s="1" t="e">
        <v>#DIV/0!</v>
      </c>
      <c r="L10449" s="1">
        <f>COUNTIF(B10449:K10449,"=+")</f>
        <v>0</v>
      </c>
      <c r="M10449" s="1" t="str">
        <f t="shared" si="489"/>
        <v>unsuccessful</v>
      </c>
      <c r="N10449">
        <f t="shared" si="490"/>
        <v>0</v>
      </c>
      <c r="O10449">
        <f t="shared" si="491"/>
        <v>1</v>
      </c>
    </row>
    <row r="10450" spans="1:15" s="1" customFormat="1" x14ac:dyDescent="0.55000000000000004">
      <c r="A10450"/>
      <c r="G10450" s="1" t="e">
        <v>#DIV/0!</v>
      </c>
      <c r="H10450" s="1" t="e">
        <v>#DIV/0!</v>
      </c>
      <c r="I10450" s="1" t="e">
        <v>#DIV/0!</v>
      </c>
      <c r="L10450" s="1">
        <f>COUNTIF(B10450:K10450,"=+")</f>
        <v>0</v>
      </c>
      <c r="M10450" s="1" t="str">
        <f t="shared" si="489"/>
        <v>unsuccessful</v>
      </c>
      <c r="N10450">
        <f t="shared" si="490"/>
        <v>0</v>
      </c>
      <c r="O10450">
        <f t="shared" si="491"/>
        <v>1</v>
      </c>
    </row>
    <row r="10451" spans="1:15" s="1" customFormat="1" x14ac:dyDescent="0.55000000000000004">
      <c r="A10451"/>
      <c r="G10451" s="1" t="e">
        <v>#DIV/0!</v>
      </c>
      <c r="H10451" s="1" t="e">
        <v>#DIV/0!</v>
      </c>
      <c r="I10451" s="1" t="e">
        <v>#DIV/0!</v>
      </c>
      <c r="L10451" s="1">
        <f>COUNTIF(B10451:K10451,"=+")</f>
        <v>0</v>
      </c>
      <c r="M10451" s="1" t="str">
        <f t="shared" si="489"/>
        <v>unsuccessful</v>
      </c>
      <c r="N10451">
        <f t="shared" si="490"/>
        <v>0</v>
      </c>
      <c r="O10451">
        <f t="shared" si="491"/>
        <v>1</v>
      </c>
    </row>
    <row r="10452" spans="1:15" s="1" customFormat="1" x14ac:dyDescent="0.55000000000000004">
      <c r="A10452"/>
      <c r="G10452" s="1" t="e">
        <v>#DIV/0!</v>
      </c>
      <c r="H10452" s="1" t="e">
        <v>#DIV/0!</v>
      </c>
      <c r="I10452" s="1" t="e">
        <v>#DIV/0!</v>
      </c>
      <c r="L10452" s="1">
        <f>COUNTIF(B10452:K10452,"=+")</f>
        <v>0</v>
      </c>
      <c r="M10452" s="1" t="str">
        <f t="shared" si="489"/>
        <v>unsuccessful</v>
      </c>
      <c r="N10452">
        <f t="shared" si="490"/>
        <v>0</v>
      </c>
      <c r="O10452">
        <f t="shared" si="491"/>
        <v>1</v>
      </c>
    </row>
    <row r="10453" spans="1:15" s="1" customFormat="1" x14ac:dyDescent="0.55000000000000004">
      <c r="A10453"/>
      <c r="G10453" s="1" t="e">
        <v>#DIV/0!</v>
      </c>
      <c r="H10453" s="1" t="e">
        <v>#DIV/0!</v>
      </c>
      <c r="I10453" s="1" t="e">
        <v>#DIV/0!</v>
      </c>
      <c r="L10453" s="1">
        <f>COUNTIF(B10453:K10453,"=+")</f>
        <v>0</v>
      </c>
      <c r="M10453" s="1" t="str">
        <f t="shared" si="489"/>
        <v>unsuccessful</v>
      </c>
      <c r="N10453">
        <f t="shared" si="490"/>
        <v>0</v>
      </c>
      <c r="O10453">
        <f t="shared" si="491"/>
        <v>1</v>
      </c>
    </row>
    <row r="10454" spans="1:15" s="1" customFormat="1" x14ac:dyDescent="0.55000000000000004">
      <c r="A10454"/>
      <c r="G10454" s="1" t="e">
        <v>#DIV/0!</v>
      </c>
      <c r="H10454" s="1" t="e">
        <v>#DIV/0!</v>
      </c>
      <c r="I10454" s="1" t="e">
        <v>#DIV/0!</v>
      </c>
      <c r="L10454" s="1">
        <f>COUNTIF(B10454:K10454,"=+")</f>
        <v>0</v>
      </c>
      <c r="M10454" s="1" t="str">
        <f t="shared" si="489"/>
        <v>unsuccessful</v>
      </c>
      <c r="N10454">
        <f t="shared" si="490"/>
        <v>0</v>
      </c>
      <c r="O10454">
        <f t="shared" si="491"/>
        <v>1</v>
      </c>
    </row>
    <row r="10455" spans="1:15" s="1" customFormat="1" x14ac:dyDescent="0.55000000000000004">
      <c r="A10455"/>
      <c r="G10455" s="1" t="e">
        <v>#DIV/0!</v>
      </c>
      <c r="H10455" s="1" t="e">
        <v>#DIV/0!</v>
      </c>
      <c r="I10455" s="1" t="e">
        <v>#DIV/0!</v>
      </c>
      <c r="L10455" s="1">
        <f>COUNTIF(B10455:K10455,"=+")</f>
        <v>0</v>
      </c>
      <c r="M10455" s="1" t="str">
        <f t="shared" si="489"/>
        <v>unsuccessful</v>
      </c>
      <c r="N10455">
        <f t="shared" si="490"/>
        <v>0</v>
      </c>
      <c r="O10455">
        <f t="shared" si="491"/>
        <v>1</v>
      </c>
    </row>
    <row r="10456" spans="1:15" s="1" customFormat="1" x14ac:dyDescent="0.55000000000000004">
      <c r="A10456"/>
      <c r="G10456" s="1" t="e">
        <v>#DIV/0!</v>
      </c>
      <c r="H10456" s="1" t="e">
        <v>#DIV/0!</v>
      </c>
      <c r="I10456" s="1" t="e">
        <v>#DIV/0!</v>
      </c>
      <c r="L10456" s="1">
        <f>COUNTIF(B10456:K10456,"=+")</f>
        <v>0</v>
      </c>
      <c r="M10456" s="1" t="str">
        <f t="shared" si="489"/>
        <v>unsuccessful</v>
      </c>
      <c r="N10456">
        <f t="shared" si="490"/>
        <v>0</v>
      </c>
      <c r="O10456">
        <f t="shared" si="491"/>
        <v>1</v>
      </c>
    </row>
    <row r="10457" spans="1:15" s="1" customFormat="1" x14ac:dyDescent="0.55000000000000004">
      <c r="A10457"/>
      <c r="G10457" s="1" t="e">
        <v>#DIV/0!</v>
      </c>
      <c r="H10457" s="1" t="e">
        <v>#DIV/0!</v>
      </c>
      <c r="I10457" s="1" t="e">
        <v>#DIV/0!</v>
      </c>
      <c r="L10457" s="1">
        <f>COUNTIF(B10457:K10457,"=+")</f>
        <v>0</v>
      </c>
      <c r="M10457" s="1" t="str">
        <f t="shared" si="489"/>
        <v>unsuccessful</v>
      </c>
      <c r="N10457">
        <f t="shared" si="490"/>
        <v>0</v>
      </c>
      <c r="O10457">
        <f t="shared" si="491"/>
        <v>1</v>
      </c>
    </row>
    <row r="10458" spans="1:15" s="1" customFormat="1" x14ac:dyDescent="0.55000000000000004">
      <c r="A10458"/>
      <c r="G10458" s="1" t="e">
        <v>#DIV/0!</v>
      </c>
      <c r="H10458" s="1" t="e">
        <v>#DIV/0!</v>
      </c>
      <c r="I10458" s="1" t="e">
        <v>#DIV/0!</v>
      </c>
      <c r="L10458" s="1">
        <f>COUNTIF(B10458:K10458,"=+")</f>
        <v>0</v>
      </c>
      <c r="M10458" s="1" t="str">
        <f t="shared" si="489"/>
        <v>unsuccessful</v>
      </c>
      <c r="N10458">
        <f t="shared" si="490"/>
        <v>0</v>
      </c>
      <c r="O10458">
        <f t="shared" si="491"/>
        <v>1</v>
      </c>
    </row>
    <row r="10459" spans="1:15" s="1" customFormat="1" x14ac:dyDescent="0.55000000000000004">
      <c r="A10459"/>
      <c r="G10459" s="1" t="e">
        <v>#DIV/0!</v>
      </c>
      <c r="H10459" s="1" t="e">
        <v>#DIV/0!</v>
      </c>
      <c r="I10459" s="1" t="e">
        <v>#DIV/0!</v>
      </c>
      <c r="L10459" s="1">
        <f>COUNTIF(B10459:K10459,"=+")</f>
        <v>0</v>
      </c>
      <c r="M10459" s="1" t="str">
        <f t="shared" si="489"/>
        <v>unsuccessful</v>
      </c>
      <c r="N10459">
        <f t="shared" si="490"/>
        <v>0</v>
      </c>
      <c r="O10459">
        <f t="shared" si="491"/>
        <v>1</v>
      </c>
    </row>
    <row r="10460" spans="1:15" s="1" customFormat="1" x14ac:dyDescent="0.55000000000000004">
      <c r="A10460"/>
      <c r="G10460" s="1" t="e">
        <v>#DIV/0!</v>
      </c>
      <c r="H10460" s="1" t="e">
        <v>#DIV/0!</v>
      </c>
      <c r="I10460" s="1" t="e">
        <v>#DIV/0!</v>
      </c>
      <c r="L10460" s="1">
        <f>COUNTIF(B10460:K10460,"=+")</f>
        <v>0</v>
      </c>
      <c r="M10460" s="1" t="str">
        <f t="shared" si="489"/>
        <v>unsuccessful</v>
      </c>
      <c r="N10460">
        <f t="shared" si="490"/>
        <v>0</v>
      </c>
      <c r="O10460">
        <f t="shared" si="491"/>
        <v>1</v>
      </c>
    </row>
    <row r="10461" spans="1:15" s="1" customFormat="1" x14ac:dyDescent="0.55000000000000004">
      <c r="A10461"/>
      <c r="G10461" s="1" t="e">
        <v>#DIV/0!</v>
      </c>
      <c r="H10461" s="1" t="e">
        <v>#DIV/0!</v>
      </c>
      <c r="I10461" s="1" t="e">
        <v>#DIV/0!</v>
      </c>
      <c r="L10461" s="1">
        <f>COUNTIF(B10461:K10461,"=+")</f>
        <v>0</v>
      </c>
      <c r="M10461" s="1" t="str">
        <f t="shared" si="489"/>
        <v>unsuccessful</v>
      </c>
      <c r="N10461">
        <f t="shared" si="490"/>
        <v>0</v>
      </c>
      <c r="O10461">
        <f t="shared" si="491"/>
        <v>1</v>
      </c>
    </row>
    <row r="10462" spans="1:15" s="1" customFormat="1" x14ac:dyDescent="0.55000000000000004">
      <c r="A10462"/>
      <c r="G10462" s="1" t="e">
        <v>#DIV/0!</v>
      </c>
      <c r="H10462" s="1" t="e">
        <v>#DIV/0!</v>
      </c>
      <c r="I10462" s="1" t="e">
        <v>#DIV/0!</v>
      </c>
      <c r="L10462" s="1">
        <f>COUNTIF(B10462:K10462,"=+")</f>
        <v>0</v>
      </c>
      <c r="M10462" s="1" t="str">
        <f t="shared" si="489"/>
        <v>unsuccessful</v>
      </c>
      <c r="N10462">
        <f t="shared" si="490"/>
        <v>0</v>
      </c>
      <c r="O10462">
        <f t="shared" si="491"/>
        <v>1</v>
      </c>
    </row>
    <row r="10463" spans="1:15" s="1" customFormat="1" x14ac:dyDescent="0.55000000000000004">
      <c r="A10463"/>
      <c r="G10463" s="1" t="e">
        <v>#DIV/0!</v>
      </c>
      <c r="H10463" s="1" t="e">
        <v>#DIV/0!</v>
      </c>
      <c r="I10463" s="1" t="e">
        <v>#DIV/0!</v>
      </c>
      <c r="L10463" s="1">
        <f>COUNTIF(B10463:K10463,"=+")</f>
        <v>0</v>
      </c>
      <c r="M10463" s="1" t="str">
        <f t="shared" si="489"/>
        <v>unsuccessful</v>
      </c>
      <c r="N10463">
        <f t="shared" si="490"/>
        <v>0</v>
      </c>
      <c r="O10463">
        <f t="shared" si="491"/>
        <v>1</v>
      </c>
    </row>
    <row r="10464" spans="1:15" s="1" customFormat="1" x14ac:dyDescent="0.55000000000000004">
      <c r="A10464"/>
      <c r="G10464" s="1" t="e">
        <v>#DIV/0!</v>
      </c>
      <c r="H10464" s="1" t="e">
        <v>#DIV/0!</v>
      </c>
      <c r="I10464" s="1" t="e">
        <v>#DIV/0!</v>
      </c>
      <c r="L10464" s="1">
        <f>COUNTIF(B10464:K10464,"=+")</f>
        <v>0</v>
      </c>
      <c r="M10464" s="1" t="str">
        <f t="shared" si="489"/>
        <v>unsuccessful</v>
      </c>
      <c r="N10464">
        <f t="shared" si="490"/>
        <v>0</v>
      </c>
      <c r="O10464">
        <f t="shared" si="491"/>
        <v>1</v>
      </c>
    </row>
    <row r="10465" spans="1:15" s="1" customFormat="1" x14ac:dyDescent="0.55000000000000004">
      <c r="A10465"/>
      <c r="G10465" s="1" t="e">
        <v>#DIV/0!</v>
      </c>
      <c r="H10465" s="1" t="e">
        <v>#DIV/0!</v>
      </c>
      <c r="I10465" s="1" t="e">
        <v>#DIV/0!</v>
      </c>
      <c r="L10465" s="1">
        <f>COUNTIF(B10465:K10465,"=+")</f>
        <v>0</v>
      </c>
      <c r="M10465" s="1" t="str">
        <f t="shared" si="489"/>
        <v>unsuccessful</v>
      </c>
      <c r="N10465">
        <f t="shared" si="490"/>
        <v>0</v>
      </c>
      <c r="O10465">
        <f t="shared" si="491"/>
        <v>1</v>
      </c>
    </row>
    <row r="10466" spans="1:15" s="1" customFormat="1" x14ac:dyDescent="0.55000000000000004">
      <c r="A10466"/>
      <c r="G10466" s="1" t="e">
        <v>#DIV/0!</v>
      </c>
      <c r="H10466" s="1" t="e">
        <v>#DIV/0!</v>
      </c>
      <c r="I10466" s="1" t="e">
        <v>#DIV/0!</v>
      </c>
      <c r="L10466" s="1">
        <f>COUNTIF(B10466:K10466,"=+")</f>
        <v>0</v>
      </c>
      <c r="M10466" s="1" t="str">
        <f t="shared" si="489"/>
        <v>unsuccessful</v>
      </c>
      <c r="N10466">
        <f t="shared" si="490"/>
        <v>0</v>
      </c>
      <c r="O10466">
        <f t="shared" si="491"/>
        <v>1</v>
      </c>
    </row>
    <row r="10467" spans="1:15" s="1" customFormat="1" x14ac:dyDescent="0.55000000000000004">
      <c r="A10467"/>
      <c r="G10467" s="1" t="e">
        <v>#DIV/0!</v>
      </c>
      <c r="H10467" s="1" t="e">
        <v>#DIV/0!</v>
      </c>
      <c r="I10467" s="1" t="e">
        <v>#DIV/0!</v>
      </c>
      <c r="L10467" s="1">
        <f>COUNTIF(B10467:K10467,"=+")</f>
        <v>0</v>
      </c>
      <c r="M10467" s="1" t="str">
        <f t="shared" si="489"/>
        <v>unsuccessful</v>
      </c>
      <c r="N10467">
        <f t="shared" si="490"/>
        <v>0</v>
      </c>
      <c r="O10467">
        <f t="shared" si="491"/>
        <v>1</v>
      </c>
    </row>
    <row r="10468" spans="1:15" s="1" customFormat="1" x14ac:dyDescent="0.55000000000000004">
      <c r="A10468"/>
      <c r="G10468" s="1" t="e">
        <v>#DIV/0!</v>
      </c>
      <c r="H10468" s="1" t="e">
        <v>#DIV/0!</v>
      </c>
      <c r="I10468" s="1" t="e">
        <v>#DIV/0!</v>
      </c>
      <c r="L10468" s="1">
        <f>COUNTIF(B10468:K10468,"=+")</f>
        <v>0</v>
      </c>
      <c r="M10468" s="1" t="str">
        <f t="shared" si="489"/>
        <v>unsuccessful</v>
      </c>
      <c r="N10468">
        <f t="shared" si="490"/>
        <v>0</v>
      </c>
      <c r="O10468">
        <f t="shared" si="491"/>
        <v>1</v>
      </c>
    </row>
    <row r="10469" spans="1:15" s="1" customFormat="1" x14ac:dyDescent="0.55000000000000004">
      <c r="A10469"/>
      <c r="G10469" s="1" t="e">
        <v>#DIV/0!</v>
      </c>
      <c r="H10469" s="1" t="e">
        <v>#DIV/0!</v>
      </c>
      <c r="I10469" s="1" t="e">
        <v>#DIV/0!</v>
      </c>
      <c r="L10469" s="1">
        <f>COUNTIF(B10469:K10469,"=+")</f>
        <v>0</v>
      </c>
      <c r="M10469" s="1" t="str">
        <f t="shared" si="489"/>
        <v>unsuccessful</v>
      </c>
      <c r="N10469">
        <f t="shared" si="490"/>
        <v>0</v>
      </c>
      <c r="O10469">
        <f t="shared" si="491"/>
        <v>1</v>
      </c>
    </row>
    <row r="10470" spans="1:15" s="1" customFormat="1" x14ac:dyDescent="0.55000000000000004">
      <c r="A10470"/>
      <c r="G10470" s="1" t="e">
        <v>#DIV/0!</v>
      </c>
      <c r="H10470" s="1" t="e">
        <v>#DIV/0!</v>
      </c>
      <c r="I10470" s="1" t="e">
        <v>#DIV/0!</v>
      </c>
      <c r="L10470" s="1">
        <f>COUNTIF(B10470:K10470,"=+")</f>
        <v>0</v>
      </c>
      <c r="M10470" s="1" t="str">
        <f t="shared" si="489"/>
        <v>unsuccessful</v>
      </c>
      <c r="N10470">
        <f t="shared" si="490"/>
        <v>0</v>
      </c>
      <c r="O10470">
        <f t="shared" si="491"/>
        <v>1</v>
      </c>
    </row>
    <row r="10471" spans="1:15" s="1" customFormat="1" x14ac:dyDescent="0.55000000000000004">
      <c r="A10471"/>
      <c r="G10471" s="1" t="e">
        <v>#DIV/0!</v>
      </c>
      <c r="H10471" s="1" t="e">
        <v>#DIV/0!</v>
      </c>
      <c r="I10471" s="1" t="e">
        <v>#DIV/0!</v>
      </c>
      <c r="L10471" s="1">
        <f>COUNTIF(B10471:K10471,"=+")</f>
        <v>0</v>
      </c>
      <c r="M10471" s="1" t="str">
        <f t="shared" si="489"/>
        <v>unsuccessful</v>
      </c>
      <c r="N10471">
        <f t="shared" si="490"/>
        <v>0</v>
      </c>
      <c r="O10471">
        <f t="shared" si="491"/>
        <v>1</v>
      </c>
    </row>
    <row r="10472" spans="1:15" s="1" customFormat="1" x14ac:dyDescent="0.55000000000000004">
      <c r="A10472"/>
      <c r="G10472" s="1" t="e">
        <v>#DIV/0!</v>
      </c>
      <c r="H10472" s="1" t="e">
        <v>#DIV/0!</v>
      </c>
      <c r="I10472" s="1" t="e">
        <v>#DIV/0!</v>
      </c>
      <c r="L10472" s="1">
        <f>COUNTIF(B10472:K10472,"=+")</f>
        <v>0</v>
      </c>
      <c r="M10472" s="1" t="str">
        <f t="shared" si="489"/>
        <v>unsuccessful</v>
      </c>
      <c r="N10472">
        <f t="shared" si="490"/>
        <v>0</v>
      </c>
      <c r="O10472">
        <f t="shared" si="491"/>
        <v>1</v>
      </c>
    </row>
    <row r="10473" spans="1:15" s="1" customFormat="1" x14ac:dyDescent="0.55000000000000004">
      <c r="A10473"/>
      <c r="G10473" s="1" t="e">
        <v>#DIV/0!</v>
      </c>
      <c r="H10473" s="1" t="e">
        <v>#DIV/0!</v>
      </c>
      <c r="I10473" s="1" t="e">
        <v>#DIV/0!</v>
      </c>
      <c r="L10473" s="1">
        <f>COUNTIF(B10473:K10473,"=+")</f>
        <v>0</v>
      </c>
      <c r="M10473" s="1" t="str">
        <f t="shared" si="489"/>
        <v>unsuccessful</v>
      </c>
      <c r="N10473">
        <f t="shared" si="490"/>
        <v>0</v>
      </c>
      <c r="O10473">
        <f t="shared" si="491"/>
        <v>1</v>
      </c>
    </row>
    <row r="10474" spans="1:15" s="1" customFormat="1" x14ac:dyDescent="0.55000000000000004">
      <c r="A10474"/>
      <c r="G10474" s="1" t="e">
        <v>#DIV/0!</v>
      </c>
      <c r="H10474" s="1" t="e">
        <v>#DIV/0!</v>
      </c>
      <c r="I10474" s="1" t="e">
        <v>#DIV/0!</v>
      </c>
      <c r="L10474" s="1">
        <f>COUNTIF(B10474:K10474,"=+")</f>
        <v>0</v>
      </c>
      <c r="M10474" s="1" t="str">
        <f t="shared" si="489"/>
        <v>unsuccessful</v>
      </c>
      <c r="N10474">
        <f t="shared" si="490"/>
        <v>0</v>
      </c>
      <c r="O10474">
        <f t="shared" si="491"/>
        <v>1</v>
      </c>
    </row>
    <row r="10475" spans="1:15" s="1" customFormat="1" x14ac:dyDescent="0.55000000000000004">
      <c r="A10475"/>
      <c r="G10475" s="1" t="e">
        <v>#DIV/0!</v>
      </c>
      <c r="H10475" s="1" t="e">
        <v>#DIV/0!</v>
      </c>
      <c r="I10475" s="1" t="e">
        <v>#DIV/0!</v>
      </c>
      <c r="L10475" s="1">
        <f>COUNTIF(B10475:K10475,"=+")</f>
        <v>0</v>
      </c>
      <c r="M10475" s="1" t="str">
        <f t="shared" si="489"/>
        <v>unsuccessful</v>
      </c>
      <c r="N10475">
        <f t="shared" si="490"/>
        <v>0</v>
      </c>
      <c r="O10475">
        <f t="shared" si="491"/>
        <v>1</v>
      </c>
    </row>
    <row r="10476" spans="1:15" s="1" customFormat="1" x14ac:dyDescent="0.55000000000000004">
      <c r="A10476"/>
      <c r="G10476" s="1" t="e">
        <v>#DIV/0!</v>
      </c>
      <c r="H10476" s="1" t="e">
        <v>#DIV/0!</v>
      </c>
      <c r="I10476" s="1" t="e">
        <v>#DIV/0!</v>
      </c>
      <c r="L10476" s="1">
        <f>COUNTIF(B10476:K10476,"=+")</f>
        <v>0</v>
      </c>
      <c r="M10476" s="1" t="str">
        <f t="shared" si="489"/>
        <v>unsuccessful</v>
      </c>
      <c r="N10476">
        <f t="shared" si="490"/>
        <v>0</v>
      </c>
      <c r="O10476">
        <f t="shared" si="491"/>
        <v>1</v>
      </c>
    </row>
    <row r="10477" spans="1:15" s="1" customFormat="1" x14ac:dyDescent="0.55000000000000004">
      <c r="A10477"/>
      <c r="G10477" s="1" t="e">
        <v>#DIV/0!</v>
      </c>
      <c r="H10477" s="1" t="e">
        <v>#DIV/0!</v>
      </c>
      <c r="I10477" s="1" t="e">
        <v>#DIV/0!</v>
      </c>
      <c r="L10477" s="1">
        <f>COUNTIF(B10477:K10477,"=+")</f>
        <v>0</v>
      </c>
      <c r="M10477" s="1" t="str">
        <f t="shared" si="489"/>
        <v>unsuccessful</v>
      </c>
      <c r="N10477">
        <f t="shared" si="490"/>
        <v>0</v>
      </c>
      <c r="O10477">
        <f t="shared" si="491"/>
        <v>1</v>
      </c>
    </row>
    <row r="10478" spans="1:15" s="1" customFormat="1" x14ac:dyDescent="0.55000000000000004">
      <c r="A10478"/>
      <c r="G10478" s="1" t="e">
        <v>#DIV/0!</v>
      </c>
      <c r="H10478" s="1" t="e">
        <v>#DIV/0!</v>
      </c>
      <c r="I10478" s="1" t="e">
        <v>#DIV/0!</v>
      </c>
      <c r="L10478" s="1">
        <f>COUNTIF(B10478:K10478,"=+")</f>
        <v>0</v>
      </c>
      <c r="M10478" s="1" t="str">
        <f t="shared" si="489"/>
        <v>unsuccessful</v>
      </c>
      <c r="N10478">
        <f t="shared" si="490"/>
        <v>0</v>
      </c>
      <c r="O10478">
        <f t="shared" si="491"/>
        <v>1</v>
      </c>
    </row>
    <row r="10479" spans="1:15" s="1" customFormat="1" x14ac:dyDescent="0.55000000000000004">
      <c r="A10479"/>
      <c r="G10479" s="1" t="e">
        <v>#DIV/0!</v>
      </c>
      <c r="H10479" s="1" t="e">
        <v>#DIV/0!</v>
      </c>
      <c r="I10479" s="1" t="e">
        <v>#DIV/0!</v>
      </c>
      <c r="L10479" s="1">
        <f>COUNTIF(B10479:K10479,"=+")</f>
        <v>0</v>
      </c>
      <c r="M10479" s="1" t="str">
        <f t="shared" si="489"/>
        <v>unsuccessful</v>
      </c>
      <c r="N10479">
        <f t="shared" si="490"/>
        <v>0</v>
      </c>
      <c r="O10479">
        <f t="shared" si="491"/>
        <v>1</v>
      </c>
    </row>
    <row r="10480" spans="1:15" s="1" customFormat="1" x14ac:dyDescent="0.55000000000000004">
      <c r="A10480"/>
      <c r="G10480" s="1" t="e">
        <v>#DIV/0!</v>
      </c>
      <c r="H10480" s="1" t="e">
        <v>#DIV/0!</v>
      </c>
      <c r="I10480" s="1" t="e">
        <v>#DIV/0!</v>
      </c>
      <c r="L10480" s="1">
        <f>COUNTIF(B10480:K10480,"=+")</f>
        <v>0</v>
      </c>
      <c r="M10480" s="1" t="str">
        <f t="shared" si="489"/>
        <v>unsuccessful</v>
      </c>
      <c r="N10480">
        <f t="shared" si="490"/>
        <v>0</v>
      </c>
      <c r="O10480">
        <f t="shared" si="491"/>
        <v>1</v>
      </c>
    </row>
    <row r="10481" spans="1:15" s="1" customFormat="1" x14ac:dyDescent="0.55000000000000004">
      <c r="A10481"/>
      <c r="G10481" s="1" t="e">
        <v>#DIV/0!</v>
      </c>
      <c r="H10481" s="1" t="e">
        <v>#DIV/0!</v>
      </c>
      <c r="I10481" s="1" t="e">
        <v>#DIV/0!</v>
      </c>
      <c r="L10481" s="1">
        <f>COUNTIF(B10481:K10481,"=+")</f>
        <v>0</v>
      </c>
      <c r="M10481" s="1" t="str">
        <f t="shared" si="489"/>
        <v>unsuccessful</v>
      </c>
      <c r="N10481">
        <f t="shared" si="490"/>
        <v>0</v>
      </c>
      <c r="O10481">
        <f t="shared" si="491"/>
        <v>1</v>
      </c>
    </row>
    <row r="10482" spans="1:15" s="1" customFormat="1" x14ac:dyDescent="0.55000000000000004">
      <c r="A10482"/>
      <c r="G10482" s="1" t="e">
        <v>#DIV/0!</v>
      </c>
      <c r="H10482" s="1" t="e">
        <v>#DIV/0!</v>
      </c>
      <c r="I10482" s="1" t="e">
        <v>#DIV/0!</v>
      </c>
      <c r="L10482" s="1">
        <f>COUNTIF(B10482:K10482,"=+")</f>
        <v>0</v>
      </c>
      <c r="M10482" s="1" t="str">
        <f t="shared" si="489"/>
        <v>unsuccessful</v>
      </c>
      <c r="N10482">
        <f t="shared" si="490"/>
        <v>0</v>
      </c>
      <c r="O10482">
        <f t="shared" si="491"/>
        <v>1</v>
      </c>
    </row>
    <row r="10483" spans="1:15" s="1" customFormat="1" x14ac:dyDescent="0.55000000000000004">
      <c r="A10483"/>
      <c r="G10483" s="1" t="e">
        <v>#DIV/0!</v>
      </c>
      <c r="H10483" s="1" t="e">
        <v>#DIV/0!</v>
      </c>
      <c r="I10483" s="1" t="e">
        <v>#DIV/0!</v>
      </c>
      <c r="L10483" s="1">
        <f>COUNTIF(B10483:K10483,"=+")</f>
        <v>0</v>
      </c>
      <c r="M10483" s="1" t="str">
        <f t="shared" si="489"/>
        <v>unsuccessful</v>
      </c>
      <c r="N10483">
        <f t="shared" si="490"/>
        <v>0</v>
      </c>
      <c r="O10483">
        <f t="shared" si="491"/>
        <v>1</v>
      </c>
    </row>
    <row r="10484" spans="1:15" s="1" customFormat="1" x14ac:dyDescent="0.55000000000000004">
      <c r="A10484"/>
      <c r="G10484" s="1" t="e">
        <v>#DIV/0!</v>
      </c>
      <c r="H10484" s="1" t="e">
        <v>#DIV/0!</v>
      </c>
      <c r="I10484" s="1" t="e">
        <v>#DIV/0!</v>
      </c>
      <c r="L10484" s="1">
        <f>COUNTIF(B10484:K10484,"=+")</f>
        <v>0</v>
      </c>
      <c r="M10484" s="1" t="str">
        <f t="shared" si="489"/>
        <v>unsuccessful</v>
      </c>
      <c r="N10484">
        <f t="shared" si="490"/>
        <v>0</v>
      </c>
      <c r="O10484">
        <f t="shared" si="491"/>
        <v>1</v>
      </c>
    </row>
    <row r="10485" spans="1:15" s="1" customFormat="1" x14ac:dyDescent="0.55000000000000004">
      <c r="A10485"/>
      <c r="G10485" s="1" t="e">
        <v>#DIV/0!</v>
      </c>
      <c r="H10485" s="1" t="e">
        <v>#DIV/0!</v>
      </c>
      <c r="I10485" s="1" t="e">
        <v>#DIV/0!</v>
      </c>
      <c r="L10485" s="1">
        <f>COUNTIF(B10485:K10485,"=+")</f>
        <v>0</v>
      </c>
      <c r="M10485" s="1" t="str">
        <f t="shared" si="489"/>
        <v>unsuccessful</v>
      </c>
      <c r="N10485">
        <f t="shared" si="490"/>
        <v>0</v>
      </c>
      <c r="O10485">
        <f t="shared" si="491"/>
        <v>1</v>
      </c>
    </row>
    <row r="10486" spans="1:15" s="1" customFormat="1" x14ac:dyDescent="0.55000000000000004">
      <c r="A10486"/>
      <c r="G10486" s="1" t="e">
        <v>#DIV/0!</v>
      </c>
      <c r="H10486" s="1" t="e">
        <v>#DIV/0!</v>
      </c>
      <c r="I10486" s="1" t="e">
        <v>#DIV/0!</v>
      </c>
      <c r="L10486" s="1">
        <f>COUNTIF(B10486:K10486,"=+")</f>
        <v>0</v>
      </c>
      <c r="M10486" s="1" t="str">
        <f t="shared" si="489"/>
        <v>unsuccessful</v>
      </c>
      <c r="N10486">
        <f t="shared" si="490"/>
        <v>0</v>
      </c>
      <c r="O10486">
        <f t="shared" si="491"/>
        <v>1</v>
      </c>
    </row>
    <row r="10487" spans="1:15" s="1" customFormat="1" x14ac:dyDescent="0.55000000000000004">
      <c r="A10487"/>
      <c r="G10487" s="1" t="e">
        <v>#DIV/0!</v>
      </c>
      <c r="H10487" s="1" t="e">
        <v>#DIV/0!</v>
      </c>
      <c r="I10487" s="1" t="e">
        <v>#DIV/0!</v>
      </c>
      <c r="L10487" s="1">
        <f>COUNTIF(B10487:K10487,"=+")</f>
        <v>0</v>
      </c>
      <c r="M10487" s="1" t="str">
        <f t="shared" si="489"/>
        <v>unsuccessful</v>
      </c>
      <c r="N10487">
        <f t="shared" si="490"/>
        <v>0</v>
      </c>
      <c r="O10487">
        <f t="shared" si="491"/>
        <v>1</v>
      </c>
    </row>
    <row r="10488" spans="1:15" s="1" customFormat="1" x14ac:dyDescent="0.55000000000000004">
      <c r="A10488"/>
      <c r="G10488" s="1" t="e">
        <v>#DIV/0!</v>
      </c>
      <c r="H10488" s="1" t="e">
        <v>#DIV/0!</v>
      </c>
      <c r="I10488" s="1" t="e">
        <v>#DIV/0!</v>
      </c>
      <c r="L10488" s="1">
        <f>COUNTIF(B10488:K10488,"=+")</f>
        <v>0</v>
      </c>
      <c r="M10488" s="1" t="str">
        <f t="shared" si="489"/>
        <v>unsuccessful</v>
      </c>
      <c r="N10488">
        <f t="shared" si="490"/>
        <v>0</v>
      </c>
      <c r="O10488">
        <f t="shared" si="491"/>
        <v>1</v>
      </c>
    </row>
    <row r="10489" spans="1:15" s="1" customFormat="1" x14ac:dyDescent="0.55000000000000004">
      <c r="A10489"/>
      <c r="G10489" s="1" t="e">
        <v>#DIV/0!</v>
      </c>
      <c r="H10489" s="1" t="e">
        <v>#DIV/0!</v>
      </c>
      <c r="I10489" s="1" t="e">
        <v>#DIV/0!</v>
      </c>
      <c r="L10489" s="1">
        <f>COUNTIF(B10489:K10489,"=+")</f>
        <v>0</v>
      </c>
      <c r="M10489" s="1" t="str">
        <f t="shared" si="489"/>
        <v>unsuccessful</v>
      </c>
      <c r="N10489">
        <f t="shared" si="490"/>
        <v>0</v>
      </c>
      <c r="O10489">
        <f t="shared" si="491"/>
        <v>1</v>
      </c>
    </row>
    <row r="10490" spans="1:15" s="1" customFormat="1" x14ac:dyDescent="0.55000000000000004">
      <c r="A10490"/>
      <c r="G10490" s="1" t="e">
        <v>#DIV/0!</v>
      </c>
      <c r="H10490" s="1" t="e">
        <v>#DIV/0!</v>
      </c>
      <c r="I10490" s="1" t="e">
        <v>#DIV/0!</v>
      </c>
      <c r="L10490" s="1">
        <f>COUNTIF(B10490:K10490,"=+")</f>
        <v>0</v>
      </c>
      <c r="M10490" s="1" t="str">
        <f t="shared" si="489"/>
        <v>unsuccessful</v>
      </c>
      <c r="N10490">
        <f t="shared" si="490"/>
        <v>0</v>
      </c>
      <c r="O10490">
        <f t="shared" si="491"/>
        <v>1</v>
      </c>
    </row>
    <row r="10491" spans="1:15" s="1" customFormat="1" x14ac:dyDescent="0.55000000000000004">
      <c r="A10491"/>
      <c r="G10491" s="1" t="e">
        <v>#DIV/0!</v>
      </c>
      <c r="H10491" s="1" t="e">
        <v>#DIV/0!</v>
      </c>
      <c r="I10491" s="1" t="e">
        <v>#DIV/0!</v>
      </c>
      <c r="L10491" s="1">
        <f>COUNTIF(B10491:K10491,"=+")</f>
        <v>0</v>
      </c>
      <c r="M10491" s="1" t="str">
        <f t="shared" si="489"/>
        <v>unsuccessful</v>
      </c>
      <c r="N10491">
        <f t="shared" si="490"/>
        <v>0</v>
      </c>
      <c r="O10491">
        <f t="shared" si="491"/>
        <v>1</v>
      </c>
    </row>
    <row r="10492" spans="1:15" s="1" customFormat="1" x14ac:dyDescent="0.55000000000000004">
      <c r="A10492"/>
      <c r="G10492" s="1" t="e">
        <v>#DIV/0!</v>
      </c>
      <c r="H10492" s="1" t="e">
        <v>#DIV/0!</v>
      </c>
      <c r="I10492" s="1" t="e">
        <v>#DIV/0!</v>
      </c>
      <c r="L10492" s="1">
        <f>COUNTIF(B10492:K10492,"=+")</f>
        <v>0</v>
      </c>
      <c r="M10492" s="1" t="str">
        <f t="shared" si="489"/>
        <v>unsuccessful</v>
      </c>
      <c r="N10492">
        <f t="shared" si="490"/>
        <v>0</v>
      </c>
      <c r="O10492">
        <f t="shared" si="491"/>
        <v>1</v>
      </c>
    </row>
    <row r="10493" spans="1:15" s="1" customFormat="1" x14ac:dyDescent="0.55000000000000004">
      <c r="A10493"/>
      <c r="G10493" s="1" t="e">
        <v>#DIV/0!</v>
      </c>
      <c r="H10493" s="1" t="e">
        <v>#DIV/0!</v>
      </c>
      <c r="I10493" s="1" t="e">
        <v>#DIV/0!</v>
      </c>
      <c r="L10493" s="1">
        <f>COUNTIF(B10493:K10493,"=+")</f>
        <v>0</v>
      </c>
      <c r="M10493" s="1" t="str">
        <f t="shared" si="489"/>
        <v>unsuccessful</v>
      </c>
      <c r="N10493">
        <f t="shared" si="490"/>
        <v>0</v>
      </c>
      <c r="O10493">
        <f t="shared" si="491"/>
        <v>1</v>
      </c>
    </row>
    <row r="10494" spans="1:15" s="1" customFormat="1" x14ac:dyDescent="0.55000000000000004">
      <c r="A10494"/>
      <c r="G10494" s="1" t="e">
        <v>#DIV/0!</v>
      </c>
      <c r="H10494" s="1" t="e">
        <v>#DIV/0!</v>
      </c>
      <c r="I10494" s="1" t="e">
        <v>#DIV/0!</v>
      </c>
      <c r="L10494" s="1">
        <f>COUNTIF(B10494:K10494,"=+")</f>
        <v>0</v>
      </c>
      <c r="M10494" s="1" t="str">
        <f t="shared" si="489"/>
        <v>unsuccessful</v>
      </c>
      <c r="N10494">
        <f t="shared" si="490"/>
        <v>0</v>
      </c>
      <c r="O10494">
        <f t="shared" si="491"/>
        <v>1</v>
      </c>
    </row>
    <row r="10495" spans="1:15" s="1" customFormat="1" x14ac:dyDescent="0.55000000000000004">
      <c r="A10495"/>
      <c r="G10495" s="1" t="e">
        <v>#DIV/0!</v>
      </c>
      <c r="H10495" s="1" t="e">
        <v>#DIV/0!</v>
      </c>
      <c r="I10495" s="1" t="e">
        <v>#DIV/0!</v>
      </c>
      <c r="L10495" s="1">
        <f>COUNTIF(B10495:K10495,"=+")</f>
        <v>0</v>
      </c>
      <c r="M10495" s="1" t="str">
        <f t="shared" si="489"/>
        <v>unsuccessful</v>
      </c>
      <c r="N10495">
        <f t="shared" si="490"/>
        <v>0</v>
      </c>
      <c r="O10495">
        <f t="shared" si="491"/>
        <v>1</v>
      </c>
    </row>
    <row r="10496" spans="1:15" s="1" customFormat="1" x14ac:dyDescent="0.55000000000000004">
      <c r="A10496"/>
      <c r="G10496" s="1" t="e">
        <v>#DIV/0!</v>
      </c>
      <c r="H10496" s="1" t="e">
        <v>#DIV/0!</v>
      </c>
      <c r="I10496" s="1" t="e">
        <v>#DIV/0!</v>
      </c>
      <c r="L10496" s="1">
        <f>COUNTIF(B10496:K10496,"=+")</f>
        <v>0</v>
      </c>
      <c r="M10496" s="1" t="str">
        <f t="shared" si="489"/>
        <v>unsuccessful</v>
      </c>
      <c r="N10496">
        <f t="shared" si="490"/>
        <v>0</v>
      </c>
      <c r="O10496">
        <f t="shared" si="491"/>
        <v>1</v>
      </c>
    </row>
    <row r="10497" spans="1:15" s="1" customFormat="1" x14ac:dyDescent="0.55000000000000004">
      <c r="A10497"/>
      <c r="G10497" s="1" t="e">
        <v>#DIV/0!</v>
      </c>
      <c r="H10497" s="1" t="e">
        <v>#DIV/0!</v>
      </c>
      <c r="I10497" s="1" t="e">
        <v>#DIV/0!</v>
      </c>
      <c r="L10497" s="1">
        <f>COUNTIF(B10497:K10497,"=+")</f>
        <v>0</v>
      </c>
      <c r="M10497" s="1" t="str">
        <f t="shared" si="489"/>
        <v>unsuccessful</v>
      </c>
      <c r="N10497">
        <f t="shared" si="490"/>
        <v>0</v>
      </c>
      <c r="O10497">
        <f t="shared" si="491"/>
        <v>1</v>
      </c>
    </row>
    <row r="10498" spans="1:15" s="1" customFormat="1" x14ac:dyDescent="0.55000000000000004">
      <c r="A10498"/>
      <c r="G10498" s="1" t="e">
        <v>#DIV/0!</v>
      </c>
      <c r="H10498" s="1" t="e">
        <v>#DIV/0!</v>
      </c>
      <c r="I10498" s="1" t="e">
        <v>#DIV/0!</v>
      </c>
      <c r="L10498" s="1">
        <f>COUNTIF(B10498:K10498,"=+")</f>
        <v>0</v>
      </c>
      <c r="M10498" s="1" t="str">
        <f t="shared" si="489"/>
        <v>unsuccessful</v>
      </c>
      <c r="N10498">
        <f t="shared" si="490"/>
        <v>0</v>
      </c>
      <c r="O10498">
        <f t="shared" si="491"/>
        <v>1</v>
      </c>
    </row>
    <row r="10499" spans="1:15" s="1" customFormat="1" x14ac:dyDescent="0.55000000000000004">
      <c r="A10499"/>
      <c r="G10499" s="1" t="e">
        <v>#DIV/0!</v>
      </c>
      <c r="H10499" s="1" t="e">
        <v>#DIV/0!</v>
      </c>
      <c r="I10499" s="1" t="e">
        <v>#DIV/0!</v>
      </c>
      <c r="L10499" s="1">
        <f>COUNTIF(B10499:K10499,"=+")</f>
        <v>0</v>
      </c>
      <c r="M10499" s="1" t="str">
        <f t="shared" ref="M10499:M10562" si="492">IF(L10499&gt;=5, "successful", "unsuccessful")</f>
        <v>unsuccessful</v>
      </c>
      <c r="N10499">
        <f t="shared" ref="N10499:N10562" si="493">IF(M10499="successful",1,0)</f>
        <v>0</v>
      </c>
      <c r="O10499">
        <f t="shared" ref="O10499:O10562" si="494">IF(M10499="unsuccessful",1,0)</f>
        <v>1</v>
      </c>
    </row>
    <row r="10500" spans="1:15" s="1" customFormat="1" x14ac:dyDescent="0.55000000000000004">
      <c r="A10500"/>
      <c r="G10500" s="1" t="e">
        <v>#DIV/0!</v>
      </c>
      <c r="H10500" s="1" t="e">
        <v>#DIV/0!</v>
      </c>
      <c r="I10500" s="1" t="e">
        <v>#DIV/0!</v>
      </c>
      <c r="L10500" s="1">
        <f>COUNTIF(B10500:K10500,"=+")</f>
        <v>0</v>
      </c>
      <c r="M10500" s="1" t="str">
        <f t="shared" si="492"/>
        <v>unsuccessful</v>
      </c>
      <c r="N10500">
        <f t="shared" si="493"/>
        <v>0</v>
      </c>
      <c r="O10500">
        <f t="shared" si="494"/>
        <v>1</v>
      </c>
    </row>
    <row r="10501" spans="1:15" s="1" customFormat="1" x14ac:dyDescent="0.55000000000000004">
      <c r="A10501"/>
      <c r="G10501" s="1" t="e">
        <v>#DIV/0!</v>
      </c>
      <c r="H10501" s="1" t="e">
        <v>#DIV/0!</v>
      </c>
      <c r="I10501" s="1" t="e">
        <v>#DIV/0!</v>
      </c>
      <c r="L10501" s="1">
        <f>COUNTIF(B10501:K10501,"=+")</f>
        <v>0</v>
      </c>
      <c r="M10501" s="1" t="str">
        <f t="shared" si="492"/>
        <v>unsuccessful</v>
      </c>
      <c r="N10501">
        <f t="shared" si="493"/>
        <v>0</v>
      </c>
      <c r="O10501">
        <f t="shared" si="494"/>
        <v>1</v>
      </c>
    </row>
    <row r="10502" spans="1:15" s="1" customFormat="1" x14ac:dyDescent="0.55000000000000004">
      <c r="A10502"/>
      <c r="G10502" s="1" t="e">
        <v>#DIV/0!</v>
      </c>
      <c r="H10502" s="1" t="e">
        <v>#DIV/0!</v>
      </c>
      <c r="I10502" s="1" t="e">
        <v>#DIV/0!</v>
      </c>
      <c r="L10502" s="1">
        <f>COUNTIF(B10502:K10502,"=+")</f>
        <v>0</v>
      </c>
      <c r="M10502" s="1" t="str">
        <f t="shared" si="492"/>
        <v>unsuccessful</v>
      </c>
      <c r="N10502">
        <f t="shared" si="493"/>
        <v>0</v>
      </c>
      <c r="O10502">
        <f t="shared" si="494"/>
        <v>1</v>
      </c>
    </row>
    <row r="10503" spans="1:15" s="1" customFormat="1" x14ac:dyDescent="0.55000000000000004">
      <c r="A10503"/>
      <c r="G10503" s="1" t="e">
        <v>#DIV/0!</v>
      </c>
      <c r="H10503" s="1" t="e">
        <v>#DIV/0!</v>
      </c>
      <c r="I10503" s="1" t="e">
        <v>#DIV/0!</v>
      </c>
      <c r="L10503" s="1">
        <f>COUNTIF(B10503:K10503,"=+")</f>
        <v>0</v>
      </c>
      <c r="M10503" s="1" t="str">
        <f t="shared" si="492"/>
        <v>unsuccessful</v>
      </c>
      <c r="N10503">
        <f t="shared" si="493"/>
        <v>0</v>
      </c>
      <c r="O10503">
        <f t="shared" si="494"/>
        <v>1</v>
      </c>
    </row>
    <row r="10504" spans="1:15" s="1" customFormat="1" x14ac:dyDescent="0.55000000000000004">
      <c r="A10504"/>
      <c r="G10504" s="1" t="e">
        <v>#DIV/0!</v>
      </c>
      <c r="H10504" s="1" t="e">
        <v>#DIV/0!</v>
      </c>
      <c r="I10504" s="1" t="e">
        <v>#DIV/0!</v>
      </c>
      <c r="L10504" s="1">
        <f>COUNTIF(B10504:K10504,"=+")</f>
        <v>0</v>
      </c>
      <c r="M10504" s="1" t="str">
        <f t="shared" si="492"/>
        <v>unsuccessful</v>
      </c>
      <c r="N10504">
        <f t="shared" si="493"/>
        <v>0</v>
      </c>
      <c r="O10504">
        <f t="shared" si="494"/>
        <v>1</v>
      </c>
    </row>
    <row r="10505" spans="1:15" s="1" customFormat="1" x14ac:dyDescent="0.55000000000000004">
      <c r="A10505"/>
      <c r="G10505" s="1" t="e">
        <v>#DIV/0!</v>
      </c>
      <c r="H10505" s="1" t="e">
        <v>#DIV/0!</v>
      </c>
      <c r="I10505" s="1" t="e">
        <v>#DIV/0!</v>
      </c>
      <c r="L10505" s="1">
        <f>COUNTIF(B10505:K10505,"=+")</f>
        <v>0</v>
      </c>
      <c r="M10505" s="1" t="str">
        <f t="shared" si="492"/>
        <v>unsuccessful</v>
      </c>
      <c r="N10505">
        <f t="shared" si="493"/>
        <v>0</v>
      </c>
      <c r="O10505">
        <f t="shared" si="494"/>
        <v>1</v>
      </c>
    </row>
    <row r="10506" spans="1:15" s="1" customFormat="1" x14ac:dyDescent="0.55000000000000004">
      <c r="A10506"/>
      <c r="G10506" s="1" t="e">
        <v>#DIV/0!</v>
      </c>
      <c r="H10506" s="1" t="e">
        <v>#DIV/0!</v>
      </c>
      <c r="I10506" s="1" t="e">
        <v>#DIV/0!</v>
      </c>
      <c r="L10506" s="1">
        <f>COUNTIF(B10506:K10506,"=+")</f>
        <v>0</v>
      </c>
      <c r="M10506" s="1" t="str">
        <f t="shared" si="492"/>
        <v>unsuccessful</v>
      </c>
      <c r="N10506">
        <f t="shared" si="493"/>
        <v>0</v>
      </c>
      <c r="O10506">
        <f t="shared" si="494"/>
        <v>1</v>
      </c>
    </row>
    <row r="10507" spans="1:15" s="1" customFormat="1" x14ac:dyDescent="0.55000000000000004">
      <c r="A10507"/>
      <c r="G10507" s="1" t="e">
        <v>#DIV/0!</v>
      </c>
      <c r="H10507" s="1" t="e">
        <v>#DIV/0!</v>
      </c>
      <c r="I10507" s="1" t="e">
        <v>#DIV/0!</v>
      </c>
      <c r="L10507" s="1">
        <f>COUNTIF(B10507:K10507,"=+")</f>
        <v>0</v>
      </c>
      <c r="M10507" s="1" t="str">
        <f t="shared" si="492"/>
        <v>unsuccessful</v>
      </c>
      <c r="N10507">
        <f t="shared" si="493"/>
        <v>0</v>
      </c>
      <c r="O10507">
        <f t="shared" si="494"/>
        <v>1</v>
      </c>
    </row>
    <row r="10508" spans="1:15" s="1" customFormat="1" x14ac:dyDescent="0.55000000000000004">
      <c r="A10508"/>
      <c r="G10508" s="1" t="e">
        <v>#DIV/0!</v>
      </c>
      <c r="H10508" s="1" t="e">
        <v>#DIV/0!</v>
      </c>
      <c r="I10508" s="1" t="e">
        <v>#DIV/0!</v>
      </c>
      <c r="L10508" s="1">
        <f>COUNTIF(B10508:K10508,"=+")</f>
        <v>0</v>
      </c>
      <c r="M10508" s="1" t="str">
        <f t="shared" si="492"/>
        <v>unsuccessful</v>
      </c>
      <c r="N10508">
        <f t="shared" si="493"/>
        <v>0</v>
      </c>
      <c r="O10508">
        <f t="shared" si="494"/>
        <v>1</v>
      </c>
    </row>
    <row r="10509" spans="1:15" s="1" customFormat="1" x14ac:dyDescent="0.55000000000000004">
      <c r="A10509"/>
      <c r="G10509" s="1" t="e">
        <v>#DIV/0!</v>
      </c>
      <c r="H10509" s="1" t="e">
        <v>#DIV/0!</v>
      </c>
      <c r="I10509" s="1" t="e">
        <v>#DIV/0!</v>
      </c>
      <c r="L10509" s="1">
        <f>COUNTIF(B10509:K10509,"=+")</f>
        <v>0</v>
      </c>
      <c r="M10509" s="1" t="str">
        <f t="shared" si="492"/>
        <v>unsuccessful</v>
      </c>
      <c r="N10509">
        <f t="shared" si="493"/>
        <v>0</v>
      </c>
      <c r="O10509">
        <f t="shared" si="494"/>
        <v>1</v>
      </c>
    </row>
    <row r="10510" spans="1:15" s="1" customFormat="1" x14ac:dyDescent="0.55000000000000004">
      <c r="A10510"/>
      <c r="G10510" s="1" t="e">
        <v>#DIV/0!</v>
      </c>
      <c r="H10510" s="1" t="e">
        <v>#DIV/0!</v>
      </c>
      <c r="I10510" s="1" t="e">
        <v>#DIV/0!</v>
      </c>
      <c r="L10510" s="1">
        <f>COUNTIF(B10510:K10510,"=+")</f>
        <v>0</v>
      </c>
      <c r="M10510" s="1" t="str">
        <f t="shared" si="492"/>
        <v>unsuccessful</v>
      </c>
      <c r="N10510">
        <f t="shared" si="493"/>
        <v>0</v>
      </c>
      <c r="O10510">
        <f t="shared" si="494"/>
        <v>1</v>
      </c>
    </row>
    <row r="10511" spans="1:15" s="1" customFormat="1" x14ac:dyDescent="0.55000000000000004">
      <c r="A10511"/>
      <c r="G10511" s="1" t="e">
        <v>#DIV/0!</v>
      </c>
      <c r="H10511" s="1" t="e">
        <v>#DIV/0!</v>
      </c>
      <c r="I10511" s="1" t="e">
        <v>#DIV/0!</v>
      </c>
      <c r="L10511" s="1">
        <f>COUNTIF(B10511:K10511,"=+")</f>
        <v>0</v>
      </c>
      <c r="M10511" s="1" t="str">
        <f t="shared" si="492"/>
        <v>unsuccessful</v>
      </c>
      <c r="N10511">
        <f t="shared" si="493"/>
        <v>0</v>
      </c>
      <c r="O10511">
        <f t="shared" si="494"/>
        <v>1</v>
      </c>
    </row>
    <row r="10512" spans="1:15" s="1" customFormat="1" x14ac:dyDescent="0.55000000000000004">
      <c r="A10512"/>
      <c r="G10512" s="1" t="e">
        <v>#DIV/0!</v>
      </c>
      <c r="H10512" s="1" t="e">
        <v>#DIV/0!</v>
      </c>
      <c r="I10512" s="1" t="e">
        <v>#DIV/0!</v>
      </c>
      <c r="L10512" s="1">
        <f>COUNTIF(B10512:K10512,"=+")</f>
        <v>0</v>
      </c>
      <c r="M10512" s="1" t="str">
        <f t="shared" si="492"/>
        <v>unsuccessful</v>
      </c>
      <c r="N10512">
        <f t="shared" si="493"/>
        <v>0</v>
      </c>
      <c r="O10512">
        <f t="shared" si="494"/>
        <v>1</v>
      </c>
    </row>
    <row r="10513" spans="1:15" s="1" customFormat="1" x14ac:dyDescent="0.55000000000000004">
      <c r="A10513"/>
      <c r="G10513" s="1" t="e">
        <v>#DIV/0!</v>
      </c>
      <c r="H10513" s="1" t="e">
        <v>#DIV/0!</v>
      </c>
      <c r="I10513" s="1" t="e">
        <v>#DIV/0!</v>
      </c>
      <c r="L10513" s="1">
        <f>COUNTIF(B10513:K10513,"=+")</f>
        <v>0</v>
      </c>
      <c r="M10513" s="1" t="str">
        <f t="shared" si="492"/>
        <v>unsuccessful</v>
      </c>
      <c r="N10513">
        <f t="shared" si="493"/>
        <v>0</v>
      </c>
      <c r="O10513">
        <f t="shared" si="494"/>
        <v>1</v>
      </c>
    </row>
    <row r="10514" spans="1:15" s="1" customFormat="1" x14ac:dyDescent="0.55000000000000004">
      <c r="A10514"/>
      <c r="G10514" s="1" t="e">
        <v>#DIV/0!</v>
      </c>
      <c r="H10514" s="1" t="e">
        <v>#DIV/0!</v>
      </c>
      <c r="I10514" s="1" t="e">
        <v>#DIV/0!</v>
      </c>
      <c r="L10514" s="1">
        <f>COUNTIF(B10514:K10514,"=+")</f>
        <v>0</v>
      </c>
      <c r="M10514" s="1" t="str">
        <f t="shared" si="492"/>
        <v>unsuccessful</v>
      </c>
      <c r="N10514">
        <f t="shared" si="493"/>
        <v>0</v>
      </c>
      <c r="O10514">
        <f t="shared" si="494"/>
        <v>1</v>
      </c>
    </row>
    <row r="10515" spans="1:15" s="1" customFormat="1" x14ac:dyDescent="0.55000000000000004">
      <c r="A10515"/>
      <c r="G10515" s="1" t="e">
        <v>#DIV/0!</v>
      </c>
      <c r="H10515" s="1" t="e">
        <v>#DIV/0!</v>
      </c>
      <c r="I10515" s="1" t="e">
        <v>#DIV/0!</v>
      </c>
      <c r="L10515" s="1">
        <f>COUNTIF(B10515:K10515,"=+")</f>
        <v>0</v>
      </c>
      <c r="M10515" s="1" t="str">
        <f t="shared" si="492"/>
        <v>unsuccessful</v>
      </c>
      <c r="N10515">
        <f t="shared" si="493"/>
        <v>0</v>
      </c>
      <c r="O10515">
        <f t="shared" si="494"/>
        <v>1</v>
      </c>
    </row>
    <row r="10516" spans="1:15" s="1" customFormat="1" x14ac:dyDescent="0.55000000000000004">
      <c r="A10516"/>
      <c r="G10516" s="1" t="e">
        <v>#DIV/0!</v>
      </c>
      <c r="H10516" s="1" t="e">
        <v>#DIV/0!</v>
      </c>
      <c r="I10516" s="1" t="e">
        <v>#DIV/0!</v>
      </c>
      <c r="L10516" s="1">
        <f>COUNTIF(B10516:K10516,"=+")</f>
        <v>0</v>
      </c>
      <c r="M10516" s="1" t="str">
        <f t="shared" si="492"/>
        <v>unsuccessful</v>
      </c>
      <c r="N10516">
        <f t="shared" si="493"/>
        <v>0</v>
      </c>
      <c r="O10516">
        <f t="shared" si="494"/>
        <v>1</v>
      </c>
    </row>
    <row r="10517" spans="1:15" s="1" customFormat="1" x14ac:dyDescent="0.55000000000000004">
      <c r="A10517"/>
      <c r="G10517" s="1" t="e">
        <v>#DIV/0!</v>
      </c>
      <c r="H10517" s="1" t="e">
        <v>#DIV/0!</v>
      </c>
      <c r="I10517" s="1" t="e">
        <v>#DIV/0!</v>
      </c>
      <c r="L10517" s="1">
        <f>COUNTIF(B10517:K10517,"=+")</f>
        <v>0</v>
      </c>
      <c r="M10517" s="1" t="str">
        <f t="shared" si="492"/>
        <v>unsuccessful</v>
      </c>
      <c r="N10517">
        <f t="shared" si="493"/>
        <v>0</v>
      </c>
      <c r="O10517">
        <f t="shared" si="494"/>
        <v>1</v>
      </c>
    </row>
    <row r="10518" spans="1:15" s="1" customFormat="1" x14ac:dyDescent="0.55000000000000004">
      <c r="A10518"/>
      <c r="G10518" s="1" t="e">
        <v>#DIV/0!</v>
      </c>
      <c r="H10518" s="1" t="e">
        <v>#DIV/0!</v>
      </c>
      <c r="I10518" s="1" t="e">
        <v>#DIV/0!</v>
      </c>
      <c r="L10518" s="1">
        <f>COUNTIF(B10518:K10518,"=+")</f>
        <v>0</v>
      </c>
      <c r="M10518" s="1" t="str">
        <f t="shared" si="492"/>
        <v>unsuccessful</v>
      </c>
      <c r="N10518">
        <f t="shared" si="493"/>
        <v>0</v>
      </c>
      <c r="O10518">
        <f t="shared" si="494"/>
        <v>1</v>
      </c>
    </row>
    <row r="10519" spans="1:15" s="1" customFormat="1" x14ac:dyDescent="0.55000000000000004">
      <c r="A10519"/>
      <c r="G10519" s="1" t="e">
        <v>#DIV/0!</v>
      </c>
      <c r="H10519" s="1" t="e">
        <v>#DIV/0!</v>
      </c>
      <c r="I10519" s="1" t="e">
        <v>#DIV/0!</v>
      </c>
      <c r="L10519" s="1">
        <f>COUNTIF(B10519:K10519,"=+")</f>
        <v>0</v>
      </c>
      <c r="M10519" s="1" t="str">
        <f t="shared" si="492"/>
        <v>unsuccessful</v>
      </c>
      <c r="N10519">
        <f t="shared" si="493"/>
        <v>0</v>
      </c>
      <c r="O10519">
        <f t="shared" si="494"/>
        <v>1</v>
      </c>
    </row>
    <row r="10520" spans="1:15" s="1" customFormat="1" x14ac:dyDescent="0.55000000000000004">
      <c r="A10520"/>
      <c r="G10520" s="1" t="e">
        <v>#DIV/0!</v>
      </c>
      <c r="H10520" s="1" t="e">
        <v>#DIV/0!</v>
      </c>
      <c r="I10520" s="1" t="e">
        <v>#DIV/0!</v>
      </c>
      <c r="L10520" s="1">
        <f>COUNTIF(B10520:K10520,"=+")</f>
        <v>0</v>
      </c>
      <c r="M10520" s="1" t="str">
        <f t="shared" si="492"/>
        <v>unsuccessful</v>
      </c>
      <c r="N10520">
        <f t="shared" si="493"/>
        <v>0</v>
      </c>
      <c r="O10520">
        <f t="shared" si="494"/>
        <v>1</v>
      </c>
    </row>
    <row r="10521" spans="1:15" s="1" customFormat="1" x14ac:dyDescent="0.55000000000000004">
      <c r="A10521"/>
      <c r="G10521" s="1" t="e">
        <v>#DIV/0!</v>
      </c>
      <c r="H10521" s="1" t="e">
        <v>#DIV/0!</v>
      </c>
      <c r="I10521" s="1" t="e">
        <v>#DIV/0!</v>
      </c>
      <c r="L10521" s="1">
        <f>COUNTIF(B10521:K10521,"=+")</f>
        <v>0</v>
      </c>
      <c r="M10521" s="1" t="str">
        <f t="shared" si="492"/>
        <v>unsuccessful</v>
      </c>
      <c r="N10521">
        <f t="shared" si="493"/>
        <v>0</v>
      </c>
      <c r="O10521">
        <f t="shared" si="494"/>
        <v>1</v>
      </c>
    </row>
    <row r="10522" spans="1:15" s="1" customFormat="1" x14ac:dyDescent="0.55000000000000004">
      <c r="A10522"/>
      <c r="G10522" s="1" t="e">
        <v>#DIV/0!</v>
      </c>
      <c r="H10522" s="1" t="e">
        <v>#DIV/0!</v>
      </c>
      <c r="I10522" s="1" t="e">
        <v>#DIV/0!</v>
      </c>
      <c r="L10522" s="1">
        <f>COUNTIF(B10522:K10522,"=+")</f>
        <v>0</v>
      </c>
      <c r="M10522" s="1" t="str">
        <f t="shared" si="492"/>
        <v>unsuccessful</v>
      </c>
      <c r="N10522">
        <f t="shared" si="493"/>
        <v>0</v>
      </c>
      <c r="O10522">
        <f t="shared" si="494"/>
        <v>1</v>
      </c>
    </row>
    <row r="10523" spans="1:15" s="1" customFormat="1" x14ac:dyDescent="0.55000000000000004">
      <c r="A10523"/>
      <c r="G10523" s="1" t="e">
        <v>#DIV/0!</v>
      </c>
      <c r="H10523" s="1" t="e">
        <v>#DIV/0!</v>
      </c>
      <c r="I10523" s="1" t="e">
        <v>#DIV/0!</v>
      </c>
      <c r="L10523" s="1">
        <f>COUNTIF(B10523:K10523,"=+")</f>
        <v>0</v>
      </c>
      <c r="M10523" s="1" t="str">
        <f t="shared" si="492"/>
        <v>unsuccessful</v>
      </c>
      <c r="N10523">
        <f t="shared" si="493"/>
        <v>0</v>
      </c>
      <c r="O10523">
        <f t="shared" si="494"/>
        <v>1</v>
      </c>
    </row>
    <row r="10524" spans="1:15" s="1" customFormat="1" x14ac:dyDescent="0.55000000000000004">
      <c r="A10524"/>
      <c r="G10524" s="1" t="e">
        <v>#DIV/0!</v>
      </c>
      <c r="H10524" s="1" t="e">
        <v>#DIV/0!</v>
      </c>
      <c r="I10524" s="1" t="e">
        <v>#DIV/0!</v>
      </c>
      <c r="L10524" s="1">
        <f>COUNTIF(B10524:K10524,"=+")</f>
        <v>0</v>
      </c>
      <c r="M10524" s="1" t="str">
        <f t="shared" si="492"/>
        <v>unsuccessful</v>
      </c>
      <c r="N10524">
        <f t="shared" si="493"/>
        <v>0</v>
      </c>
      <c r="O10524">
        <f t="shared" si="494"/>
        <v>1</v>
      </c>
    </row>
    <row r="10525" spans="1:15" s="1" customFormat="1" x14ac:dyDescent="0.55000000000000004">
      <c r="A10525"/>
      <c r="G10525" s="1" t="e">
        <v>#DIV/0!</v>
      </c>
      <c r="H10525" s="1" t="e">
        <v>#DIV/0!</v>
      </c>
      <c r="I10525" s="1" t="e">
        <v>#DIV/0!</v>
      </c>
      <c r="L10525" s="1">
        <f>COUNTIF(B10525:K10525,"=+")</f>
        <v>0</v>
      </c>
      <c r="M10525" s="1" t="str">
        <f t="shared" si="492"/>
        <v>unsuccessful</v>
      </c>
      <c r="N10525">
        <f t="shared" si="493"/>
        <v>0</v>
      </c>
      <c r="O10525">
        <f t="shared" si="494"/>
        <v>1</v>
      </c>
    </row>
    <row r="10526" spans="1:15" s="1" customFormat="1" x14ac:dyDescent="0.55000000000000004">
      <c r="A10526"/>
      <c r="G10526" s="1" t="e">
        <v>#DIV/0!</v>
      </c>
      <c r="H10526" s="1" t="e">
        <v>#DIV/0!</v>
      </c>
      <c r="I10526" s="1" t="e">
        <v>#DIV/0!</v>
      </c>
      <c r="L10526" s="1">
        <f>COUNTIF(B10526:K10526,"=+")</f>
        <v>0</v>
      </c>
      <c r="M10526" s="1" t="str">
        <f t="shared" si="492"/>
        <v>unsuccessful</v>
      </c>
      <c r="N10526">
        <f t="shared" si="493"/>
        <v>0</v>
      </c>
      <c r="O10526">
        <f t="shared" si="494"/>
        <v>1</v>
      </c>
    </row>
    <row r="10527" spans="1:15" s="1" customFormat="1" x14ac:dyDescent="0.55000000000000004">
      <c r="A10527"/>
      <c r="G10527" s="1" t="e">
        <v>#DIV/0!</v>
      </c>
      <c r="H10527" s="1" t="e">
        <v>#DIV/0!</v>
      </c>
      <c r="I10527" s="1" t="e">
        <v>#DIV/0!</v>
      </c>
      <c r="L10527" s="1">
        <f>COUNTIF(B10527:K10527,"=+")</f>
        <v>0</v>
      </c>
      <c r="M10527" s="1" t="str">
        <f t="shared" si="492"/>
        <v>unsuccessful</v>
      </c>
      <c r="N10527">
        <f t="shared" si="493"/>
        <v>0</v>
      </c>
      <c r="O10527">
        <f t="shared" si="494"/>
        <v>1</v>
      </c>
    </row>
    <row r="10528" spans="1:15" s="1" customFormat="1" x14ac:dyDescent="0.55000000000000004">
      <c r="A10528"/>
      <c r="G10528" s="1" t="e">
        <v>#DIV/0!</v>
      </c>
      <c r="H10528" s="1" t="e">
        <v>#DIV/0!</v>
      </c>
      <c r="I10528" s="1" t="e">
        <v>#DIV/0!</v>
      </c>
      <c r="L10528" s="1">
        <f>COUNTIF(B10528:K10528,"=+")</f>
        <v>0</v>
      </c>
      <c r="M10528" s="1" t="str">
        <f t="shared" si="492"/>
        <v>unsuccessful</v>
      </c>
      <c r="N10528">
        <f t="shared" si="493"/>
        <v>0</v>
      </c>
      <c r="O10528">
        <f t="shared" si="494"/>
        <v>1</v>
      </c>
    </row>
    <row r="10529" spans="1:15" s="1" customFormat="1" x14ac:dyDescent="0.55000000000000004">
      <c r="A10529"/>
      <c r="G10529" s="1" t="e">
        <v>#DIV/0!</v>
      </c>
      <c r="H10529" s="1" t="e">
        <v>#DIV/0!</v>
      </c>
      <c r="I10529" s="1" t="e">
        <v>#DIV/0!</v>
      </c>
      <c r="L10529" s="1">
        <f>COUNTIF(B10529:K10529,"=+")</f>
        <v>0</v>
      </c>
      <c r="M10529" s="1" t="str">
        <f t="shared" si="492"/>
        <v>unsuccessful</v>
      </c>
      <c r="N10529">
        <f t="shared" si="493"/>
        <v>0</v>
      </c>
      <c r="O10529">
        <f t="shared" si="494"/>
        <v>1</v>
      </c>
    </row>
    <row r="10530" spans="1:15" s="1" customFormat="1" x14ac:dyDescent="0.55000000000000004">
      <c r="A10530"/>
      <c r="G10530" s="1" t="e">
        <v>#DIV/0!</v>
      </c>
      <c r="H10530" s="1" t="e">
        <v>#DIV/0!</v>
      </c>
      <c r="I10530" s="1" t="e">
        <v>#DIV/0!</v>
      </c>
      <c r="L10530" s="1">
        <f>COUNTIF(B10530:K10530,"=+")</f>
        <v>0</v>
      </c>
      <c r="M10530" s="1" t="str">
        <f t="shared" si="492"/>
        <v>unsuccessful</v>
      </c>
      <c r="N10530">
        <f t="shared" si="493"/>
        <v>0</v>
      </c>
      <c r="O10530">
        <f t="shared" si="494"/>
        <v>1</v>
      </c>
    </row>
    <row r="10531" spans="1:15" s="1" customFormat="1" x14ac:dyDescent="0.55000000000000004">
      <c r="A10531"/>
      <c r="G10531" s="1" t="e">
        <v>#DIV/0!</v>
      </c>
      <c r="H10531" s="1" t="e">
        <v>#DIV/0!</v>
      </c>
      <c r="I10531" s="1" t="e">
        <v>#DIV/0!</v>
      </c>
      <c r="L10531" s="1">
        <f>COUNTIF(B10531:K10531,"=+")</f>
        <v>0</v>
      </c>
      <c r="M10531" s="1" t="str">
        <f t="shared" si="492"/>
        <v>unsuccessful</v>
      </c>
      <c r="N10531">
        <f t="shared" si="493"/>
        <v>0</v>
      </c>
      <c r="O10531">
        <f t="shared" si="494"/>
        <v>1</v>
      </c>
    </row>
    <row r="10532" spans="1:15" s="1" customFormat="1" x14ac:dyDescent="0.55000000000000004">
      <c r="A10532"/>
      <c r="G10532" s="1" t="e">
        <v>#DIV/0!</v>
      </c>
      <c r="H10532" s="1" t="e">
        <v>#DIV/0!</v>
      </c>
      <c r="I10532" s="1" t="e">
        <v>#DIV/0!</v>
      </c>
      <c r="L10532" s="1">
        <f>COUNTIF(B10532:K10532,"=+")</f>
        <v>0</v>
      </c>
      <c r="M10532" s="1" t="str">
        <f t="shared" si="492"/>
        <v>unsuccessful</v>
      </c>
      <c r="N10532">
        <f t="shared" si="493"/>
        <v>0</v>
      </c>
      <c r="O10532">
        <f t="shared" si="494"/>
        <v>1</v>
      </c>
    </row>
    <row r="10533" spans="1:15" s="1" customFormat="1" x14ac:dyDescent="0.55000000000000004">
      <c r="A10533"/>
      <c r="G10533" s="1" t="e">
        <v>#DIV/0!</v>
      </c>
      <c r="H10533" s="1" t="e">
        <v>#DIV/0!</v>
      </c>
      <c r="I10533" s="1" t="e">
        <v>#DIV/0!</v>
      </c>
      <c r="L10533" s="1">
        <f>COUNTIF(B10533:K10533,"=+")</f>
        <v>0</v>
      </c>
      <c r="M10533" s="1" t="str">
        <f t="shared" si="492"/>
        <v>unsuccessful</v>
      </c>
      <c r="N10533">
        <f t="shared" si="493"/>
        <v>0</v>
      </c>
      <c r="O10533">
        <f t="shared" si="494"/>
        <v>1</v>
      </c>
    </row>
    <row r="10534" spans="1:15" s="1" customFormat="1" x14ac:dyDescent="0.55000000000000004">
      <c r="A10534"/>
      <c r="G10534" s="1" t="e">
        <v>#DIV/0!</v>
      </c>
      <c r="H10534" s="1" t="e">
        <v>#DIV/0!</v>
      </c>
      <c r="I10534" s="1" t="e">
        <v>#DIV/0!</v>
      </c>
      <c r="L10534" s="1">
        <f>COUNTIF(B10534:K10534,"=+")</f>
        <v>0</v>
      </c>
      <c r="M10534" s="1" t="str">
        <f t="shared" si="492"/>
        <v>unsuccessful</v>
      </c>
      <c r="N10534">
        <f t="shared" si="493"/>
        <v>0</v>
      </c>
      <c r="O10534">
        <f t="shared" si="494"/>
        <v>1</v>
      </c>
    </row>
    <row r="10535" spans="1:15" s="1" customFormat="1" x14ac:dyDescent="0.55000000000000004">
      <c r="A10535"/>
      <c r="G10535" s="1" t="e">
        <v>#DIV/0!</v>
      </c>
      <c r="H10535" s="1" t="e">
        <v>#DIV/0!</v>
      </c>
      <c r="I10535" s="1" t="e">
        <v>#DIV/0!</v>
      </c>
      <c r="L10535" s="1">
        <f>COUNTIF(B10535:K10535,"=+")</f>
        <v>0</v>
      </c>
      <c r="M10535" s="1" t="str">
        <f t="shared" si="492"/>
        <v>unsuccessful</v>
      </c>
      <c r="N10535">
        <f t="shared" si="493"/>
        <v>0</v>
      </c>
      <c r="O10535">
        <f t="shared" si="494"/>
        <v>1</v>
      </c>
    </row>
    <row r="10536" spans="1:15" s="1" customFormat="1" x14ac:dyDescent="0.55000000000000004">
      <c r="A10536"/>
      <c r="G10536" s="1" t="e">
        <v>#DIV/0!</v>
      </c>
      <c r="H10536" s="1" t="e">
        <v>#DIV/0!</v>
      </c>
      <c r="I10536" s="1" t="e">
        <v>#DIV/0!</v>
      </c>
      <c r="L10536" s="1">
        <f>COUNTIF(B10536:K10536,"=+")</f>
        <v>0</v>
      </c>
      <c r="M10536" s="1" t="str">
        <f t="shared" si="492"/>
        <v>unsuccessful</v>
      </c>
      <c r="N10536">
        <f t="shared" si="493"/>
        <v>0</v>
      </c>
      <c r="O10536">
        <f t="shared" si="494"/>
        <v>1</v>
      </c>
    </row>
    <row r="10537" spans="1:15" s="1" customFormat="1" x14ac:dyDescent="0.55000000000000004">
      <c r="A10537"/>
      <c r="G10537" s="1" t="e">
        <v>#DIV/0!</v>
      </c>
      <c r="H10537" s="1" t="e">
        <v>#DIV/0!</v>
      </c>
      <c r="I10537" s="1" t="e">
        <v>#DIV/0!</v>
      </c>
      <c r="L10537" s="1">
        <f>COUNTIF(B10537:K10537,"=+")</f>
        <v>0</v>
      </c>
      <c r="M10537" s="1" t="str">
        <f t="shared" si="492"/>
        <v>unsuccessful</v>
      </c>
      <c r="N10537">
        <f t="shared" si="493"/>
        <v>0</v>
      </c>
      <c r="O10537">
        <f t="shared" si="494"/>
        <v>1</v>
      </c>
    </row>
    <row r="10538" spans="1:15" s="1" customFormat="1" x14ac:dyDescent="0.55000000000000004">
      <c r="A10538"/>
      <c r="G10538" s="1" t="e">
        <v>#DIV/0!</v>
      </c>
      <c r="H10538" s="1" t="e">
        <v>#DIV/0!</v>
      </c>
      <c r="I10538" s="1" t="e">
        <v>#DIV/0!</v>
      </c>
      <c r="L10538" s="1">
        <f>COUNTIF(B10538:K10538,"=+")</f>
        <v>0</v>
      </c>
      <c r="M10538" s="1" t="str">
        <f t="shared" si="492"/>
        <v>unsuccessful</v>
      </c>
      <c r="N10538">
        <f t="shared" si="493"/>
        <v>0</v>
      </c>
      <c r="O10538">
        <f t="shared" si="494"/>
        <v>1</v>
      </c>
    </row>
    <row r="10539" spans="1:15" s="1" customFormat="1" x14ac:dyDescent="0.55000000000000004">
      <c r="A10539"/>
      <c r="G10539" s="1" t="e">
        <v>#DIV/0!</v>
      </c>
      <c r="H10539" s="1" t="e">
        <v>#DIV/0!</v>
      </c>
      <c r="I10539" s="1" t="e">
        <v>#DIV/0!</v>
      </c>
      <c r="L10539" s="1">
        <f>COUNTIF(B10539:K10539,"=+")</f>
        <v>0</v>
      </c>
      <c r="M10539" s="1" t="str">
        <f t="shared" si="492"/>
        <v>unsuccessful</v>
      </c>
      <c r="N10539">
        <f t="shared" si="493"/>
        <v>0</v>
      </c>
      <c r="O10539">
        <f t="shared" si="494"/>
        <v>1</v>
      </c>
    </row>
    <row r="10540" spans="1:15" s="1" customFormat="1" x14ac:dyDescent="0.55000000000000004">
      <c r="A10540"/>
      <c r="G10540" s="1" t="e">
        <v>#DIV/0!</v>
      </c>
      <c r="H10540" s="1" t="e">
        <v>#DIV/0!</v>
      </c>
      <c r="I10540" s="1" t="e">
        <v>#DIV/0!</v>
      </c>
      <c r="L10540" s="1">
        <f>COUNTIF(B10540:K10540,"=+")</f>
        <v>0</v>
      </c>
      <c r="M10540" s="1" t="str">
        <f t="shared" si="492"/>
        <v>unsuccessful</v>
      </c>
      <c r="N10540">
        <f t="shared" si="493"/>
        <v>0</v>
      </c>
      <c r="O10540">
        <f t="shared" si="494"/>
        <v>1</v>
      </c>
    </row>
    <row r="10541" spans="1:15" s="1" customFormat="1" x14ac:dyDescent="0.55000000000000004">
      <c r="A10541"/>
      <c r="G10541" s="1" t="e">
        <v>#DIV/0!</v>
      </c>
      <c r="H10541" s="1" t="e">
        <v>#DIV/0!</v>
      </c>
      <c r="I10541" s="1" t="e">
        <v>#DIV/0!</v>
      </c>
      <c r="L10541" s="1">
        <f>COUNTIF(B10541:K10541,"=+")</f>
        <v>0</v>
      </c>
      <c r="M10541" s="1" t="str">
        <f t="shared" si="492"/>
        <v>unsuccessful</v>
      </c>
      <c r="N10541">
        <f t="shared" si="493"/>
        <v>0</v>
      </c>
      <c r="O10541">
        <f t="shared" si="494"/>
        <v>1</v>
      </c>
    </row>
    <row r="10542" spans="1:15" s="1" customFormat="1" x14ac:dyDescent="0.55000000000000004">
      <c r="A10542"/>
      <c r="G10542" s="1" t="e">
        <v>#DIV/0!</v>
      </c>
      <c r="H10542" s="1" t="e">
        <v>#DIV/0!</v>
      </c>
      <c r="I10542" s="1" t="e">
        <v>#DIV/0!</v>
      </c>
      <c r="L10542" s="1">
        <f>COUNTIF(B10542:K10542,"=+")</f>
        <v>0</v>
      </c>
      <c r="M10542" s="1" t="str">
        <f t="shared" si="492"/>
        <v>unsuccessful</v>
      </c>
      <c r="N10542">
        <f t="shared" si="493"/>
        <v>0</v>
      </c>
      <c r="O10542">
        <f t="shared" si="494"/>
        <v>1</v>
      </c>
    </row>
    <row r="10543" spans="1:15" s="1" customFormat="1" x14ac:dyDescent="0.55000000000000004">
      <c r="A10543"/>
      <c r="G10543" s="1" t="e">
        <v>#DIV/0!</v>
      </c>
      <c r="H10543" s="1" t="e">
        <v>#DIV/0!</v>
      </c>
      <c r="I10543" s="1" t="e">
        <v>#DIV/0!</v>
      </c>
      <c r="L10543" s="1">
        <f>COUNTIF(B10543:K10543,"=+")</f>
        <v>0</v>
      </c>
      <c r="M10543" s="1" t="str">
        <f t="shared" si="492"/>
        <v>unsuccessful</v>
      </c>
      <c r="N10543">
        <f t="shared" si="493"/>
        <v>0</v>
      </c>
      <c r="O10543">
        <f t="shared" si="494"/>
        <v>1</v>
      </c>
    </row>
    <row r="10544" spans="1:15" s="1" customFormat="1" x14ac:dyDescent="0.55000000000000004">
      <c r="A10544"/>
      <c r="G10544" s="1" t="e">
        <v>#DIV/0!</v>
      </c>
      <c r="H10544" s="1" t="e">
        <v>#DIV/0!</v>
      </c>
      <c r="I10544" s="1" t="e">
        <v>#DIV/0!</v>
      </c>
      <c r="L10544" s="1">
        <f>COUNTIF(B10544:K10544,"=+")</f>
        <v>0</v>
      </c>
      <c r="M10544" s="1" t="str">
        <f t="shared" si="492"/>
        <v>unsuccessful</v>
      </c>
      <c r="N10544">
        <f t="shared" si="493"/>
        <v>0</v>
      </c>
      <c r="O10544">
        <f t="shared" si="494"/>
        <v>1</v>
      </c>
    </row>
    <row r="10545" spans="1:15" s="1" customFormat="1" x14ac:dyDescent="0.55000000000000004">
      <c r="A10545"/>
      <c r="G10545" s="1" t="e">
        <v>#DIV/0!</v>
      </c>
      <c r="H10545" s="1" t="e">
        <v>#DIV/0!</v>
      </c>
      <c r="I10545" s="1" t="e">
        <v>#DIV/0!</v>
      </c>
      <c r="L10545" s="1">
        <f>COUNTIF(B10545:K10545,"=+")</f>
        <v>0</v>
      </c>
      <c r="M10545" s="1" t="str">
        <f t="shared" si="492"/>
        <v>unsuccessful</v>
      </c>
      <c r="N10545">
        <f t="shared" si="493"/>
        <v>0</v>
      </c>
      <c r="O10545">
        <f t="shared" si="494"/>
        <v>1</v>
      </c>
    </row>
    <row r="10546" spans="1:15" s="1" customFormat="1" x14ac:dyDescent="0.55000000000000004">
      <c r="A10546"/>
      <c r="G10546" s="1" t="e">
        <v>#DIV/0!</v>
      </c>
      <c r="H10546" s="1" t="e">
        <v>#DIV/0!</v>
      </c>
      <c r="I10546" s="1" t="e">
        <v>#DIV/0!</v>
      </c>
      <c r="L10546" s="1">
        <f>COUNTIF(B10546:K10546,"=+")</f>
        <v>0</v>
      </c>
      <c r="M10546" s="1" t="str">
        <f t="shared" si="492"/>
        <v>unsuccessful</v>
      </c>
      <c r="N10546">
        <f t="shared" si="493"/>
        <v>0</v>
      </c>
      <c r="O10546">
        <f t="shared" si="494"/>
        <v>1</v>
      </c>
    </row>
    <row r="10547" spans="1:15" s="1" customFormat="1" x14ac:dyDescent="0.55000000000000004">
      <c r="A10547"/>
      <c r="G10547" s="1" t="e">
        <v>#DIV/0!</v>
      </c>
      <c r="H10547" s="1" t="e">
        <v>#DIV/0!</v>
      </c>
      <c r="I10547" s="1" t="e">
        <v>#DIV/0!</v>
      </c>
      <c r="L10547" s="1">
        <f>COUNTIF(B10547:K10547,"=+")</f>
        <v>0</v>
      </c>
      <c r="M10547" s="1" t="str">
        <f t="shared" si="492"/>
        <v>unsuccessful</v>
      </c>
      <c r="N10547">
        <f t="shared" si="493"/>
        <v>0</v>
      </c>
      <c r="O10547">
        <f t="shared" si="494"/>
        <v>1</v>
      </c>
    </row>
    <row r="10548" spans="1:15" s="1" customFormat="1" x14ac:dyDescent="0.55000000000000004">
      <c r="A10548"/>
      <c r="G10548" s="1" t="e">
        <v>#DIV/0!</v>
      </c>
      <c r="H10548" s="1" t="e">
        <v>#DIV/0!</v>
      </c>
      <c r="I10548" s="1" t="e">
        <v>#DIV/0!</v>
      </c>
      <c r="L10548" s="1">
        <f>COUNTIF(B10548:K10548,"=+")</f>
        <v>0</v>
      </c>
      <c r="M10548" s="1" t="str">
        <f t="shared" si="492"/>
        <v>unsuccessful</v>
      </c>
      <c r="N10548">
        <f t="shared" si="493"/>
        <v>0</v>
      </c>
      <c r="O10548">
        <f t="shared" si="494"/>
        <v>1</v>
      </c>
    </row>
    <row r="10549" spans="1:15" s="1" customFormat="1" x14ac:dyDescent="0.55000000000000004">
      <c r="A10549"/>
      <c r="G10549" s="1" t="e">
        <v>#DIV/0!</v>
      </c>
      <c r="H10549" s="1" t="e">
        <v>#DIV/0!</v>
      </c>
      <c r="I10549" s="1" t="e">
        <v>#DIV/0!</v>
      </c>
      <c r="L10549" s="1">
        <f>COUNTIF(B10549:K10549,"=+")</f>
        <v>0</v>
      </c>
      <c r="M10549" s="1" t="str">
        <f t="shared" si="492"/>
        <v>unsuccessful</v>
      </c>
      <c r="N10549">
        <f t="shared" si="493"/>
        <v>0</v>
      </c>
      <c r="O10549">
        <f t="shared" si="494"/>
        <v>1</v>
      </c>
    </row>
    <row r="10550" spans="1:15" s="1" customFormat="1" x14ac:dyDescent="0.55000000000000004">
      <c r="A10550"/>
      <c r="G10550" s="1" t="e">
        <v>#DIV/0!</v>
      </c>
      <c r="H10550" s="1" t="e">
        <v>#DIV/0!</v>
      </c>
      <c r="I10550" s="1" t="e">
        <v>#DIV/0!</v>
      </c>
      <c r="L10550" s="1">
        <f>COUNTIF(B10550:K10550,"=+")</f>
        <v>0</v>
      </c>
      <c r="M10550" s="1" t="str">
        <f t="shared" si="492"/>
        <v>unsuccessful</v>
      </c>
      <c r="N10550">
        <f t="shared" si="493"/>
        <v>0</v>
      </c>
      <c r="O10550">
        <f t="shared" si="494"/>
        <v>1</v>
      </c>
    </row>
    <row r="10551" spans="1:15" s="1" customFormat="1" x14ac:dyDescent="0.55000000000000004">
      <c r="A10551"/>
      <c r="G10551" s="1" t="e">
        <v>#DIV/0!</v>
      </c>
      <c r="H10551" s="1" t="e">
        <v>#DIV/0!</v>
      </c>
      <c r="I10551" s="1" t="e">
        <v>#DIV/0!</v>
      </c>
      <c r="L10551" s="1">
        <f>COUNTIF(B10551:K10551,"=+")</f>
        <v>0</v>
      </c>
      <c r="M10551" s="1" t="str">
        <f t="shared" si="492"/>
        <v>unsuccessful</v>
      </c>
      <c r="N10551">
        <f t="shared" si="493"/>
        <v>0</v>
      </c>
      <c r="O10551">
        <f t="shared" si="494"/>
        <v>1</v>
      </c>
    </row>
    <row r="10552" spans="1:15" s="1" customFormat="1" x14ac:dyDescent="0.55000000000000004">
      <c r="A10552"/>
      <c r="G10552" s="1" t="e">
        <v>#DIV/0!</v>
      </c>
      <c r="H10552" s="1" t="e">
        <v>#DIV/0!</v>
      </c>
      <c r="I10552" s="1" t="e">
        <v>#DIV/0!</v>
      </c>
      <c r="L10552" s="1">
        <f>COUNTIF(B10552:K10552,"=+")</f>
        <v>0</v>
      </c>
      <c r="M10552" s="1" t="str">
        <f t="shared" si="492"/>
        <v>unsuccessful</v>
      </c>
      <c r="N10552">
        <f t="shared" si="493"/>
        <v>0</v>
      </c>
      <c r="O10552">
        <f t="shared" si="494"/>
        <v>1</v>
      </c>
    </row>
    <row r="10553" spans="1:15" s="1" customFormat="1" x14ac:dyDescent="0.55000000000000004">
      <c r="A10553"/>
      <c r="G10553" s="1" t="e">
        <v>#DIV/0!</v>
      </c>
      <c r="H10553" s="1" t="e">
        <v>#DIV/0!</v>
      </c>
      <c r="I10553" s="1" t="e">
        <v>#DIV/0!</v>
      </c>
      <c r="L10553" s="1">
        <f>COUNTIF(B10553:K10553,"=+")</f>
        <v>0</v>
      </c>
      <c r="M10553" s="1" t="str">
        <f t="shared" si="492"/>
        <v>unsuccessful</v>
      </c>
      <c r="N10553">
        <f t="shared" si="493"/>
        <v>0</v>
      </c>
      <c r="O10553">
        <f t="shared" si="494"/>
        <v>1</v>
      </c>
    </row>
    <row r="10554" spans="1:15" s="1" customFormat="1" x14ac:dyDescent="0.55000000000000004">
      <c r="A10554"/>
      <c r="G10554" s="1" t="e">
        <v>#DIV/0!</v>
      </c>
      <c r="H10554" s="1" t="e">
        <v>#DIV/0!</v>
      </c>
      <c r="I10554" s="1" t="e">
        <v>#DIV/0!</v>
      </c>
      <c r="L10554" s="1">
        <f>COUNTIF(B10554:K10554,"=+")</f>
        <v>0</v>
      </c>
      <c r="M10554" s="1" t="str">
        <f t="shared" si="492"/>
        <v>unsuccessful</v>
      </c>
      <c r="N10554">
        <f t="shared" si="493"/>
        <v>0</v>
      </c>
      <c r="O10554">
        <f t="shared" si="494"/>
        <v>1</v>
      </c>
    </row>
    <row r="10555" spans="1:15" s="1" customFormat="1" x14ac:dyDescent="0.55000000000000004">
      <c r="A10555"/>
      <c r="G10555" s="1" t="e">
        <v>#DIV/0!</v>
      </c>
      <c r="H10555" s="1" t="e">
        <v>#DIV/0!</v>
      </c>
      <c r="I10555" s="1" t="e">
        <v>#DIV/0!</v>
      </c>
      <c r="L10555" s="1">
        <f>COUNTIF(B10555:K10555,"=+")</f>
        <v>0</v>
      </c>
      <c r="M10555" s="1" t="str">
        <f t="shared" si="492"/>
        <v>unsuccessful</v>
      </c>
      <c r="N10555">
        <f t="shared" si="493"/>
        <v>0</v>
      </c>
      <c r="O10555">
        <f t="shared" si="494"/>
        <v>1</v>
      </c>
    </row>
    <row r="10556" spans="1:15" s="1" customFormat="1" x14ac:dyDescent="0.55000000000000004">
      <c r="A10556"/>
      <c r="G10556" s="1" t="e">
        <v>#DIV/0!</v>
      </c>
      <c r="H10556" s="1" t="e">
        <v>#DIV/0!</v>
      </c>
      <c r="I10556" s="1" t="e">
        <v>#DIV/0!</v>
      </c>
      <c r="L10556" s="1">
        <f>COUNTIF(B10556:K10556,"=+")</f>
        <v>0</v>
      </c>
      <c r="M10556" s="1" t="str">
        <f t="shared" si="492"/>
        <v>unsuccessful</v>
      </c>
      <c r="N10556">
        <f t="shared" si="493"/>
        <v>0</v>
      </c>
      <c r="O10556">
        <f t="shared" si="494"/>
        <v>1</v>
      </c>
    </row>
    <row r="10557" spans="1:15" s="1" customFormat="1" x14ac:dyDescent="0.55000000000000004">
      <c r="A10557"/>
      <c r="G10557" s="1" t="e">
        <v>#DIV/0!</v>
      </c>
      <c r="H10557" s="1" t="e">
        <v>#DIV/0!</v>
      </c>
      <c r="I10557" s="1" t="e">
        <v>#DIV/0!</v>
      </c>
      <c r="L10557" s="1">
        <f>COUNTIF(B10557:K10557,"=+")</f>
        <v>0</v>
      </c>
      <c r="M10557" s="1" t="str">
        <f t="shared" si="492"/>
        <v>unsuccessful</v>
      </c>
      <c r="N10557">
        <f t="shared" si="493"/>
        <v>0</v>
      </c>
      <c r="O10557">
        <f t="shared" si="494"/>
        <v>1</v>
      </c>
    </row>
    <row r="10558" spans="1:15" s="1" customFormat="1" x14ac:dyDescent="0.55000000000000004">
      <c r="A10558"/>
      <c r="G10558" s="1" t="e">
        <v>#DIV/0!</v>
      </c>
      <c r="H10558" s="1" t="e">
        <v>#DIV/0!</v>
      </c>
      <c r="I10558" s="1" t="e">
        <v>#DIV/0!</v>
      </c>
      <c r="L10558" s="1">
        <f>COUNTIF(B10558:K10558,"=+")</f>
        <v>0</v>
      </c>
      <c r="M10558" s="1" t="str">
        <f t="shared" si="492"/>
        <v>unsuccessful</v>
      </c>
      <c r="N10558">
        <f t="shared" si="493"/>
        <v>0</v>
      </c>
      <c r="O10558">
        <f t="shared" si="494"/>
        <v>1</v>
      </c>
    </row>
    <row r="10559" spans="1:15" s="1" customFormat="1" x14ac:dyDescent="0.55000000000000004">
      <c r="A10559"/>
      <c r="G10559" s="1" t="e">
        <v>#DIV/0!</v>
      </c>
      <c r="H10559" s="1" t="e">
        <v>#DIV/0!</v>
      </c>
      <c r="I10559" s="1" t="e">
        <v>#DIV/0!</v>
      </c>
      <c r="L10559" s="1">
        <f>COUNTIF(B10559:K10559,"=+")</f>
        <v>0</v>
      </c>
      <c r="M10559" s="1" t="str">
        <f t="shared" si="492"/>
        <v>unsuccessful</v>
      </c>
      <c r="N10559">
        <f t="shared" si="493"/>
        <v>0</v>
      </c>
      <c r="O10559">
        <f t="shared" si="494"/>
        <v>1</v>
      </c>
    </row>
    <row r="10560" spans="1:15" s="1" customFormat="1" x14ac:dyDescent="0.55000000000000004">
      <c r="A10560"/>
      <c r="G10560" s="1" t="e">
        <v>#DIV/0!</v>
      </c>
      <c r="H10560" s="1" t="e">
        <v>#DIV/0!</v>
      </c>
      <c r="I10560" s="1" t="e">
        <v>#DIV/0!</v>
      </c>
      <c r="L10560" s="1">
        <f>COUNTIF(B10560:K10560,"=+")</f>
        <v>0</v>
      </c>
      <c r="M10560" s="1" t="str">
        <f t="shared" si="492"/>
        <v>unsuccessful</v>
      </c>
      <c r="N10560">
        <f t="shared" si="493"/>
        <v>0</v>
      </c>
      <c r="O10560">
        <f t="shared" si="494"/>
        <v>1</v>
      </c>
    </row>
    <row r="10561" spans="1:15" s="1" customFormat="1" x14ac:dyDescent="0.55000000000000004">
      <c r="A10561"/>
      <c r="G10561" s="1" t="e">
        <v>#DIV/0!</v>
      </c>
      <c r="H10561" s="1" t="e">
        <v>#DIV/0!</v>
      </c>
      <c r="I10561" s="1" t="e">
        <v>#DIV/0!</v>
      </c>
      <c r="L10561" s="1">
        <f>COUNTIF(B10561:K10561,"=+")</f>
        <v>0</v>
      </c>
      <c r="M10561" s="1" t="str">
        <f t="shared" si="492"/>
        <v>unsuccessful</v>
      </c>
      <c r="N10561">
        <f t="shared" si="493"/>
        <v>0</v>
      </c>
      <c r="O10561">
        <f t="shared" si="494"/>
        <v>1</v>
      </c>
    </row>
    <row r="10562" spans="1:15" s="1" customFormat="1" x14ac:dyDescent="0.55000000000000004">
      <c r="A10562"/>
      <c r="G10562" s="1" t="e">
        <v>#DIV/0!</v>
      </c>
      <c r="H10562" s="1" t="e">
        <v>#DIV/0!</v>
      </c>
      <c r="I10562" s="1" t="e">
        <v>#DIV/0!</v>
      </c>
      <c r="L10562" s="1">
        <f>COUNTIF(B10562:K10562,"=+")</f>
        <v>0</v>
      </c>
      <c r="M10562" s="1" t="str">
        <f t="shared" si="492"/>
        <v>unsuccessful</v>
      </c>
      <c r="N10562">
        <f t="shared" si="493"/>
        <v>0</v>
      </c>
      <c r="O10562">
        <f t="shared" si="494"/>
        <v>1</v>
      </c>
    </row>
    <row r="10563" spans="1:15" s="1" customFormat="1" x14ac:dyDescent="0.55000000000000004">
      <c r="A10563"/>
      <c r="G10563" s="1" t="e">
        <v>#DIV/0!</v>
      </c>
      <c r="H10563" s="1" t="e">
        <v>#DIV/0!</v>
      </c>
      <c r="I10563" s="1" t="e">
        <v>#DIV/0!</v>
      </c>
      <c r="L10563" s="1">
        <f>COUNTIF(B10563:K10563,"=+")</f>
        <v>0</v>
      </c>
      <c r="M10563" s="1" t="str">
        <f t="shared" ref="M10563:M10626" si="495">IF(L10563&gt;=5, "successful", "unsuccessful")</f>
        <v>unsuccessful</v>
      </c>
      <c r="N10563">
        <f t="shared" ref="N10563:N10626" si="496">IF(M10563="successful",1,0)</f>
        <v>0</v>
      </c>
      <c r="O10563">
        <f t="shared" ref="O10563:O10626" si="497">IF(M10563="unsuccessful",1,0)</f>
        <v>1</v>
      </c>
    </row>
    <row r="10564" spans="1:15" s="1" customFormat="1" x14ac:dyDescent="0.55000000000000004">
      <c r="A10564"/>
      <c r="G10564" s="1" t="e">
        <v>#DIV/0!</v>
      </c>
      <c r="H10564" s="1" t="e">
        <v>#DIV/0!</v>
      </c>
      <c r="I10564" s="1" t="e">
        <v>#DIV/0!</v>
      </c>
      <c r="L10564" s="1">
        <f>COUNTIF(B10564:K10564,"=+")</f>
        <v>0</v>
      </c>
      <c r="M10564" s="1" t="str">
        <f t="shared" si="495"/>
        <v>unsuccessful</v>
      </c>
      <c r="N10564">
        <f t="shared" si="496"/>
        <v>0</v>
      </c>
      <c r="O10564">
        <f t="shared" si="497"/>
        <v>1</v>
      </c>
    </row>
    <row r="10565" spans="1:15" s="1" customFormat="1" x14ac:dyDescent="0.55000000000000004">
      <c r="A10565"/>
      <c r="G10565" s="1" t="e">
        <v>#DIV/0!</v>
      </c>
      <c r="H10565" s="1" t="e">
        <v>#DIV/0!</v>
      </c>
      <c r="I10565" s="1" t="e">
        <v>#DIV/0!</v>
      </c>
      <c r="L10565" s="1">
        <f>COUNTIF(B10565:K10565,"=+")</f>
        <v>0</v>
      </c>
      <c r="M10565" s="1" t="str">
        <f t="shared" si="495"/>
        <v>unsuccessful</v>
      </c>
      <c r="N10565">
        <f t="shared" si="496"/>
        <v>0</v>
      </c>
      <c r="O10565">
        <f t="shared" si="497"/>
        <v>1</v>
      </c>
    </row>
    <row r="10566" spans="1:15" s="1" customFormat="1" x14ac:dyDescent="0.55000000000000004">
      <c r="A10566"/>
      <c r="G10566" s="1" t="e">
        <v>#DIV/0!</v>
      </c>
      <c r="H10566" s="1" t="e">
        <v>#DIV/0!</v>
      </c>
      <c r="I10566" s="1" t="e">
        <v>#DIV/0!</v>
      </c>
      <c r="L10566" s="1">
        <f>COUNTIF(B10566:K10566,"=+")</f>
        <v>0</v>
      </c>
      <c r="M10566" s="1" t="str">
        <f t="shared" si="495"/>
        <v>unsuccessful</v>
      </c>
      <c r="N10566">
        <f t="shared" si="496"/>
        <v>0</v>
      </c>
      <c r="O10566">
        <f t="shared" si="497"/>
        <v>1</v>
      </c>
    </row>
    <row r="10567" spans="1:15" s="1" customFormat="1" x14ac:dyDescent="0.55000000000000004">
      <c r="A10567"/>
      <c r="G10567" s="1" t="e">
        <v>#DIV/0!</v>
      </c>
      <c r="H10567" s="1" t="e">
        <v>#DIV/0!</v>
      </c>
      <c r="I10567" s="1" t="e">
        <v>#DIV/0!</v>
      </c>
      <c r="L10567" s="1">
        <f>COUNTIF(B10567:K10567,"=+")</f>
        <v>0</v>
      </c>
      <c r="M10567" s="1" t="str">
        <f t="shared" si="495"/>
        <v>unsuccessful</v>
      </c>
      <c r="N10567">
        <f t="shared" si="496"/>
        <v>0</v>
      </c>
      <c r="O10567">
        <f t="shared" si="497"/>
        <v>1</v>
      </c>
    </row>
    <row r="10568" spans="1:15" s="1" customFormat="1" x14ac:dyDescent="0.55000000000000004">
      <c r="A10568"/>
      <c r="G10568" s="1" t="e">
        <v>#DIV/0!</v>
      </c>
      <c r="H10568" s="1" t="e">
        <v>#DIV/0!</v>
      </c>
      <c r="I10568" s="1" t="e">
        <v>#DIV/0!</v>
      </c>
      <c r="L10568" s="1">
        <f>COUNTIF(B10568:K10568,"=+")</f>
        <v>0</v>
      </c>
      <c r="M10568" s="1" t="str">
        <f t="shared" si="495"/>
        <v>unsuccessful</v>
      </c>
      <c r="N10568">
        <f t="shared" si="496"/>
        <v>0</v>
      </c>
      <c r="O10568">
        <f t="shared" si="497"/>
        <v>1</v>
      </c>
    </row>
    <row r="10569" spans="1:15" s="1" customFormat="1" x14ac:dyDescent="0.55000000000000004">
      <c r="A10569"/>
      <c r="G10569" s="1" t="e">
        <v>#DIV/0!</v>
      </c>
      <c r="H10569" s="1" t="e">
        <v>#DIV/0!</v>
      </c>
      <c r="I10569" s="1" t="e">
        <v>#DIV/0!</v>
      </c>
      <c r="L10569" s="1">
        <f>COUNTIF(B10569:K10569,"=+")</f>
        <v>0</v>
      </c>
      <c r="M10569" s="1" t="str">
        <f t="shared" si="495"/>
        <v>unsuccessful</v>
      </c>
      <c r="N10569">
        <f t="shared" si="496"/>
        <v>0</v>
      </c>
      <c r="O10569">
        <f t="shared" si="497"/>
        <v>1</v>
      </c>
    </row>
    <row r="10570" spans="1:15" s="1" customFormat="1" x14ac:dyDescent="0.55000000000000004">
      <c r="A10570"/>
      <c r="G10570" s="1" t="e">
        <v>#DIV/0!</v>
      </c>
      <c r="H10570" s="1" t="e">
        <v>#DIV/0!</v>
      </c>
      <c r="I10570" s="1" t="e">
        <v>#DIV/0!</v>
      </c>
      <c r="L10570" s="1">
        <f>COUNTIF(B10570:K10570,"=+")</f>
        <v>0</v>
      </c>
      <c r="M10570" s="1" t="str">
        <f t="shared" si="495"/>
        <v>unsuccessful</v>
      </c>
      <c r="N10570">
        <f t="shared" si="496"/>
        <v>0</v>
      </c>
      <c r="O10570">
        <f t="shared" si="497"/>
        <v>1</v>
      </c>
    </row>
    <row r="10571" spans="1:15" s="1" customFormat="1" x14ac:dyDescent="0.55000000000000004">
      <c r="A10571"/>
      <c r="G10571" s="1" t="e">
        <v>#DIV/0!</v>
      </c>
      <c r="H10571" s="1" t="e">
        <v>#DIV/0!</v>
      </c>
      <c r="I10571" s="1" t="e">
        <v>#DIV/0!</v>
      </c>
      <c r="L10571" s="1">
        <f>COUNTIF(B10571:K10571,"=+")</f>
        <v>0</v>
      </c>
      <c r="M10571" s="1" t="str">
        <f t="shared" si="495"/>
        <v>unsuccessful</v>
      </c>
      <c r="N10571">
        <f t="shared" si="496"/>
        <v>0</v>
      </c>
      <c r="O10571">
        <f t="shared" si="497"/>
        <v>1</v>
      </c>
    </row>
    <row r="10572" spans="1:15" s="1" customFormat="1" x14ac:dyDescent="0.55000000000000004">
      <c r="A10572"/>
      <c r="G10572" s="1" t="e">
        <v>#DIV/0!</v>
      </c>
      <c r="H10572" s="1" t="e">
        <v>#DIV/0!</v>
      </c>
      <c r="I10572" s="1" t="e">
        <v>#DIV/0!</v>
      </c>
      <c r="L10572" s="1">
        <f>COUNTIF(B10572:K10572,"=+")</f>
        <v>0</v>
      </c>
      <c r="M10572" s="1" t="str">
        <f t="shared" si="495"/>
        <v>unsuccessful</v>
      </c>
      <c r="N10572">
        <f t="shared" si="496"/>
        <v>0</v>
      </c>
      <c r="O10572">
        <f t="shared" si="497"/>
        <v>1</v>
      </c>
    </row>
    <row r="10573" spans="1:15" s="1" customFormat="1" x14ac:dyDescent="0.55000000000000004">
      <c r="A10573"/>
      <c r="G10573" s="1" t="e">
        <v>#DIV/0!</v>
      </c>
      <c r="H10573" s="1" t="e">
        <v>#DIV/0!</v>
      </c>
      <c r="I10573" s="1" t="e">
        <v>#DIV/0!</v>
      </c>
      <c r="L10573" s="1">
        <f>COUNTIF(B10573:K10573,"=+")</f>
        <v>0</v>
      </c>
      <c r="M10573" s="1" t="str">
        <f t="shared" si="495"/>
        <v>unsuccessful</v>
      </c>
      <c r="N10573">
        <f t="shared" si="496"/>
        <v>0</v>
      </c>
      <c r="O10573">
        <f t="shared" si="497"/>
        <v>1</v>
      </c>
    </row>
    <row r="10574" spans="1:15" s="1" customFormat="1" x14ac:dyDescent="0.55000000000000004">
      <c r="A10574"/>
      <c r="G10574" s="1" t="e">
        <v>#DIV/0!</v>
      </c>
      <c r="H10574" s="1" t="e">
        <v>#DIV/0!</v>
      </c>
      <c r="I10574" s="1" t="e">
        <v>#DIV/0!</v>
      </c>
      <c r="L10574" s="1">
        <f>COUNTIF(B10574:K10574,"=+")</f>
        <v>0</v>
      </c>
      <c r="M10574" s="1" t="str">
        <f t="shared" si="495"/>
        <v>unsuccessful</v>
      </c>
      <c r="N10574">
        <f t="shared" si="496"/>
        <v>0</v>
      </c>
      <c r="O10574">
        <f t="shared" si="497"/>
        <v>1</v>
      </c>
    </row>
    <row r="10575" spans="1:15" s="1" customFormat="1" x14ac:dyDescent="0.55000000000000004">
      <c r="A10575"/>
      <c r="G10575" s="1" t="e">
        <v>#DIV/0!</v>
      </c>
      <c r="H10575" s="1" t="e">
        <v>#DIV/0!</v>
      </c>
      <c r="I10575" s="1" t="e">
        <v>#DIV/0!</v>
      </c>
      <c r="L10575" s="1">
        <f>COUNTIF(B10575:K10575,"=+")</f>
        <v>0</v>
      </c>
      <c r="M10575" s="1" t="str">
        <f t="shared" si="495"/>
        <v>unsuccessful</v>
      </c>
      <c r="N10575">
        <f t="shared" si="496"/>
        <v>0</v>
      </c>
      <c r="O10575">
        <f t="shared" si="497"/>
        <v>1</v>
      </c>
    </row>
    <row r="10576" spans="1:15" s="1" customFormat="1" x14ac:dyDescent="0.55000000000000004">
      <c r="A10576"/>
      <c r="G10576" s="1" t="e">
        <v>#DIV/0!</v>
      </c>
      <c r="H10576" s="1" t="e">
        <v>#DIV/0!</v>
      </c>
      <c r="I10576" s="1" t="e">
        <v>#DIV/0!</v>
      </c>
      <c r="L10576" s="1">
        <f>COUNTIF(B10576:K10576,"=+")</f>
        <v>0</v>
      </c>
      <c r="M10576" s="1" t="str">
        <f t="shared" si="495"/>
        <v>unsuccessful</v>
      </c>
      <c r="N10576">
        <f t="shared" si="496"/>
        <v>0</v>
      </c>
      <c r="O10576">
        <f t="shared" si="497"/>
        <v>1</v>
      </c>
    </row>
    <row r="10577" spans="1:15" s="1" customFormat="1" x14ac:dyDescent="0.55000000000000004">
      <c r="A10577"/>
      <c r="G10577" s="1" t="e">
        <v>#DIV/0!</v>
      </c>
      <c r="H10577" s="1" t="e">
        <v>#DIV/0!</v>
      </c>
      <c r="I10577" s="1" t="e">
        <v>#DIV/0!</v>
      </c>
      <c r="L10577" s="1">
        <f>COUNTIF(B10577:K10577,"=+")</f>
        <v>0</v>
      </c>
      <c r="M10577" s="1" t="str">
        <f t="shared" si="495"/>
        <v>unsuccessful</v>
      </c>
      <c r="N10577">
        <f t="shared" si="496"/>
        <v>0</v>
      </c>
      <c r="O10577">
        <f t="shared" si="497"/>
        <v>1</v>
      </c>
    </row>
    <row r="10578" spans="1:15" s="1" customFormat="1" x14ac:dyDescent="0.55000000000000004">
      <c r="A10578"/>
      <c r="G10578" s="1" t="e">
        <v>#DIV/0!</v>
      </c>
      <c r="H10578" s="1" t="e">
        <v>#DIV/0!</v>
      </c>
      <c r="I10578" s="1" t="e">
        <v>#DIV/0!</v>
      </c>
      <c r="L10578" s="1">
        <f>COUNTIF(B10578:K10578,"=+")</f>
        <v>0</v>
      </c>
      <c r="M10578" s="1" t="str">
        <f t="shared" si="495"/>
        <v>unsuccessful</v>
      </c>
      <c r="N10578">
        <f t="shared" si="496"/>
        <v>0</v>
      </c>
      <c r="O10578">
        <f t="shared" si="497"/>
        <v>1</v>
      </c>
    </row>
    <row r="10579" spans="1:15" s="1" customFormat="1" x14ac:dyDescent="0.55000000000000004">
      <c r="A10579"/>
      <c r="G10579" s="1" t="e">
        <v>#DIV/0!</v>
      </c>
      <c r="H10579" s="1" t="e">
        <v>#DIV/0!</v>
      </c>
      <c r="I10579" s="1" t="e">
        <v>#DIV/0!</v>
      </c>
      <c r="L10579" s="1">
        <f>COUNTIF(B10579:K10579,"=+")</f>
        <v>0</v>
      </c>
      <c r="M10579" s="1" t="str">
        <f t="shared" si="495"/>
        <v>unsuccessful</v>
      </c>
      <c r="N10579">
        <f t="shared" si="496"/>
        <v>0</v>
      </c>
      <c r="O10579">
        <f t="shared" si="497"/>
        <v>1</v>
      </c>
    </row>
    <row r="10580" spans="1:15" s="1" customFormat="1" x14ac:dyDescent="0.55000000000000004">
      <c r="A10580"/>
      <c r="G10580" s="1" t="e">
        <v>#DIV/0!</v>
      </c>
      <c r="H10580" s="1" t="e">
        <v>#DIV/0!</v>
      </c>
      <c r="I10580" s="1" t="e">
        <v>#DIV/0!</v>
      </c>
      <c r="L10580" s="1">
        <f>COUNTIF(B10580:K10580,"=+")</f>
        <v>0</v>
      </c>
      <c r="M10580" s="1" t="str">
        <f t="shared" si="495"/>
        <v>unsuccessful</v>
      </c>
      <c r="N10580">
        <f t="shared" si="496"/>
        <v>0</v>
      </c>
      <c r="O10580">
        <f t="shared" si="497"/>
        <v>1</v>
      </c>
    </row>
    <row r="10581" spans="1:15" s="1" customFormat="1" x14ac:dyDescent="0.55000000000000004">
      <c r="A10581"/>
      <c r="G10581" s="1" t="e">
        <v>#DIV/0!</v>
      </c>
      <c r="H10581" s="1" t="e">
        <v>#DIV/0!</v>
      </c>
      <c r="I10581" s="1" t="e">
        <v>#DIV/0!</v>
      </c>
      <c r="L10581" s="1">
        <f>COUNTIF(B10581:K10581,"=+")</f>
        <v>0</v>
      </c>
      <c r="M10581" s="1" t="str">
        <f t="shared" si="495"/>
        <v>unsuccessful</v>
      </c>
      <c r="N10581">
        <f t="shared" si="496"/>
        <v>0</v>
      </c>
      <c r="O10581">
        <f t="shared" si="497"/>
        <v>1</v>
      </c>
    </row>
    <row r="10582" spans="1:15" s="1" customFormat="1" x14ac:dyDescent="0.55000000000000004">
      <c r="A10582"/>
      <c r="G10582" s="1" t="e">
        <v>#DIV/0!</v>
      </c>
      <c r="H10582" s="1" t="e">
        <v>#DIV/0!</v>
      </c>
      <c r="I10582" s="1" t="e">
        <v>#DIV/0!</v>
      </c>
      <c r="L10582" s="1">
        <f>COUNTIF(B10582:K10582,"=+")</f>
        <v>0</v>
      </c>
      <c r="M10582" s="1" t="str">
        <f t="shared" si="495"/>
        <v>unsuccessful</v>
      </c>
      <c r="N10582">
        <f t="shared" si="496"/>
        <v>0</v>
      </c>
      <c r="O10582">
        <f t="shared" si="497"/>
        <v>1</v>
      </c>
    </row>
    <row r="10583" spans="1:15" s="1" customFormat="1" x14ac:dyDescent="0.55000000000000004">
      <c r="A10583"/>
      <c r="G10583" s="1" t="e">
        <v>#DIV/0!</v>
      </c>
      <c r="H10583" s="1" t="e">
        <v>#DIV/0!</v>
      </c>
      <c r="I10583" s="1" t="e">
        <v>#DIV/0!</v>
      </c>
      <c r="L10583" s="1">
        <f>COUNTIF(B10583:K10583,"=+")</f>
        <v>0</v>
      </c>
      <c r="M10583" s="1" t="str">
        <f t="shared" si="495"/>
        <v>unsuccessful</v>
      </c>
      <c r="N10583">
        <f t="shared" si="496"/>
        <v>0</v>
      </c>
      <c r="O10583">
        <f t="shared" si="497"/>
        <v>1</v>
      </c>
    </row>
    <row r="10584" spans="1:15" s="1" customFormat="1" x14ac:dyDescent="0.55000000000000004">
      <c r="A10584"/>
      <c r="G10584" s="1" t="e">
        <v>#DIV/0!</v>
      </c>
      <c r="H10584" s="1" t="e">
        <v>#DIV/0!</v>
      </c>
      <c r="I10584" s="1" t="e">
        <v>#DIV/0!</v>
      </c>
      <c r="L10584" s="1">
        <f>COUNTIF(B10584:K10584,"=+")</f>
        <v>0</v>
      </c>
      <c r="M10584" s="1" t="str">
        <f t="shared" si="495"/>
        <v>unsuccessful</v>
      </c>
      <c r="N10584">
        <f t="shared" si="496"/>
        <v>0</v>
      </c>
      <c r="O10584">
        <f t="shared" si="497"/>
        <v>1</v>
      </c>
    </row>
    <row r="10585" spans="1:15" s="1" customFormat="1" x14ac:dyDescent="0.55000000000000004">
      <c r="A10585"/>
      <c r="G10585" s="1" t="e">
        <v>#DIV/0!</v>
      </c>
      <c r="H10585" s="1" t="e">
        <v>#DIV/0!</v>
      </c>
      <c r="I10585" s="1" t="e">
        <v>#DIV/0!</v>
      </c>
      <c r="L10585" s="1">
        <f>COUNTIF(B10585:K10585,"=+")</f>
        <v>0</v>
      </c>
      <c r="M10585" s="1" t="str">
        <f t="shared" si="495"/>
        <v>unsuccessful</v>
      </c>
      <c r="N10585">
        <f t="shared" si="496"/>
        <v>0</v>
      </c>
      <c r="O10585">
        <f t="shared" si="497"/>
        <v>1</v>
      </c>
    </row>
    <row r="10586" spans="1:15" s="1" customFormat="1" x14ac:dyDescent="0.55000000000000004">
      <c r="A10586"/>
      <c r="G10586" s="1" t="e">
        <v>#DIV/0!</v>
      </c>
      <c r="H10586" s="1" t="e">
        <v>#DIV/0!</v>
      </c>
      <c r="I10586" s="1" t="e">
        <v>#DIV/0!</v>
      </c>
      <c r="L10586" s="1">
        <f>COUNTIF(B10586:K10586,"=+")</f>
        <v>0</v>
      </c>
      <c r="M10586" s="1" t="str">
        <f t="shared" si="495"/>
        <v>unsuccessful</v>
      </c>
      <c r="N10586">
        <f t="shared" si="496"/>
        <v>0</v>
      </c>
      <c r="O10586">
        <f t="shared" si="497"/>
        <v>1</v>
      </c>
    </row>
    <row r="10587" spans="1:15" s="1" customFormat="1" x14ac:dyDescent="0.55000000000000004">
      <c r="A10587"/>
      <c r="G10587" s="1" t="e">
        <v>#DIV/0!</v>
      </c>
      <c r="H10587" s="1" t="e">
        <v>#DIV/0!</v>
      </c>
      <c r="I10587" s="1" t="e">
        <v>#DIV/0!</v>
      </c>
      <c r="L10587" s="1">
        <f>COUNTIF(B10587:K10587,"=+")</f>
        <v>0</v>
      </c>
      <c r="M10587" s="1" t="str">
        <f t="shared" si="495"/>
        <v>unsuccessful</v>
      </c>
      <c r="N10587">
        <f t="shared" si="496"/>
        <v>0</v>
      </c>
      <c r="O10587">
        <f t="shared" si="497"/>
        <v>1</v>
      </c>
    </row>
    <row r="10588" spans="1:15" s="1" customFormat="1" x14ac:dyDescent="0.55000000000000004">
      <c r="A10588"/>
      <c r="G10588" s="1" t="e">
        <v>#DIV/0!</v>
      </c>
      <c r="H10588" s="1" t="e">
        <v>#DIV/0!</v>
      </c>
      <c r="I10588" s="1" t="e">
        <v>#DIV/0!</v>
      </c>
      <c r="L10588" s="1">
        <f>COUNTIF(B10588:K10588,"=+")</f>
        <v>0</v>
      </c>
      <c r="M10588" s="1" t="str">
        <f t="shared" si="495"/>
        <v>unsuccessful</v>
      </c>
      <c r="N10588">
        <f t="shared" si="496"/>
        <v>0</v>
      </c>
      <c r="O10588">
        <f t="shared" si="497"/>
        <v>1</v>
      </c>
    </row>
    <row r="10589" spans="1:15" s="1" customFormat="1" x14ac:dyDescent="0.55000000000000004">
      <c r="A10589"/>
      <c r="G10589" s="1" t="e">
        <v>#DIV/0!</v>
      </c>
      <c r="H10589" s="1" t="e">
        <v>#DIV/0!</v>
      </c>
      <c r="I10589" s="1" t="e">
        <v>#DIV/0!</v>
      </c>
      <c r="L10589" s="1">
        <f>COUNTIF(B10589:K10589,"=+")</f>
        <v>0</v>
      </c>
      <c r="M10589" s="1" t="str">
        <f t="shared" si="495"/>
        <v>unsuccessful</v>
      </c>
      <c r="N10589">
        <f t="shared" si="496"/>
        <v>0</v>
      </c>
      <c r="O10589">
        <f t="shared" si="497"/>
        <v>1</v>
      </c>
    </row>
    <row r="10590" spans="1:15" s="1" customFormat="1" x14ac:dyDescent="0.55000000000000004">
      <c r="A10590"/>
      <c r="G10590" s="1" t="e">
        <v>#DIV/0!</v>
      </c>
      <c r="H10590" s="1" t="e">
        <v>#DIV/0!</v>
      </c>
      <c r="I10590" s="1" t="e">
        <v>#DIV/0!</v>
      </c>
      <c r="L10590" s="1">
        <f>COUNTIF(B10590:K10590,"=+")</f>
        <v>0</v>
      </c>
      <c r="M10590" s="1" t="str">
        <f t="shared" si="495"/>
        <v>unsuccessful</v>
      </c>
      <c r="N10590">
        <f t="shared" si="496"/>
        <v>0</v>
      </c>
      <c r="O10590">
        <f t="shared" si="497"/>
        <v>1</v>
      </c>
    </row>
    <row r="10591" spans="1:15" s="1" customFormat="1" x14ac:dyDescent="0.55000000000000004">
      <c r="A10591"/>
      <c r="G10591" s="1" t="e">
        <v>#DIV/0!</v>
      </c>
      <c r="H10591" s="1" t="e">
        <v>#DIV/0!</v>
      </c>
      <c r="I10591" s="1" t="e">
        <v>#DIV/0!</v>
      </c>
      <c r="L10591" s="1">
        <f>COUNTIF(B10591:K10591,"=+")</f>
        <v>0</v>
      </c>
      <c r="M10591" s="1" t="str">
        <f t="shared" si="495"/>
        <v>unsuccessful</v>
      </c>
      <c r="N10591">
        <f t="shared" si="496"/>
        <v>0</v>
      </c>
      <c r="O10591">
        <f t="shared" si="497"/>
        <v>1</v>
      </c>
    </row>
    <row r="10592" spans="1:15" s="1" customFormat="1" x14ac:dyDescent="0.55000000000000004">
      <c r="A10592"/>
      <c r="G10592" s="1" t="e">
        <v>#DIV/0!</v>
      </c>
      <c r="H10592" s="1" t="e">
        <v>#DIV/0!</v>
      </c>
      <c r="I10592" s="1" t="e">
        <v>#DIV/0!</v>
      </c>
      <c r="L10592" s="1">
        <f>COUNTIF(B10592:K10592,"=+")</f>
        <v>0</v>
      </c>
      <c r="M10592" s="1" t="str">
        <f t="shared" si="495"/>
        <v>unsuccessful</v>
      </c>
      <c r="N10592">
        <f t="shared" si="496"/>
        <v>0</v>
      </c>
      <c r="O10592">
        <f t="shared" si="497"/>
        <v>1</v>
      </c>
    </row>
    <row r="10593" spans="1:15" s="1" customFormat="1" x14ac:dyDescent="0.55000000000000004">
      <c r="A10593"/>
      <c r="G10593" s="1" t="e">
        <v>#DIV/0!</v>
      </c>
      <c r="H10593" s="1" t="e">
        <v>#DIV/0!</v>
      </c>
      <c r="I10593" s="1" t="e">
        <v>#DIV/0!</v>
      </c>
      <c r="L10593" s="1">
        <f>COUNTIF(B10593:K10593,"=+")</f>
        <v>0</v>
      </c>
      <c r="M10593" s="1" t="str">
        <f t="shared" si="495"/>
        <v>unsuccessful</v>
      </c>
      <c r="N10593">
        <f t="shared" si="496"/>
        <v>0</v>
      </c>
      <c r="O10593">
        <f t="shared" si="497"/>
        <v>1</v>
      </c>
    </row>
    <row r="10594" spans="1:15" s="1" customFormat="1" x14ac:dyDescent="0.55000000000000004">
      <c r="A10594"/>
      <c r="G10594" s="1" t="e">
        <v>#DIV/0!</v>
      </c>
      <c r="H10594" s="1" t="e">
        <v>#DIV/0!</v>
      </c>
      <c r="I10594" s="1" t="e">
        <v>#DIV/0!</v>
      </c>
      <c r="L10594" s="1">
        <f>COUNTIF(B10594:K10594,"=+")</f>
        <v>0</v>
      </c>
      <c r="M10594" s="1" t="str">
        <f t="shared" si="495"/>
        <v>unsuccessful</v>
      </c>
      <c r="N10594">
        <f t="shared" si="496"/>
        <v>0</v>
      </c>
      <c r="O10594">
        <f t="shared" si="497"/>
        <v>1</v>
      </c>
    </row>
    <row r="10595" spans="1:15" s="1" customFormat="1" x14ac:dyDescent="0.55000000000000004">
      <c r="A10595"/>
      <c r="G10595" s="1" t="e">
        <v>#DIV/0!</v>
      </c>
      <c r="H10595" s="1" t="e">
        <v>#DIV/0!</v>
      </c>
      <c r="I10595" s="1" t="e">
        <v>#DIV/0!</v>
      </c>
      <c r="L10595" s="1">
        <f>COUNTIF(B10595:K10595,"=+")</f>
        <v>0</v>
      </c>
      <c r="M10595" s="1" t="str">
        <f t="shared" si="495"/>
        <v>unsuccessful</v>
      </c>
      <c r="N10595">
        <f t="shared" si="496"/>
        <v>0</v>
      </c>
      <c r="O10595">
        <f t="shared" si="497"/>
        <v>1</v>
      </c>
    </row>
    <row r="10596" spans="1:15" s="1" customFormat="1" x14ac:dyDescent="0.55000000000000004">
      <c r="A10596"/>
      <c r="G10596" s="1" t="e">
        <v>#DIV/0!</v>
      </c>
      <c r="H10596" s="1" t="e">
        <v>#DIV/0!</v>
      </c>
      <c r="I10596" s="1" t="e">
        <v>#DIV/0!</v>
      </c>
      <c r="L10596" s="1">
        <f>COUNTIF(B10596:K10596,"=+")</f>
        <v>0</v>
      </c>
      <c r="M10596" s="1" t="str">
        <f t="shared" si="495"/>
        <v>unsuccessful</v>
      </c>
      <c r="N10596">
        <f t="shared" si="496"/>
        <v>0</v>
      </c>
      <c r="O10596">
        <f t="shared" si="497"/>
        <v>1</v>
      </c>
    </row>
    <row r="10597" spans="1:15" s="1" customFormat="1" x14ac:dyDescent="0.55000000000000004">
      <c r="A10597"/>
      <c r="G10597" s="1" t="e">
        <v>#DIV/0!</v>
      </c>
      <c r="H10597" s="1" t="e">
        <v>#DIV/0!</v>
      </c>
      <c r="I10597" s="1" t="e">
        <v>#DIV/0!</v>
      </c>
      <c r="L10597" s="1">
        <f>COUNTIF(B10597:K10597,"=+")</f>
        <v>0</v>
      </c>
      <c r="M10597" s="1" t="str">
        <f t="shared" si="495"/>
        <v>unsuccessful</v>
      </c>
      <c r="N10597">
        <f t="shared" si="496"/>
        <v>0</v>
      </c>
      <c r="O10597">
        <f t="shared" si="497"/>
        <v>1</v>
      </c>
    </row>
    <row r="10598" spans="1:15" s="1" customFormat="1" x14ac:dyDescent="0.55000000000000004">
      <c r="A10598"/>
      <c r="G10598" s="1" t="e">
        <v>#DIV/0!</v>
      </c>
      <c r="H10598" s="1" t="e">
        <v>#DIV/0!</v>
      </c>
      <c r="I10598" s="1" t="e">
        <v>#DIV/0!</v>
      </c>
      <c r="L10598" s="1">
        <f>COUNTIF(B10598:K10598,"=+")</f>
        <v>0</v>
      </c>
      <c r="M10598" s="1" t="str">
        <f t="shared" si="495"/>
        <v>unsuccessful</v>
      </c>
      <c r="N10598">
        <f t="shared" si="496"/>
        <v>0</v>
      </c>
      <c r="O10598">
        <f t="shared" si="497"/>
        <v>1</v>
      </c>
    </row>
    <row r="10599" spans="1:15" s="1" customFormat="1" x14ac:dyDescent="0.55000000000000004">
      <c r="A10599"/>
      <c r="G10599" s="1" t="e">
        <v>#DIV/0!</v>
      </c>
      <c r="H10599" s="1" t="e">
        <v>#DIV/0!</v>
      </c>
      <c r="I10599" s="1" t="e">
        <v>#DIV/0!</v>
      </c>
      <c r="L10599" s="1">
        <f>COUNTIF(B10599:K10599,"=+")</f>
        <v>0</v>
      </c>
      <c r="M10599" s="1" t="str">
        <f t="shared" si="495"/>
        <v>unsuccessful</v>
      </c>
      <c r="N10599">
        <f t="shared" si="496"/>
        <v>0</v>
      </c>
      <c r="O10599">
        <f t="shared" si="497"/>
        <v>1</v>
      </c>
    </row>
    <row r="10600" spans="1:15" s="1" customFormat="1" x14ac:dyDescent="0.55000000000000004">
      <c r="A10600"/>
      <c r="G10600" s="1" t="e">
        <v>#DIV/0!</v>
      </c>
      <c r="H10600" s="1" t="e">
        <v>#DIV/0!</v>
      </c>
      <c r="I10600" s="1" t="e">
        <v>#DIV/0!</v>
      </c>
      <c r="L10600" s="1">
        <f>COUNTIF(B10600:K10600,"=+")</f>
        <v>0</v>
      </c>
      <c r="M10600" s="1" t="str">
        <f t="shared" si="495"/>
        <v>unsuccessful</v>
      </c>
      <c r="N10600">
        <f t="shared" si="496"/>
        <v>0</v>
      </c>
      <c r="O10600">
        <f t="shared" si="497"/>
        <v>1</v>
      </c>
    </row>
    <row r="10601" spans="1:15" s="1" customFormat="1" x14ac:dyDescent="0.55000000000000004">
      <c r="A10601"/>
      <c r="G10601" s="1" t="e">
        <v>#DIV/0!</v>
      </c>
      <c r="H10601" s="1" t="e">
        <v>#DIV/0!</v>
      </c>
      <c r="I10601" s="1" t="e">
        <v>#DIV/0!</v>
      </c>
      <c r="L10601" s="1">
        <f>COUNTIF(B10601:K10601,"=+")</f>
        <v>0</v>
      </c>
      <c r="M10601" s="1" t="str">
        <f t="shared" si="495"/>
        <v>unsuccessful</v>
      </c>
      <c r="N10601">
        <f t="shared" si="496"/>
        <v>0</v>
      </c>
      <c r="O10601">
        <f t="shared" si="497"/>
        <v>1</v>
      </c>
    </row>
    <row r="10602" spans="1:15" s="1" customFormat="1" x14ac:dyDescent="0.55000000000000004">
      <c r="A10602"/>
      <c r="G10602" s="1" t="e">
        <v>#DIV/0!</v>
      </c>
      <c r="H10602" s="1" t="e">
        <v>#DIV/0!</v>
      </c>
      <c r="I10602" s="1" t="e">
        <v>#DIV/0!</v>
      </c>
      <c r="L10602" s="1">
        <f>COUNTIF(B10602:K10602,"=+")</f>
        <v>0</v>
      </c>
      <c r="M10602" s="1" t="str">
        <f t="shared" si="495"/>
        <v>unsuccessful</v>
      </c>
      <c r="N10602">
        <f t="shared" si="496"/>
        <v>0</v>
      </c>
      <c r="O10602">
        <f t="shared" si="497"/>
        <v>1</v>
      </c>
    </row>
    <row r="10603" spans="1:15" s="1" customFormat="1" x14ac:dyDescent="0.55000000000000004">
      <c r="A10603"/>
      <c r="G10603" s="1" t="e">
        <v>#DIV/0!</v>
      </c>
      <c r="H10603" s="1" t="e">
        <v>#DIV/0!</v>
      </c>
      <c r="I10603" s="1" t="e">
        <v>#DIV/0!</v>
      </c>
      <c r="L10603" s="1">
        <f>COUNTIF(B10603:K10603,"=+")</f>
        <v>0</v>
      </c>
      <c r="M10603" s="1" t="str">
        <f t="shared" si="495"/>
        <v>unsuccessful</v>
      </c>
      <c r="N10603">
        <f t="shared" si="496"/>
        <v>0</v>
      </c>
      <c r="O10603">
        <f t="shared" si="497"/>
        <v>1</v>
      </c>
    </row>
    <row r="10604" spans="1:15" s="1" customFormat="1" x14ac:dyDescent="0.55000000000000004">
      <c r="A10604"/>
      <c r="G10604" s="1" t="e">
        <v>#DIV/0!</v>
      </c>
      <c r="H10604" s="1" t="e">
        <v>#DIV/0!</v>
      </c>
      <c r="I10604" s="1" t="e">
        <v>#DIV/0!</v>
      </c>
      <c r="L10604" s="1">
        <f>COUNTIF(B10604:K10604,"=+")</f>
        <v>0</v>
      </c>
      <c r="M10604" s="1" t="str">
        <f t="shared" si="495"/>
        <v>unsuccessful</v>
      </c>
      <c r="N10604">
        <f t="shared" si="496"/>
        <v>0</v>
      </c>
      <c r="O10604">
        <f t="shared" si="497"/>
        <v>1</v>
      </c>
    </row>
    <row r="10605" spans="1:15" s="1" customFormat="1" x14ac:dyDescent="0.55000000000000004">
      <c r="A10605"/>
      <c r="G10605" s="1" t="e">
        <v>#DIV/0!</v>
      </c>
      <c r="H10605" s="1" t="e">
        <v>#DIV/0!</v>
      </c>
      <c r="I10605" s="1" t="e">
        <v>#DIV/0!</v>
      </c>
      <c r="L10605" s="1">
        <f>COUNTIF(B10605:K10605,"=+")</f>
        <v>0</v>
      </c>
      <c r="M10605" s="1" t="str">
        <f t="shared" si="495"/>
        <v>unsuccessful</v>
      </c>
      <c r="N10605">
        <f t="shared" si="496"/>
        <v>0</v>
      </c>
      <c r="O10605">
        <f t="shared" si="497"/>
        <v>1</v>
      </c>
    </row>
    <row r="10606" spans="1:15" s="1" customFormat="1" x14ac:dyDescent="0.55000000000000004">
      <c r="A10606"/>
      <c r="G10606" s="1" t="e">
        <v>#DIV/0!</v>
      </c>
      <c r="H10606" s="1" t="e">
        <v>#DIV/0!</v>
      </c>
      <c r="I10606" s="1" t="e">
        <v>#DIV/0!</v>
      </c>
      <c r="L10606" s="1">
        <f>COUNTIF(B10606:K10606,"=+")</f>
        <v>0</v>
      </c>
      <c r="M10606" s="1" t="str">
        <f t="shared" si="495"/>
        <v>unsuccessful</v>
      </c>
      <c r="N10606">
        <f t="shared" si="496"/>
        <v>0</v>
      </c>
      <c r="O10606">
        <f t="shared" si="497"/>
        <v>1</v>
      </c>
    </row>
    <row r="10607" spans="1:15" s="1" customFormat="1" x14ac:dyDescent="0.55000000000000004">
      <c r="A10607"/>
      <c r="G10607" s="1" t="e">
        <v>#DIV/0!</v>
      </c>
      <c r="H10607" s="1" t="e">
        <v>#DIV/0!</v>
      </c>
      <c r="I10607" s="1" t="e">
        <v>#DIV/0!</v>
      </c>
      <c r="L10607" s="1">
        <f>COUNTIF(B10607:K10607,"=+")</f>
        <v>0</v>
      </c>
      <c r="M10607" s="1" t="str">
        <f t="shared" si="495"/>
        <v>unsuccessful</v>
      </c>
      <c r="N10607">
        <f t="shared" si="496"/>
        <v>0</v>
      </c>
      <c r="O10607">
        <f t="shared" si="497"/>
        <v>1</v>
      </c>
    </row>
    <row r="10608" spans="1:15" s="1" customFormat="1" x14ac:dyDescent="0.55000000000000004">
      <c r="A10608"/>
      <c r="G10608" s="1" t="e">
        <v>#DIV/0!</v>
      </c>
      <c r="H10608" s="1" t="e">
        <v>#DIV/0!</v>
      </c>
      <c r="I10608" s="1" t="e">
        <v>#DIV/0!</v>
      </c>
      <c r="L10608" s="1">
        <f>COUNTIF(B10608:K10608,"=+")</f>
        <v>0</v>
      </c>
      <c r="M10608" s="1" t="str">
        <f t="shared" si="495"/>
        <v>unsuccessful</v>
      </c>
      <c r="N10608">
        <f t="shared" si="496"/>
        <v>0</v>
      </c>
      <c r="O10608">
        <f t="shared" si="497"/>
        <v>1</v>
      </c>
    </row>
    <row r="10609" spans="1:15" s="1" customFormat="1" x14ac:dyDescent="0.55000000000000004">
      <c r="A10609"/>
      <c r="G10609" s="1" t="e">
        <v>#DIV/0!</v>
      </c>
      <c r="H10609" s="1" t="e">
        <v>#DIV/0!</v>
      </c>
      <c r="I10609" s="1" t="e">
        <v>#DIV/0!</v>
      </c>
      <c r="L10609" s="1">
        <f>COUNTIF(B10609:K10609,"=+")</f>
        <v>0</v>
      </c>
      <c r="M10609" s="1" t="str">
        <f t="shared" si="495"/>
        <v>unsuccessful</v>
      </c>
      <c r="N10609">
        <f t="shared" si="496"/>
        <v>0</v>
      </c>
      <c r="O10609">
        <f t="shared" si="497"/>
        <v>1</v>
      </c>
    </row>
    <row r="10610" spans="1:15" s="1" customFormat="1" x14ac:dyDescent="0.55000000000000004">
      <c r="A10610"/>
      <c r="G10610" s="1" t="e">
        <v>#DIV/0!</v>
      </c>
      <c r="H10610" s="1" t="e">
        <v>#DIV/0!</v>
      </c>
      <c r="I10610" s="1" t="e">
        <v>#DIV/0!</v>
      </c>
      <c r="L10610" s="1">
        <f>COUNTIF(B10610:K10610,"=+")</f>
        <v>0</v>
      </c>
      <c r="M10610" s="1" t="str">
        <f t="shared" si="495"/>
        <v>unsuccessful</v>
      </c>
      <c r="N10610">
        <f t="shared" si="496"/>
        <v>0</v>
      </c>
      <c r="O10610">
        <f t="shared" si="497"/>
        <v>1</v>
      </c>
    </row>
    <row r="10611" spans="1:15" s="1" customFormat="1" x14ac:dyDescent="0.55000000000000004">
      <c r="A10611"/>
      <c r="G10611" s="1" t="e">
        <v>#DIV/0!</v>
      </c>
      <c r="H10611" s="1" t="e">
        <v>#DIV/0!</v>
      </c>
      <c r="I10611" s="1" t="e">
        <v>#DIV/0!</v>
      </c>
      <c r="L10611" s="1">
        <f>COUNTIF(B10611:K10611,"=+")</f>
        <v>0</v>
      </c>
      <c r="M10611" s="1" t="str">
        <f t="shared" si="495"/>
        <v>unsuccessful</v>
      </c>
      <c r="N10611">
        <f t="shared" si="496"/>
        <v>0</v>
      </c>
      <c r="O10611">
        <f t="shared" si="497"/>
        <v>1</v>
      </c>
    </row>
    <row r="10612" spans="1:15" s="1" customFormat="1" x14ac:dyDescent="0.55000000000000004">
      <c r="A10612"/>
      <c r="G10612" s="1" t="e">
        <v>#DIV/0!</v>
      </c>
      <c r="H10612" s="1" t="e">
        <v>#DIV/0!</v>
      </c>
      <c r="I10612" s="1" t="e">
        <v>#DIV/0!</v>
      </c>
      <c r="L10612" s="1">
        <f>COUNTIF(B10612:K10612,"=+")</f>
        <v>0</v>
      </c>
      <c r="M10612" s="1" t="str">
        <f t="shared" si="495"/>
        <v>unsuccessful</v>
      </c>
      <c r="N10612">
        <f t="shared" si="496"/>
        <v>0</v>
      </c>
      <c r="O10612">
        <f t="shared" si="497"/>
        <v>1</v>
      </c>
    </row>
    <row r="10613" spans="1:15" s="1" customFormat="1" x14ac:dyDescent="0.55000000000000004">
      <c r="A10613"/>
      <c r="G10613" s="1" t="e">
        <v>#DIV/0!</v>
      </c>
      <c r="H10613" s="1" t="e">
        <v>#DIV/0!</v>
      </c>
      <c r="I10613" s="1" t="e">
        <v>#DIV/0!</v>
      </c>
      <c r="L10613" s="1">
        <f>COUNTIF(B10613:K10613,"=+")</f>
        <v>0</v>
      </c>
      <c r="M10613" s="1" t="str">
        <f t="shared" si="495"/>
        <v>unsuccessful</v>
      </c>
      <c r="N10613">
        <f t="shared" si="496"/>
        <v>0</v>
      </c>
      <c r="O10613">
        <f t="shared" si="497"/>
        <v>1</v>
      </c>
    </row>
    <row r="10614" spans="1:15" s="1" customFormat="1" x14ac:dyDescent="0.55000000000000004">
      <c r="A10614"/>
      <c r="G10614" s="1" t="e">
        <v>#DIV/0!</v>
      </c>
      <c r="H10614" s="1" t="e">
        <v>#DIV/0!</v>
      </c>
      <c r="I10614" s="1" t="e">
        <v>#DIV/0!</v>
      </c>
      <c r="L10614" s="1">
        <f>COUNTIF(B10614:K10614,"=+")</f>
        <v>0</v>
      </c>
      <c r="M10614" s="1" t="str">
        <f t="shared" si="495"/>
        <v>unsuccessful</v>
      </c>
      <c r="N10614">
        <f t="shared" si="496"/>
        <v>0</v>
      </c>
      <c r="O10614">
        <f t="shared" si="497"/>
        <v>1</v>
      </c>
    </row>
    <row r="10615" spans="1:15" s="1" customFormat="1" x14ac:dyDescent="0.55000000000000004">
      <c r="A10615"/>
      <c r="G10615" s="1" t="e">
        <v>#DIV/0!</v>
      </c>
      <c r="H10615" s="1" t="e">
        <v>#DIV/0!</v>
      </c>
      <c r="I10615" s="1" t="e">
        <v>#DIV/0!</v>
      </c>
      <c r="L10615" s="1">
        <f>COUNTIF(B10615:K10615,"=+")</f>
        <v>0</v>
      </c>
      <c r="M10615" s="1" t="str">
        <f t="shared" si="495"/>
        <v>unsuccessful</v>
      </c>
      <c r="N10615">
        <f t="shared" si="496"/>
        <v>0</v>
      </c>
      <c r="O10615">
        <f t="shared" si="497"/>
        <v>1</v>
      </c>
    </row>
    <row r="10616" spans="1:15" s="1" customFormat="1" x14ac:dyDescent="0.55000000000000004">
      <c r="A10616"/>
      <c r="G10616" s="1" t="e">
        <v>#DIV/0!</v>
      </c>
      <c r="H10616" s="1" t="e">
        <v>#DIV/0!</v>
      </c>
      <c r="I10616" s="1" t="e">
        <v>#DIV/0!</v>
      </c>
      <c r="L10616" s="1">
        <f>COUNTIF(B10616:K10616,"=+")</f>
        <v>0</v>
      </c>
      <c r="M10616" s="1" t="str">
        <f t="shared" si="495"/>
        <v>unsuccessful</v>
      </c>
      <c r="N10616">
        <f t="shared" si="496"/>
        <v>0</v>
      </c>
      <c r="O10616">
        <f t="shared" si="497"/>
        <v>1</v>
      </c>
    </row>
    <row r="10617" spans="1:15" s="1" customFormat="1" x14ac:dyDescent="0.55000000000000004">
      <c r="A10617"/>
      <c r="G10617" s="1" t="e">
        <v>#DIV/0!</v>
      </c>
      <c r="H10617" s="1" t="e">
        <v>#DIV/0!</v>
      </c>
      <c r="I10617" s="1" t="e">
        <v>#DIV/0!</v>
      </c>
      <c r="L10617" s="1">
        <f>COUNTIF(B10617:K10617,"=+")</f>
        <v>0</v>
      </c>
      <c r="M10617" s="1" t="str">
        <f t="shared" si="495"/>
        <v>unsuccessful</v>
      </c>
      <c r="N10617">
        <f t="shared" si="496"/>
        <v>0</v>
      </c>
      <c r="O10617">
        <f t="shared" si="497"/>
        <v>1</v>
      </c>
    </row>
    <row r="10618" spans="1:15" s="1" customFormat="1" x14ac:dyDescent="0.55000000000000004">
      <c r="A10618"/>
      <c r="G10618" s="1" t="e">
        <v>#DIV/0!</v>
      </c>
      <c r="H10618" s="1" t="e">
        <v>#DIV/0!</v>
      </c>
      <c r="I10618" s="1" t="e">
        <v>#DIV/0!</v>
      </c>
      <c r="L10618" s="1">
        <f>COUNTIF(B10618:K10618,"=+")</f>
        <v>0</v>
      </c>
      <c r="M10618" s="1" t="str">
        <f t="shared" si="495"/>
        <v>unsuccessful</v>
      </c>
      <c r="N10618">
        <f t="shared" si="496"/>
        <v>0</v>
      </c>
      <c r="O10618">
        <f t="shared" si="497"/>
        <v>1</v>
      </c>
    </row>
    <row r="10619" spans="1:15" s="1" customFormat="1" x14ac:dyDescent="0.55000000000000004">
      <c r="A10619"/>
      <c r="G10619" s="1" t="e">
        <v>#DIV/0!</v>
      </c>
      <c r="H10619" s="1" t="e">
        <v>#DIV/0!</v>
      </c>
      <c r="I10619" s="1" t="e">
        <v>#DIV/0!</v>
      </c>
      <c r="L10619" s="1">
        <f>COUNTIF(B10619:K10619,"=+")</f>
        <v>0</v>
      </c>
      <c r="M10619" s="1" t="str">
        <f t="shared" si="495"/>
        <v>unsuccessful</v>
      </c>
      <c r="N10619">
        <f t="shared" si="496"/>
        <v>0</v>
      </c>
      <c r="O10619">
        <f t="shared" si="497"/>
        <v>1</v>
      </c>
    </row>
    <row r="10620" spans="1:15" s="1" customFormat="1" x14ac:dyDescent="0.55000000000000004">
      <c r="A10620"/>
      <c r="G10620" s="1" t="e">
        <v>#DIV/0!</v>
      </c>
      <c r="H10620" s="1" t="e">
        <v>#DIV/0!</v>
      </c>
      <c r="I10620" s="1" t="e">
        <v>#DIV/0!</v>
      </c>
      <c r="L10620" s="1">
        <f>COUNTIF(B10620:K10620,"=+")</f>
        <v>0</v>
      </c>
      <c r="M10620" s="1" t="str">
        <f t="shared" si="495"/>
        <v>unsuccessful</v>
      </c>
      <c r="N10620">
        <f t="shared" si="496"/>
        <v>0</v>
      </c>
      <c r="O10620">
        <f t="shared" si="497"/>
        <v>1</v>
      </c>
    </row>
    <row r="10621" spans="1:15" s="1" customFormat="1" x14ac:dyDescent="0.55000000000000004">
      <c r="A10621"/>
      <c r="G10621" s="1" t="e">
        <v>#DIV/0!</v>
      </c>
      <c r="H10621" s="1" t="e">
        <v>#DIV/0!</v>
      </c>
      <c r="I10621" s="1" t="e">
        <v>#DIV/0!</v>
      </c>
      <c r="L10621" s="1">
        <f>COUNTIF(B10621:K10621,"=+")</f>
        <v>0</v>
      </c>
      <c r="M10621" s="1" t="str">
        <f t="shared" si="495"/>
        <v>unsuccessful</v>
      </c>
      <c r="N10621">
        <f t="shared" si="496"/>
        <v>0</v>
      </c>
      <c r="O10621">
        <f t="shared" si="497"/>
        <v>1</v>
      </c>
    </row>
    <row r="10622" spans="1:15" s="1" customFormat="1" x14ac:dyDescent="0.55000000000000004">
      <c r="A10622"/>
      <c r="G10622" s="1" t="e">
        <v>#DIV/0!</v>
      </c>
      <c r="H10622" s="1" t="e">
        <v>#DIV/0!</v>
      </c>
      <c r="I10622" s="1" t="e">
        <v>#DIV/0!</v>
      </c>
      <c r="L10622" s="1">
        <f>COUNTIF(B10622:K10622,"=+")</f>
        <v>0</v>
      </c>
      <c r="M10622" s="1" t="str">
        <f t="shared" si="495"/>
        <v>unsuccessful</v>
      </c>
      <c r="N10622">
        <f t="shared" si="496"/>
        <v>0</v>
      </c>
      <c r="O10622">
        <f t="shared" si="497"/>
        <v>1</v>
      </c>
    </row>
    <row r="10623" spans="1:15" s="1" customFormat="1" x14ac:dyDescent="0.55000000000000004">
      <c r="A10623"/>
      <c r="G10623" s="1" t="e">
        <v>#DIV/0!</v>
      </c>
      <c r="H10623" s="1" t="e">
        <v>#DIV/0!</v>
      </c>
      <c r="I10623" s="1" t="e">
        <v>#DIV/0!</v>
      </c>
      <c r="L10623" s="1">
        <f>COUNTIF(B10623:K10623,"=+")</f>
        <v>0</v>
      </c>
      <c r="M10623" s="1" t="str">
        <f t="shared" si="495"/>
        <v>unsuccessful</v>
      </c>
      <c r="N10623">
        <f t="shared" si="496"/>
        <v>0</v>
      </c>
      <c r="O10623">
        <f t="shared" si="497"/>
        <v>1</v>
      </c>
    </row>
    <row r="10624" spans="1:15" s="1" customFormat="1" x14ac:dyDescent="0.55000000000000004">
      <c r="A10624"/>
      <c r="G10624" s="1" t="e">
        <v>#DIV/0!</v>
      </c>
      <c r="H10624" s="1" t="e">
        <v>#DIV/0!</v>
      </c>
      <c r="I10624" s="1" t="e">
        <v>#DIV/0!</v>
      </c>
      <c r="L10624" s="1">
        <f>COUNTIF(B10624:K10624,"=+")</f>
        <v>0</v>
      </c>
      <c r="M10624" s="1" t="str">
        <f t="shared" si="495"/>
        <v>unsuccessful</v>
      </c>
      <c r="N10624">
        <f t="shared" si="496"/>
        <v>0</v>
      </c>
      <c r="O10624">
        <f t="shared" si="497"/>
        <v>1</v>
      </c>
    </row>
    <row r="10625" spans="1:15" s="1" customFormat="1" x14ac:dyDescent="0.55000000000000004">
      <c r="A10625"/>
      <c r="G10625" s="1" t="e">
        <v>#DIV/0!</v>
      </c>
      <c r="H10625" s="1" t="e">
        <v>#DIV/0!</v>
      </c>
      <c r="I10625" s="1" t="e">
        <v>#DIV/0!</v>
      </c>
      <c r="L10625" s="1">
        <f>COUNTIF(B10625:K10625,"=+")</f>
        <v>0</v>
      </c>
      <c r="M10625" s="1" t="str">
        <f t="shared" si="495"/>
        <v>unsuccessful</v>
      </c>
      <c r="N10625">
        <f t="shared" si="496"/>
        <v>0</v>
      </c>
      <c r="O10625">
        <f t="shared" si="497"/>
        <v>1</v>
      </c>
    </row>
    <row r="10626" spans="1:15" s="1" customFormat="1" x14ac:dyDescent="0.55000000000000004">
      <c r="A10626"/>
      <c r="G10626" s="1" t="e">
        <v>#DIV/0!</v>
      </c>
      <c r="H10626" s="1" t="e">
        <v>#DIV/0!</v>
      </c>
      <c r="I10626" s="1" t="e">
        <v>#DIV/0!</v>
      </c>
      <c r="L10626" s="1">
        <f>COUNTIF(B10626:K10626,"=+")</f>
        <v>0</v>
      </c>
      <c r="M10626" s="1" t="str">
        <f t="shared" si="495"/>
        <v>unsuccessful</v>
      </c>
      <c r="N10626">
        <f t="shared" si="496"/>
        <v>0</v>
      </c>
      <c r="O10626">
        <f t="shared" si="497"/>
        <v>1</v>
      </c>
    </row>
    <row r="10627" spans="1:15" s="1" customFormat="1" x14ac:dyDescent="0.55000000000000004">
      <c r="A10627"/>
      <c r="G10627" s="1" t="e">
        <v>#DIV/0!</v>
      </c>
      <c r="H10627" s="1" t="e">
        <v>#DIV/0!</v>
      </c>
      <c r="I10627" s="1" t="e">
        <v>#DIV/0!</v>
      </c>
      <c r="L10627" s="1">
        <f>COUNTIF(B10627:K10627,"=+")</f>
        <v>0</v>
      </c>
      <c r="M10627" s="1" t="str">
        <f t="shared" ref="M10627:M10690" si="498">IF(L10627&gt;=5, "successful", "unsuccessful")</f>
        <v>unsuccessful</v>
      </c>
      <c r="N10627">
        <f t="shared" ref="N10627:N10690" si="499">IF(M10627="successful",1,0)</f>
        <v>0</v>
      </c>
      <c r="O10627">
        <f t="shared" ref="O10627:O10690" si="500">IF(M10627="unsuccessful",1,0)</f>
        <v>1</v>
      </c>
    </row>
    <row r="10628" spans="1:15" s="1" customFormat="1" x14ac:dyDescent="0.55000000000000004">
      <c r="A10628"/>
      <c r="G10628" s="1" t="e">
        <v>#DIV/0!</v>
      </c>
      <c r="H10628" s="1" t="e">
        <v>#DIV/0!</v>
      </c>
      <c r="I10628" s="1" t="e">
        <v>#DIV/0!</v>
      </c>
      <c r="L10628" s="1">
        <f>COUNTIF(B10628:K10628,"=+")</f>
        <v>0</v>
      </c>
      <c r="M10628" s="1" t="str">
        <f t="shared" si="498"/>
        <v>unsuccessful</v>
      </c>
      <c r="N10628">
        <f t="shared" si="499"/>
        <v>0</v>
      </c>
      <c r="O10628">
        <f t="shared" si="500"/>
        <v>1</v>
      </c>
    </row>
    <row r="10629" spans="1:15" s="1" customFormat="1" x14ac:dyDescent="0.55000000000000004">
      <c r="A10629"/>
      <c r="G10629" s="1" t="e">
        <v>#DIV/0!</v>
      </c>
      <c r="H10629" s="1" t="e">
        <v>#DIV/0!</v>
      </c>
      <c r="I10629" s="1" t="e">
        <v>#DIV/0!</v>
      </c>
      <c r="L10629" s="1">
        <f>COUNTIF(B10629:K10629,"=+")</f>
        <v>0</v>
      </c>
      <c r="M10629" s="1" t="str">
        <f t="shared" si="498"/>
        <v>unsuccessful</v>
      </c>
      <c r="N10629">
        <f t="shared" si="499"/>
        <v>0</v>
      </c>
      <c r="O10629">
        <f t="shared" si="500"/>
        <v>1</v>
      </c>
    </row>
    <row r="10630" spans="1:15" s="1" customFormat="1" x14ac:dyDescent="0.55000000000000004">
      <c r="A10630"/>
      <c r="G10630" s="1" t="e">
        <v>#DIV/0!</v>
      </c>
      <c r="H10630" s="1" t="e">
        <v>#DIV/0!</v>
      </c>
      <c r="I10630" s="1" t="e">
        <v>#DIV/0!</v>
      </c>
      <c r="L10630" s="1">
        <f>COUNTIF(B10630:K10630,"=+")</f>
        <v>0</v>
      </c>
      <c r="M10630" s="1" t="str">
        <f t="shared" si="498"/>
        <v>unsuccessful</v>
      </c>
      <c r="N10630">
        <f t="shared" si="499"/>
        <v>0</v>
      </c>
      <c r="O10630">
        <f t="shared" si="500"/>
        <v>1</v>
      </c>
    </row>
    <row r="10631" spans="1:15" s="1" customFormat="1" x14ac:dyDescent="0.55000000000000004">
      <c r="A10631"/>
      <c r="G10631" s="1" t="e">
        <v>#DIV/0!</v>
      </c>
      <c r="H10631" s="1" t="e">
        <v>#DIV/0!</v>
      </c>
      <c r="I10631" s="1" t="e">
        <v>#DIV/0!</v>
      </c>
      <c r="L10631" s="1">
        <f>COUNTIF(B10631:K10631,"=+")</f>
        <v>0</v>
      </c>
      <c r="M10631" s="1" t="str">
        <f t="shared" si="498"/>
        <v>unsuccessful</v>
      </c>
      <c r="N10631">
        <f t="shared" si="499"/>
        <v>0</v>
      </c>
      <c r="O10631">
        <f t="shared" si="500"/>
        <v>1</v>
      </c>
    </row>
    <row r="10632" spans="1:15" s="1" customFormat="1" x14ac:dyDescent="0.55000000000000004">
      <c r="A10632"/>
      <c r="G10632" s="1" t="e">
        <v>#DIV/0!</v>
      </c>
      <c r="H10632" s="1" t="e">
        <v>#DIV/0!</v>
      </c>
      <c r="I10632" s="1" t="e">
        <v>#DIV/0!</v>
      </c>
      <c r="L10632" s="1">
        <f>COUNTIF(B10632:K10632,"=+")</f>
        <v>0</v>
      </c>
      <c r="M10632" s="1" t="str">
        <f t="shared" si="498"/>
        <v>unsuccessful</v>
      </c>
      <c r="N10632">
        <f t="shared" si="499"/>
        <v>0</v>
      </c>
      <c r="O10632">
        <f t="shared" si="500"/>
        <v>1</v>
      </c>
    </row>
    <row r="10633" spans="1:15" s="1" customFormat="1" x14ac:dyDescent="0.55000000000000004">
      <c r="A10633"/>
      <c r="G10633" s="1" t="e">
        <v>#DIV/0!</v>
      </c>
      <c r="H10633" s="1" t="e">
        <v>#DIV/0!</v>
      </c>
      <c r="I10633" s="1" t="e">
        <v>#DIV/0!</v>
      </c>
      <c r="L10633" s="1">
        <f>COUNTIF(B10633:K10633,"=+")</f>
        <v>0</v>
      </c>
      <c r="M10633" s="1" t="str">
        <f t="shared" si="498"/>
        <v>unsuccessful</v>
      </c>
      <c r="N10633">
        <f t="shared" si="499"/>
        <v>0</v>
      </c>
      <c r="O10633">
        <f t="shared" si="500"/>
        <v>1</v>
      </c>
    </row>
    <row r="10634" spans="1:15" s="1" customFormat="1" x14ac:dyDescent="0.55000000000000004">
      <c r="A10634"/>
      <c r="G10634" s="1" t="e">
        <v>#DIV/0!</v>
      </c>
      <c r="H10634" s="1" t="e">
        <v>#DIV/0!</v>
      </c>
      <c r="I10634" s="1" t="e">
        <v>#DIV/0!</v>
      </c>
      <c r="L10634" s="1">
        <f>COUNTIF(B10634:K10634,"=+")</f>
        <v>0</v>
      </c>
      <c r="M10634" s="1" t="str">
        <f t="shared" si="498"/>
        <v>unsuccessful</v>
      </c>
      <c r="N10634">
        <f t="shared" si="499"/>
        <v>0</v>
      </c>
      <c r="O10634">
        <f t="shared" si="500"/>
        <v>1</v>
      </c>
    </row>
    <row r="10635" spans="1:15" s="1" customFormat="1" x14ac:dyDescent="0.55000000000000004">
      <c r="A10635"/>
      <c r="G10635" s="1" t="e">
        <v>#DIV/0!</v>
      </c>
      <c r="H10635" s="1" t="e">
        <v>#DIV/0!</v>
      </c>
      <c r="I10635" s="1" t="e">
        <v>#DIV/0!</v>
      </c>
      <c r="L10635" s="1">
        <f>COUNTIF(B10635:K10635,"=+")</f>
        <v>0</v>
      </c>
      <c r="M10635" s="1" t="str">
        <f t="shared" si="498"/>
        <v>unsuccessful</v>
      </c>
      <c r="N10635">
        <f t="shared" si="499"/>
        <v>0</v>
      </c>
      <c r="O10635">
        <f t="shared" si="500"/>
        <v>1</v>
      </c>
    </row>
    <row r="10636" spans="1:15" s="1" customFormat="1" x14ac:dyDescent="0.55000000000000004">
      <c r="A10636"/>
      <c r="G10636" s="1" t="e">
        <v>#DIV/0!</v>
      </c>
      <c r="H10636" s="1" t="e">
        <v>#DIV/0!</v>
      </c>
      <c r="I10636" s="1" t="e">
        <v>#DIV/0!</v>
      </c>
      <c r="L10636" s="1">
        <f>COUNTIF(B10636:K10636,"=+")</f>
        <v>0</v>
      </c>
      <c r="M10636" s="1" t="str">
        <f t="shared" si="498"/>
        <v>unsuccessful</v>
      </c>
      <c r="N10636">
        <f t="shared" si="499"/>
        <v>0</v>
      </c>
      <c r="O10636">
        <f t="shared" si="500"/>
        <v>1</v>
      </c>
    </row>
    <row r="10637" spans="1:15" s="1" customFormat="1" x14ac:dyDescent="0.55000000000000004">
      <c r="A10637"/>
      <c r="G10637" s="1" t="e">
        <v>#DIV/0!</v>
      </c>
      <c r="H10637" s="1" t="e">
        <v>#DIV/0!</v>
      </c>
      <c r="I10637" s="1" t="e">
        <v>#DIV/0!</v>
      </c>
      <c r="L10637" s="1">
        <f>COUNTIF(B10637:K10637,"=+")</f>
        <v>0</v>
      </c>
      <c r="M10637" s="1" t="str">
        <f t="shared" si="498"/>
        <v>unsuccessful</v>
      </c>
      <c r="N10637">
        <f t="shared" si="499"/>
        <v>0</v>
      </c>
      <c r="O10637">
        <f t="shared" si="500"/>
        <v>1</v>
      </c>
    </row>
    <row r="10638" spans="1:15" s="1" customFormat="1" x14ac:dyDescent="0.55000000000000004">
      <c r="A10638"/>
      <c r="G10638" s="1" t="e">
        <v>#DIV/0!</v>
      </c>
      <c r="H10638" s="1" t="e">
        <v>#DIV/0!</v>
      </c>
      <c r="I10638" s="1" t="e">
        <v>#DIV/0!</v>
      </c>
      <c r="L10638" s="1">
        <f>COUNTIF(B10638:K10638,"=+")</f>
        <v>0</v>
      </c>
      <c r="M10638" s="1" t="str">
        <f t="shared" si="498"/>
        <v>unsuccessful</v>
      </c>
      <c r="N10638">
        <f t="shared" si="499"/>
        <v>0</v>
      </c>
      <c r="O10638">
        <f t="shared" si="500"/>
        <v>1</v>
      </c>
    </row>
    <row r="10639" spans="1:15" s="1" customFormat="1" x14ac:dyDescent="0.55000000000000004">
      <c r="A10639"/>
      <c r="G10639" s="1" t="e">
        <v>#DIV/0!</v>
      </c>
      <c r="H10639" s="1" t="e">
        <v>#DIV/0!</v>
      </c>
      <c r="I10639" s="1" t="e">
        <v>#DIV/0!</v>
      </c>
      <c r="L10639" s="1">
        <f>COUNTIF(B10639:K10639,"=+")</f>
        <v>0</v>
      </c>
      <c r="M10639" s="1" t="str">
        <f t="shared" si="498"/>
        <v>unsuccessful</v>
      </c>
      <c r="N10639">
        <f t="shared" si="499"/>
        <v>0</v>
      </c>
      <c r="O10639">
        <f t="shared" si="500"/>
        <v>1</v>
      </c>
    </row>
    <row r="10640" spans="1:15" s="1" customFormat="1" x14ac:dyDescent="0.55000000000000004">
      <c r="A10640"/>
      <c r="G10640" s="1" t="e">
        <v>#DIV/0!</v>
      </c>
      <c r="H10640" s="1" t="e">
        <v>#DIV/0!</v>
      </c>
      <c r="I10640" s="1" t="e">
        <v>#DIV/0!</v>
      </c>
      <c r="L10640" s="1">
        <f>COUNTIF(B10640:K10640,"=+")</f>
        <v>0</v>
      </c>
      <c r="M10640" s="1" t="str">
        <f t="shared" si="498"/>
        <v>unsuccessful</v>
      </c>
      <c r="N10640">
        <f t="shared" si="499"/>
        <v>0</v>
      </c>
      <c r="O10640">
        <f t="shared" si="500"/>
        <v>1</v>
      </c>
    </row>
    <row r="10641" spans="1:15" s="1" customFormat="1" x14ac:dyDescent="0.55000000000000004">
      <c r="A10641"/>
      <c r="G10641" s="1" t="e">
        <v>#DIV/0!</v>
      </c>
      <c r="H10641" s="1" t="e">
        <v>#DIV/0!</v>
      </c>
      <c r="I10641" s="1" t="e">
        <v>#DIV/0!</v>
      </c>
      <c r="L10641" s="1">
        <f>COUNTIF(B10641:K10641,"=+")</f>
        <v>0</v>
      </c>
      <c r="M10641" s="1" t="str">
        <f t="shared" si="498"/>
        <v>unsuccessful</v>
      </c>
      <c r="N10641">
        <f t="shared" si="499"/>
        <v>0</v>
      </c>
      <c r="O10641">
        <f t="shared" si="500"/>
        <v>1</v>
      </c>
    </row>
    <row r="10642" spans="1:15" s="1" customFormat="1" x14ac:dyDescent="0.55000000000000004">
      <c r="A10642"/>
      <c r="G10642" s="1" t="e">
        <v>#DIV/0!</v>
      </c>
      <c r="H10642" s="1" t="e">
        <v>#DIV/0!</v>
      </c>
      <c r="I10642" s="1" t="e">
        <v>#DIV/0!</v>
      </c>
      <c r="L10642" s="1">
        <f>COUNTIF(B10642:K10642,"=+")</f>
        <v>0</v>
      </c>
      <c r="M10642" s="1" t="str">
        <f t="shared" si="498"/>
        <v>unsuccessful</v>
      </c>
      <c r="N10642">
        <f t="shared" si="499"/>
        <v>0</v>
      </c>
      <c r="O10642">
        <f t="shared" si="500"/>
        <v>1</v>
      </c>
    </row>
    <row r="10643" spans="1:15" s="1" customFormat="1" x14ac:dyDescent="0.55000000000000004">
      <c r="A10643"/>
      <c r="G10643" s="1" t="e">
        <v>#DIV/0!</v>
      </c>
      <c r="H10643" s="1" t="e">
        <v>#DIV/0!</v>
      </c>
      <c r="I10643" s="1" t="e">
        <v>#DIV/0!</v>
      </c>
      <c r="L10643" s="1">
        <f>COUNTIF(B10643:K10643,"=+")</f>
        <v>0</v>
      </c>
      <c r="M10643" s="1" t="str">
        <f t="shared" si="498"/>
        <v>unsuccessful</v>
      </c>
      <c r="N10643">
        <f t="shared" si="499"/>
        <v>0</v>
      </c>
      <c r="O10643">
        <f t="shared" si="500"/>
        <v>1</v>
      </c>
    </row>
    <row r="10644" spans="1:15" s="1" customFormat="1" x14ac:dyDescent="0.55000000000000004">
      <c r="A10644"/>
      <c r="G10644" s="1" t="e">
        <v>#DIV/0!</v>
      </c>
      <c r="H10644" s="1" t="e">
        <v>#DIV/0!</v>
      </c>
      <c r="I10644" s="1" t="e">
        <v>#DIV/0!</v>
      </c>
      <c r="L10644" s="1">
        <f>COUNTIF(B10644:K10644,"=+")</f>
        <v>0</v>
      </c>
      <c r="M10644" s="1" t="str">
        <f t="shared" si="498"/>
        <v>unsuccessful</v>
      </c>
      <c r="N10644">
        <f t="shared" si="499"/>
        <v>0</v>
      </c>
      <c r="O10644">
        <f t="shared" si="500"/>
        <v>1</v>
      </c>
    </row>
    <row r="10645" spans="1:15" s="1" customFormat="1" x14ac:dyDescent="0.55000000000000004">
      <c r="A10645"/>
      <c r="G10645" s="1" t="e">
        <v>#DIV/0!</v>
      </c>
      <c r="H10645" s="1" t="e">
        <v>#DIV/0!</v>
      </c>
      <c r="I10645" s="1" t="e">
        <v>#DIV/0!</v>
      </c>
      <c r="L10645" s="1">
        <f>COUNTIF(B10645:K10645,"=+")</f>
        <v>0</v>
      </c>
      <c r="M10645" s="1" t="str">
        <f t="shared" si="498"/>
        <v>unsuccessful</v>
      </c>
      <c r="N10645">
        <f t="shared" si="499"/>
        <v>0</v>
      </c>
      <c r="O10645">
        <f t="shared" si="500"/>
        <v>1</v>
      </c>
    </row>
    <row r="10646" spans="1:15" s="1" customFormat="1" x14ac:dyDescent="0.55000000000000004">
      <c r="A10646"/>
      <c r="G10646" s="1" t="e">
        <v>#DIV/0!</v>
      </c>
      <c r="H10646" s="1" t="e">
        <v>#DIV/0!</v>
      </c>
      <c r="I10646" s="1" t="e">
        <v>#DIV/0!</v>
      </c>
      <c r="L10646" s="1">
        <f>COUNTIF(B10646:K10646,"=+")</f>
        <v>0</v>
      </c>
      <c r="M10646" s="1" t="str">
        <f t="shared" si="498"/>
        <v>unsuccessful</v>
      </c>
      <c r="N10646">
        <f t="shared" si="499"/>
        <v>0</v>
      </c>
      <c r="O10646">
        <f t="shared" si="500"/>
        <v>1</v>
      </c>
    </row>
    <row r="10647" spans="1:15" s="1" customFormat="1" x14ac:dyDescent="0.55000000000000004">
      <c r="A10647"/>
      <c r="G10647" s="1" t="e">
        <v>#DIV/0!</v>
      </c>
      <c r="H10647" s="1" t="e">
        <v>#DIV/0!</v>
      </c>
      <c r="I10647" s="1" t="e">
        <v>#DIV/0!</v>
      </c>
      <c r="L10647" s="1">
        <f>COUNTIF(B10647:K10647,"=+")</f>
        <v>0</v>
      </c>
      <c r="M10647" s="1" t="str">
        <f t="shared" si="498"/>
        <v>unsuccessful</v>
      </c>
      <c r="N10647">
        <f t="shared" si="499"/>
        <v>0</v>
      </c>
      <c r="O10647">
        <f t="shared" si="500"/>
        <v>1</v>
      </c>
    </row>
    <row r="10648" spans="1:15" s="1" customFormat="1" x14ac:dyDescent="0.55000000000000004">
      <c r="A10648"/>
      <c r="G10648" s="1" t="e">
        <v>#DIV/0!</v>
      </c>
      <c r="H10648" s="1" t="e">
        <v>#DIV/0!</v>
      </c>
      <c r="I10648" s="1" t="e">
        <v>#DIV/0!</v>
      </c>
      <c r="L10648" s="1">
        <f>COUNTIF(B10648:K10648,"=+")</f>
        <v>0</v>
      </c>
      <c r="M10648" s="1" t="str">
        <f t="shared" si="498"/>
        <v>unsuccessful</v>
      </c>
      <c r="N10648">
        <f t="shared" si="499"/>
        <v>0</v>
      </c>
      <c r="O10648">
        <f t="shared" si="500"/>
        <v>1</v>
      </c>
    </row>
    <row r="10649" spans="1:15" s="1" customFormat="1" x14ac:dyDescent="0.55000000000000004">
      <c r="A10649"/>
      <c r="G10649" s="1" t="e">
        <v>#DIV/0!</v>
      </c>
      <c r="H10649" s="1" t="e">
        <v>#DIV/0!</v>
      </c>
      <c r="I10649" s="1" t="e">
        <v>#DIV/0!</v>
      </c>
      <c r="L10649" s="1">
        <f>COUNTIF(B10649:K10649,"=+")</f>
        <v>0</v>
      </c>
      <c r="M10649" s="1" t="str">
        <f t="shared" si="498"/>
        <v>unsuccessful</v>
      </c>
      <c r="N10649">
        <f t="shared" si="499"/>
        <v>0</v>
      </c>
      <c r="O10649">
        <f t="shared" si="500"/>
        <v>1</v>
      </c>
    </row>
    <row r="10650" spans="1:15" s="1" customFormat="1" x14ac:dyDescent="0.55000000000000004">
      <c r="A10650"/>
      <c r="G10650" s="1" t="e">
        <v>#DIV/0!</v>
      </c>
      <c r="H10650" s="1" t="e">
        <v>#DIV/0!</v>
      </c>
      <c r="I10650" s="1" t="e">
        <v>#DIV/0!</v>
      </c>
      <c r="L10650" s="1">
        <f>COUNTIF(B10650:K10650,"=+")</f>
        <v>0</v>
      </c>
      <c r="M10650" s="1" t="str">
        <f t="shared" si="498"/>
        <v>unsuccessful</v>
      </c>
      <c r="N10650">
        <f t="shared" si="499"/>
        <v>0</v>
      </c>
      <c r="O10650">
        <f t="shared" si="500"/>
        <v>1</v>
      </c>
    </row>
    <row r="10651" spans="1:15" s="1" customFormat="1" x14ac:dyDescent="0.55000000000000004">
      <c r="A10651"/>
      <c r="G10651" s="1" t="e">
        <v>#DIV/0!</v>
      </c>
      <c r="H10651" s="1" t="e">
        <v>#DIV/0!</v>
      </c>
      <c r="I10651" s="1" t="e">
        <v>#DIV/0!</v>
      </c>
      <c r="L10651" s="1">
        <f>COUNTIF(B10651:K10651,"=+")</f>
        <v>0</v>
      </c>
      <c r="M10651" s="1" t="str">
        <f t="shared" si="498"/>
        <v>unsuccessful</v>
      </c>
      <c r="N10651">
        <f t="shared" si="499"/>
        <v>0</v>
      </c>
      <c r="O10651">
        <f t="shared" si="500"/>
        <v>1</v>
      </c>
    </row>
    <row r="10652" spans="1:15" s="1" customFormat="1" x14ac:dyDescent="0.55000000000000004">
      <c r="A10652"/>
      <c r="G10652" s="1" t="e">
        <v>#DIV/0!</v>
      </c>
      <c r="H10652" s="1" t="e">
        <v>#DIV/0!</v>
      </c>
      <c r="I10652" s="1" t="e">
        <v>#DIV/0!</v>
      </c>
      <c r="L10652" s="1">
        <f>COUNTIF(B10652:K10652,"=+")</f>
        <v>0</v>
      </c>
      <c r="M10652" s="1" t="str">
        <f t="shared" si="498"/>
        <v>unsuccessful</v>
      </c>
      <c r="N10652">
        <f t="shared" si="499"/>
        <v>0</v>
      </c>
      <c r="O10652">
        <f t="shared" si="500"/>
        <v>1</v>
      </c>
    </row>
    <row r="10653" spans="1:15" s="1" customFormat="1" x14ac:dyDescent="0.55000000000000004">
      <c r="A10653"/>
      <c r="G10653" s="1" t="e">
        <v>#DIV/0!</v>
      </c>
      <c r="H10653" s="1" t="e">
        <v>#DIV/0!</v>
      </c>
      <c r="I10653" s="1" t="e">
        <v>#DIV/0!</v>
      </c>
      <c r="L10653" s="1">
        <f>COUNTIF(B10653:K10653,"=+")</f>
        <v>0</v>
      </c>
      <c r="M10653" s="1" t="str">
        <f t="shared" si="498"/>
        <v>unsuccessful</v>
      </c>
      <c r="N10653">
        <f t="shared" si="499"/>
        <v>0</v>
      </c>
      <c r="O10653">
        <f t="shared" si="500"/>
        <v>1</v>
      </c>
    </row>
    <row r="10654" spans="1:15" s="1" customFormat="1" x14ac:dyDescent="0.55000000000000004">
      <c r="A10654"/>
      <c r="G10654" s="1" t="e">
        <v>#DIV/0!</v>
      </c>
      <c r="H10654" s="1" t="e">
        <v>#DIV/0!</v>
      </c>
      <c r="I10654" s="1" t="e">
        <v>#DIV/0!</v>
      </c>
      <c r="L10654" s="1">
        <f>COUNTIF(B10654:K10654,"=+")</f>
        <v>0</v>
      </c>
      <c r="M10654" s="1" t="str">
        <f t="shared" si="498"/>
        <v>unsuccessful</v>
      </c>
      <c r="N10654">
        <f t="shared" si="499"/>
        <v>0</v>
      </c>
      <c r="O10654">
        <f t="shared" si="500"/>
        <v>1</v>
      </c>
    </row>
    <row r="10655" spans="1:15" s="1" customFormat="1" x14ac:dyDescent="0.55000000000000004">
      <c r="A10655"/>
      <c r="G10655" s="1" t="e">
        <v>#DIV/0!</v>
      </c>
      <c r="H10655" s="1" t="e">
        <v>#DIV/0!</v>
      </c>
      <c r="I10655" s="1" t="e">
        <v>#DIV/0!</v>
      </c>
      <c r="L10655" s="1">
        <f>COUNTIF(B10655:K10655,"=+")</f>
        <v>0</v>
      </c>
      <c r="M10655" s="1" t="str">
        <f t="shared" si="498"/>
        <v>unsuccessful</v>
      </c>
      <c r="N10655">
        <f t="shared" si="499"/>
        <v>0</v>
      </c>
      <c r="O10655">
        <f t="shared" si="500"/>
        <v>1</v>
      </c>
    </row>
    <row r="10656" spans="1:15" s="1" customFormat="1" x14ac:dyDescent="0.55000000000000004">
      <c r="A10656"/>
      <c r="G10656" s="1" t="e">
        <v>#DIV/0!</v>
      </c>
      <c r="H10656" s="1" t="e">
        <v>#DIV/0!</v>
      </c>
      <c r="I10656" s="1" t="e">
        <v>#DIV/0!</v>
      </c>
      <c r="L10656" s="1">
        <f>COUNTIF(B10656:K10656,"=+")</f>
        <v>0</v>
      </c>
      <c r="M10656" s="1" t="str">
        <f t="shared" si="498"/>
        <v>unsuccessful</v>
      </c>
      <c r="N10656">
        <f t="shared" si="499"/>
        <v>0</v>
      </c>
      <c r="O10656">
        <f t="shared" si="500"/>
        <v>1</v>
      </c>
    </row>
    <row r="10657" spans="1:15" s="1" customFormat="1" x14ac:dyDescent="0.55000000000000004">
      <c r="A10657"/>
      <c r="G10657" s="1" t="e">
        <v>#DIV/0!</v>
      </c>
      <c r="H10657" s="1" t="e">
        <v>#DIV/0!</v>
      </c>
      <c r="I10657" s="1" t="e">
        <v>#DIV/0!</v>
      </c>
      <c r="L10657" s="1">
        <f>COUNTIF(B10657:K10657,"=+")</f>
        <v>0</v>
      </c>
      <c r="M10657" s="1" t="str">
        <f t="shared" si="498"/>
        <v>unsuccessful</v>
      </c>
      <c r="N10657">
        <f t="shared" si="499"/>
        <v>0</v>
      </c>
      <c r="O10657">
        <f t="shared" si="500"/>
        <v>1</v>
      </c>
    </row>
    <row r="10658" spans="1:15" s="1" customFormat="1" x14ac:dyDescent="0.55000000000000004">
      <c r="A10658"/>
      <c r="G10658" s="1" t="e">
        <v>#DIV/0!</v>
      </c>
      <c r="H10658" s="1" t="e">
        <v>#DIV/0!</v>
      </c>
      <c r="I10658" s="1" t="e">
        <v>#DIV/0!</v>
      </c>
      <c r="L10658" s="1">
        <f>COUNTIF(B10658:K10658,"=+")</f>
        <v>0</v>
      </c>
      <c r="M10658" s="1" t="str">
        <f t="shared" si="498"/>
        <v>unsuccessful</v>
      </c>
      <c r="N10658">
        <f t="shared" si="499"/>
        <v>0</v>
      </c>
      <c r="O10658">
        <f t="shared" si="500"/>
        <v>1</v>
      </c>
    </row>
    <row r="10659" spans="1:15" s="1" customFormat="1" x14ac:dyDescent="0.55000000000000004">
      <c r="A10659"/>
      <c r="G10659" s="1" t="e">
        <v>#DIV/0!</v>
      </c>
      <c r="H10659" s="1" t="e">
        <v>#DIV/0!</v>
      </c>
      <c r="I10659" s="1" t="e">
        <v>#DIV/0!</v>
      </c>
      <c r="L10659" s="1">
        <f>COUNTIF(B10659:K10659,"=+")</f>
        <v>0</v>
      </c>
      <c r="M10659" s="1" t="str">
        <f t="shared" si="498"/>
        <v>unsuccessful</v>
      </c>
      <c r="N10659">
        <f t="shared" si="499"/>
        <v>0</v>
      </c>
      <c r="O10659">
        <f t="shared" si="500"/>
        <v>1</v>
      </c>
    </row>
    <row r="10660" spans="1:15" s="1" customFormat="1" x14ac:dyDescent="0.55000000000000004">
      <c r="A10660"/>
      <c r="G10660" s="1" t="e">
        <v>#DIV/0!</v>
      </c>
      <c r="H10660" s="1" t="e">
        <v>#DIV/0!</v>
      </c>
      <c r="I10660" s="1" t="e">
        <v>#DIV/0!</v>
      </c>
      <c r="L10660" s="1">
        <f>COUNTIF(B10660:K10660,"=+")</f>
        <v>0</v>
      </c>
      <c r="M10660" s="1" t="str">
        <f t="shared" si="498"/>
        <v>unsuccessful</v>
      </c>
      <c r="N10660">
        <f t="shared" si="499"/>
        <v>0</v>
      </c>
      <c r="O10660">
        <f t="shared" si="500"/>
        <v>1</v>
      </c>
    </row>
    <row r="10661" spans="1:15" s="1" customFormat="1" x14ac:dyDescent="0.55000000000000004">
      <c r="A10661"/>
      <c r="G10661" s="1" t="e">
        <v>#DIV/0!</v>
      </c>
      <c r="H10661" s="1" t="e">
        <v>#DIV/0!</v>
      </c>
      <c r="I10661" s="1" t="e">
        <v>#DIV/0!</v>
      </c>
      <c r="L10661" s="1">
        <f>COUNTIF(B10661:K10661,"=+")</f>
        <v>0</v>
      </c>
      <c r="M10661" s="1" t="str">
        <f t="shared" si="498"/>
        <v>unsuccessful</v>
      </c>
      <c r="N10661">
        <f t="shared" si="499"/>
        <v>0</v>
      </c>
      <c r="O10661">
        <f t="shared" si="500"/>
        <v>1</v>
      </c>
    </row>
    <row r="10662" spans="1:15" s="1" customFormat="1" x14ac:dyDescent="0.55000000000000004">
      <c r="A10662"/>
      <c r="G10662" s="1" t="e">
        <v>#DIV/0!</v>
      </c>
      <c r="H10662" s="1" t="e">
        <v>#DIV/0!</v>
      </c>
      <c r="I10662" s="1" t="e">
        <v>#DIV/0!</v>
      </c>
      <c r="L10662" s="1">
        <f>COUNTIF(B10662:K10662,"=+")</f>
        <v>0</v>
      </c>
      <c r="M10662" s="1" t="str">
        <f t="shared" si="498"/>
        <v>unsuccessful</v>
      </c>
      <c r="N10662">
        <f t="shared" si="499"/>
        <v>0</v>
      </c>
      <c r="O10662">
        <f t="shared" si="500"/>
        <v>1</v>
      </c>
    </row>
    <row r="10663" spans="1:15" s="1" customFormat="1" x14ac:dyDescent="0.55000000000000004">
      <c r="A10663"/>
      <c r="G10663" s="1" t="e">
        <v>#DIV/0!</v>
      </c>
      <c r="H10663" s="1" t="e">
        <v>#DIV/0!</v>
      </c>
      <c r="I10663" s="1" t="e">
        <v>#DIV/0!</v>
      </c>
      <c r="L10663" s="1">
        <f>COUNTIF(B10663:K10663,"=+")</f>
        <v>0</v>
      </c>
      <c r="M10663" s="1" t="str">
        <f t="shared" si="498"/>
        <v>unsuccessful</v>
      </c>
      <c r="N10663">
        <f t="shared" si="499"/>
        <v>0</v>
      </c>
      <c r="O10663">
        <f t="shared" si="500"/>
        <v>1</v>
      </c>
    </row>
    <row r="10664" spans="1:15" s="1" customFormat="1" x14ac:dyDescent="0.55000000000000004">
      <c r="A10664"/>
      <c r="G10664" s="1" t="e">
        <v>#DIV/0!</v>
      </c>
      <c r="H10664" s="1" t="e">
        <v>#DIV/0!</v>
      </c>
      <c r="I10664" s="1" t="e">
        <v>#DIV/0!</v>
      </c>
      <c r="L10664" s="1">
        <f>COUNTIF(B10664:K10664,"=+")</f>
        <v>0</v>
      </c>
      <c r="M10664" s="1" t="str">
        <f t="shared" si="498"/>
        <v>unsuccessful</v>
      </c>
      <c r="N10664">
        <f t="shared" si="499"/>
        <v>0</v>
      </c>
      <c r="O10664">
        <f t="shared" si="500"/>
        <v>1</v>
      </c>
    </row>
    <row r="10665" spans="1:15" s="1" customFormat="1" x14ac:dyDescent="0.55000000000000004">
      <c r="A10665"/>
      <c r="G10665" s="1" t="e">
        <v>#DIV/0!</v>
      </c>
      <c r="H10665" s="1" t="e">
        <v>#DIV/0!</v>
      </c>
      <c r="I10665" s="1" t="e">
        <v>#DIV/0!</v>
      </c>
      <c r="L10665" s="1">
        <f>COUNTIF(B10665:K10665,"=+")</f>
        <v>0</v>
      </c>
      <c r="M10665" s="1" t="str">
        <f t="shared" si="498"/>
        <v>unsuccessful</v>
      </c>
      <c r="N10665">
        <f t="shared" si="499"/>
        <v>0</v>
      </c>
      <c r="O10665">
        <f t="shared" si="500"/>
        <v>1</v>
      </c>
    </row>
    <row r="10666" spans="1:15" s="1" customFormat="1" x14ac:dyDescent="0.55000000000000004">
      <c r="A10666"/>
      <c r="G10666" s="1" t="e">
        <v>#DIV/0!</v>
      </c>
      <c r="H10666" s="1" t="e">
        <v>#DIV/0!</v>
      </c>
      <c r="I10666" s="1" t="e">
        <v>#DIV/0!</v>
      </c>
      <c r="L10666" s="1">
        <f>COUNTIF(B10666:K10666,"=+")</f>
        <v>0</v>
      </c>
      <c r="M10666" s="1" t="str">
        <f t="shared" si="498"/>
        <v>unsuccessful</v>
      </c>
      <c r="N10666">
        <f t="shared" si="499"/>
        <v>0</v>
      </c>
      <c r="O10666">
        <f t="shared" si="500"/>
        <v>1</v>
      </c>
    </row>
    <row r="10667" spans="1:15" s="1" customFormat="1" x14ac:dyDescent="0.55000000000000004">
      <c r="A10667"/>
      <c r="G10667" s="1" t="e">
        <v>#DIV/0!</v>
      </c>
      <c r="H10667" s="1" t="e">
        <v>#DIV/0!</v>
      </c>
      <c r="I10667" s="1" t="e">
        <v>#DIV/0!</v>
      </c>
      <c r="L10667" s="1">
        <f>COUNTIF(B10667:K10667,"=+")</f>
        <v>0</v>
      </c>
      <c r="M10667" s="1" t="str">
        <f t="shared" si="498"/>
        <v>unsuccessful</v>
      </c>
      <c r="N10667">
        <f t="shared" si="499"/>
        <v>0</v>
      </c>
      <c r="O10667">
        <f t="shared" si="500"/>
        <v>1</v>
      </c>
    </row>
    <row r="10668" spans="1:15" s="1" customFormat="1" x14ac:dyDescent="0.55000000000000004">
      <c r="A10668"/>
      <c r="G10668" s="1" t="e">
        <v>#DIV/0!</v>
      </c>
      <c r="H10668" s="1" t="e">
        <v>#DIV/0!</v>
      </c>
      <c r="I10668" s="1" t="e">
        <v>#DIV/0!</v>
      </c>
      <c r="L10668" s="1">
        <f>COUNTIF(B10668:K10668,"=+")</f>
        <v>0</v>
      </c>
      <c r="M10668" s="1" t="str">
        <f t="shared" si="498"/>
        <v>unsuccessful</v>
      </c>
      <c r="N10668">
        <f t="shared" si="499"/>
        <v>0</v>
      </c>
      <c r="O10668">
        <f t="shared" si="500"/>
        <v>1</v>
      </c>
    </row>
    <row r="10669" spans="1:15" s="1" customFormat="1" x14ac:dyDescent="0.55000000000000004">
      <c r="A10669"/>
      <c r="G10669" s="1" t="e">
        <v>#DIV/0!</v>
      </c>
      <c r="H10669" s="1" t="e">
        <v>#DIV/0!</v>
      </c>
      <c r="I10669" s="1" t="e">
        <v>#DIV/0!</v>
      </c>
      <c r="L10669" s="1">
        <f>COUNTIF(B10669:K10669,"=+")</f>
        <v>0</v>
      </c>
      <c r="M10669" s="1" t="str">
        <f t="shared" si="498"/>
        <v>unsuccessful</v>
      </c>
      <c r="N10669">
        <f t="shared" si="499"/>
        <v>0</v>
      </c>
      <c r="O10669">
        <f t="shared" si="500"/>
        <v>1</v>
      </c>
    </row>
    <row r="10670" spans="1:15" s="1" customFormat="1" x14ac:dyDescent="0.55000000000000004">
      <c r="A10670"/>
      <c r="G10670" s="1" t="e">
        <v>#DIV/0!</v>
      </c>
      <c r="H10670" s="1" t="e">
        <v>#DIV/0!</v>
      </c>
      <c r="I10670" s="1" t="e">
        <v>#DIV/0!</v>
      </c>
      <c r="L10670" s="1">
        <f>COUNTIF(B10670:K10670,"=+")</f>
        <v>0</v>
      </c>
      <c r="M10670" s="1" t="str">
        <f t="shared" si="498"/>
        <v>unsuccessful</v>
      </c>
      <c r="N10670">
        <f t="shared" si="499"/>
        <v>0</v>
      </c>
      <c r="O10670">
        <f t="shared" si="500"/>
        <v>1</v>
      </c>
    </row>
    <row r="10671" spans="1:15" s="1" customFormat="1" x14ac:dyDescent="0.55000000000000004">
      <c r="A10671"/>
      <c r="G10671" s="1" t="e">
        <v>#DIV/0!</v>
      </c>
      <c r="H10671" s="1" t="e">
        <v>#DIV/0!</v>
      </c>
      <c r="I10671" s="1" t="e">
        <v>#DIV/0!</v>
      </c>
      <c r="L10671" s="1">
        <f>COUNTIF(B10671:K10671,"=+")</f>
        <v>0</v>
      </c>
      <c r="M10671" s="1" t="str">
        <f t="shared" si="498"/>
        <v>unsuccessful</v>
      </c>
      <c r="N10671">
        <f t="shared" si="499"/>
        <v>0</v>
      </c>
      <c r="O10671">
        <f t="shared" si="500"/>
        <v>1</v>
      </c>
    </row>
    <row r="10672" spans="1:15" s="1" customFormat="1" x14ac:dyDescent="0.55000000000000004">
      <c r="A10672"/>
      <c r="G10672" s="1" t="e">
        <v>#DIV/0!</v>
      </c>
      <c r="H10672" s="1" t="e">
        <v>#DIV/0!</v>
      </c>
      <c r="I10672" s="1" t="e">
        <v>#DIV/0!</v>
      </c>
      <c r="L10672" s="1">
        <f>COUNTIF(B10672:K10672,"=+")</f>
        <v>0</v>
      </c>
      <c r="M10672" s="1" t="str">
        <f t="shared" si="498"/>
        <v>unsuccessful</v>
      </c>
      <c r="N10672">
        <f t="shared" si="499"/>
        <v>0</v>
      </c>
      <c r="O10672">
        <f t="shared" si="500"/>
        <v>1</v>
      </c>
    </row>
    <row r="10673" spans="1:15" s="1" customFormat="1" x14ac:dyDescent="0.55000000000000004">
      <c r="A10673"/>
      <c r="G10673" s="1" t="e">
        <v>#DIV/0!</v>
      </c>
      <c r="H10673" s="1" t="e">
        <v>#DIV/0!</v>
      </c>
      <c r="I10673" s="1" t="e">
        <v>#DIV/0!</v>
      </c>
      <c r="L10673" s="1">
        <f>COUNTIF(B10673:K10673,"=+")</f>
        <v>0</v>
      </c>
      <c r="M10673" s="1" t="str">
        <f t="shared" si="498"/>
        <v>unsuccessful</v>
      </c>
      <c r="N10673">
        <f t="shared" si="499"/>
        <v>0</v>
      </c>
      <c r="O10673">
        <f t="shared" si="500"/>
        <v>1</v>
      </c>
    </row>
    <row r="10674" spans="1:15" s="1" customFormat="1" x14ac:dyDescent="0.55000000000000004">
      <c r="A10674"/>
      <c r="G10674" s="1" t="e">
        <v>#DIV/0!</v>
      </c>
      <c r="H10674" s="1" t="e">
        <v>#DIV/0!</v>
      </c>
      <c r="I10674" s="1" t="e">
        <v>#DIV/0!</v>
      </c>
      <c r="L10674" s="1">
        <f>COUNTIF(B10674:K10674,"=+")</f>
        <v>0</v>
      </c>
      <c r="M10674" s="1" t="str">
        <f t="shared" si="498"/>
        <v>unsuccessful</v>
      </c>
      <c r="N10674">
        <f t="shared" si="499"/>
        <v>0</v>
      </c>
      <c r="O10674">
        <f t="shared" si="500"/>
        <v>1</v>
      </c>
    </row>
    <row r="10675" spans="1:15" s="1" customFormat="1" x14ac:dyDescent="0.55000000000000004">
      <c r="A10675"/>
      <c r="G10675" s="1" t="e">
        <v>#DIV/0!</v>
      </c>
      <c r="H10675" s="1" t="e">
        <v>#DIV/0!</v>
      </c>
      <c r="I10675" s="1" t="e">
        <v>#DIV/0!</v>
      </c>
      <c r="L10675" s="1">
        <f>COUNTIF(B10675:K10675,"=+")</f>
        <v>0</v>
      </c>
      <c r="M10675" s="1" t="str">
        <f t="shared" si="498"/>
        <v>unsuccessful</v>
      </c>
      <c r="N10675">
        <f t="shared" si="499"/>
        <v>0</v>
      </c>
      <c r="O10675">
        <f t="shared" si="500"/>
        <v>1</v>
      </c>
    </row>
    <row r="10676" spans="1:15" s="1" customFormat="1" x14ac:dyDescent="0.55000000000000004">
      <c r="A10676"/>
      <c r="G10676" s="1" t="e">
        <v>#DIV/0!</v>
      </c>
      <c r="H10676" s="1" t="e">
        <v>#DIV/0!</v>
      </c>
      <c r="I10676" s="1" t="e">
        <v>#DIV/0!</v>
      </c>
      <c r="L10676" s="1">
        <f>COUNTIF(B10676:K10676,"=+")</f>
        <v>0</v>
      </c>
      <c r="M10676" s="1" t="str">
        <f t="shared" si="498"/>
        <v>unsuccessful</v>
      </c>
      <c r="N10676">
        <f t="shared" si="499"/>
        <v>0</v>
      </c>
      <c r="O10676">
        <f t="shared" si="500"/>
        <v>1</v>
      </c>
    </row>
    <row r="10677" spans="1:15" s="1" customFormat="1" x14ac:dyDescent="0.55000000000000004">
      <c r="A10677"/>
      <c r="G10677" s="1" t="e">
        <v>#DIV/0!</v>
      </c>
      <c r="H10677" s="1" t="e">
        <v>#DIV/0!</v>
      </c>
      <c r="I10677" s="1" t="e">
        <v>#DIV/0!</v>
      </c>
      <c r="L10677" s="1">
        <f>COUNTIF(B10677:K10677,"=+")</f>
        <v>0</v>
      </c>
      <c r="M10677" s="1" t="str">
        <f t="shared" si="498"/>
        <v>unsuccessful</v>
      </c>
      <c r="N10677">
        <f t="shared" si="499"/>
        <v>0</v>
      </c>
      <c r="O10677">
        <f t="shared" si="500"/>
        <v>1</v>
      </c>
    </row>
    <row r="10678" spans="1:15" s="1" customFormat="1" x14ac:dyDescent="0.55000000000000004">
      <c r="A10678"/>
      <c r="G10678" s="1" t="e">
        <v>#DIV/0!</v>
      </c>
      <c r="H10678" s="1" t="e">
        <v>#DIV/0!</v>
      </c>
      <c r="I10678" s="1" t="e">
        <v>#DIV/0!</v>
      </c>
      <c r="L10678" s="1">
        <f>COUNTIF(B10678:K10678,"=+")</f>
        <v>0</v>
      </c>
      <c r="M10678" s="1" t="str">
        <f t="shared" si="498"/>
        <v>unsuccessful</v>
      </c>
      <c r="N10678">
        <f t="shared" si="499"/>
        <v>0</v>
      </c>
      <c r="O10678">
        <f t="shared" si="500"/>
        <v>1</v>
      </c>
    </row>
    <row r="10679" spans="1:15" s="1" customFormat="1" x14ac:dyDescent="0.55000000000000004">
      <c r="A10679"/>
      <c r="G10679" s="1" t="e">
        <v>#DIV/0!</v>
      </c>
      <c r="H10679" s="1" t="e">
        <v>#DIV/0!</v>
      </c>
      <c r="I10679" s="1" t="e">
        <v>#DIV/0!</v>
      </c>
      <c r="L10679" s="1">
        <f>COUNTIF(B10679:K10679,"=+")</f>
        <v>0</v>
      </c>
      <c r="M10679" s="1" t="str">
        <f t="shared" si="498"/>
        <v>unsuccessful</v>
      </c>
      <c r="N10679">
        <f t="shared" si="499"/>
        <v>0</v>
      </c>
      <c r="O10679">
        <f t="shared" si="500"/>
        <v>1</v>
      </c>
    </row>
    <row r="10680" spans="1:15" s="1" customFormat="1" x14ac:dyDescent="0.55000000000000004">
      <c r="A10680"/>
      <c r="G10680" s="1" t="e">
        <v>#DIV/0!</v>
      </c>
      <c r="H10680" s="1" t="e">
        <v>#DIV/0!</v>
      </c>
      <c r="I10680" s="1" t="e">
        <v>#DIV/0!</v>
      </c>
      <c r="L10680" s="1">
        <f>COUNTIF(B10680:K10680,"=+")</f>
        <v>0</v>
      </c>
      <c r="M10680" s="1" t="str">
        <f t="shared" si="498"/>
        <v>unsuccessful</v>
      </c>
      <c r="N10680">
        <f t="shared" si="499"/>
        <v>0</v>
      </c>
      <c r="O10680">
        <f t="shared" si="500"/>
        <v>1</v>
      </c>
    </row>
    <row r="10681" spans="1:15" s="1" customFormat="1" x14ac:dyDescent="0.55000000000000004">
      <c r="A10681"/>
      <c r="G10681" s="1" t="e">
        <v>#DIV/0!</v>
      </c>
      <c r="H10681" s="1" t="e">
        <v>#DIV/0!</v>
      </c>
      <c r="I10681" s="1" t="e">
        <v>#DIV/0!</v>
      </c>
      <c r="L10681" s="1">
        <f>COUNTIF(B10681:K10681,"=+")</f>
        <v>0</v>
      </c>
      <c r="M10681" s="1" t="str">
        <f t="shared" si="498"/>
        <v>unsuccessful</v>
      </c>
      <c r="N10681">
        <f t="shared" si="499"/>
        <v>0</v>
      </c>
      <c r="O10681">
        <f t="shared" si="500"/>
        <v>1</v>
      </c>
    </row>
    <row r="10682" spans="1:15" s="1" customFormat="1" x14ac:dyDescent="0.55000000000000004">
      <c r="A10682"/>
      <c r="G10682" s="1" t="e">
        <v>#DIV/0!</v>
      </c>
      <c r="H10682" s="1" t="e">
        <v>#DIV/0!</v>
      </c>
      <c r="I10682" s="1" t="e">
        <v>#DIV/0!</v>
      </c>
      <c r="L10682" s="1">
        <f>COUNTIF(B10682:K10682,"=+")</f>
        <v>0</v>
      </c>
      <c r="M10682" s="1" t="str">
        <f t="shared" si="498"/>
        <v>unsuccessful</v>
      </c>
      <c r="N10682">
        <f t="shared" si="499"/>
        <v>0</v>
      </c>
      <c r="O10682">
        <f t="shared" si="500"/>
        <v>1</v>
      </c>
    </row>
    <row r="10683" spans="1:15" s="1" customFormat="1" x14ac:dyDescent="0.55000000000000004">
      <c r="A10683"/>
      <c r="G10683" s="1" t="e">
        <v>#DIV/0!</v>
      </c>
      <c r="H10683" s="1" t="e">
        <v>#DIV/0!</v>
      </c>
      <c r="I10683" s="1" t="e">
        <v>#DIV/0!</v>
      </c>
      <c r="L10683" s="1">
        <f>COUNTIF(B10683:K10683,"=+")</f>
        <v>0</v>
      </c>
      <c r="M10683" s="1" t="str">
        <f t="shared" si="498"/>
        <v>unsuccessful</v>
      </c>
      <c r="N10683">
        <f t="shared" si="499"/>
        <v>0</v>
      </c>
      <c r="O10683">
        <f t="shared" si="500"/>
        <v>1</v>
      </c>
    </row>
    <row r="10684" spans="1:15" s="1" customFormat="1" x14ac:dyDescent="0.55000000000000004">
      <c r="A10684"/>
      <c r="G10684" s="1" t="e">
        <v>#DIV/0!</v>
      </c>
      <c r="H10684" s="1" t="e">
        <v>#DIV/0!</v>
      </c>
      <c r="I10684" s="1" t="e">
        <v>#DIV/0!</v>
      </c>
      <c r="L10684" s="1">
        <f>COUNTIF(B10684:K10684,"=+")</f>
        <v>0</v>
      </c>
      <c r="M10684" s="1" t="str">
        <f t="shared" si="498"/>
        <v>unsuccessful</v>
      </c>
      <c r="N10684">
        <f t="shared" si="499"/>
        <v>0</v>
      </c>
      <c r="O10684">
        <f t="shared" si="500"/>
        <v>1</v>
      </c>
    </row>
    <row r="10685" spans="1:15" s="1" customFormat="1" x14ac:dyDescent="0.55000000000000004">
      <c r="A10685"/>
      <c r="G10685" s="1" t="e">
        <v>#DIV/0!</v>
      </c>
      <c r="H10685" s="1" t="e">
        <v>#DIV/0!</v>
      </c>
      <c r="I10685" s="1" t="e">
        <v>#DIV/0!</v>
      </c>
      <c r="L10685" s="1">
        <f>COUNTIF(B10685:K10685,"=+")</f>
        <v>0</v>
      </c>
      <c r="M10685" s="1" t="str">
        <f t="shared" si="498"/>
        <v>unsuccessful</v>
      </c>
      <c r="N10685">
        <f t="shared" si="499"/>
        <v>0</v>
      </c>
      <c r="O10685">
        <f t="shared" si="500"/>
        <v>1</v>
      </c>
    </row>
    <row r="10686" spans="1:15" s="1" customFormat="1" x14ac:dyDescent="0.55000000000000004">
      <c r="A10686"/>
      <c r="G10686" s="1" t="e">
        <v>#DIV/0!</v>
      </c>
      <c r="H10686" s="1" t="e">
        <v>#DIV/0!</v>
      </c>
      <c r="I10686" s="1" t="e">
        <v>#DIV/0!</v>
      </c>
      <c r="L10686" s="1">
        <f>COUNTIF(B10686:K10686,"=+")</f>
        <v>0</v>
      </c>
      <c r="M10686" s="1" t="str">
        <f t="shared" si="498"/>
        <v>unsuccessful</v>
      </c>
      <c r="N10686">
        <f t="shared" si="499"/>
        <v>0</v>
      </c>
      <c r="O10686">
        <f t="shared" si="500"/>
        <v>1</v>
      </c>
    </row>
    <row r="10687" spans="1:15" s="1" customFormat="1" x14ac:dyDescent="0.55000000000000004">
      <c r="A10687"/>
      <c r="G10687" s="1" t="e">
        <v>#DIV/0!</v>
      </c>
      <c r="H10687" s="1" t="e">
        <v>#DIV/0!</v>
      </c>
      <c r="I10687" s="1" t="e">
        <v>#DIV/0!</v>
      </c>
      <c r="L10687" s="1">
        <f>COUNTIF(B10687:K10687,"=+")</f>
        <v>0</v>
      </c>
      <c r="M10687" s="1" t="str">
        <f t="shared" si="498"/>
        <v>unsuccessful</v>
      </c>
      <c r="N10687">
        <f t="shared" si="499"/>
        <v>0</v>
      </c>
      <c r="O10687">
        <f t="shared" si="500"/>
        <v>1</v>
      </c>
    </row>
    <row r="10688" spans="1:15" s="1" customFormat="1" x14ac:dyDescent="0.55000000000000004">
      <c r="A10688"/>
      <c r="G10688" s="1" t="e">
        <v>#DIV/0!</v>
      </c>
      <c r="H10688" s="1" t="e">
        <v>#DIV/0!</v>
      </c>
      <c r="I10688" s="1" t="e">
        <v>#DIV/0!</v>
      </c>
      <c r="L10688" s="1">
        <f>COUNTIF(B10688:K10688,"=+")</f>
        <v>0</v>
      </c>
      <c r="M10688" s="1" t="str">
        <f t="shared" si="498"/>
        <v>unsuccessful</v>
      </c>
      <c r="N10688">
        <f t="shared" si="499"/>
        <v>0</v>
      </c>
      <c r="O10688">
        <f t="shared" si="500"/>
        <v>1</v>
      </c>
    </row>
    <row r="10689" spans="1:15" s="1" customFormat="1" x14ac:dyDescent="0.55000000000000004">
      <c r="A10689"/>
      <c r="G10689" s="1" t="e">
        <v>#DIV/0!</v>
      </c>
      <c r="H10689" s="1" t="e">
        <v>#DIV/0!</v>
      </c>
      <c r="I10689" s="1" t="e">
        <v>#DIV/0!</v>
      </c>
      <c r="L10689" s="1">
        <f>COUNTIF(B10689:K10689,"=+")</f>
        <v>0</v>
      </c>
      <c r="M10689" s="1" t="str">
        <f t="shared" si="498"/>
        <v>unsuccessful</v>
      </c>
      <c r="N10689">
        <f t="shared" si="499"/>
        <v>0</v>
      </c>
      <c r="O10689">
        <f t="shared" si="500"/>
        <v>1</v>
      </c>
    </row>
    <row r="10690" spans="1:15" s="1" customFormat="1" x14ac:dyDescent="0.55000000000000004">
      <c r="A10690"/>
      <c r="G10690" s="1" t="e">
        <v>#DIV/0!</v>
      </c>
      <c r="H10690" s="1" t="e">
        <v>#DIV/0!</v>
      </c>
      <c r="I10690" s="1" t="e">
        <v>#DIV/0!</v>
      </c>
      <c r="L10690" s="1">
        <f>COUNTIF(B10690:K10690,"=+")</f>
        <v>0</v>
      </c>
      <c r="M10690" s="1" t="str">
        <f t="shared" si="498"/>
        <v>unsuccessful</v>
      </c>
      <c r="N10690">
        <f t="shared" si="499"/>
        <v>0</v>
      </c>
      <c r="O10690">
        <f t="shared" si="500"/>
        <v>1</v>
      </c>
    </row>
    <row r="10691" spans="1:15" s="1" customFormat="1" x14ac:dyDescent="0.55000000000000004">
      <c r="A10691"/>
      <c r="G10691" s="1" t="e">
        <v>#DIV/0!</v>
      </c>
      <c r="H10691" s="1" t="e">
        <v>#DIV/0!</v>
      </c>
      <c r="I10691" s="1" t="e">
        <v>#DIV/0!</v>
      </c>
      <c r="L10691" s="1">
        <f>COUNTIF(B10691:K10691,"=+")</f>
        <v>0</v>
      </c>
      <c r="M10691" s="1" t="str">
        <f t="shared" ref="M10691:M10754" si="501">IF(L10691&gt;=5, "successful", "unsuccessful")</f>
        <v>unsuccessful</v>
      </c>
      <c r="N10691">
        <f t="shared" ref="N10691:N10754" si="502">IF(M10691="successful",1,0)</f>
        <v>0</v>
      </c>
      <c r="O10691">
        <f t="shared" ref="O10691:O10754" si="503">IF(M10691="unsuccessful",1,0)</f>
        <v>1</v>
      </c>
    </row>
    <row r="10692" spans="1:15" s="1" customFormat="1" x14ac:dyDescent="0.55000000000000004">
      <c r="A10692"/>
      <c r="G10692" s="1" t="e">
        <v>#DIV/0!</v>
      </c>
      <c r="H10692" s="1" t="e">
        <v>#DIV/0!</v>
      </c>
      <c r="I10692" s="1" t="e">
        <v>#DIV/0!</v>
      </c>
      <c r="L10692" s="1">
        <f>COUNTIF(B10692:K10692,"=+")</f>
        <v>0</v>
      </c>
      <c r="M10692" s="1" t="str">
        <f t="shared" si="501"/>
        <v>unsuccessful</v>
      </c>
      <c r="N10692">
        <f t="shared" si="502"/>
        <v>0</v>
      </c>
      <c r="O10692">
        <f t="shared" si="503"/>
        <v>1</v>
      </c>
    </row>
    <row r="10693" spans="1:15" s="1" customFormat="1" x14ac:dyDescent="0.55000000000000004">
      <c r="A10693"/>
      <c r="G10693" s="1" t="e">
        <v>#DIV/0!</v>
      </c>
      <c r="H10693" s="1" t="e">
        <v>#DIV/0!</v>
      </c>
      <c r="I10693" s="1" t="e">
        <v>#DIV/0!</v>
      </c>
      <c r="L10693" s="1">
        <f>COUNTIF(B10693:K10693,"=+")</f>
        <v>0</v>
      </c>
      <c r="M10693" s="1" t="str">
        <f t="shared" si="501"/>
        <v>unsuccessful</v>
      </c>
      <c r="N10693">
        <f t="shared" si="502"/>
        <v>0</v>
      </c>
      <c r="O10693">
        <f t="shared" si="503"/>
        <v>1</v>
      </c>
    </row>
    <row r="10694" spans="1:15" s="1" customFormat="1" x14ac:dyDescent="0.55000000000000004">
      <c r="A10694"/>
      <c r="G10694" s="1" t="e">
        <v>#DIV/0!</v>
      </c>
      <c r="H10694" s="1" t="e">
        <v>#DIV/0!</v>
      </c>
      <c r="I10694" s="1" t="e">
        <v>#DIV/0!</v>
      </c>
      <c r="L10694" s="1">
        <f>COUNTIF(B10694:K10694,"=+")</f>
        <v>0</v>
      </c>
      <c r="M10694" s="1" t="str">
        <f t="shared" si="501"/>
        <v>unsuccessful</v>
      </c>
      <c r="N10694">
        <f t="shared" si="502"/>
        <v>0</v>
      </c>
      <c r="O10694">
        <f t="shared" si="503"/>
        <v>1</v>
      </c>
    </row>
    <row r="10695" spans="1:15" s="1" customFormat="1" x14ac:dyDescent="0.55000000000000004">
      <c r="A10695"/>
      <c r="G10695" s="1" t="e">
        <v>#DIV/0!</v>
      </c>
      <c r="H10695" s="1" t="e">
        <v>#DIV/0!</v>
      </c>
      <c r="I10695" s="1" t="e">
        <v>#DIV/0!</v>
      </c>
      <c r="L10695" s="1">
        <f>COUNTIF(B10695:K10695,"=+")</f>
        <v>0</v>
      </c>
      <c r="M10695" s="1" t="str">
        <f t="shared" si="501"/>
        <v>unsuccessful</v>
      </c>
      <c r="N10695">
        <f t="shared" si="502"/>
        <v>0</v>
      </c>
      <c r="O10695">
        <f t="shared" si="503"/>
        <v>1</v>
      </c>
    </row>
    <row r="10696" spans="1:15" s="1" customFormat="1" x14ac:dyDescent="0.55000000000000004">
      <c r="A10696"/>
      <c r="G10696" s="1" t="e">
        <v>#DIV/0!</v>
      </c>
      <c r="H10696" s="1" t="e">
        <v>#DIV/0!</v>
      </c>
      <c r="I10696" s="1" t="e">
        <v>#DIV/0!</v>
      </c>
      <c r="L10696" s="1">
        <f>COUNTIF(B10696:K10696,"=+")</f>
        <v>0</v>
      </c>
      <c r="M10696" s="1" t="str">
        <f t="shared" si="501"/>
        <v>unsuccessful</v>
      </c>
      <c r="N10696">
        <f t="shared" si="502"/>
        <v>0</v>
      </c>
      <c r="O10696">
        <f t="shared" si="503"/>
        <v>1</v>
      </c>
    </row>
    <row r="10697" spans="1:15" s="1" customFormat="1" x14ac:dyDescent="0.55000000000000004">
      <c r="A10697"/>
      <c r="G10697" s="1" t="e">
        <v>#DIV/0!</v>
      </c>
      <c r="H10697" s="1" t="e">
        <v>#DIV/0!</v>
      </c>
      <c r="I10697" s="1" t="e">
        <v>#DIV/0!</v>
      </c>
      <c r="L10697" s="1">
        <f>COUNTIF(B10697:K10697,"=+")</f>
        <v>0</v>
      </c>
      <c r="M10697" s="1" t="str">
        <f t="shared" si="501"/>
        <v>unsuccessful</v>
      </c>
      <c r="N10697">
        <f t="shared" si="502"/>
        <v>0</v>
      </c>
      <c r="O10697">
        <f t="shared" si="503"/>
        <v>1</v>
      </c>
    </row>
    <row r="10698" spans="1:15" s="1" customFormat="1" x14ac:dyDescent="0.55000000000000004">
      <c r="A10698"/>
      <c r="G10698" s="1" t="e">
        <v>#DIV/0!</v>
      </c>
      <c r="H10698" s="1" t="e">
        <v>#DIV/0!</v>
      </c>
      <c r="I10698" s="1" t="e">
        <v>#DIV/0!</v>
      </c>
      <c r="L10698" s="1">
        <f>COUNTIF(B10698:K10698,"=+")</f>
        <v>0</v>
      </c>
      <c r="M10698" s="1" t="str">
        <f t="shared" si="501"/>
        <v>unsuccessful</v>
      </c>
      <c r="N10698">
        <f t="shared" si="502"/>
        <v>0</v>
      </c>
      <c r="O10698">
        <f t="shared" si="503"/>
        <v>1</v>
      </c>
    </row>
    <row r="10699" spans="1:15" s="1" customFormat="1" x14ac:dyDescent="0.55000000000000004">
      <c r="A10699"/>
      <c r="G10699" s="1" t="e">
        <v>#DIV/0!</v>
      </c>
      <c r="H10699" s="1" t="e">
        <v>#DIV/0!</v>
      </c>
      <c r="I10699" s="1" t="e">
        <v>#DIV/0!</v>
      </c>
      <c r="L10699" s="1">
        <f>COUNTIF(B10699:K10699,"=+")</f>
        <v>0</v>
      </c>
      <c r="M10699" s="1" t="str">
        <f t="shared" si="501"/>
        <v>unsuccessful</v>
      </c>
      <c r="N10699">
        <f t="shared" si="502"/>
        <v>0</v>
      </c>
      <c r="O10699">
        <f t="shared" si="503"/>
        <v>1</v>
      </c>
    </row>
    <row r="10700" spans="1:15" s="1" customFormat="1" x14ac:dyDescent="0.55000000000000004">
      <c r="A10700"/>
      <c r="G10700" s="1" t="e">
        <v>#DIV/0!</v>
      </c>
      <c r="H10700" s="1" t="e">
        <v>#DIV/0!</v>
      </c>
      <c r="I10700" s="1" t="e">
        <v>#DIV/0!</v>
      </c>
      <c r="L10700" s="1">
        <f>COUNTIF(B10700:K10700,"=+")</f>
        <v>0</v>
      </c>
      <c r="M10700" s="1" t="str">
        <f t="shared" si="501"/>
        <v>unsuccessful</v>
      </c>
      <c r="N10700">
        <f t="shared" si="502"/>
        <v>0</v>
      </c>
      <c r="O10700">
        <f t="shared" si="503"/>
        <v>1</v>
      </c>
    </row>
    <row r="10701" spans="1:15" s="1" customFormat="1" x14ac:dyDescent="0.55000000000000004">
      <c r="A10701"/>
      <c r="G10701" s="1" t="e">
        <v>#DIV/0!</v>
      </c>
      <c r="H10701" s="1" t="e">
        <v>#DIV/0!</v>
      </c>
      <c r="I10701" s="1" t="e">
        <v>#DIV/0!</v>
      </c>
      <c r="L10701" s="1">
        <f>COUNTIF(B10701:K10701,"=+")</f>
        <v>0</v>
      </c>
      <c r="M10701" s="1" t="str">
        <f t="shared" si="501"/>
        <v>unsuccessful</v>
      </c>
      <c r="N10701">
        <f t="shared" si="502"/>
        <v>0</v>
      </c>
      <c r="O10701">
        <f t="shared" si="503"/>
        <v>1</v>
      </c>
    </row>
    <row r="10702" spans="1:15" s="1" customFormat="1" x14ac:dyDescent="0.55000000000000004">
      <c r="A10702"/>
      <c r="G10702" s="1" t="e">
        <v>#DIV/0!</v>
      </c>
      <c r="H10702" s="1" t="e">
        <v>#DIV/0!</v>
      </c>
      <c r="I10702" s="1" t="e">
        <v>#DIV/0!</v>
      </c>
      <c r="L10702" s="1">
        <f>COUNTIF(B10702:K10702,"=+")</f>
        <v>0</v>
      </c>
      <c r="M10702" s="1" t="str">
        <f t="shared" si="501"/>
        <v>unsuccessful</v>
      </c>
      <c r="N10702">
        <f t="shared" si="502"/>
        <v>0</v>
      </c>
      <c r="O10702">
        <f t="shared" si="503"/>
        <v>1</v>
      </c>
    </row>
    <row r="10703" spans="1:15" s="1" customFormat="1" x14ac:dyDescent="0.55000000000000004">
      <c r="A10703"/>
      <c r="G10703" s="1" t="e">
        <v>#DIV/0!</v>
      </c>
      <c r="H10703" s="1" t="e">
        <v>#DIV/0!</v>
      </c>
      <c r="I10703" s="1" t="e">
        <v>#DIV/0!</v>
      </c>
      <c r="L10703" s="1">
        <f>COUNTIF(B10703:K10703,"=+")</f>
        <v>0</v>
      </c>
      <c r="M10703" s="1" t="str">
        <f t="shared" si="501"/>
        <v>unsuccessful</v>
      </c>
      <c r="N10703">
        <f t="shared" si="502"/>
        <v>0</v>
      </c>
      <c r="O10703">
        <f t="shared" si="503"/>
        <v>1</v>
      </c>
    </row>
    <row r="10704" spans="1:15" s="1" customFormat="1" x14ac:dyDescent="0.55000000000000004">
      <c r="A10704"/>
      <c r="G10704" s="1" t="e">
        <v>#DIV/0!</v>
      </c>
      <c r="H10704" s="1" t="e">
        <v>#DIV/0!</v>
      </c>
      <c r="I10704" s="1" t="e">
        <v>#DIV/0!</v>
      </c>
      <c r="L10704" s="1">
        <f>COUNTIF(B10704:K10704,"=+")</f>
        <v>0</v>
      </c>
      <c r="M10704" s="1" t="str">
        <f t="shared" si="501"/>
        <v>unsuccessful</v>
      </c>
      <c r="N10704">
        <f t="shared" si="502"/>
        <v>0</v>
      </c>
      <c r="O10704">
        <f t="shared" si="503"/>
        <v>1</v>
      </c>
    </row>
    <row r="10705" spans="1:15" s="1" customFormat="1" x14ac:dyDescent="0.55000000000000004">
      <c r="A10705"/>
      <c r="G10705" s="1" t="e">
        <v>#DIV/0!</v>
      </c>
      <c r="H10705" s="1" t="e">
        <v>#DIV/0!</v>
      </c>
      <c r="I10705" s="1" t="e">
        <v>#DIV/0!</v>
      </c>
      <c r="L10705" s="1">
        <f>COUNTIF(B10705:K10705,"=+")</f>
        <v>0</v>
      </c>
      <c r="M10705" s="1" t="str">
        <f t="shared" si="501"/>
        <v>unsuccessful</v>
      </c>
      <c r="N10705">
        <f t="shared" si="502"/>
        <v>0</v>
      </c>
      <c r="O10705">
        <f t="shared" si="503"/>
        <v>1</v>
      </c>
    </row>
    <row r="10706" spans="1:15" s="1" customFormat="1" x14ac:dyDescent="0.55000000000000004">
      <c r="A10706"/>
      <c r="G10706" s="1" t="e">
        <v>#DIV/0!</v>
      </c>
      <c r="H10706" s="1" t="e">
        <v>#DIV/0!</v>
      </c>
      <c r="I10706" s="1" t="e">
        <v>#DIV/0!</v>
      </c>
      <c r="L10706" s="1">
        <f>COUNTIF(B10706:K10706,"=+")</f>
        <v>0</v>
      </c>
      <c r="M10706" s="1" t="str">
        <f t="shared" si="501"/>
        <v>unsuccessful</v>
      </c>
      <c r="N10706">
        <f t="shared" si="502"/>
        <v>0</v>
      </c>
      <c r="O10706">
        <f t="shared" si="503"/>
        <v>1</v>
      </c>
    </row>
    <row r="10707" spans="1:15" s="1" customFormat="1" x14ac:dyDescent="0.55000000000000004">
      <c r="A10707"/>
      <c r="G10707" s="1" t="e">
        <v>#DIV/0!</v>
      </c>
      <c r="H10707" s="1" t="e">
        <v>#DIV/0!</v>
      </c>
      <c r="I10707" s="1" t="e">
        <v>#DIV/0!</v>
      </c>
      <c r="L10707" s="1">
        <f>COUNTIF(B10707:K10707,"=+")</f>
        <v>0</v>
      </c>
      <c r="M10707" s="1" t="str">
        <f t="shared" si="501"/>
        <v>unsuccessful</v>
      </c>
      <c r="N10707">
        <f t="shared" si="502"/>
        <v>0</v>
      </c>
      <c r="O10707">
        <f t="shared" si="503"/>
        <v>1</v>
      </c>
    </row>
    <row r="10708" spans="1:15" s="1" customFormat="1" x14ac:dyDescent="0.55000000000000004">
      <c r="A10708"/>
      <c r="G10708" s="1" t="e">
        <v>#DIV/0!</v>
      </c>
      <c r="H10708" s="1" t="e">
        <v>#DIV/0!</v>
      </c>
      <c r="I10708" s="1" t="e">
        <v>#DIV/0!</v>
      </c>
      <c r="L10708" s="1">
        <f>COUNTIF(B10708:K10708,"=+")</f>
        <v>0</v>
      </c>
      <c r="M10708" s="1" t="str">
        <f t="shared" si="501"/>
        <v>unsuccessful</v>
      </c>
      <c r="N10708">
        <f t="shared" si="502"/>
        <v>0</v>
      </c>
      <c r="O10708">
        <f t="shared" si="503"/>
        <v>1</v>
      </c>
    </row>
    <row r="10709" spans="1:15" s="1" customFormat="1" x14ac:dyDescent="0.55000000000000004">
      <c r="A10709"/>
      <c r="G10709" s="1" t="e">
        <v>#DIV/0!</v>
      </c>
      <c r="H10709" s="1" t="e">
        <v>#DIV/0!</v>
      </c>
      <c r="I10709" s="1" t="e">
        <v>#DIV/0!</v>
      </c>
      <c r="L10709" s="1">
        <f>COUNTIF(B10709:K10709,"=+")</f>
        <v>0</v>
      </c>
      <c r="M10709" s="1" t="str">
        <f t="shared" si="501"/>
        <v>unsuccessful</v>
      </c>
      <c r="N10709">
        <f t="shared" si="502"/>
        <v>0</v>
      </c>
      <c r="O10709">
        <f t="shared" si="503"/>
        <v>1</v>
      </c>
    </row>
    <row r="10710" spans="1:15" s="1" customFormat="1" x14ac:dyDescent="0.55000000000000004">
      <c r="A10710"/>
      <c r="G10710" s="1" t="e">
        <v>#DIV/0!</v>
      </c>
      <c r="H10710" s="1" t="e">
        <v>#DIV/0!</v>
      </c>
      <c r="I10710" s="1" t="e">
        <v>#DIV/0!</v>
      </c>
      <c r="L10710" s="1">
        <f>COUNTIF(B10710:K10710,"=+")</f>
        <v>0</v>
      </c>
      <c r="M10710" s="1" t="str">
        <f t="shared" si="501"/>
        <v>unsuccessful</v>
      </c>
      <c r="N10710">
        <f t="shared" si="502"/>
        <v>0</v>
      </c>
      <c r="O10710">
        <f t="shared" si="503"/>
        <v>1</v>
      </c>
    </row>
    <row r="10711" spans="1:15" s="1" customFormat="1" x14ac:dyDescent="0.55000000000000004">
      <c r="A10711"/>
      <c r="G10711" s="1" t="e">
        <v>#DIV/0!</v>
      </c>
      <c r="H10711" s="1" t="e">
        <v>#DIV/0!</v>
      </c>
      <c r="I10711" s="1" t="e">
        <v>#DIV/0!</v>
      </c>
      <c r="L10711" s="1">
        <f>COUNTIF(B10711:K10711,"=+")</f>
        <v>0</v>
      </c>
      <c r="M10711" s="1" t="str">
        <f t="shared" si="501"/>
        <v>unsuccessful</v>
      </c>
      <c r="N10711">
        <f t="shared" si="502"/>
        <v>0</v>
      </c>
      <c r="O10711">
        <f t="shared" si="503"/>
        <v>1</v>
      </c>
    </row>
    <row r="10712" spans="1:15" s="1" customFormat="1" x14ac:dyDescent="0.55000000000000004">
      <c r="A10712"/>
      <c r="G10712" s="1" t="e">
        <v>#DIV/0!</v>
      </c>
      <c r="H10712" s="1" t="e">
        <v>#DIV/0!</v>
      </c>
      <c r="I10712" s="1" t="e">
        <v>#DIV/0!</v>
      </c>
      <c r="L10712" s="1">
        <f>COUNTIF(B10712:K10712,"=+")</f>
        <v>0</v>
      </c>
      <c r="M10712" s="1" t="str">
        <f t="shared" si="501"/>
        <v>unsuccessful</v>
      </c>
      <c r="N10712">
        <f t="shared" si="502"/>
        <v>0</v>
      </c>
      <c r="O10712">
        <f t="shared" si="503"/>
        <v>1</v>
      </c>
    </row>
    <row r="10713" spans="1:15" s="1" customFormat="1" x14ac:dyDescent="0.55000000000000004">
      <c r="A10713"/>
      <c r="G10713" s="1" t="e">
        <v>#DIV/0!</v>
      </c>
      <c r="H10713" s="1" t="e">
        <v>#DIV/0!</v>
      </c>
      <c r="I10713" s="1" t="e">
        <v>#DIV/0!</v>
      </c>
      <c r="L10713" s="1">
        <f>COUNTIF(B10713:K10713,"=+")</f>
        <v>0</v>
      </c>
      <c r="M10713" s="1" t="str">
        <f t="shared" si="501"/>
        <v>unsuccessful</v>
      </c>
      <c r="N10713">
        <f t="shared" si="502"/>
        <v>0</v>
      </c>
      <c r="O10713">
        <f t="shared" si="503"/>
        <v>1</v>
      </c>
    </row>
    <row r="10714" spans="1:15" s="1" customFormat="1" x14ac:dyDescent="0.55000000000000004">
      <c r="A10714"/>
      <c r="G10714" s="1" t="e">
        <v>#DIV/0!</v>
      </c>
      <c r="H10714" s="1" t="e">
        <v>#DIV/0!</v>
      </c>
      <c r="I10714" s="1" t="e">
        <v>#DIV/0!</v>
      </c>
      <c r="L10714" s="1">
        <f>COUNTIF(B10714:K10714,"=+")</f>
        <v>0</v>
      </c>
      <c r="M10714" s="1" t="str">
        <f t="shared" si="501"/>
        <v>unsuccessful</v>
      </c>
      <c r="N10714">
        <f t="shared" si="502"/>
        <v>0</v>
      </c>
      <c r="O10714">
        <f t="shared" si="503"/>
        <v>1</v>
      </c>
    </row>
    <row r="10715" spans="1:15" s="1" customFormat="1" x14ac:dyDescent="0.55000000000000004">
      <c r="A10715"/>
      <c r="G10715" s="1" t="e">
        <v>#DIV/0!</v>
      </c>
      <c r="H10715" s="1" t="e">
        <v>#DIV/0!</v>
      </c>
      <c r="I10715" s="1" t="e">
        <v>#DIV/0!</v>
      </c>
      <c r="L10715" s="1">
        <f>COUNTIF(B10715:K10715,"=+")</f>
        <v>0</v>
      </c>
      <c r="M10715" s="1" t="str">
        <f t="shared" si="501"/>
        <v>unsuccessful</v>
      </c>
      <c r="N10715">
        <f t="shared" si="502"/>
        <v>0</v>
      </c>
      <c r="O10715">
        <f t="shared" si="503"/>
        <v>1</v>
      </c>
    </row>
    <row r="10716" spans="1:15" s="1" customFormat="1" x14ac:dyDescent="0.55000000000000004">
      <c r="A10716"/>
      <c r="G10716" s="1" t="e">
        <v>#DIV/0!</v>
      </c>
      <c r="H10716" s="1" t="e">
        <v>#DIV/0!</v>
      </c>
      <c r="I10716" s="1" t="e">
        <v>#DIV/0!</v>
      </c>
      <c r="L10716" s="1">
        <f>COUNTIF(B10716:K10716,"=+")</f>
        <v>0</v>
      </c>
      <c r="M10716" s="1" t="str">
        <f t="shared" si="501"/>
        <v>unsuccessful</v>
      </c>
      <c r="N10716">
        <f t="shared" si="502"/>
        <v>0</v>
      </c>
      <c r="O10716">
        <f t="shared" si="503"/>
        <v>1</v>
      </c>
    </row>
    <row r="10717" spans="1:15" s="1" customFormat="1" x14ac:dyDescent="0.55000000000000004">
      <c r="A10717"/>
      <c r="G10717" s="1" t="e">
        <v>#DIV/0!</v>
      </c>
      <c r="H10717" s="1" t="e">
        <v>#DIV/0!</v>
      </c>
      <c r="I10717" s="1" t="e">
        <v>#DIV/0!</v>
      </c>
      <c r="L10717" s="1">
        <f>COUNTIF(B10717:K10717,"=+")</f>
        <v>0</v>
      </c>
      <c r="M10717" s="1" t="str">
        <f t="shared" si="501"/>
        <v>unsuccessful</v>
      </c>
      <c r="N10717">
        <f t="shared" si="502"/>
        <v>0</v>
      </c>
      <c r="O10717">
        <f t="shared" si="503"/>
        <v>1</v>
      </c>
    </row>
    <row r="10718" spans="1:15" s="1" customFormat="1" x14ac:dyDescent="0.55000000000000004">
      <c r="A10718"/>
      <c r="G10718" s="1" t="e">
        <v>#DIV/0!</v>
      </c>
      <c r="H10718" s="1" t="e">
        <v>#DIV/0!</v>
      </c>
      <c r="I10718" s="1" t="e">
        <v>#DIV/0!</v>
      </c>
      <c r="L10718" s="1">
        <f>COUNTIF(B10718:K10718,"=+")</f>
        <v>0</v>
      </c>
      <c r="M10718" s="1" t="str">
        <f t="shared" si="501"/>
        <v>unsuccessful</v>
      </c>
      <c r="N10718">
        <f t="shared" si="502"/>
        <v>0</v>
      </c>
      <c r="O10718">
        <f t="shared" si="503"/>
        <v>1</v>
      </c>
    </row>
    <row r="10719" spans="1:15" s="1" customFormat="1" x14ac:dyDescent="0.55000000000000004">
      <c r="A10719"/>
      <c r="G10719" s="1" t="e">
        <v>#DIV/0!</v>
      </c>
      <c r="H10719" s="1" t="e">
        <v>#DIV/0!</v>
      </c>
      <c r="I10719" s="1" t="e">
        <v>#DIV/0!</v>
      </c>
      <c r="L10719" s="1">
        <f>COUNTIF(B10719:K10719,"=+")</f>
        <v>0</v>
      </c>
      <c r="M10719" s="1" t="str">
        <f t="shared" si="501"/>
        <v>unsuccessful</v>
      </c>
      <c r="N10719">
        <f t="shared" si="502"/>
        <v>0</v>
      </c>
      <c r="O10719">
        <f t="shared" si="503"/>
        <v>1</v>
      </c>
    </row>
    <row r="10720" spans="1:15" s="1" customFormat="1" x14ac:dyDescent="0.55000000000000004">
      <c r="A10720"/>
      <c r="G10720" s="1" t="e">
        <v>#DIV/0!</v>
      </c>
      <c r="H10720" s="1" t="e">
        <v>#DIV/0!</v>
      </c>
      <c r="I10720" s="1" t="e">
        <v>#DIV/0!</v>
      </c>
      <c r="L10720" s="1">
        <f>COUNTIF(B10720:K10720,"=+")</f>
        <v>0</v>
      </c>
      <c r="M10720" s="1" t="str">
        <f t="shared" si="501"/>
        <v>unsuccessful</v>
      </c>
      <c r="N10720">
        <f t="shared" si="502"/>
        <v>0</v>
      </c>
      <c r="O10720">
        <f t="shared" si="503"/>
        <v>1</v>
      </c>
    </row>
    <row r="10721" spans="1:15" s="1" customFormat="1" x14ac:dyDescent="0.55000000000000004">
      <c r="A10721"/>
      <c r="G10721" s="1" t="e">
        <v>#DIV/0!</v>
      </c>
      <c r="H10721" s="1" t="e">
        <v>#DIV/0!</v>
      </c>
      <c r="I10721" s="1" t="e">
        <v>#DIV/0!</v>
      </c>
      <c r="L10721" s="1">
        <f>COUNTIF(B10721:K10721,"=+")</f>
        <v>0</v>
      </c>
      <c r="M10721" s="1" t="str">
        <f t="shared" si="501"/>
        <v>unsuccessful</v>
      </c>
      <c r="N10721">
        <f t="shared" si="502"/>
        <v>0</v>
      </c>
      <c r="O10721">
        <f t="shared" si="503"/>
        <v>1</v>
      </c>
    </row>
    <row r="10722" spans="1:15" s="1" customFormat="1" x14ac:dyDescent="0.55000000000000004">
      <c r="A10722"/>
      <c r="G10722" s="1" t="e">
        <v>#DIV/0!</v>
      </c>
      <c r="H10722" s="1" t="e">
        <v>#DIV/0!</v>
      </c>
      <c r="I10722" s="1" t="e">
        <v>#DIV/0!</v>
      </c>
      <c r="L10722" s="1">
        <f>COUNTIF(B10722:K10722,"=+")</f>
        <v>0</v>
      </c>
      <c r="M10722" s="1" t="str">
        <f t="shared" si="501"/>
        <v>unsuccessful</v>
      </c>
      <c r="N10722">
        <f t="shared" si="502"/>
        <v>0</v>
      </c>
      <c r="O10722">
        <f t="shared" si="503"/>
        <v>1</v>
      </c>
    </row>
    <row r="10723" spans="1:15" s="1" customFormat="1" x14ac:dyDescent="0.55000000000000004">
      <c r="A10723"/>
      <c r="G10723" s="1" t="e">
        <v>#DIV/0!</v>
      </c>
      <c r="H10723" s="1" t="e">
        <v>#DIV/0!</v>
      </c>
      <c r="I10723" s="1" t="e">
        <v>#DIV/0!</v>
      </c>
      <c r="L10723" s="1">
        <f>COUNTIF(B10723:K10723,"=+")</f>
        <v>0</v>
      </c>
      <c r="M10723" s="1" t="str">
        <f t="shared" si="501"/>
        <v>unsuccessful</v>
      </c>
      <c r="N10723">
        <f t="shared" si="502"/>
        <v>0</v>
      </c>
      <c r="O10723">
        <f t="shared" si="503"/>
        <v>1</v>
      </c>
    </row>
    <row r="10724" spans="1:15" s="1" customFormat="1" x14ac:dyDescent="0.55000000000000004">
      <c r="A10724"/>
      <c r="G10724" s="1" t="e">
        <v>#DIV/0!</v>
      </c>
      <c r="H10724" s="1" t="e">
        <v>#DIV/0!</v>
      </c>
      <c r="I10724" s="1" t="e">
        <v>#DIV/0!</v>
      </c>
      <c r="L10724" s="1">
        <f>COUNTIF(B10724:K10724,"=+")</f>
        <v>0</v>
      </c>
      <c r="M10724" s="1" t="str">
        <f t="shared" si="501"/>
        <v>unsuccessful</v>
      </c>
      <c r="N10724">
        <f t="shared" si="502"/>
        <v>0</v>
      </c>
      <c r="O10724">
        <f t="shared" si="503"/>
        <v>1</v>
      </c>
    </row>
    <row r="10725" spans="1:15" s="1" customFormat="1" x14ac:dyDescent="0.55000000000000004">
      <c r="A10725"/>
      <c r="G10725" s="1" t="e">
        <v>#DIV/0!</v>
      </c>
      <c r="H10725" s="1" t="e">
        <v>#DIV/0!</v>
      </c>
      <c r="I10725" s="1" t="e">
        <v>#DIV/0!</v>
      </c>
      <c r="L10725" s="1">
        <f>COUNTIF(B10725:K10725,"=+")</f>
        <v>0</v>
      </c>
      <c r="M10725" s="1" t="str">
        <f t="shared" si="501"/>
        <v>unsuccessful</v>
      </c>
      <c r="N10725">
        <f t="shared" si="502"/>
        <v>0</v>
      </c>
      <c r="O10725">
        <f t="shared" si="503"/>
        <v>1</v>
      </c>
    </row>
    <row r="10726" spans="1:15" s="1" customFormat="1" x14ac:dyDescent="0.55000000000000004">
      <c r="A10726"/>
      <c r="G10726" s="1" t="e">
        <v>#DIV/0!</v>
      </c>
      <c r="H10726" s="1" t="e">
        <v>#DIV/0!</v>
      </c>
      <c r="I10726" s="1" t="e">
        <v>#DIV/0!</v>
      </c>
      <c r="L10726" s="1">
        <f>COUNTIF(B10726:K10726,"=+")</f>
        <v>0</v>
      </c>
      <c r="M10726" s="1" t="str">
        <f t="shared" si="501"/>
        <v>unsuccessful</v>
      </c>
      <c r="N10726">
        <f t="shared" si="502"/>
        <v>0</v>
      </c>
      <c r="O10726">
        <f t="shared" si="503"/>
        <v>1</v>
      </c>
    </row>
    <row r="10727" spans="1:15" s="1" customFormat="1" x14ac:dyDescent="0.55000000000000004">
      <c r="A10727"/>
      <c r="G10727" s="1" t="e">
        <v>#DIV/0!</v>
      </c>
      <c r="H10727" s="1" t="e">
        <v>#DIV/0!</v>
      </c>
      <c r="I10727" s="1" t="e">
        <v>#DIV/0!</v>
      </c>
      <c r="L10727" s="1">
        <f>COUNTIF(B10727:K10727,"=+")</f>
        <v>0</v>
      </c>
      <c r="M10727" s="1" t="str">
        <f t="shared" si="501"/>
        <v>unsuccessful</v>
      </c>
      <c r="N10727">
        <f t="shared" si="502"/>
        <v>0</v>
      </c>
      <c r="O10727">
        <f t="shared" si="503"/>
        <v>1</v>
      </c>
    </row>
    <row r="10728" spans="1:15" s="1" customFormat="1" x14ac:dyDescent="0.55000000000000004">
      <c r="A10728"/>
      <c r="G10728" s="1" t="e">
        <v>#DIV/0!</v>
      </c>
      <c r="H10728" s="1" t="e">
        <v>#DIV/0!</v>
      </c>
      <c r="I10728" s="1" t="e">
        <v>#DIV/0!</v>
      </c>
      <c r="L10728" s="1">
        <f>COUNTIF(B10728:K10728,"=+")</f>
        <v>0</v>
      </c>
      <c r="M10728" s="1" t="str">
        <f t="shared" si="501"/>
        <v>unsuccessful</v>
      </c>
      <c r="N10728">
        <f t="shared" si="502"/>
        <v>0</v>
      </c>
      <c r="O10728">
        <f t="shared" si="503"/>
        <v>1</v>
      </c>
    </row>
    <row r="10729" spans="1:15" s="1" customFormat="1" x14ac:dyDescent="0.55000000000000004">
      <c r="A10729"/>
      <c r="G10729" s="1" t="e">
        <v>#DIV/0!</v>
      </c>
      <c r="H10729" s="1" t="e">
        <v>#DIV/0!</v>
      </c>
      <c r="I10729" s="1" t="e">
        <v>#DIV/0!</v>
      </c>
      <c r="L10729" s="1">
        <f>COUNTIF(B10729:K10729,"=+")</f>
        <v>0</v>
      </c>
      <c r="M10729" s="1" t="str">
        <f t="shared" si="501"/>
        <v>unsuccessful</v>
      </c>
      <c r="N10729">
        <f t="shared" si="502"/>
        <v>0</v>
      </c>
      <c r="O10729">
        <f t="shared" si="503"/>
        <v>1</v>
      </c>
    </row>
    <row r="10730" spans="1:15" s="1" customFormat="1" x14ac:dyDescent="0.55000000000000004">
      <c r="A10730"/>
      <c r="G10730" s="1" t="e">
        <v>#DIV/0!</v>
      </c>
      <c r="H10730" s="1" t="e">
        <v>#DIV/0!</v>
      </c>
      <c r="I10730" s="1" t="e">
        <v>#DIV/0!</v>
      </c>
      <c r="L10730" s="1">
        <f>COUNTIF(B10730:K10730,"=+")</f>
        <v>0</v>
      </c>
      <c r="M10730" s="1" t="str">
        <f t="shared" si="501"/>
        <v>unsuccessful</v>
      </c>
      <c r="N10730">
        <f t="shared" si="502"/>
        <v>0</v>
      </c>
      <c r="O10730">
        <f t="shared" si="503"/>
        <v>1</v>
      </c>
    </row>
    <row r="10731" spans="1:15" s="1" customFormat="1" x14ac:dyDescent="0.55000000000000004">
      <c r="A10731"/>
      <c r="G10731" s="1" t="e">
        <v>#DIV/0!</v>
      </c>
      <c r="H10731" s="1" t="e">
        <v>#DIV/0!</v>
      </c>
      <c r="I10731" s="1" t="e">
        <v>#DIV/0!</v>
      </c>
      <c r="L10731" s="1">
        <f>COUNTIF(B10731:K10731,"=+")</f>
        <v>0</v>
      </c>
      <c r="M10731" s="1" t="str">
        <f t="shared" si="501"/>
        <v>unsuccessful</v>
      </c>
      <c r="N10731">
        <f t="shared" si="502"/>
        <v>0</v>
      </c>
      <c r="O10731">
        <f t="shared" si="503"/>
        <v>1</v>
      </c>
    </row>
    <row r="10732" spans="1:15" s="1" customFormat="1" x14ac:dyDescent="0.55000000000000004">
      <c r="A10732"/>
      <c r="G10732" s="1" t="e">
        <v>#DIV/0!</v>
      </c>
      <c r="H10732" s="1" t="e">
        <v>#DIV/0!</v>
      </c>
      <c r="I10732" s="1" t="e">
        <v>#DIV/0!</v>
      </c>
      <c r="L10732" s="1">
        <f>COUNTIF(B10732:K10732,"=+")</f>
        <v>0</v>
      </c>
      <c r="M10732" s="1" t="str">
        <f t="shared" si="501"/>
        <v>unsuccessful</v>
      </c>
      <c r="N10732">
        <f t="shared" si="502"/>
        <v>0</v>
      </c>
      <c r="O10732">
        <f t="shared" si="503"/>
        <v>1</v>
      </c>
    </row>
    <row r="10733" spans="1:15" s="1" customFormat="1" x14ac:dyDescent="0.55000000000000004">
      <c r="A10733"/>
      <c r="G10733" s="1" t="e">
        <v>#DIV/0!</v>
      </c>
      <c r="H10733" s="1" t="e">
        <v>#DIV/0!</v>
      </c>
      <c r="I10733" s="1" t="e">
        <v>#DIV/0!</v>
      </c>
      <c r="L10733" s="1">
        <f>COUNTIF(B10733:K10733,"=+")</f>
        <v>0</v>
      </c>
      <c r="M10733" s="1" t="str">
        <f t="shared" si="501"/>
        <v>unsuccessful</v>
      </c>
      <c r="N10733">
        <f t="shared" si="502"/>
        <v>0</v>
      </c>
      <c r="O10733">
        <f t="shared" si="503"/>
        <v>1</v>
      </c>
    </row>
    <row r="10734" spans="1:15" s="1" customFormat="1" x14ac:dyDescent="0.55000000000000004">
      <c r="A10734"/>
      <c r="G10734" s="1" t="e">
        <v>#DIV/0!</v>
      </c>
      <c r="H10734" s="1" t="e">
        <v>#DIV/0!</v>
      </c>
      <c r="I10734" s="1" t="e">
        <v>#DIV/0!</v>
      </c>
      <c r="L10734" s="1">
        <f>COUNTIF(B10734:K10734,"=+")</f>
        <v>0</v>
      </c>
      <c r="M10734" s="1" t="str">
        <f t="shared" si="501"/>
        <v>unsuccessful</v>
      </c>
      <c r="N10734">
        <f t="shared" si="502"/>
        <v>0</v>
      </c>
      <c r="O10734">
        <f t="shared" si="503"/>
        <v>1</v>
      </c>
    </row>
    <row r="10735" spans="1:15" s="1" customFormat="1" x14ac:dyDescent="0.55000000000000004">
      <c r="A10735"/>
      <c r="G10735" s="1" t="e">
        <v>#DIV/0!</v>
      </c>
      <c r="H10735" s="1" t="e">
        <v>#DIV/0!</v>
      </c>
      <c r="I10735" s="1" t="e">
        <v>#DIV/0!</v>
      </c>
      <c r="L10735" s="1">
        <f>COUNTIF(B10735:K10735,"=+")</f>
        <v>0</v>
      </c>
      <c r="M10735" s="1" t="str">
        <f t="shared" si="501"/>
        <v>unsuccessful</v>
      </c>
      <c r="N10735">
        <f t="shared" si="502"/>
        <v>0</v>
      </c>
      <c r="O10735">
        <f t="shared" si="503"/>
        <v>1</v>
      </c>
    </row>
    <row r="10736" spans="1:15" s="1" customFormat="1" x14ac:dyDescent="0.55000000000000004">
      <c r="A10736"/>
      <c r="G10736" s="1" t="e">
        <v>#DIV/0!</v>
      </c>
      <c r="H10736" s="1" t="e">
        <v>#DIV/0!</v>
      </c>
      <c r="I10736" s="1" t="e">
        <v>#DIV/0!</v>
      </c>
      <c r="L10736" s="1">
        <f>COUNTIF(B10736:K10736,"=+")</f>
        <v>0</v>
      </c>
      <c r="M10736" s="1" t="str">
        <f t="shared" si="501"/>
        <v>unsuccessful</v>
      </c>
      <c r="N10736">
        <f t="shared" si="502"/>
        <v>0</v>
      </c>
      <c r="O10736">
        <f t="shared" si="503"/>
        <v>1</v>
      </c>
    </row>
    <row r="10737" spans="1:15" s="1" customFormat="1" x14ac:dyDescent="0.55000000000000004">
      <c r="A10737"/>
      <c r="G10737" s="1" t="e">
        <v>#DIV/0!</v>
      </c>
      <c r="H10737" s="1" t="e">
        <v>#DIV/0!</v>
      </c>
      <c r="I10737" s="1" t="e">
        <v>#DIV/0!</v>
      </c>
      <c r="L10737" s="1">
        <f>COUNTIF(B10737:K10737,"=+")</f>
        <v>0</v>
      </c>
      <c r="M10737" s="1" t="str">
        <f t="shared" si="501"/>
        <v>unsuccessful</v>
      </c>
      <c r="N10737">
        <f t="shared" si="502"/>
        <v>0</v>
      </c>
      <c r="O10737">
        <f t="shared" si="503"/>
        <v>1</v>
      </c>
    </row>
    <row r="10738" spans="1:15" s="1" customFormat="1" x14ac:dyDescent="0.55000000000000004">
      <c r="A10738"/>
      <c r="G10738" s="1" t="e">
        <v>#DIV/0!</v>
      </c>
      <c r="H10738" s="1" t="e">
        <v>#DIV/0!</v>
      </c>
      <c r="I10738" s="1" t="e">
        <v>#DIV/0!</v>
      </c>
      <c r="L10738" s="1">
        <f>COUNTIF(B10738:K10738,"=+")</f>
        <v>0</v>
      </c>
      <c r="M10738" s="1" t="str">
        <f t="shared" si="501"/>
        <v>unsuccessful</v>
      </c>
      <c r="N10738">
        <f t="shared" si="502"/>
        <v>0</v>
      </c>
      <c r="O10738">
        <f t="shared" si="503"/>
        <v>1</v>
      </c>
    </row>
    <row r="10739" spans="1:15" s="1" customFormat="1" x14ac:dyDescent="0.55000000000000004">
      <c r="A10739"/>
      <c r="G10739" s="1" t="e">
        <v>#DIV/0!</v>
      </c>
      <c r="H10739" s="1" t="e">
        <v>#DIV/0!</v>
      </c>
      <c r="I10739" s="1" t="e">
        <v>#DIV/0!</v>
      </c>
      <c r="L10739" s="1">
        <f>COUNTIF(B10739:K10739,"=+")</f>
        <v>0</v>
      </c>
      <c r="M10739" s="1" t="str">
        <f t="shared" si="501"/>
        <v>unsuccessful</v>
      </c>
      <c r="N10739">
        <f t="shared" si="502"/>
        <v>0</v>
      </c>
      <c r="O10739">
        <f t="shared" si="503"/>
        <v>1</v>
      </c>
    </row>
    <row r="10740" spans="1:15" s="1" customFormat="1" x14ac:dyDescent="0.55000000000000004">
      <c r="A10740"/>
      <c r="G10740" s="1" t="e">
        <v>#DIV/0!</v>
      </c>
      <c r="H10740" s="1" t="e">
        <v>#DIV/0!</v>
      </c>
      <c r="I10740" s="1" t="e">
        <v>#DIV/0!</v>
      </c>
      <c r="L10740" s="1">
        <f>COUNTIF(B10740:K10740,"=+")</f>
        <v>0</v>
      </c>
      <c r="M10740" s="1" t="str">
        <f t="shared" si="501"/>
        <v>unsuccessful</v>
      </c>
      <c r="N10740">
        <f t="shared" si="502"/>
        <v>0</v>
      </c>
      <c r="O10740">
        <f t="shared" si="503"/>
        <v>1</v>
      </c>
    </row>
    <row r="10741" spans="1:15" s="1" customFormat="1" x14ac:dyDescent="0.55000000000000004">
      <c r="A10741"/>
      <c r="G10741" s="1" t="e">
        <v>#DIV/0!</v>
      </c>
      <c r="H10741" s="1" t="e">
        <v>#DIV/0!</v>
      </c>
      <c r="I10741" s="1" t="e">
        <v>#DIV/0!</v>
      </c>
      <c r="L10741" s="1">
        <f>COUNTIF(B10741:K10741,"=+")</f>
        <v>0</v>
      </c>
      <c r="M10741" s="1" t="str">
        <f t="shared" si="501"/>
        <v>unsuccessful</v>
      </c>
      <c r="N10741">
        <f t="shared" si="502"/>
        <v>0</v>
      </c>
      <c r="O10741">
        <f t="shared" si="503"/>
        <v>1</v>
      </c>
    </row>
    <row r="10742" spans="1:15" s="1" customFormat="1" x14ac:dyDescent="0.55000000000000004">
      <c r="A10742"/>
      <c r="G10742" s="1" t="e">
        <v>#DIV/0!</v>
      </c>
      <c r="H10742" s="1" t="e">
        <v>#DIV/0!</v>
      </c>
      <c r="I10742" s="1" t="e">
        <v>#DIV/0!</v>
      </c>
      <c r="L10742" s="1">
        <f>COUNTIF(B10742:K10742,"=+")</f>
        <v>0</v>
      </c>
      <c r="M10742" s="1" t="str">
        <f t="shared" si="501"/>
        <v>unsuccessful</v>
      </c>
      <c r="N10742">
        <f t="shared" si="502"/>
        <v>0</v>
      </c>
      <c r="O10742">
        <f t="shared" si="503"/>
        <v>1</v>
      </c>
    </row>
    <row r="10743" spans="1:15" s="1" customFormat="1" x14ac:dyDescent="0.55000000000000004">
      <c r="A10743"/>
      <c r="G10743" s="1" t="e">
        <v>#DIV/0!</v>
      </c>
      <c r="H10743" s="1" t="e">
        <v>#DIV/0!</v>
      </c>
      <c r="I10743" s="1" t="e">
        <v>#DIV/0!</v>
      </c>
      <c r="L10743" s="1">
        <f>COUNTIF(B10743:K10743,"=+")</f>
        <v>0</v>
      </c>
      <c r="M10743" s="1" t="str">
        <f t="shared" si="501"/>
        <v>unsuccessful</v>
      </c>
      <c r="N10743">
        <f t="shared" si="502"/>
        <v>0</v>
      </c>
      <c r="O10743">
        <f t="shared" si="503"/>
        <v>1</v>
      </c>
    </row>
    <row r="10744" spans="1:15" s="1" customFormat="1" x14ac:dyDescent="0.55000000000000004">
      <c r="A10744"/>
      <c r="G10744" s="1" t="e">
        <v>#DIV/0!</v>
      </c>
      <c r="H10744" s="1" t="e">
        <v>#DIV/0!</v>
      </c>
      <c r="I10744" s="1" t="e">
        <v>#DIV/0!</v>
      </c>
      <c r="L10744" s="1">
        <f>COUNTIF(B10744:K10744,"=+")</f>
        <v>0</v>
      </c>
      <c r="M10744" s="1" t="str">
        <f t="shared" si="501"/>
        <v>unsuccessful</v>
      </c>
      <c r="N10744">
        <f t="shared" si="502"/>
        <v>0</v>
      </c>
      <c r="O10744">
        <f t="shared" si="503"/>
        <v>1</v>
      </c>
    </row>
    <row r="10745" spans="1:15" s="1" customFormat="1" x14ac:dyDescent="0.55000000000000004">
      <c r="A10745"/>
      <c r="G10745" s="1" t="e">
        <v>#DIV/0!</v>
      </c>
      <c r="H10745" s="1" t="e">
        <v>#DIV/0!</v>
      </c>
      <c r="I10745" s="1" t="e">
        <v>#DIV/0!</v>
      </c>
      <c r="L10745" s="1">
        <f>COUNTIF(B10745:K10745,"=+")</f>
        <v>0</v>
      </c>
      <c r="M10745" s="1" t="str">
        <f t="shared" si="501"/>
        <v>unsuccessful</v>
      </c>
      <c r="N10745">
        <f t="shared" si="502"/>
        <v>0</v>
      </c>
      <c r="O10745">
        <f t="shared" si="503"/>
        <v>1</v>
      </c>
    </row>
    <row r="10746" spans="1:15" s="1" customFormat="1" x14ac:dyDescent="0.55000000000000004">
      <c r="A10746"/>
      <c r="G10746" s="1" t="e">
        <v>#DIV/0!</v>
      </c>
      <c r="H10746" s="1" t="e">
        <v>#DIV/0!</v>
      </c>
      <c r="I10746" s="1" t="e">
        <v>#DIV/0!</v>
      </c>
      <c r="L10746" s="1">
        <f>COUNTIF(B10746:K10746,"=+")</f>
        <v>0</v>
      </c>
      <c r="M10746" s="1" t="str">
        <f t="shared" si="501"/>
        <v>unsuccessful</v>
      </c>
      <c r="N10746">
        <f t="shared" si="502"/>
        <v>0</v>
      </c>
      <c r="O10746">
        <f t="shared" si="503"/>
        <v>1</v>
      </c>
    </row>
    <row r="10747" spans="1:15" s="1" customFormat="1" x14ac:dyDescent="0.55000000000000004">
      <c r="A10747"/>
      <c r="G10747" s="1" t="e">
        <v>#DIV/0!</v>
      </c>
      <c r="H10747" s="1" t="e">
        <v>#DIV/0!</v>
      </c>
      <c r="I10747" s="1" t="e">
        <v>#DIV/0!</v>
      </c>
      <c r="L10747" s="1">
        <f>COUNTIF(B10747:K10747,"=+")</f>
        <v>0</v>
      </c>
      <c r="M10747" s="1" t="str">
        <f t="shared" si="501"/>
        <v>unsuccessful</v>
      </c>
      <c r="N10747">
        <f t="shared" si="502"/>
        <v>0</v>
      </c>
      <c r="O10747">
        <f t="shared" si="503"/>
        <v>1</v>
      </c>
    </row>
    <row r="10748" spans="1:15" s="1" customFormat="1" x14ac:dyDescent="0.55000000000000004">
      <c r="A10748"/>
      <c r="G10748" s="1" t="e">
        <v>#DIV/0!</v>
      </c>
      <c r="H10748" s="1" t="e">
        <v>#DIV/0!</v>
      </c>
      <c r="I10748" s="1" t="e">
        <v>#DIV/0!</v>
      </c>
      <c r="L10748" s="1">
        <f>COUNTIF(B10748:K10748,"=+")</f>
        <v>0</v>
      </c>
      <c r="M10748" s="1" t="str">
        <f t="shared" si="501"/>
        <v>unsuccessful</v>
      </c>
      <c r="N10748">
        <f t="shared" si="502"/>
        <v>0</v>
      </c>
      <c r="O10748">
        <f t="shared" si="503"/>
        <v>1</v>
      </c>
    </row>
    <row r="10749" spans="1:15" s="1" customFormat="1" x14ac:dyDescent="0.55000000000000004">
      <c r="A10749"/>
      <c r="G10749" s="1" t="e">
        <v>#DIV/0!</v>
      </c>
      <c r="H10749" s="1" t="e">
        <v>#DIV/0!</v>
      </c>
      <c r="I10749" s="1" t="e">
        <v>#DIV/0!</v>
      </c>
      <c r="L10749" s="1">
        <f>COUNTIF(B10749:K10749,"=+")</f>
        <v>0</v>
      </c>
      <c r="M10749" s="1" t="str">
        <f t="shared" si="501"/>
        <v>unsuccessful</v>
      </c>
      <c r="N10749">
        <f t="shared" si="502"/>
        <v>0</v>
      </c>
      <c r="O10749">
        <f t="shared" si="503"/>
        <v>1</v>
      </c>
    </row>
    <row r="10750" spans="1:15" s="1" customFormat="1" x14ac:dyDescent="0.55000000000000004">
      <c r="A10750"/>
      <c r="G10750" s="1" t="e">
        <v>#DIV/0!</v>
      </c>
      <c r="H10750" s="1" t="e">
        <v>#DIV/0!</v>
      </c>
      <c r="I10750" s="1" t="e">
        <v>#DIV/0!</v>
      </c>
      <c r="L10750" s="1">
        <f>COUNTIF(B10750:K10750,"=+")</f>
        <v>0</v>
      </c>
      <c r="M10750" s="1" t="str">
        <f t="shared" si="501"/>
        <v>unsuccessful</v>
      </c>
      <c r="N10750">
        <f t="shared" si="502"/>
        <v>0</v>
      </c>
      <c r="O10750">
        <f t="shared" si="503"/>
        <v>1</v>
      </c>
    </row>
    <row r="10751" spans="1:15" s="1" customFormat="1" x14ac:dyDescent="0.55000000000000004">
      <c r="A10751"/>
      <c r="G10751" s="1" t="e">
        <v>#DIV/0!</v>
      </c>
      <c r="H10751" s="1" t="e">
        <v>#DIV/0!</v>
      </c>
      <c r="I10751" s="1" t="e">
        <v>#DIV/0!</v>
      </c>
      <c r="L10751" s="1">
        <f>COUNTIF(B10751:K10751,"=+")</f>
        <v>0</v>
      </c>
      <c r="M10751" s="1" t="str">
        <f t="shared" si="501"/>
        <v>unsuccessful</v>
      </c>
      <c r="N10751">
        <f t="shared" si="502"/>
        <v>0</v>
      </c>
      <c r="O10751">
        <f t="shared" si="503"/>
        <v>1</v>
      </c>
    </row>
    <row r="10752" spans="1:15" s="1" customFormat="1" x14ac:dyDescent="0.55000000000000004">
      <c r="A10752"/>
      <c r="G10752" s="1" t="e">
        <v>#DIV/0!</v>
      </c>
      <c r="H10752" s="1" t="e">
        <v>#DIV/0!</v>
      </c>
      <c r="I10752" s="1" t="e">
        <v>#DIV/0!</v>
      </c>
      <c r="L10752" s="1">
        <f>COUNTIF(B10752:K10752,"=+")</f>
        <v>0</v>
      </c>
      <c r="M10752" s="1" t="str">
        <f t="shared" si="501"/>
        <v>unsuccessful</v>
      </c>
      <c r="N10752">
        <f t="shared" si="502"/>
        <v>0</v>
      </c>
      <c r="O10752">
        <f t="shared" si="503"/>
        <v>1</v>
      </c>
    </row>
    <row r="10753" spans="1:15" s="1" customFormat="1" x14ac:dyDescent="0.55000000000000004">
      <c r="A10753"/>
      <c r="G10753" s="1" t="e">
        <v>#DIV/0!</v>
      </c>
      <c r="H10753" s="1" t="e">
        <v>#DIV/0!</v>
      </c>
      <c r="I10753" s="1" t="e">
        <v>#DIV/0!</v>
      </c>
      <c r="L10753" s="1">
        <f>COUNTIF(B10753:K10753,"=+")</f>
        <v>0</v>
      </c>
      <c r="M10753" s="1" t="str">
        <f t="shared" si="501"/>
        <v>unsuccessful</v>
      </c>
      <c r="N10753">
        <f t="shared" si="502"/>
        <v>0</v>
      </c>
      <c r="O10753">
        <f t="shared" si="503"/>
        <v>1</v>
      </c>
    </row>
    <row r="10754" spans="1:15" s="1" customFormat="1" x14ac:dyDescent="0.55000000000000004">
      <c r="A10754"/>
      <c r="G10754" s="1" t="e">
        <v>#DIV/0!</v>
      </c>
      <c r="H10754" s="1" t="e">
        <v>#DIV/0!</v>
      </c>
      <c r="I10754" s="1" t="e">
        <v>#DIV/0!</v>
      </c>
      <c r="L10754" s="1">
        <f>COUNTIF(B10754:K10754,"=+")</f>
        <v>0</v>
      </c>
      <c r="M10754" s="1" t="str">
        <f t="shared" si="501"/>
        <v>unsuccessful</v>
      </c>
      <c r="N10754">
        <f t="shared" si="502"/>
        <v>0</v>
      </c>
      <c r="O10754">
        <f t="shared" si="503"/>
        <v>1</v>
      </c>
    </row>
    <row r="10755" spans="1:15" s="1" customFormat="1" x14ac:dyDescent="0.55000000000000004">
      <c r="A10755"/>
      <c r="G10755" s="1" t="e">
        <v>#DIV/0!</v>
      </c>
      <c r="H10755" s="1" t="e">
        <v>#DIV/0!</v>
      </c>
      <c r="I10755" s="1" t="e">
        <v>#DIV/0!</v>
      </c>
      <c r="L10755" s="1">
        <f>COUNTIF(B10755:K10755,"=+")</f>
        <v>0</v>
      </c>
      <c r="M10755" s="1" t="str">
        <f t="shared" ref="M10755:M10818" si="504">IF(L10755&gt;=5, "successful", "unsuccessful")</f>
        <v>unsuccessful</v>
      </c>
      <c r="N10755">
        <f t="shared" ref="N10755:N10818" si="505">IF(M10755="successful",1,0)</f>
        <v>0</v>
      </c>
      <c r="O10755">
        <f t="shared" ref="O10755:O10818" si="506">IF(M10755="unsuccessful",1,0)</f>
        <v>1</v>
      </c>
    </row>
    <row r="10756" spans="1:15" s="1" customFormat="1" x14ac:dyDescent="0.55000000000000004">
      <c r="A10756"/>
      <c r="G10756" s="1" t="e">
        <v>#DIV/0!</v>
      </c>
      <c r="H10756" s="1" t="e">
        <v>#DIV/0!</v>
      </c>
      <c r="I10756" s="1" t="e">
        <v>#DIV/0!</v>
      </c>
      <c r="L10756" s="1">
        <f>COUNTIF(B10756:K10756,"=+")</f>
        <v>0</v>
      </c>
      <c r="M10756" s="1" t="str">
        <f t="shared" si="504"/>
        <v>unsuccessful</v>
      </c>
      <c r="N10756">
        <f t="shared" si="505"/>
        <v>0</v>
      </c>
      <c r="O10756">
        <f t="shared" si="506"/>
        <v>1</v>
      </c>
    </row>
    <row r="10757" spans="1:15" s="1" customFormat="1" x14ac:dyDescent="0.55000000000000004">
      <c r="A10757"/>
      <c r="G10757" s="1" t="e">
        <v>#DIV/0!</v>
      </c>
      <c r="H10757" s="1" t="e">
        <v>#DIV/0!</v>
      </c>
      <c r="I10757" s="1" t="e">
        <v>#DIV/0!</v>
      </c>
      <c r="L10757" s="1">
        <f>COUNTIF(B10757:K10757,"=+")</f>
        <v>0</v>
      </c>
      <c r="M10757" s="1" t="str">
        <f t="shared" si="504"/>
        <v>unsuccessful</v>
      </c>
      <c r="N10757">
        <f t="shared" si="505"/>
        <v>0</v>
      </c>
      <c r="O10757">
        <f t="shared" si="506"/>
        <v>1</v>
      </c>
    </row>
    <row r="10758" spans="1:15" s="1" customFormat="1" x14ac:dyDescent="0.55000000000000004">
      <c r="A10758"/>
      <c r="G10758" s="1" t="e">
        <v>#DIV/0!</v>
      </c>
      <c r="H10758" s="1" t="e">
        <v>#DIV/0!</v>
      </c>
      <c r="I10758" s="1" t="e">
        <v>#DIV/0!</v>
      </c>
      <c r="L10758" s="1">
        <f>COUNTIF(B10758:K10758,"=+")</f>
        <v>0</v>
      </c>
      <c r="M10758" s="1" t="str">
        <f t="shared" si="504"/>
        <v>unsuccessful</v>
      </c>
      <c r="N10758">
        <f t="shared" si="505"/>
        <v>0</v>
      </c>
      <c r="O10758">
        <f t="shared" si="506"/>
        <v>1</v>
      </c>
    </row>
    <row r="10759" spans="1:15" s="1" customFormat="1" x14ac:dyDescent="0.55000000000000004">
      <c r="A10759"/>
      <c r="G10759" s="1" t="e">
        <v>#DIV/0!</v>
      </c>
      <c r="H10759" s="1" t="e">
        <v>#DIV/0!</v>
      </c>
      <c r="I10759" s="1" t="e">
        <v>#DIV/0!</v>
      </c>
      <c r="L10759" s="1">
        <f>COUNTIF(B10759:K10759,"=+")</f>
        <v>0</v>
      </c>
      <c r="M10759" s="1" t="str">
        <f t="shared" si="504"/>
        <v>unsuccessful</v>
      </c>
      <c r="N10759">
        <f t="shared" si="505"/>
        <v>0</v>
      </c>
      <c r="O10759">
        <f t="shared" si="506"/>
        <v>1</v>
      </c>
    </row>
    <row r="10760" spans="1:15" s="1" customFormat="1" x14ac:dyDescent="0.55000000000000004">
      <c r="A10760"/>
      <c r="G10760" s="1" t="e">
        <v>#DIV/0!</v>
      </c>
      <c r="H10760" s="1" t="e">
        <v>#DIV/0!</v>
      </c>
      <c r="I10760" s="1" t="e">
        <v>#DIV/0!</v>
      </c>
      <c r="L10760" s="1">
        <f>COUNTIF(B10760:K10760,"=+")</f>
        <v>0</v>
      </c>
      <c r="M10760" s="1" t="str">
        <f t="shared" si="504"/>
        <v>unsuccessful</v>
      </c>
      <c r="N10760">
        <f t="shared" si="505"/>
        <v>0</v>
      </c>
      <c r="O10760">
        <f t="shared" si="506"/>
        <v>1</v>
      </c>
    </row>
    <row r="10761" spans="1:15" s="1" customFormat="1" x14ac:dyDescent="0.55000000000000004">
      <c r="A10761"/>
      <c r="G10761" s="1" t="e">
        <v>#DIV/0!</v>
      </c>
      <c r="H10761" s="1" t="e">
        <v>#DIV/0!</v>
      </c>
      <c r="I10761" s="1" t="e">
        <v>#DIV/0!</v>
      </c>
      <c r="L10761" s="1">
        <f>COUNTIF(B10761:K10761,"=+")</f>
        <v>0</v>
      </c>
      <c r="M10761" s="1" t="str">
        <f t="shared" si="504"/>
        <v>unsuccessful</v>
      </c>
      <c r="N10761">
        <f t="shared" si="505"/>
        <v>0</v>
      </c>
      <c r="O10761">
        <f t="shared" si="506"/>
        <v>1</v>
      </c>
    </row>
    <row r="10762" spans="1:15" s="1" customFormat="1" x14ac:dyDescent="0.55000000000000004">
      <c r="A10762"/>
      <c r="G10762" s="1" t="e">
        <v>#DIV/0!</v>
      </c>
      <c r="H10762" s="1" t="e">
        <v>#DIV/0!</v>
      </c>
      <c r="I10762" s="1" t="e">
        <v>#DIV/0!</v>
      </c>
      <c r="L10762" s="1">
        <f>COUNTIF(B10762:K10762,"=+")</f>
        <v>0</v>
      </c>
      <c r="M10762" s="1" t="str">
        <f t="shared" si="504"/>
        <v>unsuccessful</v>
      </c>
      <c r="N10762">
        <f t="shared" si="505"/>
        <v>0</v>
      </c>
      <c r="O10762">
        <f t="shared" si="506"/>
        <v>1</v>
      </c>
    </row>
    <row r="10763" spans="1:15" s="1" customFormat="1" x14ac:dyDescent="0.55000000000000004">
      <c r="A10763"/>
      <c r="G10763" s="1" t="e">
        <v>#DIV/0!</v>
      </c>
      <c r="H10763" s="1" t="e">
        <v>#DIV/0!</v>
      </c>
      <c r="I10763" s="1" t="e">
        <v>#DIV/0!</v>
      </c>
      <c r="L10763" s="1">
        <f>COUNTIF(B10763:K10763,"=+")</f>
        <v>0</v>
      </c>
      <c r="M10763" s="1" t="str">
        <f t="shared" si="504"/>
        <v>unsuccessful</v>
      </c>
      <c r="N10763">
        <f t="shared" si="505"/>
        <v>0</v>
      </c>
      <c r="O10763">
        <f t="shared" si="506"/>
        <v>1</v>
      </c>
    </row>
    <row r="10764" spans="1:15" s="1" customFormat="1" x14ac:dyDescent="0.55000000000000004">
      <c r="A10764"/>
      <c r="G10764" s="1" t="e">
        <v>#DIV/0!</v>
      </c>
      <c r="H10764" s="1" t="e">
        <v>#DIV/0!</v>
      </c>
      <c r="I10764" s="1" t="e">
        <v>#DIV/0!</v>
      </c>
      <c r="L10764" s="1">
        <f>COUNTIF(B10764:K10764,"=+")</f>
        <v>0</v>
      </c>
      <c r="M10764" s="1" t="str">
        <f t="shared" si="504"/>
        <v>unsuccessful</v>
      </c>
      <c r="N10764">
        <f t="shared" si="505"/>
        <v>0</v>
      </c>
      <c r="O10764">
        <f t="shared" si="506"/>
        <v>1</v>
      </c>
    </row>
    <row r="10765" spans="1:15" s="1" customFormat="1" x14ac:dyDescent="0.55000000000000004">
      <c r="A10765"/>
      <c r="G10765" s="1" t="e">
        <v>#DIV/0!</v>
      </c>
      <c r="H10765" s="1" t="e">
        <v>#DIV/0!</v>
      </c>
      <c r="I10765" s="1" t="e">
        <v>#DIV/0!</v>
      </c>
      <c r="L10765" s="1">
        <f>COUNTIF(B10765:K10765,"=+")</f>
        <v>0</v>
      </c>
      <c r="M10765" s="1" t="str">
        <f t="shared" si="504"/>
        <v>unsuccessful</v>
      </c>
      <c r="N10765">
        <f t="shared" si="505"/>
        <v>0</v>
      </c>
      <c r="O10765">
        <f t="shared" si="506"/>
        <v>1</v>
      </c>
    </row>
    <row r="10766" spans="1:15" s="1" customFormat="1" x14ac:dyDescent="0.55000000000000004">
      <c r="A10766"/>
      <c r="G10766" s="1" t="e">
        <v>#DIV/0!</v>
      </c>
      <c r="H10766" s="1" t="e">
        <v>#DIV/0!</v>
      </c>
      <c r="I10766" s="1" t="e">
        <v>#DIV/0!</v>
      </c>
      <c r="L10766" s="1">
        <f>COUNTIF(B10766:K10766,"=+")</f>
        <v>0</v>
      </c>
      <c r="M10766" s="1" t="str">
        <f t="shared" si="504"/>
        <v>unsuccessful</v>
      </c>
      <c r="N10766">
        <f t="shared" si="505"/>
        <v>0</v>
      </c>
      <c r="O10766">
        <f t="shared" si="506"/>
        <v>1</v>
      </c>
    </row>
    <row r="10767" spans="1:15" s="1" customFormat="1" x14ac:dyDescent="0.55000000000000004">
      <c r="A10767"/>
      <c r="G10767" s="1" t="e">
        <v>#DIV/0!</v>
      </c>
      <c r="H10767" s="1" t="e">
        <v>#DIV/0!</v>
      </c>
      <c r="I10767" s="1" t="e">
        <v>#DIV/0!</v>
      </c>
      <c r="L10767" s="1">
        <f>COUNTIF(B10767:K10767,"=+")</f>
        <v>0</v>
      </c>
      <c r="M10767" s="1" t="str">
        <f t="shared" si="504"/>
        <v>unsuccessful</v>
      </c>
      <c r="N10767">
        <f t="shared" si="505"/>
        <v>0</v>
      </c>
      <c r="O10767">
        <f t="shared" si="506"/>
        <v>1</v>
      </c>
    </row>
    <row r="10768" spans="1:15" s="1" customFormat="1" x14ac:dyDescent="0.55000000000000004">
      <c r="A10768"/>
      <c r="G10768" s="1" t="e">
        <v>#DIV/0!</v>
      </c>
      <c r="H10768" s="1" t="e">
        <v>#DIV/0!</v>
      </c>
      <c r="I10768" s="1" t="e">
        <v>#DIV/0!</v>
      </c>
      <c r="L10768" s="1">
        <f>COUNTIF(B10768:K10768,"=+")</f>
        <v>0</v>
      </c>
      <c r="M10768" s="1" t="str">
        <f t="shared" si="504"/>
        <v>unsuccessful</v>
      </c>
      <c r="N10768">
        <f t="shared" si="505"/>
        <v>0</v>
      </c>
      <c r="O10768">
        <f t="shared" si="506"/>
        <v>1</v>
      </c>
    </row>
    <row r="10769" spans="1:15" s="1" customFormat="1" x14ac:dyDescent="0.55000000000000004">
      <c r="A10769"/>
      <c r="G10769" s="1" t="e">
        <v>#DIV/0!</v>
      </c>
      <c r="H10769" s="1" t="e">
        <v>#DIV/0!</v>
      </c>
      <c r="I10769" s="1" t="e">
        <v>#DIV/0!</v>
      </c>
      <c r="L10769" s="1">
        <f>COUNTIF(B10769:K10769,"=+")</f>
        <v>0</v>
      </c>
      <c r="M10769" s="1" t="str">
        <f t="shared" si="504"/>
        <v>unsuccessful</v>
      </c>
      <c r="N10769">
        <f t="shared" si="505"/>
        <v>0</v>
      </c>
      <c r="O10769">
        <f t="shared" si="506"/>
        <v>1</v>
      </c>
    </row>
    <row r="10770" spans="1:15" s="1" customFormat="1" x14ac:dyDescent="0.55000000000000004">
      <c r="A10770"/>
      <c r="G10770" s="1" t="e">
        <v>#DIV/0!</v>
      </c>
      <c r="H10770" s="1" t="e">
        <v>#DIV/0!</v>
      </c>
      <c r="I10770" s="1" t="e">
        <v>#DIV/0!</v>
      </c>
      <c r="L10770" s="1">
        <f>COUNTIF(B10770:K10770,"=+")</f>
        <v>0</v>
      </c>
      <c r="M10770" s="1" t="str">
        <f t="shared" si="504"/>
        <v>unsuccessful</v>
      </c>
      <c r="N10770">
        <f t="shared" si="505"/>
        <v>0</v>
      </c>
      <c r="O10770">
        <f t="shared" si="506"/>
        <v>1</v>
      </c>
    </row>
    <row r="10771" spans="1:15" s="1" customFormat="1" x14ac:dyDescent="0.55000000000000004">
      <c r="A10771"/>
      <c r="G10771" s="1" t="e">
        <v>#DIV/0!</v>
      </c>
      <c r="H10771" s="1" t="e">
        <v>#DIV/0!</v>
      </c>
      <c r="I10771" s="1" t="e">
        <v>#DIV/0!</v>
      </c>
      <c r="L10771" s="1">
        <f>COUNTIF(B10771:K10771,"=+")</f>
        <v>0</v>
      </c>
      <c r="M10771" s="1" t="str">
        <f t="shared" si="504"/>
        <v>unsuccessful</v>
      </c>
      <c r="N10771">
        <f t="shared" si="505"/>
        <v>0</v>
      </c>
      <c r="O10771">
        <f t="shared" si="506"/>
        <v>1</v>
      </c>
    </row>
    <row r="10772" spans="1:15" s="1" customFormat="1" x14ac:dyDescent="0.55000000000000004">
      <c r="A10772"/>
      <c r="G10772" s="1" t="e">
        <v>#DIV/0!</v>
      </c>
      <c r="H10772" s="1" t="e">
        <v>#DIV/0!</v>
      </c>
      <c r="I10772" s="1" t="e">
        <v>#DIV/0!</v>
      </c>
      <c r="L10772" s="1">
        <f>COUNTIF(B10772:K10772,"=+")</f>
        <v>0</v>
      </c>
      <c r="M10772" s="1" t="str">
        <f t="shared" si="504"/>
        <v>unsuccessful</v>
      </c>
      <c r="N10772">
        <f t="shared" si="505"/>
        <v>0</v>
      </c>
      <c r="O10772">
        <f t="shared" si="506"/>
        <v>1</v>
      </c>
    </row>
    <row r="10773" spans="1:15" s="1" customFormat="1" x14ac:dyDescent="0.55000000000000004">
      <c r="A10773"/>
      <c r="G10773" s="1" t="e">
        <v>#DIV/0!</v>
      </c>
      <c r="H10773" s="1" t="e">
        <v>#DIV/0!</v>
      </c>
      <c r="I10773" s="1" t="e">
        <v>#DIV/0!</v>
      </c>
      <c r="L10773" s="1">
        <f>COUNTIF(B10773:K10773,"=+")</f>
        <v>0</v>
      </c>
      <c r="M10773" s="1" t="str">
        <f t="shared" si="504"/>
        <v>unsuccessful</v>
      </c>
      <c r="N10773">
        <f t="shared" si="505"/>
        <v>0</v>
      </c>
      <c r="O10773">
        <f t="shared" si="506"/>
        <v>1</v>
      </c>
    </row>
    <row r="10774" spans="1:15" s="1" customFormat="1" x14ac:dyDescent="0.55000000000000004">
      <c r="A10774"/>
      <c r="G10774" s="1" t="e">
        <v>#DIV/0!</v>
      </c>
      <c r="H10774" s="1" t="e">
        <v>#DIV/0!</v>
      </c>
      <c r="I10774" s="1" t="e">
        <v>#DIV/0!</v>
      </c>
      <c r="L10774" s="1">
        <f>COUNTIF(B10774:K10774,"=+")</f>
        <v>0</v>
      </c>
      <c r="M10774" s="1" t="str">
        <f t="shared" si="504"/>
        <v>unsuccessful</v>
      </c>
      <c r="N10774">
        <f t="shared" si="505"/>
        <v>0</v>
      </c>
      <c r="O10774">
        <f t="shared" si="506"/>
        <v>1</v>
      </c>
    </row>
    <row r="10775" spans="1:15" s="1" customFormat="1" x14ac:dyDescent="0.55000000000000004">
      <c r="A10775"/>
      <c r="G10775" s="1" t="e">
        <v>#DIV/0!</v>
      </c>
      <c r="H10775" s="1" t="e">
        <v>#DIV/0!</v>
      </c>
      <c r="I10775" s="1" t="e">
        <v>#DIV/0!</v>
      </c>
      <c r="L10775" s="1">
        <f>COUNTIF(B10775:K10775,"=+")</f>
        <v>0</v>
      </c>
      <c r="M10775" s="1" t="str">
        <f t="shared" si="504"/>
        <v>unsuccessful</v>
      </c>
      <c r="N10775">
        <f t="shared" si="505"/>
        <v>0</v>
      </c>
      <c r="O10775">
        <f t="shared" si="506"/>
        <v>1</v>
      </c>
    </row>
    <row r="10776" spans="1:15" s="1" customFormat="1" x14ac:dyDescent="0.55000000000000004">
      <c r="A10776"/>
      <c r="G10776" s="1" t="e">
        <v>#DIV/0!</v>
      </c>
      <c r="H10776" s="1" t="e">
        <v>#DIV/0!</v>
      </c>
      <c r="I10776" s="1" t="e">
        <v>#DIV/0!</v>
      </c>
      <c r="L10776" s="1">
        <f>COUNTIF(B10776:K10776,"=+")</f>
        <v>0</v>
      </c>
      <c r="M10776" s="1" t="str">
        <f t="shared" si="504"/>
        <v>unsuccessful</v>
      </c>
      <c r="N10776">
        <f t="shared" si="505"/>
        <v>0</v>
      </c>
      <c r="O10776">
        <f t="shared" si="506"/>
        <v>1</v>
      </c>
    </row>
    <row r="10777" spans="1:15" s="1" customFormat="1" x14ac:dyDescent="0.55000000000000004">
      <c r="A10777"/>
      <c r="G10777" s="1" t="e">
        <v>#DIV/0!</v>
      </c>
      <c r="H10777" s="1" t="e">
        <v>#DIV/0!</v>
      </c>
      <c r="I10777" s="1" t="e">
        <v>#DIV/0!</v>
      </c>
      <c r="L10777" s="1">
        <f>COUNTIF(B10777:K10777,"=+")</f>
        <v>0</v>
      </c>
      <c r="M10777" s="1" t="str">
        <f t="shared" si="504"/>
        <v>unsuccessful</v>
      </c>
      <c r="N10777">
        <f t="shared" si="505"/>
        <v>0</v>
      </c>
      <c r="O10777">
        <f t="shared" si="506"/>
        <v>1</v>
      </c>
    </row>
    <row r="10778" spans="1:15" s="1" customFormat="1" x14ac:dyDescent="0.55000000000000004">
      <c r="A10778"/>
      <c r="G10778" s="1" t="e">
        <v>#DIV/0!</v>
      </c>
      <c r="H10778" s="1" t="e">
        <v>#DIV/0!</v>
      </c>
      <c r="I10778" s="1" t="e">
        <v>#DIV/0!</v>
      </c>
      <c r="L10778" s="1">
        <f>COUNTIF(B10778:K10778,"=+")</f>
        <v>0</v>
      </c>
      <c r="M10778" s="1" t="str">
        <f t="shared" si="504"/>
        <v>unsuccessful</v>
      </c>
      <c r="N10778">
        <f t="shared" si="505"/>
        <v>0</v>
      </c>
      <c r="O10778">
        <f t="shared" si="506"/>
        <v>1</v>
      </c>
    </row>
    <row r="10779" spans="1:15" s="1" customFormat="1" x14ac:dyDescent="0.55000000000000004">
      <c r="A10779"/>
      <c r="G10779" s="1" t="e">
        <v>#DIV/0!</v>
      </c>
      <c r="H10779" s="1" t="e">
        <v>#DIV/0!</v>
      </c>
      <c r="I10779" s="1" t="e">
        <v>#DIV/0!</v>
      </c>
      <c r="L10779" s="1">
        <f>COUNTIF(B10779:K10779,"=+")</f>
        <v>0</v>
      </c>
      <c r="M10779" s="1" t="str">
        <f t="shared" si="504"/>
        <v>unsuccessful</v>
      </c>
      <c r="N10779">
        <f t="shared" si="505"/>
        <v>0</v>
      </c>
      <c r="O10779">
        <f t="shared" si="506"/>
        <v>1</v>
      </c>
    </row>
    <row r="10780" spans="1:15" s="1" customFormat="1" x14ac:dyDescent="0.55000000000000004">
      <c r="A10780"/>
      <c r="G10780" s="1" t="e">
        <v>#DIV/0!</v>
      </c>
      <c r="H10780" s="1" t="e">
        <v>#DIV/0!</v>
      </c>
      <c r="I10780" s="1" t="e">
        <v>#DIV/0!</v>
      </c>
      <c r="L10780" s="1">
        <f>COUNTIF(B10780:K10780,"=+")</f>
        <v>0</v>
      </c>
      <c r="M10780" s="1" t="str">
        <f t="shared" si="504"/>
        <v>unsuccessful</v>
      </c>
      <c r="N10780">
        <f t="shared" si="505"/>
        <v>0</v>
      </c>
      <c r="O10780">
        <f t="shared" si="506"/>
        <v>1</v>
      </c>
    </row>
    <row r="10781" spans="1:15" s="1" customFormat="1" x14ac:dyDescent="0.55000000000000004">
      <c r="A10781"/>
      <c r="G10781" s="1" t="e">
        <v>#DIV/0!</v>
      </c>
      <c r="H10781" s="1" t="e">
        <v>#DIV/0!</v>
      </c>
      <c r="I10781" s="1" t="e">
        <v>#DIV/0!</v>
      </c>
      <c r="L10781" s="1">
        <f>COUNTIF(B10781:K10781,"=+")</f>
        <v>0</v>
      </c>
      <c r="M10781" s="1" t="str">
        <f t="shared" si="504"/>
        <v>unsuccessful</v>
      </c>
      <c r="N10781">
        <f t="shared" si="505"/>
        <v>0</v>
      </c>
      <c r="O10781">
        <f t="shared" si="506"/>
        <v>1</v>
      </c>
    </row>
    <row r="10782" spans="1:15" s="1" customFormat="1" x14ac:dyDescent="0.55000000000000004">
      <c r="A10782"/>
      <c r="G10782" s="1" t="e">
        <v>#DIV/0!</v>
      </c>
      <c r="H10782" s="1" t="e">
        <v>#DIV/0!</v>
      </c>
      <c r="I10782" s="1" t="e">
        <v>#DIV/0!</v>
      </c>
      <c r="L10782" s="1">
        <f>COUNTIF(B10782:K10782,"=+")</f>
        <v>0</v>
      </c>
      <c r="M10782" s="1" t="str">
        <f t="shared" si="504"/>
        <v>unsuccessful</v>
      </c>
      <c r="N10782">
        <f t="shared" si="505"/>
        <v>0</v>
      </c>
      <c r="O10782">
        <f t="shared" si="506"/>
        <v>1</v>
      </c>
    </row>
    <row r="10783" spans="1:15" s="1" customFormat="1" x14ac:dyDescent="0.55000000000000004">
      <c r="A10783"/>
      <c r="G10783" s="1" t="e">
        <v>#DIV/0!</v>
      </c>
      <c r="H10783" s="1" t="e">
        <v>#DIV/0!</v>
      </c>
      <c r="I10783" s="1" t="e">
        <v>#DIV/0!</v>
      </c>
      <c r="L10783" s="1">
        <f>COUNTIF(B10783:K10783,"=+")</f>
        <v>0</v>
      </c>
      <c r="M10783" s="1" t="str">
        <f t="shared" si="504"/>
        <v>unsuccessful</v>
      </c>
      <c r="N10783">
        <f t="shared" si="505"/>
        <v>0</v>
      </c>
      <c r="O10783">
        <f t="shared" si="506"/>
        <v>1</v>
      </c>
    </row>
    <row r="10784" spans="1:15" s="1" customFormat="1" x14ac:dyDescent="0.55000000000000004">
      <c r="A10784"/>
      <c r="G10784" s="1" t="e">
        <v>#DIV/0!</v>
      </c>
      <c r="H10784" s="1" t="e">
        <v>#DIV/0!</v>
      </c>
      <c r="I10784" s="1" t="e">
        <v>#DIV/0!</v>
      </c>
      <c r="L10784" s="1">
        <f>COUNTIF(B10784:K10784,"=+")</f>
        <v>0</v>
      </c>
      <c r="M10784" s="1" t="str">
        <f t="shared" si="504"/>
        <v>unsuccessful</v>
      </c>
      <c r="N10784">
        <f t="shared" si="505"/>
        <v>0</v>
      </c>
      <c r="O10784">
        <f t="shared" si="506"/>
        <v>1</v>
      </c>
    </row>
    <row r="10785" spans="1:15" s="1" customFormat="1" x14ac:dyDescent="0.55000000000000004">
      <c r="A10785"/>
      <c r="G10785" s="1" t="e">
        <v>#DIV/0!</v>
      </c>
      <c r="H10785" s="1" t="e">
        <v>#DIV/0!</v>
      </c>
      <c r="I10785" s="1" t="e">
        <v>#DIV/0!</v>
      </c>
      <c r="L10785" s="1">
        <f>COUNTIF(B10785:K10785,"=+")</f>
        <v>0</v>
      </c>
      <c r="M10785" s="1" t="str">
        <f t="shared" si="504"/>
        <v>unsuccessful</v>
      </c>
      <c r="N10785">
        <f t="shared" si="505"/>
        <v>0</v>
      </c>
      <c r="O10785">
        <f t="shared" si="506"/>
        <v>1</v>
      </c>
    </row>
    <row r="10786" spans="1:15" s="1" customFormat="1" x14ac:dyDescent="0.55000000000000004">
      <c r="A10786"/>
      <c r="G10786" s="1" t="e">
        <v>#DIV/0!</v>
      </c>
      <c r="H10786" s="1" t="e">
        <v>#DIV/0!</v>
      </c>
      <c r="I10786" s="1" t="e">
        <v>#DIV/0!</v>
      </c>
      <c r="L10786" s="1">
        <f>COUNTIF(B10786:K10786,"=+")</f>
        <v>0</v>
      </c>
      <c r="M10786" s="1" t="str">
        <f t="shared" si="504"/>
        <v>unsuccessful</v>
      </c>
      <c r="N10786">
        <f t="shared" si="505"/>
        <v>0</v>
      </c>
      <c r="O10786">
        <f t="shared" si="506"/>
        <v>1</v>
      </c>
    </row>
    <row r="10787" spans="1:15" s="1" customFormat="1" x14ac:dyDescent="0.55000000000000004">
      <c r="A10787"/>
      <c r="G10787" s="1" t="e">
        <v>#DIV/0!</v>
      </c>
      <c r="H10787" s="1" t="e">
        <v>#DIV/0!</v>
      </c>
      <c r="I10787" s="1" t="e">
        <v>#DIV/0!</v>
      </c>
      <c r="L10787" s="1">
        <f>COUNTIF(B10787:K10787,"=+")</f>
        <v>0</v>
      </c>
      <c r="M10787" s="1" t="str">
        <f t="shared" si="504"/>
        <v>unsuccessful</v>
      </c>
      <c r="N10787">
        <f t="shared" si="505"/>
        <v>0</v>
      </c>
      <c r="O10787">
        <f t="shared" si="506"/>
        <v>1</v>
      </c>
    </row>
    <row r="10788" spans="1:15" s="1" customFormat="1" x14ac:dyDescent="0.55000000000000004">
      <c r="A10788"/>
      <c r="G10788" s="1" t="e">
        <v>#DIV/0!</v>
      </c>
      <c r="H10788" s="1" t="e">
        <v>#DIV/0!</v>
      </c>
      <c r="I10788" s="1" t="e">
        <v>#DIV/0!</v>
      </c>
      <c r="L10788" s="1">
        <f>COUNTIF(B10788:K10788,"=+")</f>
        <v>0</v>
      </c>
      <c r="M10788" s="1" t="str">
        <f t="shared" si="504"/>
        <v>unsuccessful</v>
      </c>
      <c r="N10788">
        <f t="shared" si="505"/>
        <v>0</v>
      </c>
      <c r="O10788">
        <f t="shared" si="506"/>
        <v>1</v>
      </c>
    </row>
    <row r="10789" spans="1:15" s="1" customFormat="1" x14ac:dyDescent="0.55000000000000004">
      <c r="A10789"/>
      <c r="G10789" s="1" t="e">
        <v>#DIV/0!</v>
      </c>
      <c r="H10789" s="1" t="e">
        <v>#DIV/0!</v>
      </c>
      <c r="I10789" s="1" t="e">
        <v>#DIV/0!</v>
      </c>
      <c r="L10789" s="1">
        <f>COUNTIF(B10789:K10789,"=+")</f>
        <v>0</v>
      </c>
      <c r="M10789" s="1" t="str">
        <f t="shared" si="504"/>
        <v>unsuccessful</v>
      </c>
      <c r="N10789">
        <f t="shared" si="505"/>
        <v>0</v>
      </c>
      <c r="O10789">
        <f t="shared" si="506"/>
        <v>1</v>
      </c>
    </row>
    <row r="10790" spans="1:15" s="1" customFormat="1" x14ac:dyDescent="0.55000000000000004">
      <c r="A10790"/>
      <c r="G10790" s="1" t="e">
        <v>#DIV/0!</v>
      </c>
      <c r="H10790" s="1" t="e">
        <v>#DIV/0!</v>
      </c>
      <c r="I10790" s="1" t="e">
        <v>#DIV/0!</v>
      </c>
      <c r="L10790" s="1">
        <f>COUNTIF(B10790:K10790,"=+")</f>
        <v>0</v>
      </c>
      <c r="M10790" s="1" t="str">
        <f t="shared" si="504"/>
        <v>unsuccessful</v>
      </c>
      <c r="N10790">
        <f t="shared" si="505"/>
        <v>0</v>
      </c>
      <c r="O10790">
        <f t="shared" si="506"/>
        <v>1</v>
      </c>
    </row>
    <row r="10791" spans="1:15" s="1" customFormat="1" x14ac:dyDescent="0.55000000000000004">
      <c r="A10791"/>
      <c r="G10791" s="1" t="e">
        <v>#DIV/0!</v>
      </c>
      <c r="H10791" s="1" t="e">
        <v>#DIV/0!</v>
      </c>
      <c r="I10791" s="1" t="e">
        <v>#DIV/0!</v>
      </c>
      <c r="L10791" s="1">
        <f>COUNTIF(B10791:K10791,"=+")</f>
        <v>0</v>
      </c>
      <c r="M10791" s="1" t="str">
        <f t="shared" si="504"/>
        <v>unsuccessful</v>
      </c>
      <c r="N10791">
        <f t="shared" si="505"/>
        <v>0</v>
      </c>
      <c r="O10791">
        <f t="shared" si="506"/>
        <v>1</v>
      </c>
    </row>
    <row r="10792" spans="1:15" s="1" customFormat="1" x14ac:dyDescent="0.55000000000000004">
      <c r="A10792"/>
      <c r="G10792" s="1" t="e">
        <v>#DIV/0!</v>
      </c>
      <c r="H10792" s="1" t="e">
        <v>#DIV/0!</v>
      </c>
      <c r="I10792" s="1" t="e">
        <v>#DIV/0!</v>
      </c>
      <c r="L10792" s="1">
        <f>COUNTIF(B10792:K10792,"=+")</f>
        <v>0</v>
      </c>
      <c r="M10792" s="1" t="str">
        <f t="shared" si="504"/>
        <v>unsuccessful</v>
      </c>
      <c r="N10792">
        <f t="shared" si="505"/>
        <v>0</v>
      </c>
      <c r="O10792">
        <f t="shared" si="506"/>
        <v>1</v>
      </c>
    </row>
    <row r="10793" spans="1:15" s="1" customFormat="1" x14ac:dyDescent="0.55000000000000004">
      <c r="A10793"/>
      <c r="G10793" s="1" t="e">
        <v>#DIV/0!</v>
      </c>
      <c r="H10793" s="1" t="e">
        <v>#DIV/0!</v>
      </c>
      <c r="I10793" s="1" t="e">
        <v>#DIV/0!</v>
      </c>
      <c r="L10793" s="1">
        <f>COUNTIF(B10793:K10793,"=+")</f>
        <v>0</v>
      </c>
      <c r="M10793" s="1" t="str">
        <f t="shared" si="504"/>
        <v>unsuccessful</v>
      </c>
      <c r="N10793">
        <f t="shared" si="505"/>
        <v>0</v>
      </c>
      <c r="O10793">
        <f t="shared" si="506"/>
        <v>1</v>
      </c>
    </row>
    <row r="10794" spans="1:15" s="1" customFormat="1" x14ac:dyDescent="0.55000000000000004">
      <c r="A10794"/>
      <c r="G10794" s="1" t="e">
        <v>#DIV/0!</v>
      </c>
      <c r="H10794" s="1" t="e">
        <v>#DIV/0!</v>
      </c>
      <c r="I10794" s="1" t="e">
        <v>#DIV/0!</v>
      </c>
      <c r="L10794" s="1">
        <f>COUNTIF(B10794:K10794,"=+")</f>
        <v>0</v>
      </c>
      <c r="M10794" s="1" t="str">
        <f t="shared" si="504"/>
        <v>unsuccessful</v>
      </c>
      <c r="N10794">
        <f t="shared" si="505"/>
        <v>0</v>
      </c>
      <c r="O10794">
        <f t="shared" si="506"/>
        <v>1</v>
      </c>
    </row>
    <row r="10795" spans="1:15" s="1" customFormat="1" x14ac:dyDescent="0.55000000000000004">
      <c r="A10795"/>
      <c r="G10795" s="1" t="e">
        <v>#DIV/0!</v>
      </c>
      <c r="H10795" s="1" t="e">
        <v>#DIV/0!</v>
      </c>
      <c r="I10795" s="1" t="e">
        <v>#DIV/0!</v>
      </c>
      <c r="L10795" s="1">
        <f>COUNTIF(B10795:K10795,"=+")</f>
        <v>0</v>
      </c>
      <c r="M10795" s="1" t="str">
        <f t="shared" si="504"/>
        <v>unsuccessful</v>
      </c>
      <c r="N10795">
        <f t="shared" si="505"/>
        <v>0</v>
      </c>
      <c r="O10795">
        <f t="shared" si="506"/>
        <v>1</v>
      </c>
    </row>
    <row r="10796" spans="1:15" s="1" customFormat="1" x14ac:dyDescent="0.55000000000000004">
      <c r="A10796"/>
      <c r="G10796" s="1" t="e">
        <v>#DIV/0!</v>
      </c>
      <c r="H10796" s="1" t="e">
        <v>#DIV/0!</v>
      </c>
      <c r="I10796" s="1" t="e">
        <v>#DIV/0!</v>
      </c>
      <c r="L10796" s="1">
        <f>COUNTIF(B10796:K10796,"=+")</f>
        <v>0</v>
      </c>
      <c r="M10796" s="1" t="str">
        <f t="shared" si="504"/>
        <v>unsuccessful</v>
      </c>
      <c r="N10796">
        <f t="shared" si="505"/>
        <v>0</v>
      </c>
      <c r="O10796">
        <f t="shared" si="506"/>
        <v>1</v>
      </c>
    </row>
    <row r="10797" spans="1:15" s="1" customFormat="1" x14ac:dyDescent="0.55000000000000004">
      <c r="A10797"/>
      <c r="G10797" s="1" t="e">
        <v>#DIV/0!</v>
      </c>
      <c r="H10797" s="1" t="e">
        <v>#DIV/0!</v>
      </c>
      <c r="I10797" s="1" t="e">
        <v>#DIV/0!</v>
      </c>
      <c r="L10797" s="1">
        <f>COUNTIF(B10797:K10797,"=+")</f>
        <v>0</v>
      </c>
      <c r="M10797" s="1" t="str">
        <f t="shared" si="504"/>
        <v>unsuccessful</v>
      </c>
      <c r="N10797">
        <f t="shared" si="505"/>
        <v>0</v>
      </c>
      <c r="O10797">
        <f t="shared" si="506"/>
        <v>1</v>
      </c>
    </row>
    <row r="10798" spans="1:15" s="1" customFormat="1" x14ac:dyDescent="0.55000000000000004">
      <c r="A10798"/>
      <c r="G10798" s="1" t="e">
        <v>#DIV/0!</v>
      </c>
      <c r="H10798" s="1" t="e">
        <v>#DIV/0!</v>
      </c>
      <c r="I10798" s="1" t="e">
        <v>#DIV/0!</v>
      </c>
      <c r="L10798" s="1">
        <f>COUNTIF(B10798:K10798,"=+")</f>
        <v>0</v>
      </c>
      <c r="M10798" s="1" t="str">
        <f t="shared" si="504"/>
        <v>unsuccessful</v>
      </c>
      <c r="N10798">
        <f t="shared" si="505"/>
        <v>0</v>
      </c>
      <c r="O10798">
        <f t="shared" si="506"/>
        <v>1</v>
      </c>
    </row>
    <row r="10799" spans="1:15" s="1" customFormat="1" x14ac:dyDescent="0.55000000000000004">
      <c r="A10799"/>
      <c r="G10799" s="1" t="e">
        <v>#DIV/0!</v>
      </c>
      <c r="H10799" s="1" t="e">
        <v>#DIV/0!</v>
      </c>
      <c r="I10799" s="1" t="e">
        <v>#DIV/0!</v>
      </c>
      <c r="L10799" s="1">
        <f>COUNTIF(B10799:K10799,"=+")</f>
        <v>0</v>
      </c>
      <c r="M10799" s="1" t="str">
        <f t="shared" si="504"/>
        <v>unsuccessful</v>
      </c>
      <c r="N10799">
        <f t="shared" si="505"/>
        <v>0</v>
      </c>
      <c r="O10799">
        <f t="shared" si="506"/>
        <v>1</v>
      </c>
    </row>
    <row r="10800" spans="1:15" s="1" customFormat="1" x14ac:dyDescent="0.55000000000000004">
      <c r="A10800"/>
      <c r="G10800" s="1" t="e">
        <v>#DIV/0!</v>
      </c>
      <c r="H10800" s="1" t="e">
        <v>#DIV/0!</v>
      </c>
      <c r="I10800" s="1" t="e">
        <v>#DIV/0!</v>
      </c>
      <c r="L10800" s="1">
        <f>COUNTIF(B10800:K10800,"=+")</f>
        <v>0</v>
      </c>
      <c r="M10800" s="1" t="str">
        <f t="shared" si="504"/>
        <v>unsuccessful</v>
      </c>
      <c r="N10800">
        <f t="shared" si="505"/>
        <v>0</v>
      </c>
      <c r="O10800">
        <f t="shared" si="506"/>
        <v>1</v>
      </c>
    </row>
    <row r="10801" spans="1:15" s="1" customFormat="1" x14ac:dyDescent="0.55000000000000004">
      <c r="A10801"/>
      <c r="G10801" s="1" t="e">
        <v>#DIV/0!</v>
      </c>
      <c r="H10801" s="1" t="e">
        <v>#DIV/0!</v>
      </c>
      <c r="I10801" s="1" t="e">
        <v>#DIV/0!</v>
      </c>
      <c r="L10801" s="1">
        <f>COUNTIF(B10801:K10801,"=+")</f>
        <v>0</v>
      </c>
      <c r="M10801" s="1" t="str">
        <f t="shared" si="504"/>
        <v>unsuccessful</v>
      </c>
      <c r="N10801">
        <f t="shared" si="505"/>
        <v>0</v>
      </c>
      <c r="O10801">
        <f t="shared" si="506"/>
        <v>1</v>
      </c>
    </row>
    <row r="10802" spans="1:15" s="1" customFormat="1" x14ac:dyDescent="0.55000000000000004">
      <c r="A10802"/>
      <c r="G10802" s="1" t="e">
        <v>#DIV/0!</v>
      </c>
      <c r="H10802" s="1" t="e">
        <v>#DIV/0!</v>
      </c>
      <c r="I10802" s="1" t="e">
        <v>#DIV/0!</v>
      </c>
      <c r="L10802" s="1">
        <f>COUNTIF(B10802:K10802,"=+")</f>
        <v>0</v>
      </c>
      <c r="M10802" s="1" t="str">
        <f t="shared" si="504"/>
        <v>unsuccessful</v>
      </c>
      <c r="N10802">
        <f t="shared" si="505"/>
        <v>0</v>
      </c>
      <c r="O10802">
        <f t="shared" si="506"/>
        <v>1</v>
      </c>
    </row>
    <row r="10803" spans="1:15" s="1" customFormat="1" x14ac:dyDescent="0.55000000000000004">
      <c r="A10803"/>
      <c r="G10803" s="1" t="e">
        <v>#DIV/0!</v>
      </c>
      <c r="H10803" s="1" t="e">
        <v>#DIV/0!</v>
      </c>
      <c r="I10803" s="1" t="e">
        <v>#DIV/0!</v>
      </c>
      <c r="L10803" s="1">
        <f>COUNTIF(B10803:K10803,"=+")</f>
        <v>0</v>
      </c>
      <c r="M10803" s="1" t="str">
        <f t="shared" si="504"/>
        <v>unsuccessful</v>
      </c>
      <c r="N10803">
        <f t="shared" si="505"/>
        <v>0</v>
      </c>
      <c r="O10803">
        <f t="shared" si="506"/>
        <v>1</v>
      </c>
    </row>
    <row r="10804" spans="1:15" s="1" customFormat="1" x14ac:dyDescent="0.55000000000000004">
      <c r="A10804"/>
      <c r="G10804" s="1" t="e">
        <v>#DIV/0!</v>
      </c>
      <c r="H10804" s="1" t="e">
        <v>#DIV/0!</v>
      </c>
      <c r="I10804" s="1" t="e">
        <v>#DIV/0!</v>
      </c>
      <c r="L10804" s="1">
        <f>COUNTIF(B10804:K10804,"=+")</f>
        <v>0</v>
      </c>
      <c r="M10804" s="1" t="str">
        <f t="shared" si="504"/>
        <v>unsuccessful</v>
      </c>
      <c r="N10804">
        <f t="shared" si="505"/>
        <v>0</v>
      </c>
      <c r="O10804">
        <f t="shared" si="506"/>
        <v>1</v>
      </c>
    </row>
    <row r="10805" spans="1:15" s="1" customFormat="1" x14ac:dyDescent="0.55000000000000004">
      <c r="A10805"/>
      <c r="G10805" s="1" t="e">
        <v>#DIV/0!</v>
      </c>
      <c r="H10805" s="1" t="e">
        <v>#DIV/0!</v>
      </c>
      <c r="I10805" s="1" t="e">
        <v>#DIV/0!</v>
      </c>
      <c r="L10805" s="1">
        <f>COUNTIF(B10805:K10805,"=+")</f>
        <v>0</v>
      </c>
      <c r="M10805" s="1" t="str">
        <f t="shared" si="504"/>
        <v>unsuccessful</v>
      </c>
      <c r="N10805">
        <f t="shared" si="505"/>
        <v>0</v>
      </c>
      <c r="O10805">
        <f t="shared" si="506"/>
        <v>1</v>
      </c>
    </row>
    <row r="10806" spans="1:15" s="1" customFormat="1" x14ac:dyDescent="0.55000000000000004">
      <c r="A10806"/>
      <c r="G10806" s="1" t="e">
        <v>#DIV/0!</v>
      </c>
      <c r="H10806" s="1" t="e">
        <v>#DIV/0!</v>
      </c>
      <c r="I10806" s="1" t="e">
        <v>#DIV/0!</v>
      </c>
      <c r="L10806" s="1">
        <f>COUNTIF(B10806:K10806,"=+")</f>
        <v>0</v>
      </c>
      <c r="M10806" s="1" t="str">
        <f t="shared" si="504"/>
        <v>unsuccessful</v>
      </c>
      <c r="N10806">
        <f t="shared" si="505"/>
        <v>0</v>
      </c>
      <c r="O10806">
        <f t="shared" si="506"/>
        <v>1</v>
      </c>
    </row>
    <row r="10807" spans="1:15" s="1" customFormat="1" x14ac:dyDescent="0.55000000000000004">
      <c r="A10807"/>
      <c r="G10807" s="1" t="e">
        <v>#DIV/0!</v>
      </c>
      <c r="H10807" s="1" t="e">
        <v>#DIV/0!</v>
      </c>
      <c r="I10807" s="1" t="e">
        <v>#DIV/0!</v>
      </c>
      <c r="L10807" s="1">
        <f>COUNTIF(B10807:K10807,"=+")</f>
        <v>0</v>
      </c>
      <c r="M10807" s="1" t="str">
        <f t="shared" si="504"/>
        <v>unsuccessful</v>
      </c>
      <c r="N10807">
        <f t="shared" si="505"/>
        <v>0</v>
      </c>
      <c r="O10807">
        <f t="shared" si="506"/>
        <v>1</v>
      </c>
    </row>
    <row r="10808" spans="1:15" s="1" customFormat="1" x14ac:dyDescent="0.55000000000000004">
      <c r="A10808"/>
      <c r="G10808" s="1" t="e">
        <v>#DIV/0!</v>
      </c>
      <c r="H10808" s="1" t="e">
        <v>#DIV/0!</v>
      </c>
      <c r="I10808" s="1" t="e">
        <v>#DIV/0!</v>
      </c>
      <c r="L10808" s="1">
        <f>COUNTIF(B10808:K10808,"=+")</f>
        <v>0</v>
      </c>
      <c r="M10808" s="1" t="str">
        <f t="shared" si="504"/>
        <v>unsuccessful</v>
      </c>
      <c r="N10808">
        <f t="shared" si="505"/>
        <v>0</v>
      </c>
      <c r="O10808">
        <f t="shared" si="506"/>
        <v>1</v>
      </c>
    </row>
    <row r="10809" spans="1:15" s="1" customFormat="1" x14ac:dyDescent="0.55000000000000004">
      <c r="A10809"/>
      <c r="G10809" s="1" t="e">
        <v>#DIV/0!</v>
      </c>
      <c r="H10809" s="1" t="e">
        <v>#DIV/0!</v>
      </c>
      <c r="I10809" s="1" t="e">
        <v>#DIV/0!</v>
      </c>
      <c r="L10809" s="1">
        <f>COUNTIF(B10809:K10809,"=+")</f>
        <v>0</v>
      </c>
      <c r="M10809" s="1" t="str">
        <f t="shared" si="504"/>
        <v>unsuccessful</v>
      </c>
      <c r="N10809">
        <f t="shared" si="505"/>
        <v>0</v>
      </c>
      <c r="O10809">
        <f t="shared" si="506"/>
        <v>1</v>
      </c>
    </row>
    <row r="10810" spans="1:15" s="1" customFormat="1" x14ac:dyDescent="0.55000000000000004">
      <c r="A10810"/>
      <c r="G10810" s="1" t="e">
        <v>#DIV/0!</v>
      </c>
      <c r="H10810" s="1" t="e">
        <v>#DIV/0!</v>
      </c>
      <c r="I10810" s="1" t="e">
        <v>#DIV/0!</v>
      </c>
      <c r="L10810" s="1">
        <f>COUNTIF(B10810:K10810,"=+")</f>
        <v>0</v>
      </c>
      <c r="M10810" s="1" t="str">
        <f t="shared" si="504"/>
        <v>unsuccessful</v>
      </c>
      <c r="N10810">
        <f t="shared" si="505"/>
        <v>0</v>
      </c>
      <c r="O10810">
        <f t="shared" si="506"/>
        <v>1</v>
      </c>
    </row>
    <row r="10811" spans="1:15" s="1" customFormat="1" x14ac:dyDescent="0.55000000000000004">
      <c r="A10811"/>
      <c r="G10811" s="1" t="e">
        <v>#DIV/0!</v>
      </c>
      <c r="H10811" s="1" t="e">
        <v>#DIV/0!</v>
      </c>
      <c r="I10811" s="1" t="e">
        <v>#DIV/0!</v>
      </c>
      <c r="L10811" s="1">
        <f>COUNTIF(B10811:K10811,"=+")</f>
        <v>0</v>
      </c>
      <c r="M10811" s="1" t="str">
        <f t="shared" si="504"/>
        <v>unsuccessful</v>
      </c>
      <c r="N10811">
        <f t="shared" si="505"/>
        <v>0</v>
      </c>
      <c r="O10811">
        <f t="shared" si="506"/>
        <v>1</v>
      </c>
    </row>
    <row r="10812" spans="1:15" s="1" customFormat="1" x14ac:dyDescent="0.55000000000000004">
      <c r="A10812"/>
      <c r="G10812" s="1" t="e">
        <v>#DIV/0!</v>
      </c>
      <c r="H10812" s="1" t="e">
        <v>#DIV/0!</v>
      </c>
      <c r="I10812" s="1" t="e">
        <v>#DIV/0!</v>
      </c>
      <c r="L10812" s="1">
        <f>COUNTIF(B10812:K10812,"=+")</f>
        <v>0</v>
      </c>
      <c r="M10812" s="1" t="str">
        <f t="shared" si="504"/>
        <v>unsuccessful</v>
      </c>
      <c r="N10812">
        <f t="shared" si="505"/>
        <v>0</v>
      </c>
      <c r="O10812">
        <f t="shared" si="506"/>
        <v>1</v>
      </c>
    </row>
    <row r="10813" spans="1:15" s="1" customFormat="1" x14ac:dyDescent="0.55000000000000004">
      <c r="A10813"/>
      <c r="G10813" s="1" t="e">
        <v>#DIV/0!</v>
      </c>
      <c r="H10813" s="1" t="e">
        <v>#DIV/0!</v>
      </c>
      <c r="I10813" s="1" t="e">
        <v>#DIV/0!</v>
      </c>
      <c r="L10813" s="1">
        <f>COUNTIF(B10813:K10813,"=+")</f>
        <v>0</v>
      </c>
      <c r="M10813" s="1" t="str">
        <f t="shared" si="504"/>
        <v>unsuccessful</v>
      </c>
      <c r="N10813">
        <f t="shared" si="505"/>
        <v>0</v>
      </c>
      <c r="O10813">
        <f t="shared" si="506"/>
        <v>1</v>
      </c>
    </row>
    <row r="10814" spans="1:15" s="1" customFormat="1" x14ac:dyDescent="0.55000000000000004">
      <c r="A10814"/>
      <c r="G10814" s="1" t="e">
        <v>#DIV/0!</v>
      </c>
      <c r="H10814" s="1" t="e">
        <v>#DIV/0!</v>
      </c>
      <c r="I10814" s="1" t="e">
        <v>#DIV/0!</v>
      </c>
      <c r="L10814" s="1">
        <f>COUNTIF(B10814:K10814,"=+")</f>
        <v>0</v>
      </c>
      <c r="M10814" s="1" t="str">
        <f t="shared" si="504"/>
        <v>unsuccessful</v>
      </c>
      <c r="N10814">
        <f t="shared" si="505"/>
        <v>0</v>
      </c>
      <c r="O10814">
        <f t="shared" si="506"/>
        <v>1</v>
      </c>
    </row>
    <row r="10815" spans="1:15" s="1" customFormat="1" x14ac:dyDescent="0.55000000000000004">
      <c r="A10815"/>
      <c r="G10815" s="1" t="e">
        <v>#DIV/0!</v>
      </c>
      <c r="H10815" s="1" t="e">
        <v>#DIV/0!</v>
      </c>
      <c r="I10815" s="1" t="e">
        <v>#DIV/0!</v>
      </c>
      <c r="L10815" s="1">
        <f>COUNTIF(B10815:K10815,"=+")</f>
        <v>0</v>
      </c>
      <c r="M10815" s="1" t="str">
        <f t="shared" si="504"/>
        <v>unsuccessful</v>
      </c>
      <c r="N10815">
        <f t="shared" si="505"/>
        <v>0</v>
      </c>
      <c r="O10815">
        <f t="shared" si="506"/>
        <v>1</v>
      </c>
    </row>
    <row r="10816" spans="1:15" s="1" customFormat="1" x14ac:dyDescent="0.55000000000000004">
      <c r="A10816"/>
      <c r="G10816" s="1" t="e">
        <v>#DIV/0!</v>
      </c>
      <c r="H10816" s="1" t="e">
        <v>#DIV/0!</v>
      </c>
      <c r="I10816" s="1" t="e">
        <v>#DIV/0!</v>
      </c>
      <c r="L10816" s="1">
        <f>COUNTIF(B10816:K10816,"=+")</f>
        <v>0</v>
      </c>
      <c r="M10816" s="1" t="str">
        <f t="shared" si="504"/>
        <v>unsuccessful</v>
      </c>
      <c r="N10816">
        <f t="shared" si="505"/>
        <v>0</v>
      </c>
      <c r="O10816">
        <f t="shared" si="506"/>
        <v>1</v>
      </c>
    </row>
    <row r="10817" spans="1:15" s="1" customFormat="1" x14ac:dyDescent="0.55000000000000004">
      <c r="A10817"/>
      <c r="G10817" s="1" t="e">
        <v>#DIV/0!</v>
      </c>
      <c r="H10817" s="1" t="e">
        <v>#DIV/0!</v>
      </c>
      <c r="I10817" s="1" t="e">
        <v>#DIV/0!</v>
      </c>
      <c r="L10817" s="1">
        <f>COUNTIF(B10817:K10817,"=+")</f>
        <v>0</v>
      </c>
      <c r="M10817" s="1" t="str">
        <f t="shared" si="504"/>
        <v>unsuccessful</v>
      </c>
      <c r="N10817">
        <f t="shared" si="505"/>
        <v>0</v>
      </c>
      <c r="O10817">
        <f t="shared" si="506"/>
        <v>1</v>
      </c>
    </row>
    <row r="10818" spans="1:15" s="1" customFormat="1" x14ac:dyDescent="0.55000000000000004">
      <c r="A10818"/>
      <c r="G10818" s="1" t="e">
        <v>#DIV/0!</v>
      </c>
      <c r="H10818" s="1" t="e">
        <v>#DIV/0!</v>
      </c>
      <c r="I10818" s="1" t="e">
        <v>#DIV/0!</v>
      </c>
      <c r="L10818" s="1">
        <f>COUNTIF(B10818:K10818,"=+")</f>
        <v>0</v>
      </c>
      <c r="M10818" s="1" t="str">
        <f t="shared" si="504"/>
        <v>unsuccessful</v>
      </c>
      <c r="N10818">
        <f t="shared" si="505"/>
        <v>0</v>
      </c>
      <c r="O10818">
        <f t="shared" si="506"/>
        <v>1</v>
      </c>
    </row>
    <row r="10819" spans="1:15" s="1" customFormat="1" x14ac:dyDescent="0.55000000000000004">
      <c r="A10819"/>
      <c r="G10819" s="1" t="e">
        <v>#DIV/0!</v>
      </c>
      <c r="H10819" s="1" t="e">
        <v>#DIV/0!</v>
      </c>
      <c r="I10819" s="1" t="e">
        <v>#DIV/0!</v>
      </c>
      <c r="L10819" s="1">
        <f>COUNTIF(B10819:K10819,"=+")</f>
        <v>0</v>
      </c>
      <c r="M10819" s="1" t="str">
        <f t="shared" ref="M10819:M10882" si="507">IF(L10819&gt;=5, "successful", "unsuccessful")</f>
        <v>unsuccessful</v>
      </c>
      <c r="N10819">
        <f t="shared" ref="N10819:N10882" si="508">IF(M10819="successful",1,0)</f>
        <v>0</v>
      </c>
      <c r="O10819">
        <f t="shared" ref="O10819:O10882" si="509">IF(M10819="unsuccessful",1,0)</f>
        <v>1</v>
      </c>
    </row>
    <row r="10820" spans="1:15" s="1" customFormat="1" x14ac:dyDescent="0.55000000000000004">
      <c r="A10820"/>
      <c r="G10820" s="1" t="e">
        <v>#DIV/0!</v>
      </c>
      <c r="H10820" s="1" t="e">
        <v>#DIV/0!</v>
      </c>
      <c r="I10820" s="1" t="e">
        <v>#DIV/0!</v>
      </c>
      <c r="L10820" s="1">
        <f>COUNTIF(B10820:K10820,"=+")</f>
        <v>0</v>
      </c>
      <c r="M10820" s="1" t="str">
        <f t="shared" si="507"/>
        <v>unsuccessful</v>
      </c>
      <c r="N10820">
        <f t="shared" si="508"/>
        <v>0</v>
      </c>
      <c r="O10820">
        <f t="shared" si="509"/>
        <v>1</v>
      </c>
    </row>
    <row r="10821" spans="1:15" s="1" customFormat="1" x14ac:dyDescent="0.55000000000000004">
      <c r="A10821"/>
      <c r="G10821" s="1" t="e">
        <v>#DIV/0!</v>
      </c>
      <c r="H10821" s="1" t="e">
        <v>#DIV/0!</v>
      </c>
      <c r="I10821" s="1" t="e">
        <v>#DIV/0!</v>
      </c>
      <c r="L10821" s="1">
        <f>COUNTIF(B10821:K10821,"=+")</f>
        <v>0</v>
      </c>
      <c r="M10821" s="1" t="str">
        <f t="shared" si="507"/>
        <v>unsuccessful</v>
      </c>
      <c r="N10821">
        <f t="shared" si="508"/>
        <v>0</v>
      </c>
      <c r="O10821">
        <f t="shared" si="509"/>
        <v>1</v>
      </c>
    </row>
    <row r="10822" spans="1:15" s="1" customFormat="1" x14ac:dyDescent="0.55000000000000004">
      <c r="A10822"/>
      <c r="G10822" s="1" t="e">
        <v>#DIV/0!</v>
      </c>
      <c r="H10822" s="1" t="e">
        <v>#DIV/0!</v>
      </c>
      <c r="I10822" s="1" t="e">
        <v>#DIV/0!</v>
      </c>
      <c r="L10822" s="1">
        <f>COUNTIF(B10822:K10822,"=+")</f>
        <v>0</v>
      </c>
      <c r="M10822" s="1" t="str">
        <f t="shared" si="507"/>
        <v>unsuccessful</v>
      </c>
      <c r="N10822">
        <f t="shared" si="508"/>
        <v>0</v>
      </c>
      <c r="O10822">
        <f t="shared" si="509"/>
        <v>1</v>
      </c>
    </row>
    <row r="10823" spans="1:15" s="1" customFormat="1" x14ac:dyDescent="0.55000000000000004">
      <c r="A10823"/>
      <c r="G10823" s="1" t="e">
        <v>#DIV/0!</v>
      </c>
      <c r="H10823" s="1" t="e">
        <v>#DIV/0!</v>
      </c>
      <c r="I10823" s="1" t="e">
        <v>#DIV/0!</v>
      </c>
      <c r="L10823" s="1">
        <f>COUNTIF(B10823:K10823,"=+")</f>
        <v>0</v>
      </c>
      <c r="M10823" s="1" t="str">
        <f t="shared" si="507"/>
        <v>unsuccessful</v>
      </c>
      <c r="N10823">
        <f t="shared" si="508"/>
        <v>0</v>
      </c>
      <c r="O10823">
        <f t="shared" si="509"/>
        <v>1</v>
      </c>
    </row>
    <row r="10824" spans="1:15" s="1" customFormat="1" x14ac:dyDescent="0.55000000000000004">
      <c r="A10824"/>
      <c r="G10824" s="1" t="e">
        <v>#DIV/0!</v>
      </c>
      <c r="H10824" s="1" t="e">
        <v>#DIV/0!</v>
      </c>
      <c r="I10824" s="1" t="e">
        <v>#DIV/0!</v>
      </c>
      <c r="L10824" s="1">
        <f>COUNTIF(B10824:K10824,"=+")</f>
        <v>0</v>
      </c>
      <c r="M10824" s="1" t="str">
        <f t="shared" si="507"/>
        <v>unsuccessful</v>
      </c>
      <c r="N10824">
        <f t="shared" si="508"/>
        <v>0</v>
      </c>
      <c r="O10824">
        <f t="shared" si="509"/>
        <v>1</v>
      </c>
    </row>
    <row r="10825" spans="1:15" s="1" customFormat="1" x14ac:dyDescent="0.55000000000000004">
      <c r="A10825"/>
      <c r="G10825" s="1" t="e">
        <v>#DIV/0!</v>
      </c>
      <c r="H10825" s="1" t="e">
        <v>#DIV/0!</v>
      </c>
      <c r="I10825" s="1" t="e">
        <v>#DIV/0!</v>
      </c>
      <c r="L10825" s="1">
        <f>COUNTIF(B10825:K10825,"=+")</f>
        <v>0</v>
      </c>
      <c r="M10825" s="1" t="str">
        <f t="shared" si="507"/>
        <v>unsuccessful</v>
      </c>
      <c r="N10825">
        <f t="shared" si="508"/>
        <v>0</v>
      </c>
      <c r="O10825">
        <f t="shared" si="509"/>
        <v>1</v>
      </c>
    </row>
    <row r="10826" spans="1:15" s="1" customFormat="1" x14ac:dyDescent="0.55000000000000004">
      <c r="A10826"/>
      <c r="G10826" s="1" t="e">
        <v>#DIV/0!</v>
      </c>
      <c r="H10826" s="1" t="e">
        <v>#DIV/0!</v>
      </c>
      <c r="I10826" s="1" t="e">
        <v>#DIV/0!</v>
      </c>
      <c r="L10826" s="1">
        <f>COUNTIF(B10826:K10826,"=+")</f>
        <v>0</v>
      </c>
      <c r="M10826" s="1" t="str">
        <f t="shared" si="507"/>
        <v>unsuccessful</v>
      </c>
      <c r="N10826">
        <f t="shared" si="508"/>
        <v>0</v>
      </c>
      <c r="O10826">
        <f t="shared" si="509"/>
        <v>1</v>
      </c>
    </row>
    <row r="10827" spans="1:15" s="1" customFormat="1" x14ac:dyDescent="0.55000000000000004">
      <c r="A10827"/>
      <c r="G10827" s="1" t="e">
        <v>#DIV/0!</v>
      </c>
      <c r="H10827" s="1" t="e">
        <v>#DIV/0!</v>
      </c>
      <c r="I10827" s="1" t="e">
        <v>#DIV/0!</v>
      </c>
      <c r="L10827" s="1">
        <f>COUNTIF(B10827:K10827,"=+")</f>
        <v>0</v>
      </c>
      <c r="M10827" s="1" t="str">
        <f t="shared" si="507"/>
        <v>unsuccessful</v>
      </c>
      <c r="N10827">
        <f t="shared" si="508"/>
        <v>0</v>
      </c>
      <c r="O10827">
        <f t="shared" si="509"/>
        <v>1</v>
      </c>
    </row>
    <row r="10828" spans="1:15" s="1" customFormat="1" x14ac:dyDescent="0.55000000000000004">
      <c r="A10828"/>
      <c r="G10828" s="1" t="e">
        <v>#DIV/0!</v>
      </c>
      <c r="H10828" s="1" t="e">
        <v>#DIV/0!</v>
      </c>
      <c r="I10828" s="1" t="e">
        <v>#DIV/0!</v>
      </c>
      <c r="L10828" s="1">
        <f>COUNTIF(B10828:K10828,"=+")</f>
        <v>0</v>
      </c>
      <c r="M10828" s="1" t="str">
        <f t="shared" si="507"/>
        <v>unsuccessful</v>
      </c>
      <c r="N10828">
        <f t="shared" si="508"/>
        <v>0</v>
      </c>
      <c r="O10828">
        <f t="shared" si="509"/>
        <v>1</v>
      </c>
    </row>
    <row r="10829" spans="1:15" s="1" customFormat="1" x14ac:dyDescent="0.55000000000000004">
      <c r="A10829"/>
      <c r="G10829" s="1" t="e">
        <v>#DIV/0!</v>
      </c>
      <c r="H10829" s="1" t="e">
        <v>#DIV/0!</v>
      </c>
      <c r="I10829" s="1" t="e">
        <v>#DIV/0!</v>
      </c>
      <c r="L10829" s="1">
        <f>COUNTIF(B10829:K10829,"=+")</f>
        <v>0</v>
      </c>
      <c r="M10829" s="1" t="str">
        <f t="shared" si="507"/>
        <v>unsuccessful</v>
      </c>
      <c r="N10829">
        <f t="shared" si="508"/>
        <v>0</v>
      </c>
      <c r="O10829">
        <f t="shared" si="509"/>
        <v>1</v>
      </c>
    </row>
    <row r="10830" spans="1:15" s="1" customFormat="1" x14ac:dyDescent="0.55000000000000004">
      <c r="A10830"/>
      <c r="G10830" s="1" t="e">
        <v>#DIV/0!</v>
      </c>
      <c r="H10830" s="1" t="e">
        <v>#DIV/0!</v>
      </c>
      <c r="I10830" s="1" t="e">
        <v>#DIV/0!</v>
      </c>
      <c r="L10830" s="1">
        <f>COUNTIF(B10830:K10830,"=+")</f>
        <v>0</v>
      </c>
      <c r="M10830" s="1" t="str">
        <f t="shared" si="507"/>
        <v>unsuccessful</v>
      </c>
      <c r="N10830">
        <f t="shared" si="508"/>
        <v>0</v>
      </c>
      <c r="O10830">
        <f t="shared" si="509"/>
        <v>1</v>
      </c>
    </row>
    <row r="10831" spans="1:15" s="1" customFormat="1" x14ac:dyDescent="0.55000000000000004">
      <c r="A10831"/>
      <c r="G10831" s="1" t="e">
        <v>#DIV/0!</v>
      </c>
      <c r="H10831" s="1" t="e">
        <v>#DIV/0!</v>
      </c>
      <c r="I10831" s="1" t="e">
        <v>#DIV/0!</v>
      </c>
      <c r="L10831" s="1">
        <f>COUNTIF(B10831:K10831,"=+")</f>
        <v>0</v>
      </c>
      <c r="M10831" s="1" t="str">
        <f t="shared" si="507"/>
        <v>unsuccessful</v>
      </c>
      <c r="N10831">
        <f t="shared" si="508"/>
        <v>0</v>
      </c>
      <c r="O10831">
        <f t="shared" si="509"/>
        <v>1</v>
      </c>
    </row>
    <row r="10832" spans="1:15" s="1" customFormat="1" x14ac:dyDescent="0.55000000000000004">
      <c r="A10832"/>
      <c r="G10832" s="1" t="e">
        <v>#DIV/0!</v>
      </c>
      <c r="H10832" s="1" t="e">
        <v>#DIV/0!</v>
      </c>
      <c r="I10832" s="1" t="e">
        <v>#DIV/0!</v>
      </c>
      <c r="L10832" s="1">
        <f>COUNTIF(B10832:K10832,"=+")</f>
        <v>0</v>
      </c>
      <c r="M10832" s="1" t="str">
        <f t="shared" si="507"/>
        <v>unsuccessful</v>
      </c>
      <c r="N10832">
        <f t="shared" si="508"/>
        <v>0</v>
      </c>
      <c r="O10832">
        <f t="shared" si="509"/>
        <v>1</v>
      </c>
    </row>
    <row r="10833" spans="1:15" s="1" customFormat="1" x14ac:dyDescent="0.55000000000000004">
      <c r="A10833"/>
      <c r="G10833" s="1" t="e">
        <v>#DIV/0!</v>
      </c>
      <c r="H10833" s="1" t="e">
        <v>#DIV/0!</v>
      </c>
      <c r="I10833" s="1" t="e">
        <v>#DIV/0!</v>
      </c>
      <c r="L10833" s="1">
        <f>COUNTIF(B10833:K10833,"=+")</f>
        <v>0</v>
      </c>
      <c r="M10833" s="1" t="str">
        <f t="shared" si="507"/>
        <v>unsuccessful</v>
      </c>
      <c r="N10833">
        <f t="shared" si="508"/>
        <v>0</v>
      </c>
      <c r="O10833">
        <f t="shared" si="509"/>
        <v>1</v>
      </c>
    </row>
    <row r="10834" spans="1:15" s="1" customFormat="1" x14ac:dyDescent="0.55000000000000004">
      <c r="A10834"/>
      <c r="G10834" s="1" t="e">
        <v>#DIV/0!</v>
      </c>
      <c r="H10834" s="1" t="e">
        <v>#DIV/0!</v>
      </c>
      <c r="I10834" s="1" t="e">
        <v>#DIV/0!</v>
      </c>
      <c r="L10834" s="1">
        <f>COUNTIF(B10834:K10834,"=+")</f>
        <v>0</v>
      </c>
      <c r="M10834" s="1" t="str">
        <f t="shared" si="507"/>
        <v>unsuccessful</v>
      </c>
      <c r="N10834">
        <f t="shared" si="508"/>
        <v>0</v>
      </c>
      <c r="O10834">
        <f t="shared" si="509"/>
        <v>1</v>
      </c>
    </row>
    <row r="10835" spans="1:15" s="1" customFormat="1" x14ac:dyDescent="0.55000000000000004">
      <c r="A10835"/>
      <c r="G10835" s="1" t="e">
        <v>#DIV/0!</v>
      </c>
      <c r="H10835" s="1" t="e">
        <v>#DIV/0!</v>
      </c>
      <c r="I10835" s="1" t="e">
        <v>#DIV/0!</v>
      </c>
      <c r="L10835" s="1">
        <f>COUNTIF(B10835:K10835,"=+")</f>
        <v>0</v>
      </c>
      <c r="M10835" s="1" t="str">
        <f t="shared" si="507"/>
        <v>unsuccessful</v>
      </c>
      <c r="N10835">
        <f t="shared" si="508"/>
        <v>0</v>
      </c>
      <c r="O10835">
        <f t="shared" si="509"/>
        <v>1</v>
      </c>
    </row>
    <row r="10836" spans="1:15" s="1" customFormat="1" x14ac:dyDescent="0.55000000000000004">
      <c r="A10836"/>
      <c r="G10836" s="1" t="e">
        <v>#DIV/0!</v>
      </c>
      <c r="H10836" s="1" t="e">
        <v>#DIV/0!</v>
      </c>
      <c r="I10836" s="1" t="e">
        <v>#DIV/0!</v>
      </c>
      <c r="L10836" s="1">
        <f>COUNTIF(B10836:K10836,"=+")</f>
        <v>0</v>
      </c>
      <c r="M10836" s="1" t="str">
        <f t="shared" si="507"/>
        <v>unsuccessful</v>
      </c>
      <c r="N10836">
        <f t="shared" si="508"/>
        <v>0</v>
      </c>
      <c r="O10836">
        <f t="shared" si="509"/>
        <v>1</v>
      </c>
    </row>
    <row r="10837" spans="1:15" s="1" customFormat="1" x14ac:dyDescent="0.55000000000000004">
      <c r="A10837"/>
      <c r="G10837" s="1" t="e">
        <v>#DIV/0!</v>
      </c>
      <c r="H10837" s="1" t="e">
        <v>#DIV/0!</v>
      </c>
      <c r="I10837" s="1" t="e">
        <v>#DIV/0!</v>
      </c>
      <c r="L10837" s="1">
        <f>COUNTIF(B10837:K10837,"=+")</f>
        <v>0</v>
      </c>
      <c r="M10837" s="1" t="str">
        <f t="shared" si="507"/>
        <v>unsuccessful</v>
      </c>
      <c r="N10837">
        <f t="shared" si="508"/>
        <v>0</v>
      </c>
      <c r="O10837">
        <f t="shared" si="509"/>
        <v>1</v>
      </c>
    </row>
    <row r="10838" spans="1:15" s="1" customFormat="1" x14ac:dyDescent="0.55000000000000004">
      <c r="A10838"/>
      <c r="G10838" s="1" t="e">
        <v>#DIV/0!</v>
      </c>
      <c r="H10838" s="1" t="e">
        <v>#DIV/0!</v>
      </c>
      <c r="I10838" s="1" t="e">
        <v>#DIV/0!</v>
      </c>
      <c r="L10838" s="1">
        <f>COUNTIF(B10838:K10838,"=+")</f>
        <v>0</v>
      </c>
      <c r="M10838" s="1" t="str">
        <f t="shared" si="507"/>
        <v>unsuccessful</v>
      </c>
      <c r="N10838">
        <f t="shared" si="508"/>
        <v>0</v>
      </c>
      <c r="O10838">
        <f t="shared" si="509"/>
        <v>1</v>
      </c>
    </row>
    <row r="10839" spans="1:15" s="1" customFormat="1" x14ac:dyDescent="0.55000000000000004">
      <c r="A10839"/>
      <c r="G10839" s="1" t="e">
        <v>#DIV/0!</v>
      </c>
      <c r="H10839" s="1" t="e">
        <v>#DIV/0!</v>
      </c>
      <c r="I10839" s="1" t="e">
        <v>#DIV/0!</v>
      </c>
      <c r="L10839" s="1">
        <f>COUNTIF(B10839:K10839,"=+")</f>
        <v>0</v>
      </c>
      <c r="M10839" s="1" t="str">
        <f t="shared" si="507"/>
        <v>unsuccessful</v>
      </c>
      <c r="N10839">
        <f t="shared" si="508"/>
        <v>0</v>
      </c>
      <c r="O10839">
        <f t="shared" si="509"/>
        <v>1</v>
      </c>
    </row>
    <row r="10840" spans="1:15" s="1" customFormat="1" x14ac:dyDescent="0.55000000000000004">
      <c r="A10840"/>
      <c r="G10840" s="1" t="e">
        <v>#DIV/0!</v>
      </c>
      <c r="H10840" s="1" t="e">
        <v>#DIV/0!</v>
      </c>
      <c r="I10840" s="1" t="e">
        <v>#DIV/0!</v>
      </c>
      <c r="L10840" s="1">
        <f>COUNTIF(B10840:K10840,"=+")</f>
        <v>0</v>
      </c>
      <c r="M10840" s="1" t="str">
        <f t="shared" si="507"/>
        <v>unsuccessful</v>
      </c>
      <c r="N10840">
        <f t="shared" si="508"/>
        <v>0</v>
      </c>
      <c r="O10840">
        <f t="shared" si="509"/>
        <v>1</v>
      </c>
    </row>
    <row r="10841" spans="1:15" s="1" customFormat="1" x14ac:dyDescent="0.55000000000000004">
      <c r="A10841"/>
      <c r="G10841" s="1" t="e">
        <v>#DIV/0!</v>
      </c>
      <c r="H10841" s="1" t="e">
        <v>#DIV/0!</v>
      </c>
      <c r="I10841" s="1" t="e">
        <v>#DIV/0!</v>
      </c>
      <c r="L10841" s="1">
        <f>COUNTIF(B10841:K10841,"=+")</f>
        <v>0</v>
      </c>
      <c r="M10841" s="1" t="str">
        <f t="shared" si="507"/>
        <v>unsuccessful</v>
      </c>
      <c r="N10841">
        <f t="shared" si="508"/>
        <v>0</v>
      </c>
      <c r="O10841">
        <f t="shared" si="509"/>
        <v>1</v>
      </c>
    </row>
    <row r="10842" spans="1:15" s="1" customFormat="1" x14ac:dyDescent="0.55000000000000004">
      <c r="A10842"/>
      <c r="G10842" s="1" t="e">
        <v>#DIV/0!</v>
      </c>
      <c r="H10842" s="1" t="e">
        <v>#DIV/0!</v>
      </c>
      <c r="I10842" s="1" t="e">
        <v>#DIV/0!</v>
      </c>
      <c r="L10842" s="1">
        <f>COUNTIF(B10842:K10842,"=+")</f>
        <v>0</v>
      </c>
      <c r="M10842" s="1" t="str">
        <f t="shared" si="507"/>
        <v>unsuccessful</v>
      </c>
      <c r="N10842">
        <f t="shared" si="508"/>
        <v>0</v>
      </c>
      <c r="O10842">
        <f t="shared" si="509"/>
        <v>1</v>
      </c>
    </row>
    <row r="10843" spans="1:15" s="1" customFormat="1" x14ac:dyDescent="0.55000000000000004">
      <c r="A10843"/>
      <c r="G10843" s="1" t="e">
        <v>#DIV/0!</v>
      </c>
      <c r="H10843" s="1" t="e">
        <v>#DIV/0!</v>
      </c>
      <c r="I10843" s="1" t="e">
        <v>#DIV/0!</v>
      </c>
      <c r="L10843" s="1">
        <f>COUNTIF(B10843:K10843,"=+")</f>
        <v>0</v>
      </c>
      <c r="M10843" s="1" t="str">
        <f t="shared" si="507"/>
        <v>unsuccessful</v>
      </c>
      <c r="N10843">
        <f t="shared" si="508"/>
        <v>0</v>
      </c>
      <c r="O10843">
        <f t="shared" si="509"/>
        <v>1</v>
      </c>
    </row>
    <row r="10844" spans="1:15" s="1" customFormat="1" x14ac:dyDescent="0.55000000000000004">
      <c r="A10844"/>
      <c r="G10844" s="1" t="e">
        <v>#DIV/0!</v>
      </c>
      <c r="H10844" s="1" t="e">
        <v>#DIV/0!</v>
      </c>
      <c r="I10844" s="1" t="e">
        <v>#DIV/0!</v>
      </c>
      <c r="L10844" s="1">
        <f>COUNTIF(B10844:K10844,"=+")</f>
        <v>0</v>
      </c>
      <c r="M10844" s="1" t="str">
        <f t="shared" si="507"/>
        <v>unsuccessful</v>
      </c>
      <c r="N10844">
        <f t="shared" si="508"/>
        <v>0</v>
      </c>
      <c r="O10844">
        <f t="shared" si="509"/>
        <v>1</v>
      </c>
    </row>
    <row r="10845" spans="1:15" s="1" customFormat="1" x14ac:dyDescent="0.55000000000000004">
      <c r="A10845"/>
      <c r="G10845" s="1" t="e">
        <v>#DIV/0!</v>
      </c>
      <c r="H10845" s="1" t="e">
        <v>#DIV/0!</v>
      </c>
      <c r="I10845" s="1" t="e">
        <v>#DIV/0!</v>
      </c>
      <c r="L10845" s="1">
        <f>COUNTIF(B10845:K10845,"=+")</f>
        <v>0</v>
      </c>
      <c r="M10845" s="1" t="str">
        <f t="shared" si="507"/>
        <v>unsuccessful</v>
      </c>
      <c r="N10845">
        <f t="shared" si="508"/>
        <v>0</v>
      </c>
      <c r="O10845">
        <f t="shared" si="509"/>
        <v>1</v>
      </c>
    </row>
    <row r="10846" spans="1:15" s="1" customFormat="1" x14ac:dyDescent="0.55000000000000004">
      <c r="A10846"/>
      <c r="G10846" s="1" t="e">
        <v>#DIV/0!</v>
      </c>
      <c r="H10846" s="1" t="e">
        <v>#DIV/0!</v>
      </c>
      <c r="I10846" s="1" t="e">
        <v>#DIV/0!</v>
      </c>
      <c r="L10846" s="1">
        <f>COUNTIF(B10846:K10846,"=+")</f>
        <v>0</v>
      </c>
      <c r="M10846" s="1" t="str">
        <f t="shared" si="507"/>
        <v>unsuccessful</v>
      </c>
      <c r="N10846">
        <f t="shared" si="508"/>
        <v>0</v>
      </c>
      <c r="O10846">
        <f t="shared" si="509"/>
        <v>1</v>
      </c>
    </row>
    <row r="10847" spans="1:15" s="1" customFormat="1" x14ac:dyDescent="0.55000000000000004">
      <c r="A10847"/>
      <c r="G10847" s="1" t="e">
        <v>#DIV/0!</v>
      </c>
      <c r="H10847" s="1" t="e">
        <v>#DIV/0!</v>
      </c>
      <c r="I10847" s="1" t="e">
        <v>#DIV/0!</v>
      </c>
      <c r="L10847" s="1">
        <f>COUNTIF(B10847:K10847,"=+")</f>
        <v>0</v>
      </c>
      <c r="M10847" s="1" t="str">
        <f t="shared" si="507"/>
        <v>unsuccessful</v>
      </c>
      <c r="N10847">
        <f t="shared" si="508"/>
        <v>0</v>
      </c>
      <c r="O10847">
        <f t="shared" si="509"/>
        <v>1</v>
      </c>
    </row>
    <row r="10848" spans="1:15" s="1" customFormat="1" x14ac:dyDescent="0.55000000000000004">
      <c r="A10848"/>
      <c r="G10848" s="1" t="e">
        <v>#DIV/0!</v>
      </c>
      <c r="H10848" s="1" t="e">
        <v>#DIV/0!</v>
      </c>
      <c r="I10848" s="1" t="e">
        <v>#DIV/0!</v>
      </c>
      <c r="L10848" s="1">
        <f>COUNTIF(B10848:K10848,"=+")</f>
        <v>0</v>
      </c>
      <c r="M10848" s="1" t="str">
        <f t="shared" si="507"/>
        <v>unsuccessful</v>
      </c>
      <c r="N10848">
        <f t="shared" si="508"/>
        <v>0</v>
      </c>
      <c r="O10848">
        <f t="shared" si="509"/>
        <v>1</v>
      </c>
    </row>
    <row r="10849" spans="1:15" s="1" customFormat="1" x14ac:dyDescent="0.55000000000000004">
      <c r="A10849"/>
      <c r="G10849" s="1" t="e">
        <v>#DIV/0!</v>
      </c>
      <c r="H10849" s="1" t="e">
        <v>#DIV/0!</v>
      </c>
      <c r="I10849" s="1" t="e">
        <v>#DIV/0!</v>
      </c>
      <c r="L10849" s="1">
        <f>COUNTIF(B10849:K10849,"=+")</f>
        <v>0</v>
      </c>
      <c r="M10849" s="1" t="str">
        <f t="shared" si="507"/>
        <v>unsuccessful</v>
      </c>
      <c r="N10849">
        <f t="shared" si="508"/>
        <v>0</v>
      </c>
      <c r="O10849">
        <f t="shared" si="509"/>
        <v>1</v>
      </c>
    </row>
    <row r="10850" spans="1:15" s="1" customFormat="1" x14ac:dyDescent="0.55000000000000004">
      <c r="A10850"/>
      <c r="G10850" s="1" t="e">
        <v>#DIV/0!</v>
      </c>
      <c r="H10850" s="1" t="e">
        <v>#DIV/0!</v>
      </c>
      <c r="I10850" s="1" t="e">
        <v>#DIV/0!</v>
      </c>
      <c r="L10850" s="1">
        <f>COUNTIF(B10850:K10850,"=+")</f>
        <v>0</v>
      </c>
      <c r="M10850" s="1" t="str">
        <f t="shared" si="507"/>
        <v>unsuccessful</v>
      </c>
      <c r="N10850">
        <f t="shared" si="508"/>
        <v>0</v>
      </c>
      <c r="O10850">
        <f t="shared" si="509"/>
        <v>1</v>
      </c>
    </row>
    <row r="10851" spans="1:15" s="1" customFormat="1" x14ac:dyDescent="0.55000000000000004">
      <c r="A10851"/>
      <c r="G10851" s="1" t="e">
        <v>#DIV/0!</v>
      </c>
      <c r="H10851" s="1" t="e">
        <v>#DIV/0!</v>
      </c>
      <c r="I10851" s="1" t="e">
        <v>#DIV/0!</v>
      </c>
      <c r="L10851" s="1">
        <f>COUNTIF(B10851:K10851,"=+")</f>
        <v>0</v>
      </c>
      <c r="M10851" s="1" t="str">
        <f t="shared" si="507"/>
        <v>unsuccessful</v>
      </c>
      <c r="N10851">
        <f t="shared" si="508"/>
        <v>0</v>
      </c>
      <c r="O10851">
        <f t="shared" si="509"/>
        <v>1</v>
      </c>
    </row>
    <row r="10852" spans="1:15" s="1" customFormat="1" x14ac:dyDescent="0.55000000000000004">
      <c r="A10852"/>
      <c r="G10852" s="1" t="e">
        <v>#DIV/0!</v>
      </c>
      <c r="H10852" s="1" t="e">
        <v>#DIV/0!</v>
      </c>
      <c r="I10852" s="1" t="e">
        <v>#DIV/0!</v>
      </c>
      <c r="L10852" s="1">
        <f>COUNTIF(B10852:K10852,"=+")</f>
        <v>0</v>
      </c>
      <c r="M10852" s="1" t="str">
        <f t="shared" si="507"/>
        <v>unsuccessful</v>
      </c>
      <c r="N10852">
        <f t="shared" si="508"/>
        <v>0</v>
      </c>
      <c r="O10852">
        <f t="shared" si="509"/>
        <v>1</v>
      </c>
    </row>
    <row r="10853" spans="1:15" s="1" customFormat="1" x14ac:dyDescent="0.55000000000000004">
      <c r="A10853"/>
      <c r="G10853" s="1" t="e">
        <v>#DIV/0!</v>
      </c>
      <c r="H10853" s="1" t="e">
        <v>#DIV/0!</v>
      </c>
      <c r="I10853" s="1" t="e">
        <v>#DIV/0!</v>
      </c>
      <c r="L10853" s="1">
        <f>COUNTIF(B10853:K10853,"=+")</f>
        <v>0</v>
      </c>
      <c r="M10853" s="1" t="str">
        <f t="shared" si="507"/>
        <v>unsuccessful</v>
      </c>
      <c r="N10853">
        <f t="shared" si="508"/>
        <v>0</v>
      </c>
      <c r="O10853">
        <f t="shared" si="509"/>
        <v>1</v>
      </c>
    </row>
    <row r="10854" spans="1:15" s="1" customFormat="1" x14ac:dyDescent="0.55000000000000004">
      <c r="A10854"/>
      <c r="G10854" s="1" t="e">
        <v>#DIV/0!</v>
      </c>
      <c r="H10854" s="1" t="e">
        <v>#DIV/0!</v>
      </c>
      <c r="I10854" s="1" t="e">
        <v>#DIV/0!</v>
      </c>
      <c r="L10854" s="1">
        <f>COUNTIF(B10854:K10854,"=+")</f>
        <v>0</v>
      </c>
      <c r="M10854" s="1" t="str">
        <f t="shared" si="507"/>
        <v>unsuccessful</v>
      </c>
      <c r="N10854">
        <f t="shared" si="508"/>
        <v>0</v>
      </c>
      <c r="O10854">
        <f t="shared" si="509"/>
        <v>1</v>
      </c>
    </row>
    <row r="10855" spans="1:15" s="1" customFormat="1" x14ac:dyDescent="0.55000000000000004">
      <c r="A10855"/>
      <c r="G10855" s="1" t="e">
        <v>#DIV/0!</v>
      </c>
      <c r="H10855" s="1" t="e">
        <v>#DIV/0!</v>
      </c>
      <c r="I10855" s="1" t="e">
        <v>#DIV/0!</v>
      </c>
      <c r="L10855" s="1">
        <f>COUNTIF(B10855:K10855,"=+")</f>
        <v>0</v>
      </c>
      <c r="M10855" s="1" t="str">
        <f t="shared" si="507"/>
        <v>unsuccessful</v>
      </c>
      <c r="N10855">
        <f t="shared" si="508"/>
        <v>0</v>
      </c>
      <c r="O10855">
        <f t="shared" si="509"/>
        <v>1</v>
      </c>
    </row>
    <row r="10856" spans="1:15" s="1" customFormat="1" x14ac:dyDescent="0.55000000000000004">
      <c r="A10856"/>
      <c r="G10856" s="1" t="e">
        <v>#DIV/0!</v>
      </c>
      <c r="H10856" s="1" t="e">
        <v>#DIV/0!</v>
      </c>
      <c r="I10856" s="1" t="e">
        <v>#DIV/0!</v>
      </c>
      <c r="L10856" s="1">
        <f>COUNTIF(B10856:K10856,"=+")</f>
        <v>0</v>
      </c>
      <c r="M10856" s="1" t="str">
        <f t="shared" si="507"/>
        <v>unsuccessful</v>
      </c>
      <c r="N10856">
        <f t="shared" si="508"/>
        <v>0</v>
      </c>
      <c r="O10856">
        <f t="shared" si="509"/>
        <v>1</v>
      </c>
    </row>
    <row r="10857" spans="1:15" s="1" customFormat="1" x14ac:dyDescent="0.55000000000000004">
      <c r="A10857"/>
      <c r="G10857" s="1" t="e">
        <v>#DIV/0!</v>
      </c>
      <c r="H10857" s="1" t="e">
        <v>#DIV/0!</v>
      </c>
      <c r="I10857" s="1" t="e">
        <v>#DIV/0!</v>
      </c>
      <c r="L10857" s="1">
        <f>COUNTIF(B10857:K10857,"=+")</f>
        <v>0</v>
      </c>
      <c r="M10857" s="1" t="str">
        <f t="shared" si="507"/>
        <v>unsuccessful</v>
      </c>
      <c r="N10857">
        <f t="shared" si="508"/>
        <v>0</v>
      </c>
      <c r="O10857">
        <f t="shared" si="509"/>
        <v>1</v>
      </c>
    </row>
    <row r="10858" spans="1:15" s="1" customFormat="1" x14ac:dyDescent="0.55000000000000004">
      <c r="A10858"/>
      <c r="G10858" s="1" t="e">
        <v>#DIV/0!</v>
      </c>
      <c r="H10858" s="1" t="e">
        <v>#DIV/0!</v>
      </c>
      <c r="I10858" s="1" t="e">
        <v>#DIV/0!</v>
      </c>
      <c r="L10858" s="1">
        <f>COUNTIF(B10858:K10858,"=+")</f>
        <v>0</v>
      </c>
      <c r="M10858" s="1" t="str">
        <f t="shared" si="507"/>
        <v>unsuccessful</v>
      </c>
      <c r="N10858">
        <f t="shared" si="508"/>
        <v>0</v>
      </c>
      <c r="O10858">
        <f t="shared" si="509"/>
        <v>1</v>
      </c>
    </row>
    <row r="10859" spans="1:15" s="1" customFormat="1" x14ac:dyDescent="0.55000000000000004">
      <c r="A10859"/>
      <c r="G10859" s="1" t="e">
        <v>#DIV/0!</v>
      </c>
      <c r="H10859" s="1" t="e">
        <v>#DIV/0!</v>
      </c>
      <c r="I10859" s="1" t="e">
        <v>#DIV/0!</v>
      </c>
      <c r="L10859" s="1">
        <f>COUNTIF(B10859:K10859,"=+")</f>
        <v>0</v>
      </c>
      <c r="M10859" s="1" t="str">
        <f t="shared" si="507"/>
        <v>unsuccessful</v>
      </c>
      <c r="N10859">
        <f t="shared" si="508"/>
        <v>0</v>
      </c>
      <c r="O10859">
        <f t="shared" si="509"/>
        <v>1</v>
      </c>
    </row>
    <row r="10860" spans="1:15" s="1" customFormat="1" x14ac:dyDescent="0.55000000000000004">
      <c r="A10860"/>
      <c r="G10860" s="1" t="e">
        <v>#DIV/0!</v>
      </c>
      <c r="H10860" s="1" t="e">
        <v>#DIV/0!</v>
      </c>
      <c r="I10860" s="1" t="e">
        <v>#DIV/0!</v>
      </c>
      <c r="L10860" s="1">
        <f>COUNTIF(B10860:K10860,"=+")</f>
        <v>0</v>
      </c>
      <c r="M10860" s="1" t="str">
        <f t="shared" si="507"/>
        <v>unsuccessful</v>
      </c>
      <c r="N10860">
        <f t="shared" si="508"/>
        <v>0</v>
      </c>
      <c r="O10860">
        <f t="shared" si="509"/>
        <v>1</v>
      </c>
    </row>
    <row r="10861" spans="1:15" s="1" customFormat="1" x14ac:dyDescent="0.55000000000000004">
      <c r="A10861"/>
      <c r="G10861" s="1" t="e">
        <v>#DIV/0!</v>
      </c>
      <c r="H10861" s="1" t="e">
        <v>#DIV/0!</v>
      </c>
      <c r="I10861" s="1" t="e">
        <v>#DIV/0!</v>
      </c>
      <c r="L10861" s="1">
        <f>COUNTIF(B10861:K10861,"=+")</f>
        <v>0</v>
      </c>
      <c r="M10861" s="1" t="str">
        <f t="shared" si="507"/>
        <v>unsuccessful</v>
      </c>
      <c r="N10861">
        <f t="shared" si="508"/>
        <v>0</v>
      </c>
      <c r="O10861">
        <f t="shared" si="509"/>
        <v>1</v>
      </c>
    </row>
    <row r="10862" spans="1:15" s="1" customFormat="1" x14ac:dyDescent="0.55000000000000004">
      <c r="A10862"/>
      <c r="G10862" s="1" t="e">
        <v>#DIV/0!</v>
      </c>
      <c r="H10862" s="1" t="e">
        <v>#DIV/0!</v>
      </c>
      <c r="I10862" s="1" t="e">
        <v>#DIV/0!</v>
      </c>
      <c r="L10862" s="1">
        <f>COUNTIF(B10862:K10862,"=+")</f>
        <v>0</v>
      </c>
      <c r="M10862" s="1" t="str">
        <f t="shared" si="507"/>
        <v>unsuccessful</v>
      </c>
      <c r="N10862">
        <f t="shared" si="508"/>
        <v>0</v>
      </c>
      <c r="O10862">
        <f t="shared" si="509"/>
        <v>1</v>
      </c>
    </row>
    <row r="10863" spans="1:15" s="1" customFormat="1" x14ac:dyDescent="0.55000000000000004">
      <c r="A10863"/>
      <c r="G10863" s="1" t="e">
        <v>#DIV/0!</v>
      </c>
      <c r="H10863" s="1" t="e">
        <v>#DIV/0!</v>
      </c>
      <c r="I10863" s="1" t="e">
        <v>#DIV/0!</v>
      </c>
      <c r="L10863" s="1">
        <f>COUNTIF(B10863:K10863,"=+")</f>
        <v>0</v>
      </c>
      <c r="M10863" s="1" t="str">
        <f t="shared" si="507"/>
        <v>unsuccessful</v>
      </c>
      <c r="N10863">
        <f t="shared" si="508"/>
        <v>0</v>
      </c>
      <c r="O10863">
        <f t="shared" si="509"/>
        <v>1</v>
      </c>
    </row>
    <row r="10864" spans="1:15" s="1" customFormat="1" x14ac:dyDescent="0.55000000000000004">
      <c r="A10864"/>
      <c r="G10864" s="1" t="e">
        <v>#DIV/0!</v>
      </c>
      <c r="H10864" s="1" t="e">
        <v>#DIV/0!</v>
      </c>
      <c r="I10864" s="1" t="e">
        <v>#DIV/0!</v>
      </c>
      <c r="L10864" s="1">
        <f>COUNTIF(B10864:K10864,"=+")</f>
        <v>0</v>
      </c>
      <c r="M10864" s="1" t="str">
        <f t="shared" si="507"/>
        <v>unsuccessful</v>
      </c>
      <c r="N10864">
        <f t="shared" si="508"/>
        <v>0</v>
      </c>
      <c r="O10864">
        <f t="shared" si="509"/>
        <v>1</v>
      </c>
    </row>
    <row r="10865" spans="1:15" s="1" customFormat="1" x14ac:dyDescent="0.55000000000000004">
      <c r="A10865"/>
      <c r="G10865" s="1" t="e">
        <v>#DIV/0!</v>
      </c>
      <c r="H10865" s="1" t="e">
        <v>#DIV/0!</v>
      </c>
      <c r="I10865" s="1" t="e">
        <v>#DIV/0!</v>
      </c>
      <c r="L10865" s="1">
        <f>COUNTIF(B10865:K10865,"=+")</f>
        <v>0</v>
      </c>
      <c r="M10865" s="1" t="str">
        <f t="shared" si="507"/>
        <v>unsuccessful</v>
      </c>
      <c r="N10865">
        <f t="shared" si="508"/>
        <v>0</v>
      </c>
      <c r="O10865">
        <f t="shared" si="509"/>
        <v>1</v>
      </c>
    </row>
    <row r="10866" spans="1:15" s="1" customFormat="1" x14ac:dyDescent="0.55000000000000004">
      <c r="A10866"/>
      <c r="G10866" s="1" t="e">
        <v>#DIV/0!</v>
      </c>
      <c r="H10866" s="1" t="e">
        <v>#DIV/0!</v>
      </c>
      <c r="I10866" s="1" t="e">
        <v>#DIV/0!</v>
      </c>
      <c r="L10866" s="1">
        <f>COUNTIF(B10866:K10866,"=+")</f>
        <v>0</v>
      </c>
      <c r="M10866" s="1" t="str">
        <f t="shared" si="507"/>
        <v>unsuccessful</v>
      </c>
      <c r="N10866">
        <f t="shared" si="508"/>
        <v>0</v>
      </c>
      <c r="O10866">
        <f t="shared" si="509"/>
        <v>1</v>
      </c>
    </row>
    <row r="10867" spans="1:15" s="1" customFormat="1" x14ac:dyDescent="0.55000000000000004">
      <c r="A10867"/>
      <c r="G10867" s="1" t="e">
        <v>#DIV/0!</v>
      </c>
      <c r="H10867" s="1" t="e">
        <v>#DIV/0!</v>
      </c>
      <c r="I10867" s="1" t="e">
        <v>#DIV/0!</v>
      </c>
      <c r="L10867" s="1">
        <f>COUNTIF(B10867:K10867,"=+")</f>
        <v>0</v>
      </c>
      <c r="M10867" s="1" t="str">
        <f t="shared" si="507"/>
        <v>unsuccessful</v>
      </c>
      <c r="N10867">
        <f t="shared" si="508"/>
        <v>0</v>
      </c>
      <c r="O10867">
        <f t="shared" si="509"/>
        <v>1</v>
      </c>
    </row>
    <row r="10868" spans="1:15" s="1" customFormat="1" x14ac:dyDescent="0.55000000000000004">
      <c r="A10868"/>
      <c r="G10868" s="1" t="e">
        <v>#DIV/0!</v>
      </c>
      <c r="H10868" s="1" t="e">
        <v>#DIV/0!</v>
      </c>
      <c r="I10868" s="1" t="e">
        <v>#DIV/0!</v>
      </c>
      <c r="L10868" s="1">
        <f>COUNTIF(B10868:K10868,"=+")</f>
        <v>0</v>
      </c>
      <c r="M10868" s="1" t="str">
        <f t="shared" si="507"/>
        <v>unsuccessful</v>
      </c>
      <c r="N10868">
        <f t="shared" si="508"/>
        <v>0</v>
      </c>
      <c r="O10868">
        <f t="shared" si="509"/>
        <v>1</v>
      </c>
    </row>
    <row r="10869" spans="1:15" s="1" customFormat="1" x14ac:dyDescent="0.55000000000000004">
      <c r="A10869"/>
      <c r="G10869" s="1" t="e">
        <v>#DIV/0!</v>
      </c>
      <c r="H10869" s="1" t="e">
        <v>#DIV/0!</v>
      </c>
      <c r="I10869" s="1" t="e">
        <v>#DIV/0!</v>
      </c>
      <c r="L10869" s="1">
        <f>COUNTIF(B10869:K10869,"=+")</f>
        <v>0</v>
      </c>
      <c r="M10869" s="1" t="str">
        <f t="shared" si="507"/>
        <v>unsuccessful</v>
      </c>
      <c r="N10869">
        <f t="shared" si="508"/>
        <v>0</v>
      </c>
      <c r="O10869">
        <f t="shared" si="509"/>
        <v>1</v>
      </c>
    </row>
    <row r="10870" spans="1:15" s="1" customFormat="1" x14ac:dyDescent="0.55000000000000004">
      <c r="A10870"/>
      <c r="G10870" s="1" t="e">
        <v>#DIV/0!</v>
      </c>
      <c r="H10870" s="1" t="e">
        <v>#DIV/0!</v>
      </c>
      <c r="I10870" s="1" t="e">
        <v>#DIV/0!</v>
      </c>
      <c r="L10870" s="1">
        <f>COUNTIF(B10870:K10870,"=+")</f>
        <v>0</v>
      </c>
      <c r="M10870" s="1" t="str">
        <f t="shared" si="507"/>
        <v>unsuccessful</v>
      </c>
      <c r="N10870">
        <f t="shared" si="508"/>
        <v>0</v>
      </c>
      <c r="O10870">
        <f t="shared" si="509"/>
        <v>1</v>
      </c>
    </row>
    <row r="10871" spans="1:15" s="1" customFormat="1" x14ac:dyDescent="0.55000000000000004">
      <c r="A10871"/>
      <c r="G10871" s="1" t="e">
        <v>#DIV/0!</v>
      </c>
      <c r="H10871" s="1" t="e">
        <v>#DIV/0!</v>
      </c>
      <c r="I10871" s="1" t="e">
        <v>#DIV/0!</v>
      </c>
      <c r="L10871" s="1">
        <f>COUNTIF(B10871:K10871,"=+")</f>
        <v>0</v>
      </c>
      <c r="M10871" s="1" t="str">
        <f t="shared" si="507"/>
        <v>unsuccessful</v>
      </c>
      <c r="N10871">
        <f t="shared" si="508"/>
        <v>0</v>
      </c>
      <c r="O10871">
        <f t="shared" si="509"/>
        <v>1</v>
      </c>
    </row>
    <row r="10872" spans="1:15" s="1" customFormat="1" x14ac:dyDescent="0.55000000000000004">
      <c r="A10872"/>
      <c r="G10872" s="1" t="e">
        <v>#DIV/0!</v>
      </c>
      <c r="H10872" s="1" t="e">
        <v>#DIV/0!</v>
      </c>
      <c r="I10872" s="1" t="e">
        <v>#DIV/0!</v>
      </c>
      <c r="L10872" s="1">
        <f>COUNTIF(B10872:K10872,"=+")</f>
        <v>0</v>
      </c>
      <c r="M10872" s="1" t="str">
        <f t="shared" si="507"/>
        <v>unsuccessful</v>
      </c>
      <c r="N10872">
        <f t="shared" si="508"/>
        <v>0</v>
      </c>
      <c r="O10872">
        <f t="shared" si="509"/>
        <v>1</v>
      </c>
    </row>
    <row r="10873" spans="1:15" s="1" customFormat="1" x14ac:dyDescent="0.55000000000000004">
      <c r="A10873"/>
      <c r="G10873" s="1" t="e">
        <v>#DIV/0!</v>
      </c>
      <c r="H10873" s="1" t="e">
        <v>#DIV/0!</v>
      </c>
      <c r="I10873" s="1" t="e">
        <v>#DIV/0!</v>
      </c>
      <c r="L10873" s="1">
        <f>COUNTIF(B10873:K10873,"=+")</f>
        <v>0</v>
      </c>
      <c r="M10873" s="1" t="str">
        <f t="shared" si="507"/>
        <v>unsuccessful</v>
      </c>
      <c r="N10873">
        <f t="shared" si="508"/>
        <v>0</v>
      </c>
      <c r="O10873">
        <f t="shared" si="509"/>
        <v>1</v>
      </c>
    </row>
    <row r="10874" spans="1:15" s="1" customFormat="1" x14ac:dyDescent="0.55000000000000004">
      <c r="A10874"/>
      <c r="G10874" s="1" t="e">
        <v>#DIV/0!</v>
      </c>
      <c r="H10874" s="1" t="e">
        <v>#DIV/0!</v>
      </c>
      <c r="I10874" s="1" t="e">
        <v>#DIV/0!</v>
      </c>
      <c r="L10874" s="1">
        <f>COUNTIF(B10874:K10874,"=+")</f>
        <v>0</v>
      </c>
      <c r="M10874" s="1" t="str">
        <f t="shared" si="507"/>
        <v>unsuccessful</v>
      </c>
      <c r="N10874">
        <f t="shared" si="508"/>
        <v>0</v>
      </c>
      <c r="O10874">
        <f t="shared" si="509"/>
        <v>1</v>
      </c>
    </row>
    <row r="10875" spans="1:15" s="1" customFormat="1" x14ac:dyDescent="0.55000000000000004">
      <c r="A10875"/>
      <c r="G10875" s="1" t="e">
        <v>#DIV/0!</v>
      </c>
      <c r="H10875" s="1" t="e">
        <v>#DIV/0!</v>
      </c>
      <c r="I10875" s="1" t="e">
        <v>#DIV/0!</v>
      </c>
      <c r="L10875" s="1">
        <f>COUNTIF(B10875:K10875,"=+")</f>
        <v>0</v>
      </c>
      <c r="M10875" s="1" t="str">
        <f t="shared" si="507"/>
        <v>unsuccessful</v>
      </c>
      <c r="N10875">
        <f t="shared" si="508"/>
        <v>0</v>
      </c>
      <c r="O10875">
        <f t="shared" si="509"/>
        <v>1</v>
      </c>
    </row>
    <row r="10876" spans="1:15" s="1" customFormat="1" x14ac:dyDescent="0.55000000000000004">
      <c r="A10876"/>
      <c r="G10876" s="1" t="e">
        <v>#DIV/0!</v>
      </c>
      <c r="H10876" s="1" t="e">
        <v>#DIV/0!</v>
      </c>
      <c r="I10876" s="1" t="e">
        <v>#DIV/0!</v>
      </c>
      <c r="L10876" s="1">
        <f>COUNTIF(B10876:K10876,"=+")</f>
        <v>0</v>
      </c>
      <c r="M10876" s="1" t="str">
        <f t="shared" si="507"/>
        <v>unsuccessful</v>
      </c>
      <c r="N10876">
        <f t="shared" si="508"/>
        <v>0</v>
      </c>
      <c r="O10876">
        <f t="shared" si="509"/>
        <v>1</v>
      </c>
    </row>
    <row r="10877" spans="1:15" s="1" customFormat="1" x14ac:dyDescent="0.55000000000000004">
      <c r="A10877"/>
      <c r="G10877" s="1" t="e">
        <v>#DIV/0!</v>
      </c>
      <c r="H10877" s="1" t="e">
        <v>#DIV/0!</v>
      </c>
      <c r="I10877" s="1" t="e">
        <v>#DIV/0!</v>
      </c>
      <c r="L10877" s="1">
        <f>COUNTIF(B10877:K10877,"=+")</f>
        <v>0</v>
      </c>
      <c r="M10877" s="1" t="str">
        <f t="shared" si="507"/>
        <v>unsuccessful</v>
      </c>
      <c r="N10877">
        <f t="shared" si="508"/>
        <v>0</v>
      </c>
      <c r="O10877">
        <f t="shared" si="509"/>
        <v>1</v>
      </c>
    </row>
    <row r="10878" spans="1:15" s="1" customFormat="1" x14ac:dyDescent="0.55000000000000004">
      <c r="A10878"/>
      <c r="G10878" s="1" t="e">
        <v>#DIV/0!</v>
      </c>
      <c r="H10878" s="1" t="e">
        <v>#DIV/0!</v>
      </c>
      <c r="I10878" s="1" t="e">
        <v>#DIV/0!</v>
      </c>
      <c r="L10878" s="1">
        <f>COUNTIF(B10878:K10878,"=+")</f>
        <v>0</v>
      </c>
      <c r="M10878" s="1" t="str">
        <f t="shared" si="507"/>
        <v>unsuccessful</v>
      </c>
      <c r="N10878">
        <f t="shared" si="508"/>
        <v>0</v>
      </c>
      <c r="O10878">
        <f t="shared" si="509"/>
        <v>1</v>
      </c>
    </row>
    <row r="10879" spans="1:15" s="1" customFormat="1" x14ac:dyDescent="0.55000000000000004">
      <c r="A10879"/>
      <c r="G10879" s="1" t="e">
        <v>#DIV/0!</v>
      </c>
      <c r="H10879" s="1" t="e">
        <v>#DIV/0!</v>
      </c>
      <c r="I10879" s="1" t="e">
        <v>#DIV/0!</v>
      </c>
      <c r="L10879" s="1">
        <f>COUNTIF(B10879:K10879,"=+")</f>
        <v>0</v>
      </c>
      <c r="M10879" s="1" t="str">
        <f t="shared" si="507"/>
        <v>unsuccessful</v>
      </c>
      <c r="N10879">
        <f t="shared" si="508"/>
        <v>0</v>
      </c>
      <c r="O10879">
        <f t="shared" si="509"/>
        <v>1</v>
      </c>
    </row>
    <row r="10880" spans="1:15" s="1" customFormat="1" x14ac:dyDescent="0.55000000000000004">
      <c r="A10880"/>
      <c r="G10880" s="1" t="e">
        <v>#DIV/0!</v>
      </c>
      <c r="H10880" s="1" t="e">
        <v>#DIV/0!</v>
      </c>
      <c r="I10880" s="1" t="e">
        <v>#DIV/0!</v>
      </c>
      <c r="L10880" s="1">
        <f>COUNTIF(B10880:K10880,"=+")</f>
        <v>0</v>
      </c>
      <c r="M10880" s="1" t="str">
        <f t="shared" si="507"/>
        <v>unsuccessful</v>
      </c>
      <c r="N10880">
        <f t="shared" si="508"/>
        <v>0</v>
      </c>
      <c r="O10880">
        <f t="shared" si="509"/>
        <v>1</v>
      </c>
    </row>
    <row r="10881" spans="1:15" s="1" customFormat="1" x14ac:dyDescent="0.55000000000000004">
      <c r="A10881"/>
      <c r="G10881" s="1" t="e">
        <v>#DIV/0!</v>
      </c>
      <c r="H10881" s="1" t="e">
        <v>#DIV/0!</v>
      </c>
      <c r="I10881" s="1" t="e">
        <v>#DIV/0!</v>
      </c>
      <c r="L10881" s="1">
        <f>COUNTIF(B10881:K10881,"=+")</f>
        <v>0</v>
      </c>
      <c r="M10881" s="1" t="str">
        <f t="shared" si="507"/>
        <v>unsuccessful</v>
      </c>
      <c r="N10881">
        <f t="shared" si="508"/>
        <v>0</v>
      </c>
      <c r="O10881">
        <f t="shared" si="509"/>
        <v>1</v>
      </c>
    </row>
    <row r="10882" spans="1:15" s="1" customFormat="1" x14ac:dyDescent="0.55000000000000004">
      <c r="A10882"/>
      <c r="G10882" s="1" t="e">
        <v>#DIV/0!</v>
      </c>
      <c r="H10882" s="1" t="e">
        <v>#DIV/0!</v>
      </c>
      <c r="I10882" s="1" t="e">
        <v>#DIV/0!</v>
      </c>
      <c r="L10882" s="1">
        <f>COUNTIF(B10882:K10882,"=+")</f>
        <v>0</v>
      </c>
      <c r="M10882" s="1" t="str">
        <f t="shared" si="507"/>
        <v>unsuccessful</v>
      </c>
      <c r="N10882">
        <f t="shared" si="508"/>
        <v>0</v>
      </c>
      <c r="O10882">
        <f t="shared" si="509"/>
        <v>1</v>
      </c>
    </row>
    <row r="10883" spans="1:15" s="1" customFormat="1" x14ac:dyDescent="0.55000000000000004">
      <c r="A10883"/>
      <c r="G10883" s="1" t="e">
        <v>#DIV/0!</v>
      </c>
      <c r="H10883" s="1" t="e">
        <v>#DIV/0!</v>
      </c>
      <c r="I10883" s="1" t="e">
        <v>#DIV/0!</v>
      </c>
      <c r="L10883" s="1">
        <f>COUNTIF(B10883:K10883,"=+")</f>
        <v>0</v>
      </c>
      <c r="M10883" s="1" t="str">
        <f t="shared" ref="M10883:M10946" si="510">IF(L10883&gt;=5, "successful", "unsuccessful")</f>
        <v>unsuccessful</v>
      </c>
      <c r="N10883">
        <f t="shared" ref="N10883:N10946" si="511">IF(M10883="successful",1,0)</f>
        <v>0</v>
      </c>
      <c r="O10883">
        <f t="shared" ref="O10883:O10946" si="512">IF(M10883="unsuccessful",1,0)</f>
        <v>1</v>
      </c>
    </row>
    <row r="10884" spans="1:15" s="1" customFormat="1" x14ac:dyDescent="0.55000000000000004">
      <c r="A10884"/>
      <c r="G10884" s="1" t="e">
        <v>#DIV/0!</v>
      </c>
      <c r="H10884" s="1" t="e">
        <v>#DIV/0!</v>
      </c>
      <c r="I10884" s="1" t="e">
        <v>#DIV/0!</v>
      </c>
      <c r="L10884" s="1">
        <f>COUNTIF(B10884:K10884,"=+")</f>
        <v>0</v>
      </c>
      <c r="M10884" s="1" t="str">
        <f t="shared" si="510"/>
        <v>unsuccessful</v>
      </c>
      <c r="N10884">
        <f t="shared" si="511"/>
        <v>0</v>
      </c>
      <c r="O10884">
        <f t="shared" si="512"/>
        <v>1</v>
      </c>
    </row>
    <row r="10885" spans="1:15" s="1" customFormat="1" x14ac:dyDescent="0.55000000000000004">
      <c r="A10885"/>
      <c r="G10885" s="1" t="e">
        <v>#DIV/0!</v>
      </c>
      <c r="H10885" s="1" t="e">
        <v>#DIV/0!</v>
      </c>
      <c r="I10885" s="1" t="e">
        <v>#DIV/0!</v>
      </c>
      <c r="L10885" s="1">
        <f>COUNTIF(B10885:K10885,"=+")</f>
        <v>0</v>
      </c>
      <c r="M10885" s="1" t="str">
        <f t="shared" si="510"/>
        <v>unsuccessful</v>
      </c>
      <c r="N10885">
        <f t="shared" si="511"/>
        <v>0</v>
      </c>
      <c r="O10885">
        <f t="shared" si="512"/>
        <v>1</v>
      </c>
    </row>
    <row r="10886" spans="1:15" s="1" customFormat="1" x14ac:dyDescent="0.55000000000000004">
      <c r="A10886"/>
      <c r="G10886" s="1" t="e">
        <v>#DIV/0!</v>
      </c>
      <c r="H10886" s="1" t="e">
        <v>#DIV/0!</v>
      </c>
      <c r="I10886" s="1" t="e">
        <v>#DIV/0!</v>
      </c>
      <c r="L10886" s="1">
        <f>COUNTIF(B10886:K10886,"=+")</f>
        <v>0</v>
      </c>
      <c r="M10886" s="1" t="str">
        <f t="shared" si="510"/>
        <v>unsuccessful</v>
      </c>
      <c r="N10886">
        <f t="shared" si="511"/>
        <v>0</v>
      </c>
      <c r="O10886">
        <f t="shared" si="512"/>
        <v>1</v>
      </c>
    </row>
    <row r="10887" spans="1:15" s="1" customFormat="1" x14ac:dyDescent="0.55000000000000004">
      <c r="A10887"/>
      <c r="G10887" s="1" t="e">
        <v>#DIV/0!</v>
      </c>
      <c r="H10887" s="1" t="e">
        <v>#DIV/0!</v>
      </c>
      <c r="I10887" s="1" t="e">
        <v>#DIV/0!</v>
      </c>
      <c r="L10887" s="1">
        <f>COUNTIF(B10887:K10887,"=+")</f>
        <v>0</v>
      </c>
      <c r="M10887" s="1" t="str">
        <f t="shared" si="510"/>
        <v>unsuccessful</v>
      </c>
      <c r="N10887">
        <f t="shared" si="511"/>
        <v>0</v>
      </c>
      <c r="O10887">
        <f t="shared" si="512"/>
        <v>1</v>
      </c>
    </row>
    <row r="10888" spans="1:15" s="1" customFormat="1" x14ac:dyDescent="0.55000000000000004">
      <c r="A10888"/>
      <c r="G10888" s="1" t="e">
        <v>#DIV/0!</v>
      </c>
      <c r="H10888" s="1" t="e">
        <v>#DIV/0!</v>
      </c>
      <c r="I10888" s="1" t="e">
        <v>#DIV/0!</v>
      </c>
      <c r="L10888" s="1">
        <f>COUNTIF(B10888:K10888,"=+")</f>
        <v>0</v>
      </c>
      <c r="M10888" s="1" t="str">
        <f t="shared" si="510"/>
        <v>unsuccessful</v>
      </c>
      <c r="N10888">
        <f t="shared" si="511"/>
        <v>0</v>
      </c>
      <c r="O10888">
        <f t="shared" si="512"/>
        <v>1</v>
      </c>
    </row>
    <row r="10889" spans="1:15" s="1" customFormat="1" x14ac:dyDescent="0.55000000000000004">
      <c r="A10889"/>
      <c r="G10889" s="1" t="e">
        <v>#DIV/0!</v>
      </c>
      <c r="H10889" s="1" t="e">
        <v>#DIV/0!</v>
      </c>
      <c r="I10889" s="1" t="e">
        <v>#DIV/0!</v>
      </c>
      <c r="L10889" s="1">
        <f>COUNTIF(B10889:K10889,"=+")</f>
        <v>0</v>
      </c>
      <c r="M10889" s="1" t="str">
        <f t="shared" si="510"/>
        <v>unsuccessful</v>
      </c>
      <c r="N10889">
        <f t="shared" si="511"/>
        <v>0</v>
      </c>
      <c r="O10889">
        <f t="shared" si="512"/>
        <v>1</v>
      </c>
    </row>
    <row r="10890" spans="1:15" s="1" customFormat="1" x14ac:dyDescent="0.55000000000000004">
      <c r="A10890"/>
      <c r="G10890" s="1" t="e">
        <v>#DIV/0!</v>
      </c>
      <c r="H10890" s="1" t="e">
        <v>#DIV/0!</v>
      </c>
      <c r="I10890" s="1" t="e">
        <v>#DIV/0!</v>
      </c>
      <c r="L10890" s="1">
        <f>COUNTIF(B10890:K10890,"=+")</f>
        <v>0</v>
      </c>
      <c r="M10890" s="1" t="str">
        <f t="shared" si="510"/>
        <v>unsuccessful</v>
      </c>
      <c r="N10890">
        <f t="shared" si="511"/>
        <v>0</v>
      </c>
      <c r="O10890">
        <f t="shared" si="512"/>
        <v>1</v>
      </c>
    </row>
    <row r="10891" spans="1:15" s="1" customFormat="1" x14ac:dyDescent="0.55000000000000004">
      <c r="A10891"/>
      <c r="G10891" s="1" t="e">
        <v>#DIV/0!</v>
      </c>
      <c r="H10891" s="1" t="e">
        <v>#DIV/0!</v>
      </c>
      <c r="I10891" s="1" t="e">
        <v>#DIV/0!</v>
      </c>
      <c r="L10891" s="1">
        <f>COUNTIF(B10891:K10891,"=+")</f>
        <v>0</v>
      </c>
      <c r="M10891" s="1" t="str">
        <f t="shared" si="510"/>
        <v>unsuccessful</v>
      </c>
      <c r="N10891">
        <f t="shared" si="511"/>
        <v>0</v>
      </c>
      <c r="O10891">
        <f t="shared" si="512"/>
        <v>1</v>
      </c>
    </row>
    <row r="10892" spans="1:15" s="1" customFormat="1" x14ac:dyDescent="0.55000000000000004">
      <c r="A10892"/>
      <c r="G10892" s="1" t="e">
        <v>#DIV/0!</v>
      </c>
      <c r="H10892" s="1" t="e">
        <v>#DIV/0!</v>
      </c>
      <c r="I10892" s="1" t="e">
        <v>#DIV/0!</v>
      </c>
      <c r="L10892" s="1">
        <f>COUNTIF(B10892:K10892,"=+")</f>
        <v>0</v>
      </c>
      <c r="M10892" s="1" t="str">
        <f t="shared" si="510"/>
        <v>unsuccessful</v>
      </c>
      <c r="N10892">
        <f t="shared" si="511"/>
        <v>0</v>
      </c>
      <c r="O10892">
        <f t="shared" si="512"/>
        <v>1</v>
      </c>
    </row>
    <row r="10893" spans="1:15" s="1" customFormat="1" x14ac:dyDescent="0.55000000000000004">
      <c r="A10893"/>
      <c r="G10893" s="1" t="e">
        <v>#DIV/0!</v>
      </c>
      <c r="H10893" s="1" t="e">
        <v>#DIV/0!</v>
      </c>
      <c r="I10893" s="1" t="e">
        <v>#DIV/0!</v>
      </c>
      <c r="L10893" s="1">
        <f>COUNTIF(B10893:K10893,"=+")</f>
        <v>0</v>
      </c>
      <c r="M10893" s="1" t="str">
        <f t="shared" si="510"/>
        <v>unsuccessful</v>
      </c>
      <c r="N10893">
        <f t="shared" si="511"/>
        <v>0</v>
      </c>
      <c r="O10893">
        <f t="shared" si="512"/>
        <v>1</v>
      </c>
    </row>
    <row r="10894" spans="1:15" s="1" customFormat="1" x14ac:dyDescent="0.55000000000000004">
      <c r="A10894"/>
      <c r="G10894" s="1" t="e">
        <v>#DIV/0!</v>
      </c>
      <c r="H10894" s="1" t="e">
        <v>#DIV/0!</v>
      </c>
      <c r="I10894" s="1" t="e">
        <v>#DIV/0!</v>
      </c>
      <c r="L10894" s="1">
        <f>COUNTIF(B10894:K10894,"=+")</f>
        <v>0</v>
      </c>
      <c r="M10894" s="1" t="str">
        <f t="shared" si="510"/>
        <v>unsuccessful</v>
      </c>
      <c r="N10894">
        <f t="shared" si="511"/>
        <v>0</v>
      </c>
      <c r="O10894">
        <f t="shared" si="512"/>
        <v>1</v>
      </c>
    </row>
    <row r="10895" spans="1:15" s="1" customFormat="1" x14ac:dyDescent="0.55000000000000004">
      <c r="A10895"/>
      <c r="G10895" s="1" t="e">
        <v>#DIV/0!</v>
      </c>
      <c r="H10895" s="1" t="e">
        <v>#DIV/0!</v>
      </c>
      <c r="I10895" s="1" t="e">
        <v>#DIV/0!</v>
      </c>
      <c r="L10895" s="1">
        <f>COUNTIF(B10895:K10895,"=+")</f>
        <v>0</v>
      </c>
      <c r="M10895" s="1" t="str">
        <f t="shared" si="510"/>
        <v>unsuccessful</v>
      </c>
      <c r="N10895">
        <f t="shared" si="511"/>
        <v>0</v>
      </c>
      <c r="O10895">
        <f t="shared" si="512"/>
        <v>1</v>
      </c>
    </row>
    <row r="10896" spans="1:15" s="1" customFormat="1" x14ac:dyDescent="0.55000000000000004">
      <c r="A10896"/>
      <c r="G10896" s="1" t="e">
        <v>#DIV/0!</v>
      </c>
      <c r="H10896" s="1" t="e">
        <v>#DIV/0!</v>
      </c>
      <c r="I10896" s="1" t="e">
        <v>#DIV/0!</v>
      </c>
      <c r="L10896" s="1">
        <f>COUNTIF(B10896:K10896,"=+")</f>
        <v>0</v>
      </c>
      <c r="M10896" s="1" t="str">
        <f t="shared" si="510"/>
        <v>unsuccessful</v>
      </c>
      <c r="N10896">
        <f t="shared" si="511"/>
        <v>0</v>
      </c>
      <c r="O10896">
        <f t="shared" si="512"/>
        <v>1</v>
      </c>
    </row>
    <row r="10897" spans="1:15" s="1" customFormat="1" x14ac:dyDescent="0.55000000000000004">
      <c r="A10897"/>
      <c r="G10897" s="1" t="e">
        <v>#DIV/0!</v>
      </c>
      <c r="H10897" s="1" t="e">
        <v>#DIV/0!</v>
      </c>
      <c r="I10897" s="1" t="e">
        <v>#DIV/0!</v>
      </c>
      <c r="L10897" s="1">
        <f>COUNTIF(B10897:K10897,"=+")</f>
        <v>0</v>
      </c>
      <c r="M10897" s="1" t="str">
        <f t="shared" si="510"/>
        <v>unsuccessful</v>
      </c>
      <c r="N10897">
        <f t="shared" si="511"/>
        <v>0</v>
      </c>
      <c r="O10897">
        <f t="shared" si="512"/>
        <v>1</v>
      </c>
    </row>
    <row r="10898" spans="1:15" s="1" customFormat="1" x14ac:dyDescent="0.55000000000000004">
      <c r="A10898"/>
      <c r="G10898" s="1" t="e">
        <v>#DIV/0!</v>
      </c>
      <c r="H10898" s="1" t="e">
        <v>#DIV/0!</v>
      </c>
      <c r="I10898" s="1" t="e">
        <v>#DIV/0!</v>
      </c>
      <c r="L10898" s="1">
        <f>COUNTIF(B10898:K10898,"=+")</f>
        <v>0</v>
      </c>
      <c r="M10898" s="1" t="str">
        <f t="shared" si="510"/>
        <v>unsuccessful</v>
      </c>
      <c r="N10898">
        <f t="shared" si="511"/>
        <v>0</v>
      </c>
      <c r="O10898">
        <f t="shared" si="512"/>
        <v>1</v>
      </c>
    </row>
    <row r="10899" spans="1:15" s="1" customFormat="1" x14ac:dyDescent="0.55000000000000004">
      <c r="A10899"/>
      <c r="G10899" s="1" t="e">
        <v>#DIV/0!</v>
      </c>
      <c r="H10899" s="1" t="e">
        <v>#DIV/0!</v>
      </c>
      <c r="I10899" s="1" t="e">
        <v>#DIV/0!</v>
      </c>
      <c r="L10899" s="1">
        <f>COUNTIF(B10899:K10899,"=+")</f>
        <v>0</v>
      </c>
      <c r="M10899" s="1" t="str">
        <f t="shared" si="510"/>
        <v>unsuccessful</v>
      </c>
      <c r="N10899">
        <f t="shared" si="511"/>
        <v>0</v>
      </c>
      <c r="O10899">
        <f t="shared" si="512"/>
        <v>1</v>
      </c>
    </row>
    <row r="10900" spans="1:15" s="1" customFormat="1" x14ac:dyDescent="0.55000000000000004">
      <c r="A10900"/>
      <c r="G10900" s="1" t="e">
        <v>#DIV/0!</v>
      </c>
      <c r="H10900" s="1" t="e">
        <v>#DIV/0!</v>
      </c>
      <c r="I10900" s="1" t="e">
        <v>#DIV/0!</v>
      </c>
      <c r="L10900" s="1">
        <f>COUNTIF(B10900:K10900,"=+")</f>
        <v>0</v>
      </c>
      <c r="M10900" s="1" t="str">
        <f t="shared" si="510"/>
        <v>unsuccessful</v>
      </c>
      <c r="N10900">
        <f t="shared" si="511"/>
        <v>0</v>
      </c>
      <c r="O10900">
        <f t="shared" si="512"/>
        <v>1</v>
      </c>
    </row>
    <row r="10901" spans="1:15" s="1" customFormat="1" x14ac:dyDescent="0.55000000000000004">
      <c r="A10901"/>
      <c r="G10901" s="1" t="e">
        <v>#DIV/0!</v>
      </c>
      <c r="H10901" s="1" t="e">
        <v>#DIV/0!</v>
      </c>
      <c r="I10901" s="1" t="e">
        <v>#DIV/0!</v>
      </c>
      <c r="L10901" s="1">
        <f>COUNTIF(B10901:K10901,"=+")</f>
        <v>0</v>
      </c>
      <c r="M10901" s="1" t="str">
        <f t="shared" si="510"/>
        <v>unsuccessful</v>
      </c>
      <c r="N10901">
        <f t="shared" si="511"/>
        <v>0</v>
      </c>
      <c r="O10901">
        <f t="shared" si="512"/>
        <v>1</v>
      </c>
    </row>
    <row r="10902" spans="1:15" s="1" customFormat="1" x14ac:dyDescent="0.55000000000000004">
      <c r="A10902"/>
      <c r="G10902" s="1" t="e">
        <v>#DIV/0!</v>
      </c>
      <c r="H10902" s="1" t="e">
        <v>#DIV/0!</v>
      </c>
      <c r="I10902" s="1" t="e">
        <v>#DIV/0!</v>
      </c>
      <c r="L10902" s="1">
        <f>COUNTIF(B10902:K10902,"=+")</f>
        <v>0</v>
      </c>
      <c r="M10902" s="1" t="str">
        <f t="shared" si="510"/>
        <v>unsuccessful</v>
      </c>
      <c r="N10902">
        <f t="shared" si="511"/>
        <v>0</v>
      </c>
      <c r="O10902">
        <f t="shared" si="512"/>
        <v>1</v>
      </c>
    </row>
    <row r="10903" spans="1:15" s="1" customFormat="1" x14ac:dyDescent="0.55000000000000004">
      <c r="A10903"/>
      <c r="G10903" s="1" t="e">
        <v>#DIV/0!</v>
      </c>
      <c r="H10903" s="1" t="e">
        <v>#DIV/0!</v>
      </c>
      <c r="I10903" s="1" t="e">
        <v>#DIV/0!</v>
      </c>
      <c r="L10903" s="1">
        <f>COUNTIF(B10903:K10903,"=+")</f>
        <v>0</v>
      </c>
      <c r="M10903" s="1" t="str">
        <f t="shared" si="510"/>
        <v>unsuccessful</v>
      </c>
      <c r="N10903">
        <f t="shared" si="511"/>
        <v>0</v>
      </c>
      <c r="O10903">
        <f t="shared" si="512"/>
        <v>1</v>
      </c>
    </row>
    <row r="10904" spans="1:15" s="1" customFormat="1" x14ac:dyDescent="0.55000000000000004">
      <c r="A10904"/>
      <c r="G10904" s="1" t="e">
        <v>#DIV/0!</v>
      </c>
      <c r="H10904" s="1" t="e">
        <v>#DIV/0!</v>
      </c>
      <c r="I10904" s="1" t="e">
        <v>#DIV/0!</v>
      </c>
      <c r="L10904" s="1">
        <f>COUNTIF(B10904:K10904,"=+")</f>
        <v>0</v>
      </c>
      <c r="M10904" s="1" t="str">
        <f t="shared" si="510"/>
        <v>unsuccessful</v>
      </c>
      <c r="N10904">
        <f t="shared" si="511"/>
        <v>0</v>
      </c>
      <c r="O10904">
        <f t="shared" si="512"/>
        <v>1</v>
      </c>
    </row>
    <row r="10905" spans="1:15" s="1" customFormat="1" x14ac:dyDescent="0.55000000000000004">
      <c r="A10905"/>
      <c r="G10905" s="1" t="e">
        <v>#DIV/0!</v>
      </c>
      <c r="H10905" s="1" t="e">
        <v>#DIV/0!</v>
      </c>
      <c r="I10905" s="1" t="e">
        <v>#DIV/0!</v>
      </c>
      <c r="L10905" s="1">
        <f>COUNTIF(B10905:K10905,"=+")</f>
        <v>0</v>
      </c>
      <c r="M10905" s="1" t="str">
        <f t="shared" si="510"/>
        <v>unsuccessful</v>
      </c>
      <c r="N10905">
        <f t="shared" si="511"/>
        <v>0</v>
      </c>
      <c r="O10905">
        <f t="shared" si="512"/>
        <v>1</v>
      </c>
    </row>
    <row r="10906" spans="1:15" s="1" customFormat="1" x14ac:dyDescent="0.55000000000000004">
      <c r="A10906"/>
      <c r="G10906" s="1" t="e">
        <v>#DIV/0!</v>
      </c>
      <c r="H10906" s="1" t="e">
        <v>#DIV/0!</v>
      </c>
      <c r="I10906" s="1" t="e">
        <v>#DIV/0!</v>
      </c>
      <c r="L10906" s="1">
        <f>COUNTIF(B10906:K10906,"=+")</f>
        <v>0</v>
      </c>
      <c r="M10906" s="1" t="str">
        <f t="shared" si="510"/>
        <v>unsuccessful</v>
      </c>
      <c r="N10906">
        <f t="shared" si="511"/>
        <v>0</v>
      </c>
      <c r="O10906">
        <f t="shared" si="512"/>
        <v>1</v>
      </c>
    </row>
    <row r="10907" spans="1:15" s="1" customFormat="1" x14ac:dyDescent="0.55000000000000004">
      <c r="A10907"/>
      <c r="G10907" s="1" t="e">
        <v>#DIV/0!</v>
      </c>
      <c r="H10907" s="1" t="e">
        <v>#DIV/0!</v>
      </c>
      <c r="I10907" s="1" t="e">
        <v>#DIV/0!</v>
      </c>
      <c r="L10907" s="1">
        <f>COUNTIF(B10907:K10907,"=+")</f>
        <v>0</v>
      </c>
      <c r="M10907" s="1" t="str">
        <f t="shared" si="510"/>
        <v>unsuccessful</v>
      </c>
      <c r="N10907">
        <f t="shared" si="511"/>
        <v>0</v>
      </c>
      <c r="O10907">
        <f t="shared" si="512"/>
        <v>1</v>
      </c>
    </row>
    <row r="10908" spans="1:15" s="1" customFormat="1" x14ac:dyDescent="0.55000000000000004">
      <c r="A10908"/>
      <c r="G10908" s="1" t="e">
        <v>#DIV/0!</v>
      </c>
      <c r="H10908" s="1" t="e">
        <v>#DIV/0!</v>
      </c>
      <c r="I10908" s="1" t="e">
        <v>#DIV/0!</v>
      </c>
      <c r="L10908" s="1">
        <f>COUNTIF(B10908:K10908,"=+")</f>
        <v>0</v>
      </c>
      <c r="M10908" s="1" t="str">
        <f t="shared" si="510"/>
        <v>unsuccessful</v>
      </c>
      <c r="N10908">
        <f t="shared" si="511"/>
        <v>0</v>
      </c>
      <c r="O10908">
        <f t="shared" si="512"/>
        <v>1</v>
      </c>
    </row>
    <row r="10909" spans="1:15" s="1" customFormat="1" x14ac:dyDescent="0.55000000000000004">
      <c r="A10909"/>
      <c r="G10909" s="1" t="e">
        <v>#DIV/0!</v>
      </c>
      <c r="H10909" s="1" t="e">
        <v>#DIV/0!</v>
      </c>
      <c r="I10909" s="1" t="e">
        <v>#DIV/0!</v>
      </c>
      <c r="L10909" s="1">
        <f>COUNTIF(B10909:K10909,"=+")</f>
        <v>0</v>
      </c>
      <c r="M10909" s="1" t="str">
        <f t="shared" si="510"/>
        <v>unsuccessful</v>
      </c>
      <c r="N10909">
        <f t="shared" si="511"/>
        <v>0</v>
      </c>
      <c r="O10909">
        <f t="shared" si="512"/>
        <v>1</v>
      </c>
    </row>
    <row r="10910" spans="1:15" s="1" customFormat="1" x14ac:dyDescent="0.55000000000000004">
      <c r="A10910"/>
      <c r="G10910" s="1" t="e">
        <v>#DIV/0!</v>
      </c>
      <c r="H10910" s="1" t="e">
        <v>#DIV/0!</v>
      </c>
      <c r="I10910" s="1" t="e">
        <v>#DIV/0!</v>
      </c>
      <c r="L10910" s="1">
        <f>COUNTIF(B10910:K10910,"=+")</f>
        <v>0</v>
      </c>
      <c r="M10910" s="1" t="str">
        <f t="shared" si="510"/>
        <v>unsuccessful</v>
      </c>
      <c r="N10910">
        <f t="shared" si="511"/>
        <v>0</v>
      </c>
      <c r="O10910">
        <f t="shared" si="512"/>
        <v>1</v>
      </c>
    </row>
    <row r="10911" spans="1:15" s="1" customFormat="1" x14ac:dyDescent="0.55000000000000004">
      <c r="A10911"/>
      <c r="G10911" s="1" t="e">
        <v>#DIV/0!</v>
      </c>
      <c r="H10911" s="1" t="e">
        <v>#DIV/0!</v>
      </c>
      <c r="I10911" s="1" t="e">
        <v>#DIV/0!</v>
      </c>
      <c r="L10911" s="1">
        <f>COUNTIF(B10911:K10911,"=+")</f>
        <v>0</v>
      </c>
      <c r="M10911" s="1" t="str">
        <f t="shared" si="510"/>
        <v>unsuccessful</v>
      </c>
      <c r="N10911">
        <f t="shared" si="511"/>
        <v>0</v>
      </c>
      <c r="O10911">
        <f t="shared" si="512"/>
        <v>1</v>
      </c>
    </row>
    <row r="10912" spans="1:15" s="1" customFormat="1" x14ac:dyDescent="0.55000000000000004">
      <c r="A10912"/>
      <c r="G10912" s="1" t="e">
        <v>#DIV/0!</v>
      </c>
      <c r="H10912" s="1" t="e">
        <v>#DIV/0!</v>
      </c>
      <c r="I10912" s="1" t="e">
        <v>#DIV/0!</v>
      </c>
      <c r="L10912" s="1">
        <f>COUNTIF(B10912:K10912,"=+")</f>
        <v>0</v>
      </c>
      <c r="M10912" s="1" t="str">
        <f t="shared" si="510"/>
        <v>unsuccessful</v>
      </c>
      <c r="N10912">
        <f t="shared" si="511"/>
        <v>0</v>
      </c>
      <c r="O10912">
        <f t="shared" si="512"/>
        <v>1</v>
      </c>
    </row>
    <row r="10913" spans="1:15" s="1" customFormat="1" x14ac:dyDescent="0.55000000000000004">
      <c r="A10913"/>
      <c r="G10913" s="1" t="e">
        <v>#DIV/0!</v>
      </c>
      <c r="H10913" s="1" t="e">
        <v>#DIV/0!</v>
      </c>
      <c r="I10913" s="1" t="e">
        <v>#DIV/0!</v>
      </c>
      <c r="L10913" s="1">
        <f>COUNTIF(B10913:K10913,"=+")</f>
        <v>0</v>
      </c>
      <c r="M10913" s="1" t="str">
        <f t="shared" si="510"/>
        <v>unsuccessful</v>
      </c>
      <c r="N10913">
        <f t="shared" si="511"/>
        <v>0</v>
      </c>
      <c r="O10913">
        <f t="shared" si="512"/>
        <v>1</v>
      </c>
    </row>
    <row r="10914" spans="1:15" s="1" customFormat="1" x14ac:dyDescent="0.55000000000000004">
      <c r="A10914"/>
      <c r="G10914" s="1" t="e">
        <v>#DIV/0!</v>
      </c>
      <c r="H10914" s="1" t="e">
        <v>#DIV/0!</v>
      </c>
      <c r="I10914" s="1" t="e">
        <v>#DIV/0!</v>
      </c>
      <c r="L10914" s="1">
        <f>COUNTIF(B10914:K10914,"=+")</f>
        <v>0</v>
      </c>
      <c r="M10914" s="1" t="str">
        <f t="shared" si="510"/>
        <v>unsuccessful</v>
      </c>
      <c r="N10914">
        <f t="shared" si="511"/>
        <v>0</v>
      </c>
      <c r="O10914">
        <f t="shared" si="512"/>
        <v>1</v>
      </c>
    </row>
    <row r="10915" spans="1:15" s="1" customFormat="1" x14ac:dyDescent="0.55000000000000004">
      <c r="A10915"/>
      <c r="G10915" s="1" t="e">
        <v>#DIV/0!</v>
      </c>
      <c r="H10915" s="1" t="e">
        <v>#DIV/0!</v>
      </c>
      <c r="I10915" s="1" t="e">
        <v>#DIV/0!</v>
      </c>
      <c r="L10915" s="1">
        <f>COUNTIF(B10915:K10915,"=+")</f>
        <v>0</v>
      </c>
      <c r="M10915" s="1" t="str">
        <f t="shared" si="510"/>
        <v>unsuccessful</v>
      </c>
      <c r="N10915">
        <f t="shared" si="511"/>
        <v>0</v>
      </c>
      <c r="O10915">
        <f t="shared" si="512"/>
        <v>1</v>
      </c>
    </row>
    <row r="10916" spans="1:15" s="1" customFormat="1" x14ac:dyDescent="0.55000000000000004">
      <c r="A10916"/>
      <c r="G10916" s="1" t="e">
        <v>#DIV/0!</v>
      </c>
      <c r="H10916" s="1" t="e">
        <v>#DIV/0!</v>
      </c>
      <c r="I10916" s="1" t="e">
        <v>#DIV/0!</v>
      </c>
      <c r="L10916" s="1">
        <f>COUNTIF(B10916:K10916,"=+")</f>
        <v>0</v>
      </c>
      <c r="M10916" s="1" t="str">
        <f t="shared" si="510"/>
        <v>unsuccessful</v>
      </c>
      <c r="N10916">
        <f t="shared" si="511"/>
        <v>0</v>
      </c>
      <c r="O10916">
        <f t="shared" si="512"/>
        <v>1</v>
      </c>
    </row>
    <row r="10917" spans="1:15" s="1" customFormat="1" x14ac:dyDescent="0.55000000000000004">
      <c r="A10917"/>
      <c r="G10917" s="1" t="e">
        <v>#DIV/0!</v>
      </c>
      <c r="H10917" s="1" t="e">
        <v>#DIV/0!</v>
      </c>
      <c r="I10917" s="1" t="e">
        <v>#DIV/0!</v>
      </c>
      <c r="L10917" s="1">
        <f>COUNTIF(B10917:K10917,"=+")</f>
        <v>0</v>
      </c>
      <c r="M10917" s="1" t="str">
        <f t="shared" si="510"/>
        <v>unsuccessful</v>
      </c>
      <c r="N10917">
        <f t="shared" si="511"/>
        <v>0</v>
      </c>
      <c r="O10917">
        <f t="shared" si="512"/>
        <v>1</v>
      </c>
    </row>
    <row r="10918" spans="1:15" s="1" customFormat="1" x14ac:dyDescent="0.55000000000000004">
      <c r="A10918"/>
      <c r="G10918" s="1" t="e">
        <v>#DIV/0!</v>
      </c>
      <c r="H10918" s="1" t="e">
        <v>#DIV/0!</v>
      </c>
      <c r="I10918" s="1" t="e">
        <v>#DIV/0!</v>
      </c>
      <c r="L10918" s="1">
        <f>COUNTIF(B10918:K10918,"=+")</f>
        <v>0</v>
      </c>
      <c r="M10918" s="1" t="str">
        <f t="shared" si="510"/>
        <v>unsuccessful</v>
      </c>
      <c r="N10918">
        <f t="shared" si="511"/>
        <v>0</v>
      </c>
      <c r="O10918">
        <f t="shared" si="512"/>
        <v>1</v>
      </c>
    </row>
    <row r="10919" spans="1:15" s="1" customFormat="1" x14ac:dyDescent="0.55000000000000004">
      <c r="A10919"/>
      <c r="G10919" s="1" t="e">
        <v>#DIV/0!</v>
      </c>
      <c r="H10919" s="1" t="e">
        <v>#DIV/0!</v>
      </c>
      <c r="I10919" s="1" t="e">
        <v>#DIV/0!</v>
      </c>
      <c r="L10919" s="1">
        <f>COUNTIF(B10919:K10919,"=+")</f>
        <v>0</v>
      </c>
      <c r="M10919" s="1" t="str">
        <f t="shared" si="510"/>
        <v>unsuccessful</v>
      </c>
      <c r="N10919">
        <f t="shared" si="511"/>
        <v>0</v>
      </c>
      <c r="O10919">
        <f t="shared" si="512"/>
        <v>1</v>
      </c>
    </row>
    <row r="10920" spans="1:15" s="1" customFormat="1" x14ac:dyDescent="0.55000000000000004">
      <c r="A10920"/>
      <c r="G10920" s="1" t="e">
        <v>#DIV/0!</v>
      </c>
      <c r="H10920" s="1" t="e">
        <v>#DIV/0!</v>
      </c>
      <c r="I10920" s="1" t="e">
        <v>#DIV/0!</v>
      </c>
      <c r="L10920" s="1">
        <f>COUNTIF(B10920:K10920,"=+")</f>
        <v>0</v>
      </c>
      <c r="M10920" s="1" t="str">
        <f t="shared" si="510"/>
        <v>unsuccessful</v>
      </c>
      <c r="N10920">
        <f t="shared" si="511"/>
        <v>0</v>
      </c>
      <c r="O10920">
        <f t="shared" si="512"/>
        <v>1</v>
      </c>
    </row>
    <row r="10921" spans="1:15" s="1" customFormat="1" x14ac:dyDescent="0.55000000000000004">
      <c r="A10921"/>
      <c r="G10921" s="1" t="e">
        <v>#DIV/0!</v>
      </c>
      <c r="H10921" s="1" t="e">
        <v>#DIV/0!</v>
      </c>
      <c r="I10921" s="1" t="e">
        <v>#DIV/0!</v>
      </c>
      <c r="L10921" s="1">
        <f>COUNTIF(B10921:K10921,"=+")</f>
        <v>0</v>
      </c>
      <c r="M10921" s="1" t="str">
        <f t="shared" si="510"/>
        <v>unsuccessful</v>
      </c>
      <c r="N10921">
        <f t="shared" si="511"/>
        <v>0</v>
      </c>
      <c r="O10921">
        <f t="shared" si="512"/>
        <v>1</v>
      </c>
    </row>
    <row r="10922" spans="1:15" s="1" customFormat="1" x14ac:dyDescent="0.55000000000000004">
      <c r="A10922"/>
      <c r="G10922" s="1" t="e">
        <v>#DIV/0!</v>
      </c>
      <c r="H10922" s="1" t="e">
        <v>#DIV/0!</v>
      </c>
      <c r="I10922" s="1" t="e">
        <v>#DIV/0!</v>
      </c>
      <c r="L10922" s="1">
        <f>COUNTIF(B10922:K10922,"=+")</f>
        <v>0</v>
      </c>
      <c r="M10922" s="1" t="str">
        <f t="shared" si="510"/>
        <v>unsuccessful</v>
      </c>
      <c r="N10922">
        <f t="shared" si="511"/>
        <v>0</v>
      </c>
      <c r="O10922">
        <f t="shared" si="512"/>
        <v>1</v>
      </c>
    </row>
    <row r="10923" spans="1:15" s="1" customFormat="1" x14ac:dyDescent="0.55000000000000004">
      <c r="A10923"/>
      <c r="G10923" s="1" t="e">
        <v>#DIV/0!</v>
      </c>
      <c r="H10923" s="1" t="e">
        <v>#DIV/0!</v>
      </c>
      <c r="I10923" s="1" t="e">
        <v>#DIV/0!</v>
      </c>
      <c r="L10923" s="1">
        <f>COUNTIF(B10923:K10923,"=+")</f>
        <v>0</v>
      </c>
      <c r="M10923" s="1" t="str">
        <f t="shared" si="510"/>
        <v>unsuccessful</v>
      </c>
      <c r="N10923">
        <f t="shared" si="511"/>
        <v>0</v>
      </c>
      <c r="O10923">
        <f t="shared" si="512"/>
        <v>1</v>
      </c>
    </row>
    <row r="10924" spans="1:15" s="1" customFormat="1" x14ac:dyDescent="0.55000000000000004">
      <c r="A10924"/>
      <c r="G10924" s="1" t="e">
        <v>#DIV/0!</v>
      </c>
      <c r="H10924" s="1" t="e">
        <v>#DIV/0!</v>
      </c>
      <c r="I10924" s="1" t="e">
        <v>#DIV/0!</v>
      </c>
      <c r="L10924" s="1">
        <f>COUNTIF(B10924:K10924,"=+")</f>
        <v>0</v>
      </c>
      <c r="M10924" s="1" t="str">
        <f t="shared" si="510"/>
        <v>unsuccessful</v>
      </c>
      <c r="N10924">
        <f t="shared" si="511"/>
        <v>0</v>
      </c>
      <c r="O10924">
        <f t="shared" si="512"/>
        <v>1</v>
      </c>
    </row>
    <row r="10925" spans="1:15" s="1" customFormat="1" x14ac:dyDescent="0.55000000000000004">
      <c r="A10925"/>
      <c r="G10925" s="1" t="e">
        <v>#DIV/0!</v>
      </c>
      <c r="H10925" s="1" t="e">
        <v>#DIV/0!</v>
      </c>
      <c r="I10925" s="1" t="e">
        <v>#DIV/0!</v>
      </c>
      <c r="L10925" s="1">
        <f>COUNTIF(B10925:K10925,"=+")</f>
        <v>0</v>
      </c>
      <c r="M10925" s="1" t="str">
        <f t="shared" si="510"/>
        <v>unsuccessful</v>
      </c>
      <c r="N10925">
        <f t="shared" si="511"/>
        <v>0</v>
      </c>
      <c r="O10925">
        <f t="shared" si="512"/>
        <v>1</v>
      </c>
    </row>
    <row r="10926" spans="1:15" s="1" customFormat="1" x14ac:dyDescent="0.55000000000000004">
      <c r="A10926"/>
      <c r="G10926" s="1" t="e">
        <v>#DIV/0!</v>
      </c>
      <c r="H10926" s="1" t="e">
        <v>#DIV/0!</v>
      </c>
      <c r="I10926" s="1" t="e">
        <v>#DIV/0!</v>
      </c>
      <c r="L10926" s="1">
        <f>COUNTIF(B10926:K10926,"=+")</f>
        <v>0</v>
      </c>
      <c r="M10926" s="1" t="str">
        <f t="shared" si="510"/>
        <v>unsuccessful</v>
      </c>
      <c r="N10926">
        <f t="shared" si="511"/>
        <v>0</v>
      </c>
      <c r="O10926">
        <f t="shared" si="512"/>
        <v>1</v>
      </c>
    </row>
    <row r="10927" spans="1:15" s="1" customFormat="1" x14ac:dyDescent="0.55000000000000004">
      <c r="A10927"/>
      <c r="G10927" s="1" t="e">
        <v>#DIV/0!</v>
      </c>
      <c r="H10927" s="1" t="e">
        <v>#DIV/0!</v>
      </c>
      <c r="I10927" s="1" t="e">
        <v>#DIV/0!</v>
      </c>
      <c r="L10927" s="1">
        <f>COUNTIF(B10927:K10927,"=+")</f>
        <v>0</v>
      </c>
      <c r="M10927" s="1" t="str">
        <f t="shared" si="510"/>
        <v>unsuccessful</v>
      </c>
      <c r="N10927">
        <f t="shared" si="511"/>
        <v>0</v>
      </c>
      <c r="O10927">
        <f t="shared" si="512"/>
        <v>1</v>
      </c>
    </row>
    <row r="10928" spans="1:15" s="1" customFormat="1" x14ac:dyDescent="0.55000000000000004">
      <c r="A10928"/>
      <c r="G10928" s="1" t="e">
        <v>#DIV/0!</v>
      </c>
      <c r="H10928" s="1" t="e">
        <v>#DIV/0!</v>
      </c>
      <c r="I10928" s="1" t="e">
        <v>#DIV/0!</v>
      </c>
      <c r="L10928" s="1">
        <f>COUNTIF(B10928:K10928,"=+")</f>
        <v>0</v>
      </c>
      <c r="M10928" s="1" t="str">
        <f t="shared" si="510"/>
        <v>unsuccessful</v>
      </c>
      <c r="N10928">
        <f t="shared" si="511"/>
        <v>0</v>
      </c>
      <c r="O10928">
        <f t="shared" si="512"/>
        <v>1</v>
      </c>
    </row>
    <row r="10929" spans="1:15" s="1" customFormat="1" x14ac:dyDescent="0.55000000000000004">
      <c r="A10929"/>
      <c r="G10929" s="1" t="e">
        <v>#DIV/0!</v>
      </c>
      <c r="H10929" s="1" t="e">
        <v>#DIV/0!</v>
      </c>
      <c r="I10929" s="1" t="e">
        <v>#DIV/0!</v>
      </c>
      <c r="L10929" s="1">
        <f>COUNTIF(B10929:K10929,"=+")</f>
        <v>0</v>
      </c>
      <c r="M10929" s="1" t="str">
        <f t="shared" si="510"/>
        <v>unsuccessful</v>
      </c>
      <c r="N10929">
        <f t="shared" si="511"/>
        <v>0</v>
      </c>
      <c r="O10929">
        <f t="shared" si="512"/>
        <v>1</v>
      </c>
    </row>
    <row r="10930" spans="1:15" s="1" customFormat="1" x14ac:dyDescent="0.55000000000000004">
      <c r="A10930"/>
      <c r="G10930" s="1" t="e">
        <v>#DIV/0!</v>
      </c>
      <c r="H10930" s="1" t="e">
        <v>#DIV/0!</v>
      </c>
      <c r="I10930" s="1" t="e">
        <v>#DIV/0!</v>
      </c>
      <c r="L10930" s="1">
        <f>COUNTIF(B10930:K10930,"=+")</f>
        <v>0</v>
      </c>
      <c r="M10930" s="1" t="str">
        <f t="shared" si="510"/>
        <v>unsuccessful</v>
      </c>
      <c r="N10930">
        <f t="shared" si="511"/>
        <v>0</v>
      </c>
      <c r="O10930">
        <f t="shared" si="512"/>
        <v>1</v>
      </c>
    </row>
    <row r="10931" spans="1:15" s="1" customFormat="1" x14ac:dyDescent="0.55000000000000004">
      <c r="A10931"/>
      <c r="G10931" s="1" t="e">
        <v>#DIV/0!</v>
      </c>
      <c r="H10931" s="1" t="e">
        <v>#DIV/0!</v>
      </c>
      <c r="I10931" s="1" t="e">
        <v>#DIV/0!</v>
      </c>
      <c r="L10931" s="1">
        <f>COUNTIF(B10931:K10931,"=+")</f>
        <v>0</v>
      </c>
      <c r="M10931" s="1" t="str">
        <f t="shared" si="510"/>
        <v>unsuccessful</v>
      </c>
      <c r="N10931">
        <f t="shared" si="511"/>
        <v>0</v>
      </c>
      <c r="O10931">
        <f t="shared" si="512"/>
        <v>1</v>
      </c>
    </row>
    <row r="10932" spans="1:15" s="1" customFormat="1" x14ac:dyDescent="0.55000000000000004">
      <c r="A10932"/>
      <c r="G10932" s="1" t="e">
        <v>#DIV/0!</v>
      </c>
      <c r="H10932" s="1" t="e">
        <v>#DIV/0!</v>
      </c>
      <c r="I10932" s="1" t="e">
        <v>#DIV/0!</v>
      </c>
      <c r="L10932" s="1">
        <f>COUNTIF(B10932:K10932,"=+")</f>
        <v>0</v>
      </c>
      <c r="M10932" s="1" t="str">
        <f t="shared" si="510"/>
        <v>unsuccessful</v>
      </c>
      <c r="N10932">
        <f t="shared" si="511"/>
        <v>0</v>
      </c>
      <c r="O10932">
        <f t="shared" si="512"/>
        <v>1</v>
      </c>
    </row>
    <row r="10933" spans="1:15" s="1" customFormat="1" x14ac:dyDescent="0.55000000000000004">
      <c r="A10933"/>
      <c r="G10933" s="1" t="e">
        <v>#DIV/0!</v>
      </c>
      <c r="H10933" s="1" t="e">
        <v>#DIV/0!</v>
      </c>
      <c r="I10933" s="1" t="e">
        <v>#DIV/0!</v>
      </c>
      <c r="L10933" s="1">
        <f>COUNTIF(B10933:K10933,"=+")</f>
        <v>0</v>
      </c>
      <c r="M10933" s="1" t="str">
        <f t="shared" si="510"/>
        <v>unsuccessful</v>
      </c>
      <c r="N10933">
        <f t="shared" si="511"/>
        <v>0</v>
      </c>
      <c r="O10933">
        <f t="shared" si="512"/>
        <v>1</v>
      </c>
    </row>
    <row r="10934" spans="1:15" s="1" customFormat="1" x14ac:dyDescent="0.55000000000000004">
      <c r="A10934"/>
      <c r="G10934" s="1" t="e">
        <v>#DIV/0!</v>
      </c>
      <c r="H10934" s="1" t="e">
        <v>#DIV/0!</v>
      </c>
      <c r="I10934" s="1" t="e">
        <v>#DIV/0!</v>
      </c>
      <c r="L10934" s="1">
        <f>COUNTIF(B10934:K10934,"=+")</f>
        <v>0</v>
      </c>
      <c r="M10934" s="1" t="str">
        <f t="shared" si="510"/>
        <v>unsuccessful</v>
      </c>
      <c r="N10934">
        <f t="shared" si="511"/>
        <v>0</v>
      </c>
      <c r="O10934">
        <f t="shared" si="512"/>
        <v>1</v>
      </c>
    </row>
    <row r="10935" spans="1:15" s="1" customFormat="1" x14ac:dyDescent="0.55000000000000004">
      <c r="A10935"/>
      <c r="G10935" s="1" t="e">
        <v>#DIV/0!</v>
      </c>
      <c r="H10935" s="1" t="e">
        <v>#DIV/0!</v>
      </c>
      <c r="I10935" s="1" t="e">
        <v>#DIV/0!</v>
      </c>
      <c r="L10935" s="1">
        <f>COUNTIF(B10935:K10935,"=+")</f>
        <v>0</v>
      </c>
      <c r="M10935" s="1" t="str">
        <f t="shared" si="510"/>
        <v>unsuccessful</v>
      </c>
      <c r="N10935">
        <f t="shared" si="511"/>
        <v>0</v>
      </c>
      <c r="O10935">
        <f t="shared" si="512"/>
        <v>1</v>
      </c>
    </row>
    <row r="10936" spans="1:15" s="1" customFormat="1" x14ac:dyDescent="0.55000000000000004">
      <c r="A10936"/>
      <c r="G10936" s="1" t="e">
        <v>#DIV/0!</v>
      </c>
      <c r="H10936" s="1" t="e">
        <v>#DIV/0!</v>
      </c>
      <c r="I10936" s="1" t="e">
        <v>#DIV/0!</v>
      </c>
      <c r="L10936" s="1">
        <f>COUNTIF(B10936:K10936,"=+")</f>
        <v>0</v>
      </c>
      <c r="M10936" s="1" t="str">
        <f t="shared" si="510"/>
        <v>unsuccessful</v>
      </c>
      <c r="N10936">
        <f t="shared" si="511"/>
        <v>0</v>
      </c>
      <c r="O10936">
        <f t="shared" si="512"/>
        <v>1</v>
      </c>
    </row>
    <row r="10937" spans="1:15" s="1" customFormat="1" x14ac:dyDescent="0.55000000000000004">
      <c r="A10937"/>
      <c r="G10937" s="1" t="e">
        <v>#DIV/0!</v>
      </c>
      <c r="H10937" s="1" t="e">
        <v>#DIV/0!</v>
      </c>
      <c r="I10937" s="1" t="e">
        <v>#DIV/0!</v>
      </c>
      <c r="L10937" s="1">
        <f>COUNTIF(B10937:K10937,"=+")</f>
        <v>0</v>
      </c>
      <c r="M10937" s="1" t="str">
        <f t="shared" si="510"/>
        <v>unsuccessful</v>
      </c>
      <c r="N10937">
        <f t="shared" si="511"/>
        <v>0</v>
      </c>
      <c r="O10937">
        <f t="shared" si="512"/>
        <v>1</v>
      </c>
    </row>
    <row r="10938" spans="1:15" s="1" customFormat="1" x14ac:dyDescent="0.55000000000000004">
      <c r="A10938"/>
      <c r="G10938" s="1" t="e">
        <v>#DIV/0!</v>
      </c>
      <c r="H10938" s="1" t="e">
        <v>#DIV/0!</v>
      </c>
      <c r="I10938" s="1" t="e">
        <v>#DIV/0!</v>
      </c>
      <c r="L10938" s="1">
        <f>COUNTIF(B10938:K10938,"=+")</f>
        <v>0</v>
      </c>
      <c r="M10938" s="1" t="str">
        <f t="shared" si="510"/>
        <v>unsuccessful</v>
      </c>
      <c r="N10938">
        <f t="shared" si="511"/>
        <v>0</v>
      </c>
      <c r="O10938">
        <f t="shared" si="512"/>
        <v>1</v>
      </c>
    </row>
    <row r="10939" spans="1:15" s="1" customFormat="1" x14ac:dyDescent="0.55000000000000004">
      <c r="A10939"/>
      <c r="G10939" s="1" t="e">
        <v>#DIV/0!</v>
      </c>
      <c r="H10939" s="1" t="e">
        <v>#DIV/0!</v>
      </c>
      <c r="I10939" s="1" t="e">
        <v>#DIV/0!</v>
      </c>
      <c r="L10939" s="1">
        <f>COUNTIF(B10939:K10939,"=+")</f>
        <v>0</v>
      </c>
      <c r="M10939" s="1" t="str">
        <f t="shared" si="510"/>
        <v>unsuccessful</v>
      </c>
      <c r="N10939">
        <f t="shared" si="511"/>
        <v>0</v>
      </c>
      <c r="O10939">
        <f t="shared" si="512"/>
        <v>1</v>
      </c>
    </row>
    <row r="10940" spans="1:15" s="1" customFormat="1" x14ac:dyDescent="0.55000000000000004">
      <c r="A10940"/>
      <c r="G10940" s="1" t="e">
        <v>#DIV/0!</v>
      </c>
      <c r="H10940" s="1" t="e">
        <v>#DIV/0!</v>
      </c>
      <c r="I10940" s="1" t="e">
        <v>#DIV/0!</v>
      </c>
      <c r="L10940" s="1">
        <f>COUNTIF(B10940:K10940,"=+")</f>
        <v>0</v>
      </c>
      <c r="M10940" s="1" t="str">
        <f t="shared" si="510"/>
        <v>unsuccessful</v>
      </c>
      <c r="N10940">
        <f t="shared" si="511"/>
        <v>0</v>
      </c>
      <c r="O10940">
        <f t="shared" si="512"/>
        <v>1</v>
      </c>
    </row>
    <row r="10941" spans="1:15" s="1" customFormat="1" x14ac:dyDescent="0.55000000000000004">
      <c r="A10941"/>
      <c r="G10941" s="1" t="e">
        <v>#DIV/0!</v>
      </c>
      <c r="H10941" s="1" t="e">
        <v>#DIV/0!</v>
      </c>
      <c r="I10941" s="1" t="e">
        <v>#DIV/0!</v>
      </c>
      <c r="L10941" s="1">
        <f>COUNTIF(B10941:K10941,"=+")</f>
        <v>0</v>
      </c>
      <c r="M10941" s="1" t="str">
        <f t="shared" si="510"/>
        <v>unsuccessful</v>
      </c>
      <c r="N10941">
        <f t="shared" si="511"/>
        <v>0</v>
      </c>
      <c r="O10941">
        <f t="shared" si="512"/>
        <v>1</v>
      </c>
    </row>
    <row r="10942" spans="1:15" s="1" customFormat="1" x14ac:dyDescent="0.55000000000000004">
      <c r="A10942"/>
      <c r="G10942" s="1" t="e">
        <v>#DIV/0!</v>
      </c>
      <c r="H10942" s="1" t="e">
        <v>#DIV/0!</v>
      </c>
      <c r="I10942" s="1" t="e">
        <v>#DIV/0!</v>
      </c>
      <c r="L10942" s="1">
        <f>COUNTIF(B10942:K10942,"=+")</f>
        <v>0</v>
      </c>
      <c r="M10942" s="1" t="str">
        <f t="shared" si="510"/>
        <v>unsuccessful</v>
      </c>
      <c r="N10942">
        <f t="shared" si="511"/>
        <v>0</v>
      </c>
      <c r="O10942">
        <f t="shared" si="512"/>
        <v>1</v>
      </c>
    </row>
    <row r="10943" spans="1:15" s="1" customFormat="1" x14ac:dyDescent="0.55000000000000004">
      <c r="A10943"/>
      <c r="G10943" s="1" t="e">
        <v>#DIV/0!</v>
      </c>
      <c r="H10943" s="1" t="e">
        <v>#DIV/0!</v>
      </c>
      <c r="I10943" s="1" t="e">
        <v>#DIV/0!</v>
      </c>
      <c r="L10943" s="1">
        <f>COUNTIF(B10943:K10943,"=+")</f>
        <v>0</v>
      </c>
      <c r="M10943" s="1" t="str">
        <f t="shared" si="510"/>
        <v>unsuccessful</v>
      </c>
      <c r="N10943">
        <f t="shared" si="511"/>
        <v>0</v>
      </c>
      <c r="O10943">
        <f t="shared" si="512"/>
        <v>1</v>
      </c>
    </row>
    <row r="10944" spans="1:15" s="1" customFormat="1" x14ac:dyDescent="0.55000000000000004">
      <c r="A10944"/>
      <c r="G10944" s="1" t="e">
        <v>#DIV/0!</v>
      </c>
      <c r="H10944" s="1" t="e">
        <v>#DIV/0!</v>
      </c>
      <c r="I10944" s="1" t="e">
        <v>#DIV/0!</v>
      </c>
      <c r="L10944" s="1">
        <f>COUNTIF(B10944:K10944,"=+")</f>
        <v>0</v>
      </c>
      <c r="M10944" s="1" t="str">
        <f t="shared" si="510"/>
        <v>unsuccessful</v>
      </c>
      <c r="N10944">
        <f t="shared" si="511"/>
        <v>0</v>
      </c>
      <c r="O10944">
        <f t="shared" si="512"/>
        <v>1</v>
      </c>
    </row>
    <row r="10945" spans="1:15" s="1" customFormat="1" x14ac:dyDescent="0.55000000000000004">
      <c r="A10945"/>
      <c r="G10945" s="1" t="e">
        <v>#DIV/0!</v>
      </c>
      <c r="H10945" s="1" t="e">
        <v>#DIV/0!</v>
      </c>
      <c r="I10945" s="1" t="e">
        <v>#DIV/0!</v>
      </c>
      <c r="L10945" s="1">
        <f>COUNTIF(B10945:K10945,"=+")</f>
        <v>0</v>
      </c>
      <c r="M10945" s="1" t="str">
        <f t="shared" si="510"/>
        <v>unsuccessful</v>
      </c>
      <c r="N10945">
        <f t="shared" si="511"/>
        <v>0</v>
      </c>
      <c r="O10945">
        <f t="shared" si="512"/>
        <v>1</v>
      </c>
    </row>
    <row r="10946" spans="1:15" s="1" customFormat="1" x14ac:dyDescent="0.55000000000000004">
      <c r="A10946"/>
      <c r="G10946" s="1" t="e">
        <v>#DIV/0!</v>
      </c>
      <c r="H10946" s="1" t="e">
        <v>#DIV/0!</v>
      </c>
      <c r="I10946" s="1" t="e">
        <v>#DIV/0!</v>
      </c>
      <c r="L10946" s="1">
        <f>COUNTIF(B10946:K10946,"=+")</f>
        <v>0</v>
      </c>
      <c r="M10946" s="1" t="str">
        <f t="shared" si="510"/>
        <v>unsuccessful</v>
      </c>
      <c r="N10946">
        <f t="shared" si="511"/>
        <v>0</v>
      </c>
      <c r="O10946">
        <f t="shared" si="512"/>
        <v>1</v>
      </c>
    </row>
    <row r="10947" spans="1:15" s="1" customFormat="1" x14ac:dyDescent="0.55000000000000004">
      <c r="A10947"/>
      <c r="G10947" s="1" t="e">
        <v>#DIV/0!</v>
      </c>
      <c r="H10947" s="1" t="e">
        <v>#DIV/0!</v>
      </c>
      <c r="I10947" s="1" t="e">
        <v>#DIV/0!</v>
      </c>
      <c r="L10947" s="1">
        <f>COUNTIF(B10947:K10947,"=+")</f>
        <v>0</v>
      </c>
      <c r="M10947" s="1" t="str">
        <f t="shared" ref="M10947:M11010" si="513">IF(L10947&gt;=5, "successful", "unsuccessful")</f>
        <v>unsuccessful</v>
      </c>
      <c r="N10947">
        <f t="shared" ref="N10947:N11010" si="514">IF(M10947="successful",1,0)</f>
        <v>0</v>
      </c>
      <c r="O10947">
        <f t="shared" ref="O10947:O11010" si="515">IF(M10947="unsuccessful",1,0)</f>
        <v>1</v>
      </c>
    </row>
    <row r="10948" spans="1:15" s="1" customFormat="1" x14ac:dyDescent="0.55000000000000004">
      <c r="A10948"/>
      <c r="G10948" s="1" t="e">
        <v>#DIV/0!</v>
      </c>
      <c r="H10948" s="1" t="e">
        <v>#DIV/0!</v>
      </c>
      <c r="I10948" s="1" t="e">
        <v>#DIV/0!</v>
      </c>
      <c r="L10948" s="1">
        <f>COUNTIF(B10948:K10948,"=+")</f>
        <v>0</v>
      </c>
      <c r="M10948" s="1" t="str">
        <f t="shared" si="513"/>
        <v>unsuccessful</v>
      </c>
      <c r="N10948">
        <f t="shared" si="514"/>
        <v>0</v>
      </c>
      <c r="O10948">
        <f t="shared" si="515"/>
        <v>1</v>
      </c>
    </row>
    <row r="10949" spans="1:15" s="1" customFormat="1" x14ac:dyDescent="0.55000000000000004">
      <c r="A10949"/>
      <c r="G10949" s="1" t="e">
        <v>#DIV/0!</v>
      </c>
      <c r="H10949" s="1" t="e">
        <v>#DIV/0!</v>
      </c>
      <c r="I10949" s="1" t="e">
        <v>#DIV/0!</v>
      </c>
      <c r="L10949" s="1">
        <f>COUNTIF(B10949:K10949,"=+")</f>
        <v>0</v>
      </c>
      <c r="M10949" s="1" t="str">
        <f t="shared" si="513"/>
        <v>unsuccessful</v>
      </c>
      <c r="N10949">
        <f t="shared" si="514"/>
        <v>0</v>
      </c>
      <c r="O10949">
        <f t="shared" si="515"/>
        <v>1</v>
      </c>
    </row>
    <row r="10950" spans="1:15" s="1" customFormat="1" x14ac:dyDescent="0.55000000000000004">
      <c r="A10950"/>
      <c r="G10950" s="1" t="e">
        <v>#DIV/0!</v>
      </c>
      <c r="H10950" s="1" t="e">
        <v>#DIV/0!</v>
      </c>
      <c r="I10950" s="1" t="e">
        <v>#DIV/0!</v>
      </c>
      <c r="L10950" s="1">
        <f>COUNTIF(B10950:K10950,"=+")</f>
        <v>0</v>
      </c>
      <c r="M10950" s="1" t="str">
        <f t="shared" si="513"/>
        <v>unsuccessful</v>
      </c>
      <c r="N10950">
        <f t="shared" si="514"/>
        <v>0</v>
      </c>
      <c r="O10950">
        <f t="shared" si="515"/>
        <v>1</v>
      </c>
    </row>
    <row r="10951" spans="1:15" s="1" customFormat="1" x14ac:dyDescent="0.55000000000000004">
      <c r="A10951"/>
      <c r="G10951" s="1" t="e">
        <v>#DIV/0!</v>
      </c>
      <c r="H10951" s="1" t="e">
        <v>#DIV/0!</v>
      </c>
      <c r="I10951" s="1" t="e">
        <v>#DIV/0!</v>
      </c>
      <c r="L10951" s="1">
        <f>COUNTIF(B10951:K10951,"=+")</f>
        <v>0</v>
      </c>
      <c r="M10951" s="1" t="str">
        <f t="shared" si="513"/>
        <v>unsuccessful</v>
      </c>
      <c r="N10951">
        <f t="shared" si="514"/>
        <v>0</v>
      </c>
      <c r="O10951">
        <f t="shared" si="515"/>
        <v>1</v>
      </c>
    </row>
    <row r="10952" spans="1:15" s="1" customFormat="1" x14ac:dyDescent="0.55000000000000004">
      <c r="A10952"/>
      <c r="G10952" s="1" t="e">
        <v>#DIV/0!</v>
      </c>
      <c r="H10952" s="1" t="e">
        <v>#DIV/0!</v>
      </c>
      <c r="I10952" s="1" t="e">
        <v>#DIV/0!</v>
      </c>
      <c r="L10952" s="1">
        <f>COUNTIF(B10952:K10952,"=+")</f>
        <v>0</v>
      </c>
      <c r="M10952" s="1" t="str">
        <f t="shared" si="513"/>
        <v>unsuccessful</v>
      </c>
      <c r="N10952">
        <f t="shared" si="514"/>
        <v>0</v>
      </c>
      <c r="O10952">
        <f t="shared" si="515"/>
        <v>1</v>
      </c>
    </row>
    <row r="10953" spans="1:15" s="1" customFormat="1" x14ac:dyDescent="0.55000000000000004">
      <c r="A10953"/>
      <c r="G10953" s="1" t="e">
        <v>#DIV/0!</v>
      </c>
      <c r="H10953" s="1" t="e">
        <v>#DIV/0!</v>
      </c>
      <c r="I10953" s="1" t="e">
        <v>#DIV/0!</v>
      </c>
      <c r="L10953" s="1">
        <f>COUNTIF(B10953:K10953,"=+")</f>
        <v>0</v>
      </c>
      <c r="M10953" s="1" t="str">
        <f t="shared" si="513"/>
        <v>unsuccessful</v>
      </c>
      <c r="N10953">
        <f t="shared" si="514"/>
        <v>0</v>
      </c>
      <c r="O10953">
        <f t="shared" si="515"/>
        <v>1</v>
      </c>
    </row>
    <row r="10954" spans="1:15" s="1" customFormat="1" x14ac:dyDescent="0.55000000000000004">
      <c r="A10954"/>
      <c r="G10954" s="1" t="e">
        <v>#DIV/0!</v>
      </c>
      <c r="H10954" s="1" t="e">
        <v>#DIV/0!</v>
      </c>
      <c r="I10954" s="1" t="e">
        <v>#DIV/0!</v>
      </c>
      <c r="L10954" s="1">
        <f>COUNTIF(B10954:K10954,"=+")</f>
        <v>0</v>
      </c>
      <c r="M10954" s="1" t="str">
        <f t="shared" si="513"/>
        <v>unsuccessful</v>
      </c>
      <c r="N10954">
        <f t="shared" si="514"/>
        <v>0</v>
      </c>
      <c r="O10954">
        <f t="shared" si="515"/>
        <v>1</v>
      </c>
    </row>
    <row r="10955" spans="1:15" s="1" customFormat="1" x14ac:dyDescent="0.55000000000000004">
      <c r="A10955"/>
      <c r="G10955" s="1" t="e">
        <v>#DIV/0!</v>
      </c>
      <c r="H10955" s="1" t="e">
        <v>#DIV/0!</v>
      </c>
      <c r="I10955" s="1" t="e">
        <v>#DIV/0!</v>
      </c>
      <c r="L10955" s="1">
        <f>COUNTIF(B10955:K10955,"=+")</f>
        <v>0</v>
      </c>
      <c r="M10955" s="1" t="str">
        <f t="shared" si="513"/>
        <v>unsuccessful</v>
      </c>
      <c r="N10955">
        <f t="shared" si="514"/>
        <v>0</v>
      </c>
      <c r="O10955">
        <f t="shared" si="515"/>
        <v>1</v>
      </c>
    </row>
    <row r="10956" spans="1:15" s="1" customFormat="1" x14ac:dyDescent="0.55000000000000004">
      <c r="A10956"/>
      <c r="G10956" s="1" t="e">
        <v>#DIV/0!</v>
      </c>
      <c r="H10956" s="1" t="e">
        <v>#DIV/0!</v>
      </c>
      <c r="I10956" s="1" t="e">
        <v>#DIV/0!</v>
      </c>
      <c r="L10956" s="1">
        <f>COUNTIF(B10956:K10956,"=+")</f>
        <v>0</v>
      </c>
      <c r="M10956" s="1" t="str">
        <f t="shared" si="513"/>
        <v>unsuccessful</v>
      </c>
      <c r="N10956">
        <f t="shared" si="514"/>
        <v>0</v>
      </c>
      <c r="O10956">
        <f t="shared" si="515"/>
        <v>1</v>
      </c>
    </row>
    <row r="10957" spans="1:15" s="1" customFormat="1" x14ac:dyDescent="0.55000000000000004">
      <c r="A10957"/>
      <c r="G10957" s="1" t="e">
        <v>#DIV/0!</v>
      </c>
      <c r="H10957" s="1" t="e">
        <v>#DIV/0!</v>
      </c>
      <c r="I10957" s="1" t="e">
        <v>#DIV/0!</v>
      </c>
      <c r="L10957" s="1">
        <f>COUNTIF(B10957:K10957,"=+")</f>
        <v>0</v>
      </c>
      <c r="M10957" s="1" t="str">
        <f t="shared" si="513"/>
        <v>unsuccessful</v>
      </c>
      <c r="N10957">
        <f t="shared" si="514"/>
        <v>0</v>
      </c>
      <c r="O10957">
        <f t="shared" si="515"/>
        <v>1</v>
      </c>
    </row>
    <row r="10958" spans="1:15" s="1" customFormat="1" x14ac:dyDescent="0.55000000000000004">
      <c r="A10958"/>
      <c r="G10958" s="1" t="e">
        <v>#DIV/0!</v>
      </c>
      <c r="H10958" s="1" t="e">
        <v>#DIV/0!</v>
      </c>
      <c r="I10958" s="1" t="e">
        <v>#DIV/0!</v>
      </c>
      <c r="L10958" s="1">
        <f>COUNTIF(B10958:K10958,"=+")</f>
        <v>0</v>
      </c>
      <c r="M10958" s="1" t="str">
        <f t="shared" si="513"/>
        <v>unsuccessful</v>
      </c>
      <c r="N10958">
        <f t="shared" si="514"/>
        <v>0</v>
      </c>
      <c r="O10958">
        <f t="shared" si="515"/>
        <v>1</v>
      </c>
    </row>
    <row r="10959" spans="1:15" s="1" customFormat="1" x14ac:dyDescent="0.55000000000000004">
      <c r="A10959"/>
      <c r="G10959" s="1" t="e">
        <v>#DIV/0!</v>
      </c>
      <c r="H10959" s="1" t="e">
        <v>#DIV/0!</v>
      </c>
      <c r="I10959" s="1" t="e">
        <v>#DIV/0!</v>
      </c>
      <c r="L10959" s="1">
        <f>COUNTIF(B10959:K10959,"=+")</f>
        <v>0</v>
      </c>
      <c r="M10959" s="1" t="str">
        <f t="shared" si="513"/>
        <v>unsuccessful</v>
      </c>
      <c r="N10959">
        <f t="shared" si="514"/>
        <v>0</v>
      </c>
      <c r="O10959">
        <f t="shared" si="515"/>
        <v>1</v>
      </c>
    </row>
    <row r="10960" spans="1:15" s="1" customFormat="1" x14ac:dyDescent="0.55000000000000004">
      <c r="A10960"/>
      <c r="G10960" s="1" t="e">
        <v>#DIV/0!</v>
      </c>
      <c r="H10960" s="1" t="e">
        <v>#DIV/0!</v>
      </c>
      <c r="I10960" s="1" t="e">
        <v>#DIV/0!</v>
      </c>
      <c r="L10960" s="1">
        <f>COUNTIF(B10960:K10960,"=+")</f>
        <v>0</v>
      </c>
      <c r="M10960" s="1" t="str">
        <f t="shared" si="513"/>
        <v>unsuccessful</v>
      </c>
      <c r="N10960">
        <f t="shared" si="514"/>
        <v>0</v>
      </c>
      <c r="O10960">
        <f t="shared" si="515"/>
        <v>1</v>
      </c>
    </row>
    <row r="10961" spans="1:15" s="1" customFormat="1" x14ac:dyDescent="0.55000000000000004">
      <c r="A10961"/>
      <c r="G10961" s="1" t="e">
        <v>#DIV/0!</v>
      </c>
      <c r="H10961" s="1" t="e">
        <v>#DIV/0!</v>
      </c>
      <c r="I10961" s="1" t="e">
        <v>#DIV/0!</v>
      </c>
      <c r="L10961" s="1">
        <f>COUNTIF(B10961:K10961,"=+")</f>
        <v>0</v>
      </c>
      <c r="M10961" s="1" t="str">
        <f t="shared" si="513"/>
        <v>unsuccessful</v>
      </c>
      <c r="N10961">
        <f t="shared" si="514"/>
        <v>0</v>
      </c>
      <c r="O10961">
        <f t="shared" si="515"/>
        <v>1</v>
      </c>
    </row>
    <row r="10962" spans="1:15" s="1" customFormat="1" x14ac:dyDescent="0.55000000000000004">
      <c r="A10962"/>
      <c r="G10962" s="1" t="e">
        <v>#DIV/0!</v>
      </c>
      <c r="H10962" s="1" t="e">
        <v>#DIV/0!</v>
      </c>
      <c r="I10962" s="1" t="e">
        <v>#DIV/0!</v>
      </c>
      <c r="L10962" s="1">
        <f>COUNTIF(B10962:K10962,"=+")</f>
        <v>0</v>
      </c>
      <c r="M10962" s="1" t="str">
        <f t="shared" si="513"/>
        <v>unsuccessful</v>
      </c>
      <c r="N10962">
        <f t="shared" si="514"/>
        <v>0</v>
      </c>
      <c r="O10962">
        <f t="shared" si="515"/>
        <v>1</v>
      </c>
    </row>
    <row r="10963" spans="1:15" s="1" customFormat="1" x14ac:dyDescent="0.55000000000000004">
      <c r="A10963"/>
      <c r="G10963" s="1" t="e">
        <v>#DIV/0!</v>
      </c>
      <c r="H10963" s="1" t="e">
        <v>#DIV/0!</v>
      </c>
      <c r="I10963" s="1" t="e">
        <v>#DIV/0!</v>
      </c>
      <c r="L10963" s="1">
        <f>COUNTIF(B10963:K10963,"=+")</f>
        <v>0</v>
      </c>
      <c r="M10963" s="1" t="str">
        <f t="shared" si="513"/>
        <v>unsuccessful</v>
      </c>
      <c r="N10963">
        <f t="shared" si="514"/>
        <v>0</v>
      </c>
      <c r="O10963">
        <f t="shared" si="515"/>
        <v>1</v>
      </c>
    </row>
    <row r="10964" spans="1:15" s="1" customFormat="1" x14ac:dyDescent="0.55000000000000004">
      <c r="A10964"/>
      <c r="G10964" s="1" t="e">
        <v>#DIV/0!</v>
      </c>
      <c r="H10964" s="1" t="e">
        <v>#DIV/0!</v>
      </c>
      <c r="I10964" s="1" t="e">
        <v>#DIV/0!</v>
      </c>
      <c r="L10964" s="1">
        <f>COUNTIF(B10964:K10964,"=+")</f>
        <v>0</v>
      </c>
      <c r="M10964" s="1" t="str">
        <f t="shared" si="513"/>
        <v>unsuccessful</v>
      </c>
      <c r="N10964">
        <f t="shared" si="514"/>
        <v>0</v>
      </c>
      <c r="O10964">
        <f t="shared" si="515"/>
        <v>1</v>
      </c>
    </row>
    <row r="10965" spans="1:15" s="1" customFormat="1" x14ac:dyDescent="0.55000000000000004">
      <c r="A10965"/>
      <c r="G10965" s="1" t="e">
        <v>#DIV/0!</v>
      </c>
      <c r="H10965" s="1" t="e">
        <v>#DIV/0!</v>
      </c>
      <c r="I10965" s="1" t="e">
        <v>#DIV/0!</v>
      </c>
      <c r="L10965" s="1">
        <f>COUNTIF(B10965:K10965,"=+")</f>
        <v>0</v>
      </c>
      <c r="M10965" s="1" t="str">
        <f t="shared" si="513"/>
        <v>unsuccessful</v>
      </c>
      <c r="N10965">
        <f t="shared" si="514"/>
        <v>0</v>
      </c>
      <c r="O10965">
        <f t="shared" si="515"/>
        <v>1</v>
      </c>
    </row>
    <row r="10966" spans="1:15" s="1" customFormat="1" x14ac:dyDescent="0.55000000000000004">
      <c r="A10966"/>
      <c r="G10966" s="1" t="e">
        <v>#DIV/0!</v>
      </c>
      <c r="H10966" s="1" t="e">
        <v>#DIV/0!</v>
      </c>
      <c r="I10966" s="1" t="e">
        <v>#DIV/0!</v>
      </c>
      <c r="L10966" s="1">
        <f>COUNTIF(B10966:K10966,"=+")</f>
        <v>0</v>
      </c>
      <c r="M10966" s="1" t="str">
        <f t="shared" si="513"/>
        <v>unsuccessful</v>
      </c>
      <c r="N10966">
        <f t="shared" si="514"/>
        <v>0</v>
      </c>
      <c r="O10966">
        <f t="shared" si="515"/>
        <v>1</v>
      </c>
    </row>
    <row r="10967" spans="1:15" s="1" customFormat="1" x14ac:dyDescent="0.55000000000000004">
      <c r="A10967"/>
      <c r="G10967" s="1" t="e">
        <v>#DIV/0!</v>
      </c>
      <c r="H10967" s="1" t="e">
        <v>#DIV/0!</v>
      </c>
      <c r="I10967" s="1" t="e">
        <v>#DIV/0!</v>
      </c>
      <c r="L10967" s="1">
        <f>COUNTIF(B10967:K10967,"=+")</f>
        <v>0</v>
      </c>
      <c r="M10967" s="1" t="str">
        <f t="shared" si="513"/>
        <v>unsuccessful</v>
      </c>
      <c r="N10967">
        <f t="shared" si="514"/>
        <v>0</v>
      </c>
      <c r="O10967">
        <f t="shared" si="515"/>
        <v>1</v>
      </c>
    </row>
    <row r="10968" spans="1:15" s="1" customFormat="1" x14ac:dyDescent="0.55000000000000004">
      <c r="A10968"/>
      <c r="G10968" s="1" t="e">
        <v>#DIV/0!</v>
      </c>
      <c r="H10968" s="1" t="e">
        <v>#DIV/0!</v>
      </c>
      <c r="I10968" s="1" t="e">
        <v>#DIV/0!</v>
      </c>
      <c r="L10968" s="1">
        <f>COUNTIF(B10968:K10968,"=+")</f>
        <v>0</v>
      </c>
      <c r="M10968" s="1" t="str">
        <f t="shared" si="513"/>
        <v>unsuccessful</v>
      </c>
      <c r="N10968">
        <f t="shared" si="514"/>
        <v>0</v>
      </c>
      <c r="O10968">
        <f t="shared" si="515"/>
        <v>1</v>
      </c>
    </row>
    <row r="10969" spans="1:15" s="1" customFormat="1" x14ac:dyDescent="0.55000000000000004">
      <c r="A10969"/>
      <c r="G10969" s="1" t="e">
        <v>#DIV/0!</v>
      </c>
      <c r="H10969" s="1" t="e">
        <v>#DIV/0!</v>
      </c>
      <c r="I10969" s="1" t="e">
        <v>#DIV/0!</v>
      </c>
      <c r="L10969" s="1">
        <f>COUNTIF(B10969:K10969,"=+")</f>
        <v>0</v>
      </c>
      <c r="M10969" s="1" t="str">
        <f t="shared" si="513"/>
        <v>unsuccessful</v>
      </c>
      <c r="N10969">
        <f t="shared" si="514"/>
        <v>0</v>
      </c>
      <c r="O10969">
        <f t="shared" si="515"/>
        <v>1</v>
      </c>
    </row>
    <row r="10970" spans="1:15" s="1" customFormat="1" x14ac:dyDescent="0.55000000000000004">
      <c r="A10970"/>
      <c r="G10970" s="1" t="e">
        <v>#DIV/0!</v>
      </c>
      <c r="H10970" s="1" t="e">
        <v>#DIV/0!</v>
      </c>
      <c r="I10970" s="1" t="e">
        <v>#DIV/0!</v>
      </c>
      <c r="L10970" s="1">
        <f>COUNTIF(B10970:K10970,"=+")</f>
        <v>0</v>
      </c>
      <c r="M10970" s="1" t="str">
        <f t="shared" si="513"/>
        <v>unsuccessful</v>
      </c>
      <c r="N10970">
        <f t="shared" si="514"/>
        <v>0</v>
      </c>
      <c r="O10970">
        <f t="shared" si="515"/>
        <v>1</v>
      </c>
    </row>
    <row r="10971" spans="1:15" s="1" customFormat="1" x14ac:dyDescent="0.55000000000000004">
      <c r="A10971"/>
      <c r="G10971" s="1" t="e">
        <v>#DIV/0!</v>
      </c>
      <c r="H10971" s="1" t="e">
        <v>#DIV/0!</v>
      </c>
      <c r="I10971" s="1" t="e">
        <v>#DIV/0!</v>
      </c>
      <c r="L10971" s="1">
        <f>COUNTIF(B10971:K10971,"=+")</f>
        <v>0</v>
      </c>
      <c r="M10971" s="1" t="str">
        <f t="shared" si="513"/>
        <v>unsuccessful</v>
      </c>
      <c r="N10971">
        <f t="shared" si="514"/>
        <v>0</v>
      </c>
      <c r="O10971">
        <f t="shared" si="515"/>
        <v>1</v>
      </c>
    </row>
    <row r="10972" spans="1:15" s="1" customFormat="1" x14ac:dyDescent="0.55000000000000004">
      <c r="A10972"/>
      <c r="G10972" s="1" t="e">
        <v>#DIV/0!</v>
      </c>
      <c r="H10972" s="1" t="e">
        <v>#DIV/0!</v>
      </c>
      <c r="I10972" s="1" t="e">
        <v>#DIV/0!</v>
      </c>
      <c r="L10972" s="1">
        <f>COUNTIF(B10972:K10972,"=+")</f>
        <v>0</v>
      </c>
      <c r="M10972" s="1" t="str">
        <f t="shared" si="513"/>
        <v>unsuccessful</v>
      </c>
      <c r="N10972">
        <f t="shared" si="514"/>
        <v>0</v>
      </c>
      <c r="O10972">
        <f t="shared" si="515"/>
        <v>1</v>
      </c>
    </row>
    <row r="10973" spans="1:15" s="1" customFormat="1" x14ac:dyDescent="0.55000000000000004">
      <c r="A10973"/>
      <c r="G10973" s="1" t="e">
        <v>#DIV/0!</v>
      </c>
      <c r="H10973" s="1" t="e">
        <v>#DIV/0!</v>
      </c>
      <c r="I10973" s="1" t="e">
        <v>#DIV/0!</v>
      </c>
      <c r="L10973" s="1">
        <f>COUNTIF(B10973:K10973,"=+")</f>
        <v>0</v>
      </c>
      <c r="M10973" s="1" t="str">
        <f t="shared" si="513"/>
        <v>unsuccessful</v>
      </c>
      <c r="N10973">
        <f t="shared" si="514"/>
        <v>0</v>
      </c>
      <c r="O10973">
        <f t="shared" si="515"/>
        <v>1</v>
      </c>
    </row>
    <row r="10974" spans="1:15" s="1" customFormat="1" x14ac:dyDescent="0.55000000000000004">
      <c r="A10974"/>
      <c r="G10974" s="1" t="e">
        <v>#DIV/0!</v>
      </c>
      <c r="H10974" s="1" t="e">
        <v>#DIV/0!</v>
      </c>
      <c r="I10974" s="1" t="e">
        <v>#DIV/0!</v>
      </c>
      <c r="L10974" s="1">
        <f>COUNTIF(B10974:K10974,"=+")</f>
        <v>0</v>
      </c>
      <c r="M10974" s="1" t="str">
        <f t="shared" si="513"/>
        <v>unsuccessful</v>
      </c>
      <c r="N10974">
        <f t="shared" si="514"/>
        <v>0</v>
      </c>
      <c r="O10974">
        <f t="shared" si="515"/>
        <v>1</v>
      </c>
    </row>
    <row r="10975" spans="1:15" s="1" customFormat="1" x14ac:dyDescent="0.55000000000000004">
      <c r="A10975"/>
      <c r="G10975" s="1" t="e">
        <v>#DIV/0!</v>
      </c>
      <c r="H10975" s="1" t="e">
        <v>#DIV/0!</v>
      </c>
      <c r="I10975" s="1" t="e">
        <v>#DIV/0!</v>
      </c>
      <c r="L10975" s="1">
        <f>COUNTIF(B10975:K10975,"=+")</f>
        <v>0</v>
      </c>
      <c r="M10975" s="1" t="str">
        <f t="shared" si="513"/>
        <v>unsuccessful</v>
      </c>
      <c r="N10975">
        <f t="shared" si="514"/>
        <v>0</v>
      </c>
      <c r="O10975">
        <f t="shared" si="515"/>
        <v>1</v>
      </c>
    </row>
    <row r="10976" spans="1:15" s="1" customFormat="1" x14ac:dyDescent="0.55000000000000004">
      <c r="A10976"/>
      <c r="G10976" s="1" t="e">
        <v>#DIV/0!</v>
      </c>
      <c r="H10976" s="1" t="e">
        <v>#DIV/0!</v>
      </c>
      <c r="I10976" s="1" t="e">
        <v>#DIV/0!</v>
      </c>
      <c r="L10976" s="1">
        <f>COUNTIF(B10976:K10976,"=+")</f>
        <v>0</v>
      </c>
      <c r="M10976" s="1" t="str">
        <f t="shared" si="513"/>
        <v>unsuccessful</v>
      </c>
      <c r="N10976">
        <f t="shared" si="514"/>
        <v>0</v>
      </c>
      <c r="O10976">
        <f t="shared" si="515"/>
        <v>1</v>
      </c>
    </row>
    <row r="10977" spans="1:15" s="1" customFormat="1" x14ac:dyDescent="0.55000000000000004">
      <c r="A10977"/>
      <c r="G10977" s="1" t="e">
        <v>#DIV/0!</v>
      </c>
      <c r="H10977" s="1" t="e">
        <v>#DIV/0!</v>
      </c>
      <c r="I10977" s="1" t="e">
        <v>#DIV/0!</v>
      </c>
      <c r="L10977" s="1">
        <f>COUNTIF(B10977:K10977,"=+")</f>
        <v>0</v>
      </c>
      <c r="M10977" s="1" t="str">
        <f t="shared" si="513"/>
        <v>unsuccessful</v>
      </c>
      <c r="N10977">
        <f t="shared" si="514"/>
        <v>0</v>
      </c>
      <c r="O10977">
        <f t="shared" si="515"/>
        <v>1</v>
      </c>
    </row>
    <row r="10978" spans="1:15" s="1" customFormat="1" x14ac:dyDescent="0.55000000000000004">
      <c r="A10978"/>
      <c r="G10978" s="1" t="e">
        <v>#DIV/0!</v>
      </c>
      <c r="H10978" s="1" t="e">
        <v>#DIV/0!</v>
      </c>
      <c r="I10978" s="1" t="e">
        <v>#DIV/0!</v>
      </c>
      <c r="L10978" s="1">
        <f>COUNTIF(B10978:K10978,"=+")</f>
        <v>0</v>
      </c>
      <c r="M10978" s="1" t="str">
        <f t="shared" si="513"/>
        <v>unsuccessful</v>
      </c>
      <c r="N10978">
        <f t="shared" si="514"/>
        <v>0</v>
      </c>
      <c r="O10978">
        <f t="shared" si="515"/>
        <v>1</v>
      </c>
    </row>
    <row r="10979" spans="1:15" s="1" customFormat="1" x14ac:dyDescent="0.55000000000000004">
      <c r="A10979"/>
      <c r="G10979" s="1" t="e">
        <v>#DIV/0!</v>
      </c>
      <c r="H10979" s="1" t="e">
        <v>#DIV/0!</v>
      </c>
      <c r="I10979" s="1" t="e">
        <v>#DIV/0!</v>
      </c>
      <c r="L10979" s="1">
        <f>COUNTIF(B10979:K10979,"=+")</f>
        <v>0</v>
      </c>
      <c r="M10979" s="1" t="str">
        <f t="shared" si="513"/>
        <v>unsuccessful</v>
      </c>
      <c r="N10979">
        <f t="shared" si="514"/>
        <v>0</v>
      </c>
      <c r="O10979">
        <f t="shared" si="515"/>
        <v>1</v>
      </c>
    </row>
    <row r="10980" spans="1:15" s="1" customFormat="1" x14ac:dyDescent="0.55000000000000004">
      <c r="A10980"/>
      <c r="G10980" s="1" t="e">
        <v>#DIV/0!</v>
      </c>
      <c r="H10980" s="1" t="e">
        <v>#DIV/0!</v>
      </c>
      <c r="I10980" s="1" t="e">
        <v>#DIV/0!</v>
      </c>
      <c r="L10980" s="1">
        <f>COUNTIF(B10980:K10980,"=+")</f>
        <v>0</v>
      </c>
      <c r="M10980" s="1" t="str">
        <f t="shared" si="513"/>
        <v>unsuccessful</v>
      </c>
      <c r="N10980">
        <f t="shared" si="514"/>
        <v>0</v>
      </c>
      <c r="O10980">
        <f t="shared" si="515"/>
        <v>1</v>
      </c>
    </row>
    <row r="10981" spans="1:15" s="1" customFormat="1" x14ac:dyDescent="0.55000000000000004">
      <c r="A10981"/>
      <c r="G10981" s="1" t="e">
        <v>#DIV/0!</v>
      </c>
      <c r="H10981" s="1" t="e">
        <v>#DIV/0!</v>
      </c>
      <c r="I10981" s="1" t="e">
        <v>#DIV/0!</v>
      </c>
      <c r="L10981" s="1">
        <f>COUNTIF(B10981:K10981,"=+")</f>
        <v>0</v>
      </c>
      <c r="M10981" s="1" t="str">
        <f t="shared" si="513"/>
        <v>unsuccessful</v>
      </c>
      <c r="N10981">
        <f t="shared" si="514"/>
        <v>0</v>
      </c>
      <c r="O10981">
        <f t="shared" si="515"/>
        <v>1</v>
      </c>
    </row>
    <row r="10982" spans="1:15" s="1" customFormat="1" x14ac:dyDescent="0.55000000000000004">
      <c r="A10982"/>
      <c r="G10982" s="1" t="e">
        <v>#DIV/0!</v>
      </c>
      <c r="H10982" s="1" t="e">
        <v>#DIV/0!</v>
      </c>
      <c r="I10982" s="1" t="e">
        <v>#DIV/0!</v>
      </c>
      <c r="L10982" s="1">
        <f>COUNTIF(B10982:K10982,"=+")</f>
        <v>0</v>
      </c>
      <c r="M10982" s="1" t="str">
        <f t="shared" si="513"/>
        <v>unsuccessful</v>
      </c>
      <c r="N10982">
        <f t="shared" si="514"/>
        <v>0</v>
      </c>
      <c r="O10982">
        <f t="shared" si="515"/>
        <v>1</v>
      </c>
    </row>
    <row r="10983" spans="1:15" s="1" customFormat="1" x14ac:dyDescent="0.55000000000000004">
      <c r="A10983"/>
      <c r="G10983" s="1" t="e">
        <v>#DIV/0!</v>
      </c>
      <c r="H10983" s="1" t="e">
        <v>#DIV/0!</v>
      </c>
      <c r="I10983" s="1" t="e">
        <v>#DIV/0!</v>
      </c>
      <c r="L10983" s="1">
        <f>COUNTIF(B10983:K10983,"=+")</f>
        <v>0</v>
      </c>
      <c r="M10983" s="1" t="str">
        <f t="shared" si="513"/>
        <v>unsuccessful</v>
      </c>
      <c r="N10983">
        <f t="shared" si="514"/>
        <v>0</v>
      </c>
      <c r="O10983">
        <f t="shared" si="515"/>
        <v>1</v>
      </c>
    </row>
    <row r="10984" spans="1:15" s="1" customFormat="1" x14ac:dyDescent="0.55000000000000004">
      <c r="A10984"/>
      <c r="G10984" s="1" t="e">
        <v>#DIV/0!</v>
      </c>
      <c r="H10984" s="1" t="e">
        <v>#DIV/0!</v>
      </c>
      <c r="I10984" s="1" t="e">
        <v>#DIV/0!</v>
      </c>
      <c r="L10984" s="1">
        <f>COUNTIF(B10984:K10984,"=+")</f>
        <v>0</v>
      </c>
      <c r="M10984" s="1" t="str">
        <f t="shared" si="513"/>
        <v>unsuccessful</v>
      </c>
      <c r="N10984">
        <f t="shared" si="514"/>
        <v>0</v>
      </c>
      <c r="O10984">
        <f t="shared" si="515"/>
        <v>1</v>
      </c>
    </row>
    <row r="10985" spans="1:15" s="1" customFormat="1" x14ac:dyDescent="0.55000000000000004">
      <c r="A10985"/>
      <c r="G10985" s="1" t="e">
        <v>#DIV/0!</v>
      </c>
      <c r="H10985" s="1" t="e">
        <v>#DIV/0!</v>
      </c>
      <c r="I10985" s="1" t="e">
        <v>#DIV/0!</v>
      </c>
      <c r="L10985" s="1">
        <f>COUNTIF(B10985:K10985,"=+")</f>
        <v>0</v>
      </c>
      <c r="M10985" s="1" t="str">
        <f t="shared" si="513"/>
        <v>unsuccessful</v>
      </c>
      <c r="N10985">
        <f t="shared" si="514"/>
        <v>0</v>
      </c>
      <c r="O10985">
        <f t="shared" si="515"/>
        <v>1</v>
      </c>
    </row>
    <row r="10986" spans="1:15" s="1" customFormat="1" x14ac:dyDescent="0.55000000000000004">
      <c r="A10986"/>
      <c r="G10986" s="1" t="e">
        <v>#DIV/0!</v>
      </c>
      <c r="H10986" s="1" t="e">
        <v>#DIV/0!</v>
      </c>
      <c r="I10986" s="1" t="e">
        <v>#DIV/0!</v>
      </c>
      <c r="L10986" s="1">
        <f>COUNTIF(B10986:K10986,"=+")</f>
        <v>0</v>
      </c>
      <c r="M10986" s="1" t="str">
        <f t="shared" si="513"/>
        <v>unsuccessful</v>
      </c>
      <c r="N10986">
        <f t="shared" si="514"/>
        <v>0</v>
      </c>
      <c r="O10986">
        <f t="shared" si="515"/>
        <v>1</v>
      </c>
    </row>
    <row r="10987" spans="1:15" s="1" customFormat="1" x14ac:dyDescent="0.55000000000000004">
      <c r="A10987"/>
      <c r="G10987" s="1" t="e">
        <v>#DIV/0!</v>
      </c>
      <c r="H10987" s="1" t="e">
        <v>#DIV/0!</v>
      </c>
      <c r="I10987" s="1" t="e">
        <v>#DIV/0!</v>
      </c>
      <c r="L10987" s="1">
        <f>COUNTIF(B10987:K10987,"=+")</f>
        <v>0</v>
      </c>
      <c r="M10987" s="1" t="str">
        <f t="shared" si="513"/>
        <v>unsuccessful</v>
      </c>
      <c r="N10987">
        <f t="shared" si="514"/>
        <v>0</v>
      </c>
      <c r="O10987">
        <f t="shared" si="515"/>
        <v>1</v>
      </c>
    </row>
    <row r="10988" spans="1:15" s="1" customFormat="1" x14ac:dyDescent="0.55000000000000004">
      <c r="A10988"/>
      <c r="G10988" s="1" t="e">
        <v>#DIV/0!</v>
      </c>
      <c r="H10988" s="1" t="e">
        <v>#DIV/0!</v>
      </c>
      <c r="I10988" s="1" t="e">
        <v>#DIV/0!</v>
      </c>
      <c r="L10988" s="1">
        <f>COUNTIF(B10988:K10988,"=+")</f>
        <v>0</v>
      </c>
      <c r="M10988" s="1" t="str">
        <f t="shared" si="513"/>
        <v>unsuccessful</v>
      </c>
      <c r="N10988">
        <f t="shared" si="514"/>
        <v>0</v>
      </c>
      <c r="O10988">
        <f t="shared" si="515"/>
        <v>1</v>
      </c>
    </row>
    <row r="10989" spans="1:15" s="1" customFormat="1" x14ac:dyDescent="0.55000000000000004">
      <c r="A10989"/>
      <c r="G10989" s="1" t="e">
        <v>#DIV/0!</v>
      </c>
      <c r="H10989" s="1" t="e">
        <v>#DIV/0!</v>
      </c>
      <c r="I10989" s="1" t="e">
        <v>#DIV/0!</v>
      </c>
      <c r="L10989" s="1">
        <f>COUNTIF(B10989:K10989,"=+")</f>
        <v>0</v>
      </c>
      <c r="M10989" s="1" t="str">
        <f t="shared" si="513"/>
        <v>unsuccessful</v>
      </c>
      <c r="N10989">
        <f t="shared" si="514"/>
        <v>0</v>
      </c>
      <c r="O10989">
        <f t="shared" si="515"/>
        <v>1</v>
      </c>
    </row>
    <row r="10990" spans="1:15" s="1" customFormat="1" x14ac:dyDescent="0.55000000000000004">
      <c r="A10990"/>
      <c r="G10990" s="1" t="e">
        <v>#DIV/0!</v>
      </c>
      <c r="H10990" s="1" t="e">
        <v>#DIV/0!</v>
      </c>
      <c r="I10990" s="1" t="e">
        <v>#DIV/0!</v>
      </c>
      <c r="L10990" s="1">
        <f>COUNTIF(B10990:K10990,"=+")</f>
        <v>0</v>
      </c>
      <c r="M10990" s="1" t="str">
        <f t="shared" si="513"/>
        <v>unsuccessful</v>
      </c>
      <c r="N10990">
        <f t="shared" si="514"/>
        <v>0</v>
      </c>
      <c r="O10990">
        <f t="shared" si="515"/>
        <v>1</v>
      </c>
    </row>
    <row r="10991" spans="1:15" s="1" customFormat="1" x14ac:dyDescent="0.55000000000000004">
      <c r="A10991"/>
      <c r="G10991" s="1" t="e">
        <v>#DIV/0!</v>
      </c>
      <c r="H10991" s="1" t="e">
        <v>#DIV/0!</v>
      </c>
      <c r="I10991" s="1" t="e">
        <v>#DIV/0!</v>
      </c>
      <c r="L10991" s="1">
        <f>COUNTIF(B10991:K10991,"=+")</f>
        <v>0</v>
      </c>
      <c r="M10991" s="1" t="str">
        <f t="shared" si="513"/>
        <v>unsuccessful</v>
      </c>
      <c r="N10991">
        <f t="shared" si="514"/>
        <v>0</v>
      </c>
      <c r="O10991">
        <f t="shared" si="515"/>
        <v>1</v>
      </c>
    </row>
    <row r="10992" spans="1:15" s="1" customFormat="1" x14ac:dyDescent="0.55000000000000004">
      <c r="A10992"/>
      <c r="G10992" s="1" t="e">
        <v>#DIV/0!</v>
      </c>
      <c r="H10992" s="1" t="e">
        <v>#DIV/0!</v>
      </c>
      <c r="I10992" s="1" t="e">
        <v>#DIV/0!</v>
      </c>
      <c r="L10992" s="1">
        <f>COUNTIF(B10992:K10992,"=+")</f>
        <v>0</v>
      </c>
      <c r="M10992" s="1" t="str">
        <f t="shared" si="513"/>
        <v>unsuccessful</v>
      </c>
      <c r="N10992">
        <f t="shared" si="514"/>
        <v>0</v>
      </c>
      <c r="O10992">
        <f t="shared" si="515"/>
        <v>1</v>
      </c>
    </row>
    <row r="10993" spans="1:15" s="1" customFormat="1" x14ac:dyDescent="0.55000000000000004">
      <c r="A10993"/>
      <c r="G10993" s="1" t="e">
        <v>#DIV/0!</v>
      </c>
      <c r="H10993" s="1" t="e">
        <v>#DIV/0!</v>
      </c>
      <c r="I10993" s="1" t="e">
        <v>#DIV/0!</v>
      </c>
      <c r="L10993" s="1">
        <f>COUNTIF(B10993:K10993,"=+")</f>
        <v>0</v>
      </c>
      <c r="M10993" s="1" t="str">
        <f t="shared" si="513"/>
        <v>unsuccessful</v>
      </c>
      <c r="N10993">
        <f t="shared" si="514"/>
        <v>0</v>
      </c>
      <c r="O10993">
        <f t="shared" si="515"/>
        <v>1</v>
      </c>
    </row>
    <row r="10994" spans="1:15" s="1" customFormat="1" x14ac:dyDescent="0.55000000000000004">
      <c r="A10994"/>
      <c r="G10994" s="1" t="e">
        <v>#DIV/0!</v>
      </c>
      <c r="H10994" s="1" t="e">
        <v>#DIV/0!</v>
      </c>
      <c r="I10994" s="1" t="e">
        <v>#DIV/0!</v>
      </c>
      <c r="L10994" s="1">
        <f>COUNTIF(B10994:K10994,"=+")</f>
        <v>0</v>
      </c>
      <c r="M10994" s="1" t="str">
        <f t="shared" si="513"/>
        <v>unsuccessful</v>
      </c>
      <c r="N10994">
        <f t="shared" si="514"/>
        <v>0</v>
      </c>
      <c r="O10994">
        <f t="shared" si="515"/>
        <v>1</v>
      </c>
    </row>
    <row r="10995" spans="1:15" s="1" customFormat="1" x14ac:dyDescent="0.55000000000000004">
      <c r="A10995"/>
      <c r="G10995" s="1" t="e">
        <v>#DIV/0!</v>
      </c>
      <c r="H10995" s="1" t="e">
        <v>#DIV/0!</v>
      </c>
      <c r="I10995" s="1" t="e">
        <v>#DIV/0!</v>
      </c>
      <c r="L10995" s="1">
        <f>COUNTIF(B10995:K10995,"=+")</f>
        <v>0</v>
      </c>
      <c r="M10995" s="1" t="str">
        <f t="shared" si="513"/>
        <v>unsuccessful</v>
      </c>
      <c r="N10995">
        <f t="shared" si="514"/>
        <v>0</v>
      </c>
      <c r="O10995">
        <f t="shared" si="515"/>
        <v>1</v>
      </c>
    </row>
    <row r="10996" spans="1:15" s="1" customFormat="1" x14ac:dyDescent="0.55000000000000004">
      <c r="A10996"/>
      <c r="G10996" s="1" t="e">
        <v>#DIV/0!</v>
      </c>
      <c r="H10996" s="1" t="e">
        <v>#DIV/0!</v>
      </c>
      <c r="I10996" s="1" t="e">
        <v>#DIV/0!</v>
      </c>
      <c r="L10996" s="1">
        <f>COUNTIF(B10996:K10996,"=+")</f>
        <v>0</v>
      </c>
      <c r="M10996" s="1" t="str">
        <f t="shared" si="513"/>
        <v>unsuccessful</v>
      </c>
      <c r="N10996">
        <f t="shared" si="514"/>
        <v>0</v>
      </c>
      <c r="O10996">
        <f t="shared" si="515"/>
        <v>1</v>
      </c>
    </row>
    <row r="10997" spans="1:15" s="1" customFormat="1" x14ac:dyDescent="0.55000000000000004">
      <c r="A10997"/>
      <c r="G10997" s="1" t="e">
        <v>#DIV/0!</v>
      </c>
      <c r="H10997" s="1" t="e">
        <v>#DIV/0!</v>
      </c>
      <c r="I10997" s="1" t="e">
        <v>#DIV/0!</v>
      </c>
      <c r="L10997" s="1">
        <f>COUNTIF(B10997:K10997,"=+")</f>
        <v>0</v>
      </c>
      <c r="M10997" s="1" t="str">
        <f t="shared" si="513"/>
        <v>unsuccessful</v>
      </c>
      <c r="N10997">
        <f t="shared" si="514"/>
        <v>0</v>
      </c>
      <c r="O10997">
        <f t="shared" si="515"/>
        <v>1</v>
      </c>
    </row>
    <row r="10998" spans="1:15" s="1" customFormat="1" x14ac:dyDescent="0.55000000000000004">
      <c r="A10998"/>
      <c r="G10998" s="1" t="e">
        <v>#DIV/0!</v>
      </c>
      <c r="H10998" s="1" t="e">
        <v>#DIV/0!</v>
      </c>
      <c r="I10998" s="1" t="e">
        <v>#DIV/0!</v>
      </c>
      <c r="L10998" s="1">
        <f>COUNTIF(B10998:K10998,"=+")</f>
        <v>0</v>
      </c>
      <c r="M10998" s="1" t="str">
        <f t="shared" si="513"/>
        <v>unsuccessful</v>
      </c>
      <c r="N10998">
        <f t="shared" si="514"/>
        <v>0</v>
      </c>
      <c r="O10998">
        <f t="shared" si="515"/>
        <v>1</v>
      </c>
    </row>
    <row r="10999" spans="1:15" s="1" customFormat="1" x14ac:dyDescent="0.55000000000000004">
      <c r="A10999"/>
      <c r="G10999" s="1" t="e">
        <v>#DIV/0!</v>
      </c>
      <c r="H10999" s="1" t="e">
        <v>#DIV/0!</v>
      </c>
      <c r="I10999" s="1" t="e">
        <v>#DIV/0!</v>
      </c>
      <c r="L10999" s="1">
        <f>COUNTIF(B10999:K10999,"=+")</f>
        <v>0</v>
      </c>
      <c r="M10999" s="1" t="str">
        <f t="shared" si="513"/>
        <v>unsuccessful</v>
      </c>
      <c r="N10999">
        <f t="shared" si="514"/>
        <v>0</v>
      </c>
      <c r="O10999">
        <f t="shared" si="515"/>
        <v>1</v>
      </c>
    </row>
    <row r="11000" spans="1:15" s="1" customFormat="1" x14ac:dyDescent="0.55000000000000004">
      <c r="A11000"/>
      <c r="G11000" s="1" t="e">
        <v>#DIV/0!</v>
      </c>
      <c r="H11000" s="1" t="e">
        <v>#DIV/0!</v>
      </c>
      <c r="I11000" s="1" t="e">
        <v>#DIV/0!</v>
      </c>
      <c r="L11000" s="1">
        <f>COUNTIF(B11000:K11000,"=+")</f>
        <v>0</v>
      </c>
      <c r="M11000" s="1" t="str">
        <f t="shared" si="513"/>
        <v>unsuccessful</v>
      </c>
      <c r="N11000">
        <f t="shared" si="514"/>
        <v>0</v>
      </c>
      <c r="O11000">
        <f t="shared" si="515"/>
        <v>1</v>
      </c>
    </row>
    <row r="11001" spans="1:15" s="1" customFormat="1" x14ac:dyDescent="0.55000000000000004">
      <c r="A11001"/>
      <c r="G11001" s="1" t="e">
        <v>#DIV/0!</v>
      </c>
      <c r="H11001" s="1" t="e">
        <v>#DIV/0!</v>
      </c>
      <c r="I11001" s="1" t="e">
        <v>#DIV/0!</v>
      </c>
      <c r="L11001" s="1">
        <f>COUNTIF(B11001:K11001,"=+")</f>
        <v>0</v>
      </c>
      <c r="M11001" s="1" t="str">
        <f t="shared" si="513"/>
        <v>unsuccessful</v>
      </c>
      <c r="N11001">
        <f t="shared" si="514"/>
        <v>0</v>
      </c>
      <c r="O11001">
        <f t="shared" si="515"/>
        <v>1</v>
      </c>
    </row>
    <row r="11002" spans="1:15" s="1" customFormat="1" x14ac:dyDescent="0.55000000000000004">
      <c r="A11002"/>
      <c r="G11002" s="1" t="e">
        <v>#DIV/0!</v>
      </c>
      <c r="H11002" s="1" t="e">
        <v>#DIV/0!</v>
      </c>
      <c r="I11002" s="1" t="e">
        <v>#DIV/0!</v>
      </c>
      <c r="L11002" s="1">
        <f>COUNTIF(B11002:K11002,"=+")</f>
        <v>0</v>
      </c>
      <c r="M11002" s="1" t="str">
        <f t="shared" si="513"/>
        <v>unsuccessful</v>
      </c>
      <c r="N11002">
        <f t="shared" si="514"/>
        <v>0</v>
      </c>
      <c r="O11002">
        <f t="shared" si="515"/>
        <v>1</v>
      </c>
    </row>
    <row r="11003" spans="1:15" s="1" customFormat="1" x14ac:dyDescent="0.55000000000000004">
      <c r="A11003"/>
      <c r="G11003" s="1" t="e">
        <v>#DIV/0!</v>
      </c>
      <c r="H11003" s="1" t="e">
        <v>#DIV/0!</v>
      </c>
      <c r="I11003" s="1" t="e">
        <v>#DIV/0!</v>
      </c>
      <c r="L11003" s="1">
        <f>COUNTIF(B11003:K11003,"=+")</f>
        <v>0</v>
      </c>
      <c r="M11003" s="1" t="str">
        <f t="shared" si="513"/>
        <v>unsuccessful</v>
      </c>
      <c r="N11003">
        <f t="shared" si="514"/>
        <v>0</v>
      </c>
      <c r="O11003">
        <f t="shared" si="515"/>
        <v>1</v>
      </c>
    </row>
    <row r="11004" spans="1:15" s="1" customFormat="1" x14ac:dyDescent="0.55000000000000004">
      <c r="A11004"/>
      <c r="G11004" s="1" t="e">
        <v>#DIV/0!</v>
      </c>
      <c r="H11004" s="1" t="e">
        <v>#DIV/0!</v>
      </c>
      <c r="I11004" s="1" t="e">
        <v>#DIV/0!</v>
      </c>
      <c r="L11004" s="1">
        <f>COUNTIF(B11004:K11004,"=+")</f>
        <v>0</v>
      </c>
      <c r="M11004" s="1" t="str">
        <f t="shared" si="513"/>
        <v>unsuccessful</v>
      </c>
      <c r="N11004">
        <f t="shared" si="514"/>
        <v>0</v>
      </c>
      <c r="O11004">
        <f t="shared" si="515"/>
        <v>1</v>
      </c>
    </row>
    <row r="11005" spans="1:15" s="1" customFormat="1" x14ac:dyDescent="0.55000000000000004">
      <c r="A11005"/>
      <c r="G11005" s="1" t="e">
        <v>#DIV/0!</v>
      </c>
      <c r="H11005" s="1" t="e">
        <v>#DIV/0!</v>
      </c>
      <c r="I11005" s="1" t="e">
        <v>#DIV/0!</v>
      </c>
      <c r="L11005" s="1">
        <f>COUNTIF(B11005:K11005,"=+")</f>
        <v>0</v>
      </c>
      <c r="M11005" s="1" t="str">
        <f t="shared" si="513"/>
        <v>unsuccessful</v>
      </c>
      <c r="N11005">
        <f t="shared" si="514"/>
        <v>0</v>
      </c>
      <c r="O11005">
        <f t="shared" si="515"/>
        <v>1</v>
      </c>
    </row>
    <row r="11006" spans="1:15" s="1" customFormat="1" x14ac:dyDescent="0.55000000000000004">
      <c r="A11006"/>
      <c r="G11006" s="1" t="e">
        <v>#DIV/0!</v>
      </c>
      <c r="H11006" s="1" t="e">
        <v>#DIV/0!</v>
      </c>
      <c r="I11006" s="1" t="e">
        <v>#DIV/0!</v>
      </c>
      <c r="L11006" s="1">
        <f>COUNTIF(B11006:K11006,"=+")</f>
        <v>0</v>
      </c>
      <c r="M11006" s="1" t="str">
        <f t="shared" si="513"/>
        <v>unsuccessful</v>
      </c>
      <c r="N11006">
        <f t="shared" si="514"/>
        <v>0</v>
      </c>
      <c r="O11006">
        <f t="shared" si="515"/>
        <v>1</v>
      </c>
    </row>
    <row r="11007" spans="1:15" s="1" customFormat="1" x14ac:dyDescent="0.55000000000000004">
      <c r="A11007"/>
      <c r="G11007" s="1" t="e">
        <v>#DIV/0!</v>
      </c>
      <c r="H11007" s="1" t="e">
        <v>#DIV/0!</v>
      </c>
      <c r="I11007" s="1" t="e">
        <v>#DIV/0!</v>
      </c>
      <c r="L11007" s="1">
        <f>COUNTIF(B11007:K11007,"=+")</f>
        <v>0</v>
      </c>
      <c r="M11007" s="1" t="str">
        <f t="shared" si="513"/>
        <v>unsuccessful</v>
      </c>
      <c r="N11007">
        <f t="shared" si="514"/>
        <v>0</v>
      </c>
      <c r="O11007">
        <f t="shared" si="515"/>
        <v>1</v>
      </c>
    </row>
    <row r="11008" spans="1:15" s="1" customFormat="1" x14ac:dyDescent="0.55000000000000004">
      <c r="A11008"/>
      <c r="G11008" s="1" t="e">
        <v>#DIV/0!</v>
      </c>
      <c r="H11008" s="1" t="e">
        <v>#DIV/0!</v>
      </c>
      <c r="I11008" s="1" t="e">
        <v>#DIV/0!</v>
      </c>
      <c r="L11008" s="1">
        <f>COUNTIF(B11008:K11008,"=+")</f>
        <v>0</v>
      </c>
      <c r="M11008" s="1" t="str">
        <f t="shared" si="513"/>
        <v>unsuccessful</v>
      </c>
      <c r="N11008">
        <f t="shared" si="514"/>
        <v>0</v>
      </c>
      <c r="O11008">
        <f t="shared" si="515"/>
        <v>1</v>
      </c>
    </row>
    <row r="11009" spans="1:15" s="1" customFormat="1" x14ac:dyDescent="0.55000000000000004">
      <c r="A11009"/>
      <c r="G11009" s="1" t="e">
        <v>#DIV/0!</v>
      </c>
      <c r="H11009" s="1" t="e">
        <v>#DIV/0!</v>
      </c>
      <c r="I11009" s="1" t="e">
        <v>#DIV/0!</v>
      </c>
      <c r="L11009" s="1">
        <f>COUNTIF(B11009:K11009,"=+")</f>
        <v>0</v>
      </c>
      <c r="M11009" s="1" t="str">
        <f t="shared" si="513"/>
        <v>unsuccessful</v>
      </c>
      <c r="N11009">
        <f t="shared" si="514"/>
        <v>0</v>
      </c>
      <c r="O11009">
        <f t="shared" si="515"/>
        <v>1</v>
      </c>
    </row>
    <row r="11010" spans="1:15" s="1" customFormat="1" x14ac:dyDescent="0.55000000000000004">
      <c r="A11010"/>
      <c r="G11010" s="1" t="e">
        <v>#DIV/0!</v>
      </c>
      <c r="H11010" s="1" t="e">
        <v>#DIV/0!</v>
      </c>
      <c r="I11010" s="1" t="e">
        <v>#DIV/0!</v>
      </c>
      <c r="L11010" s="1">
        <f>COUNTIF(B11010:K11010,"=+")</f>
        <v>0</v>
      </c>
      <c r="M11010" s="1" t="str">
        <f t="shared" si="513"/>
        <v>unsuccessful</v>
      </c>
      <c r="N11010">
        <f t="shared" si="514"/>
        <v>0</v>
      </c>
      <c r="O11010">
        <f t="shared" si="515"/>
        <v>1</v>
      </c>
    </row>
    <row r="11011" spans="1:15" s="1" customFormat="1" x14ac:dyDescent="0.55000000000000004">
      <c r="A11011"/>
      <c r="G11011" s="1" t="e">
        <v>#DIV/0!</v>
      </c>
      <c r="H11011" s="1" t="e">
        <v>#DIV/0!</v>
      </c>
      <c r="I11011" s="1" t="e">
        <v>#DIV/0!</v>
      </c>
      <c r="L11011" s="1">
        <f>COUNTIF(B11011:K11011,"=+")</f>
        <v>0</v>
      </c>
      <c r="M11011" s="1" t="str">
        <f t="shared" ref="M11011:M11074" si="516">IF(L11011&gt;=5, "successful", "unsuccessful")</f>
        <v>unsuccessful</v>
      </c>
      <c r="N11011">
        <f t="shared" ref="N11011:N11074" si="517">IF(M11011="successful",1,0)</f>
        <v>0</v>
      </c>
      <c r="O11011">
        <f t="shared" ref="O11011:O11074" si="518">IF(M11011="unsuccessful",1,0)</f>
        <v>1</v>
      </c>
    </row>
    <row r="11012" spans="1:15" s="1" customFormat="1" x14ac:dyDescent="0.55000000000000004">
      <c r="A11012"/>
      <c r="G11012" s="1" t="e">
        <v>#DIV/0!</v>
      </c>
      <c r="H11012" s="1" t="e">
        <v>#DIV/0!</v>
      </c>
      <c r="I11012" s="1" t="e">
        <v>#DIV/0!</v>
      </c>
      <c r="L11012" s="1">
        <f>COUNTIF(B11012:K11012,"=+")</f>
        <v>0</v>
      </c>
      <c r="M11012" s="1" t="str">
        <f t="shared" si="516"/>
        <v>unsuccessful</v>
      </c>
      <c r="N11012">
        <f t="shared" si="517"/>
        <v>0</v>
      </c>
      <c r="O11012">
        <f t="shared" si="518"/>
        <v>1</v>
      </c>
    </row>
    <row r="11013" spans="1:15" s="1" customFormat="1" x14ac:dyDescent="0.55000000000000004">
      <c r="A11013"/>
      <c r="G11013" s="1" t="e">
        <v>#DIV/0!</v>
      </c>
      <c r="H11013" s="1" t="e">
        <v>#DIV/0!</v>
      </c>
      <c r="I11013" s="1" t="e">
        <v>#DIV/0!</v>
      </c>
      <c r="L11013" s="1">
        <f>COUNTIF(B11013:K11013,"=+")</f>
        <v>0</v>
      </c>
      <c r="M11013" s="1" t="str">
        <f t="shared" si="516"/>
        <v>unsuccessful</v>
      </c>
      <c r="N11013">
        <f t="shared" si="517"/>
        <v>0</v>
      </c>
      <c r="O11013">
        <f t="shared" si="518"/>
        <v>1</v>
      </c>
    </row>
    <row r="11014" spans="1:15" s="1" customFormat="1" x14ac:dyDescent="0.55000000000000004">
      <c r="A11014"/>
      <c r="G11014" s="1" t="e">
        <v>#DIV/0!</v>
      </c>
      <c r="H11014" s="1" t="e">
        <v>#DIV/0!</v>
      </c>
      <c r="I11014" s="1" t="e">
        <v>#DIV/0!</v>
      </c>
      <c r="L11014" s="1">
        <f>COUNTIF(B11014:K11014,"=+")</f>
        <v>0</v>
      </c>
      <c r="M11014" s="1" t="str">
        <f t="shared" si="516"/>
        <v>unsuccessful</v>
      </c>
      <c r="N11014">
        <f t="shared" si="517"/>
        <v>0</v>
      </c>
      <c r="O11014">
        <f t="shared" si="518"/>
        <v>1</v>
      </c>
    </row>
    <row r="11015" spans="1:15" s="1" customFormat="1" x14ac:dyDescent="0.55000000000000004">
      <c r="A11015"/>
      <c r="G11015" s="1" t="e">
        <v>#DIV/0!</v>
      </c>
      <c r="H11015" s="1" t="e">
        <v>#DIV/0!</v>
      </c>
      <c r="I11015" s="1" t="e">
        <v>#DIV/0!</v>
      </c>
      <c r="L11015" s="1">
        <f>COUNTIF(B11015:K11015,"=+")</f>
        <v>0</v>
      </c>
      <c r="M11015" s="1" t="str">
        <f t="shared" si="516"/>
        <v>unsuccessful</v>
      </c>
      <c r="N11015">
        <f t="shared" si="517"/>
        <v>0</v>
      </c>
      <c r="O11015">
        <f t="shared" si="518"/>
        <v>1</v>
      </c>
    </row>
    <row r="11016" spans="1:15" s="1" customFormat="1" x14ac:dyDescent="0.55000000000000004">
      <c r="A11016"/>
      <c r="G11016" s="1" t="e">
        <v>#DIV/0!</v>
      </c>
      <c r="H11016" s="1" t="e">
        <v>#DIV/0!</v>
      </c>
      <c r="I11016" s="1" t="e">
        <v>#DIV/0!</v>
      </c>
      <c r="L11016" s="1">
        <f>COUNTIF(B11016:K11016,"=+")</f>
        <v>0</v>
      </c>
      <c r="M11016" s="1" t="str">
        <f t="shared" si="516"/>
        <v>unsuccessful</v>
      </c>
      <c r="N11016">
        <f t="shared" si="517"/>
        <v>0</v>
      </c>
      <c r="O11016">
        <f t="shared" si="518"/>
        <v>1</v>
      </c>
    </row>
    <row r="11017" spans="1:15" s="1" customFormat="1" x14ac:dyDescent="0.55000000000000004">
      <c r="A11017"/>
      <c r="G11017" s="1" t="e">
        <v>#DIV/0!</v>
      </c>
      <c r="H11017" s="1" t="e">
        <v>#DIV/0!</v>
      </c>
      <c r="I11017" s="1" t="e">
        <v>#DIV/0!</v>
      </c>
      <c r="L11017" s="1">
        <f>COUNTIF(B11017:K11017,"=+")</f>
        <v>0</v>
      </c>
      <c r="M11017" s="1" t="str">
        <f t="shared" si="516"/>
        <v>unsuccessful</v>
      </c>
      <c r="N11017">
        <f t="shared" si="517"/>
        <v>0</v>
      </c>
      <c r="O11017">
        <f t="shared" si="518"/>
        <v>1</v>
      </c>
    </row>
    <row r="11018" spans="1:15" s="1" customFormat="1" x14ac:dyDescent="0.55000000000000004">
      <c r="A11018"/>
      <c r="G11018" s="1" t="e">
        <v>#DIV/0!</v>
      </c>
      <c r="H11018" s="1" t="e">
        <v>#DIV/0!</v>
      </c>
      <c r="I11018" s="1" t="e">
        <v>#DIV/0!</v>
      </c>
      <c r="L11018" s="1">
        <f>COUNTIF(B11018:K11018,"=+")</f>
        <v>0</v>
      </c>
      <c r="M11018" s="1" t="str">
        <f t="shared" si="516"/>
        <v>unsuccessful</v>
      </c>
      <c r="N11018">
        <f t="shared" si="517"/>
        <v>0</v>
      </c>
      <c r="O11018">
        <f t="shared" si="518"/>
        <v>1</v>
      </c>
    </row>
    <row r="11019" spans="1:15" s="1" customFormat="1" x14ac:dyDescent="0.55000000000000004">
      <c r="A11019"/>
      <c r="G11019" s="1" t="e">
        <v>#DIV/0!</v>
      </c>
      <c r="H11019" s="1" t="e">
        <v>#DIV/0!</v>
      </c>
      <c r="I11019" s="1" t="e">
        <v>#DIV/0!</v>
      </c>
      <c r="L11019" s="1">
        <f>COUNTIF(B11019:K11019,"=+")</f>
        <v>0</v>
      </c>
      <c r="M11019" s="1" t="str">
        <f t="shared" si="516"/>
        <v>unsuccessful</v>
      </c>
      <c r="N11019">
        <f t="shared" si="517"/>
        <v>0</v>
      </c>
      <c r="O11019">
        <f t="shared" si="518"/>
        <v>1</v>
      </c>
    </row>
    <row r="11020" spans="1:15" s="1" customFormat="1" x14ac:dyDescent="0.55000000000000004">
      <c r="A11020"/>
      <c r="G11020" s="1" t="e">
        <v>#DIV/0!</v>
      </c>
      <c r="H11020" s="1" t="e">
        <v>#DIV/0!</v>
      </c>
      <c r="I11020" s="1" t="e">
        <v>#DIV/0!</v>
      </c>
      <c r="L11020" s="1">
        <f>COUNTIF(B11020:K11020,"=+")</f>
        <v>0</v>
      </c>
      <c r="M11020" s="1" t="str">
        <f t="shared" si="516"/>
        <v>unsuccessful</v>
      </c>
      <c r="N11020">
        <f t="shared" si="517"/>
        <v>0</v>
      </c>
      <c r="O11020">
        <f t="shared" si="518"/>
        <v>1</v>
      </c>
    </row>
    <row r="11021" spans="1:15" s="1" customFormat="1" x14ac:dyDescent="0.55000000000000004">
      <c r="A11021"/>
      <c r="G11021" s="1" t="e">
        <v>#DIV/0!</v>
      </c>
      <c r="H11021" s="1" t="e">
        <v>#DIV/0!</v>
      </c>
      <c r="I11021" s="1" t="e">
        <v>#DIV/0!</v>
      </c>
      <c r="L11021" s="1">
        <f>COUNTIF(B11021:K11021,"=+")</f>
        <v>0</v>
      </c>
      <c r="M11021" s="1" t="str">
        <f t="shared" si="516"/>
        <v>unsuccessful</v>
      </c>
      <c r="N11021">
        <f t="shared" si="517"/>
        <v>0</v>
      </c>
      <c r="O11021">
        <f t="shared" si="518"/>
        <v>1</v>
      </c>
    </row>
    <row r="11022" spans="1:15" s="1" customFormat="1" x14ac:dyDescent="0.55000000000000004">
      <c r="A11022"/>
      <c r="G11022" s="1" t="e">
        <v>#DIV/0!</v>
      </c>
      <c r="H11022" s="1" t="e">
        <v>#DIV/0!</v>
      </c>
      <c r="I11022" s="1" t="e">
        <v>#DIV/0!</v>
      </c>
      <c r="L11022" s="1">
        <f>COUNTIF(B11022:K11022,"=+")</f>
        <v>0</v>
      </c>
      <c r="M11022" s="1" t="str">
        <f t="shared" si="516"/>
        <v>unsuccessful</v>
      </c>
      <c r="N11022">
        <f t="shared" si="517"/>
        <v>0</v>
      </c>
      <c r="O11022">
        <f t="shared" si="518"/>
        <v>1</v>
      </c>
    </row>
    <row r="11023" spans="1:15" s="1" customFormat="1" x14ac:dyDescent="0.55000000000000004">
      <c r="A11023"/>
      <c r="G11023" s="1" t="e">
        <v>#DIV/0!</v>
      </c>
      <c r="H11023" s="1" t="e">
        <v>#DIV/0!</v>
      </c>
      <c r="I11023" s="1" t="e">
        <v>#DIV/0!</v>
      </c>
      <c r="L11023" s="1">
        <f>COUNTIF(B11023:K11023,"=+")</f>
        <v>0</v>
      </c>
      <c r="M11023" s="1" t="str">
        <f t="shared" si="516"/>
        <v>unsuccessful</v>
      </c>
      <c r="N11023">
        <f t="shared" si="517"/>
        <v>0</v>
      </c>
      <c r="O11023">
        <f t="shared" si="518"/>
        <v>1</v>
      </c>
    </row>
    <row r="11024" spans="1:15" s="1" customFormat="1" x14ac:dyDescent="0.55000000000000004">
      <c r="A11024"/>
      <c r="G11024" s="1" t="e">
        <v>#DIV/0!</v>
      </c>
      <c r="H11024" s="1" t="e">
        <v>#DIV/0!</v>
      </c>
      <c r="I11024" s="1" t="e">
        <v>#DIV/0!</v>
      </c>
      <c r="L11024" s="1">
        <f>COUNTIF(B11024:K11024,"=+")</f>
        <v>0</v>
      </c>
      <c r="M11024" s="1" t="str">
        <f t="shared" si="516"/>
        <v>unsuccessful</v>
      </c>
      <c r="N11024">
        <f t="shared" si="517"/>
        <v>0</v>
      </c>
      <c r="O11024">
        <f t="shared" si="518"/>
        <v>1</v>
      </c>
    </row>
    <row r="11025" spans="1:15" s="1" customFormat="1" x14ac:dyDescent="0.55000000000000004">
      <c r="A11025"/>
      <c r="G11025" s="1" t="e">
        <v>#DIV/0!</v>
      </c>
      <c r="H11025" s="1" t="e">
        <v>#DIV/0!</v>
      </c>
      <c r="I11025" s="1" t="e">
        <v>#DIV/0!</v>
      </c>
      <c r="L11025" s="1">
        <f>COUNTIF(B11025:K11025,"=+")</f>
        <v>0</v>
      </c>
      <c r="M11025" s="1" t="str">
        <f t="shared" si="516"/>
        <v>unsuccessful</v>
      </c>
      <c r="N11025">
        <f t="shared" si="517"/>
        <v>0</v>
      </c>
      <c r="O11025">
        <f t="shared" si="518"/>
        <v>1</v>
      </c>
    </row>
    <row r="11026" spans="1:15" s="1" customFormat="1" x14ac:dyDescent="0.55000000000000004">
      <c r="A11026"/>
      <c r="G11026" s="1" t="e">
        <v>#DIV/0!</v>
      </c>
      <c r="H11026" s="1" t="e">
        <v>#DIV/0!</v>
      </c>
      <c r="I11026" s="1" t="e">
        <v>#DIV/0!</v>
      </c>
      <c r="L11026" s="1">
        <f>COUNTIF(B11026:K11026,"=+")</f>
        <v>0</v>
      </c>
      <c r="M11026" s="1" t="str">
        <f t="shared" si="516"/>
        <v>unsuccessful</v>
      </c>
      <c r="N11026">
        <f t="shared" si="517"/>
        <v>0</v>
      </c>
      <c r="O11026">
        <f t="shared" si="518"/>
        <v>1</v>
      </c>
    </row>
    <row r="11027" spans="1:15" s="1" customFormat="1" x14ac:dyDescent="0.55000000000000004">
      <c r="A11027"/>
      <c r="G11027" s="1" t="e">
        <v>#DIV/0!</v>
      </c>
      <c r="H11027" s="1" t="e">
        <v>#DIV/0!</v>
      </c>
      <c r="I11027" s="1" t="e">
        <v>#DIV/0!</v>
      </c>
      <c r="L11027" s="1">
        <f>COUNTIF(B11027:K11027,"=+")</f>
        <v>0</v>
      </c>
      <c r="M11027" s="1" t="str">
        <f t="shared" si="516"/>
        <v>unsuccessful</v>
      </c>
      <c r="N11027">
        <f t="shared" si="517"/>
        <v>0</v>
      </c>
      <c r="O11027">
        <f t="shared" si="518"/>
        <v>1</v>
      </c>
    </row>
    <row r="11028" spans="1:15" s="1" customFormat="1" x14ac:dyDescent="0.55000000000000004">
      <c r="A11028"/>
      <c r="G11028" s="1" t="e">
        <v>#DIV/0!</v>
      </c>
      <c r="H11028" s="1" t="e">
        <v>#DIV/0!</v>
      </c>
      <c r="I11028" s="1" t="e">
        <v>#DIV/0!</v>
      </c>
      <c r="L11028" s="1">
        <f>COUNTIF(B11028:K11028,"=+")</f>
        <v>0</v>
      </c>
      <c r="M11028" s="1" t="str">
        <f t="shared" si="516"/>
        <v>unsuccessful</v>
      </c>
      <c r="N11028">
        <f t="shared" si="517"/>
        <v>0</v>
      </c>
      <c r="O11028">
        <f t="shared" si="518"/>
        <v>1</v>
      </c>
    </row>
    <row r="11029" spans="1:15" s="1" customFormat="1" x14ac:dyDescent="0.55000000000000004">
      <c r="A11029"/>
      <c r="G11029" s="1" t="e">
        <v>#DIV/0!</v>
      </c>
      <c r="H11029" s="1" t="e">
        <v>#DIV/0!</v>
      </c>
      <c r="I11029" s="1" t="e">
        <v>#DIV/0!</v>
      </c>
      <c r="L11029" s="1">
        <f>COUNTIF(B11029:K11029,"=+")</f>
        <v>0</v>
      </c>
      <c r="M11029" s="1" t="str">
        <f t="shared" si="516"/>
        <v>unsuccessful</v>
      </c>
      <c r="N11029">
        <f t="shared" si="517"/>
        <v>0</v>
      </c>
      <c r="O11029">
        <f t="shared" si="518"/>
        <v>1</v>
      </c>
    </row>
    <row r="11030" spans="1:15" s="1" customFormat="1" x14ac:dyDescent="0.55000000000000004">
      <c r="A11030"/>
      <c r="G11030" s="1" t="e">
        <v>#DIV/0!</v>
      </c>
      <c r="H11030" s="1" t="e">
        <v>#DIV/0!</v>
      </c>
      <c r="I11030" s="1" t="e">
        <v>#DIV/0!</v>
      </c>
      <c r="L11030" s="1">
        <f>COUNTIF(B11030:K11030,"=+")</f>
        <v>0</v>
      </c>
      <c r="M11030" s="1" t="str">
        <f t="shared" si="516"/>
        <v>unsuccessful</v>
      </c>
      <c r="N11030">
        <f t="shared" si="517"/>
        <v>0</v>
      </c>
      <c r="O11030">
        <f t="shared" si="518"/>
        <v>1</v>
      </c>
    </row>
    <row r="11031" spans="1:15" s="1" customFormat="1" x14ac:dyDescent="0.55000000000000004">
      <c r="A11031"/>
      <c r="G11031" s="1" t="e">
        <v>#DIV/0!</v>
      </c>
      <c r="H11031" s="1" t="e">
        <v>#DIV/0!</v>
      </c>
      <c r="I11031" s="1" t="e">
        <v>#DIV/0!</v>
      </c>
      <c r="L11031" s="1">
        <f>COUNTIF(B11031:K11031,"=+")</f>
        <v>0</v>
      </c>
      <c r="M11031" s="1" t="str">
        <f t="shared" si="516"/>
        <v>unsuccessful</v>
      </c>
      <c r="N11031">
        <f t="shared" si="517"/>
        <v>0</v>
      </c>
      <c r="O11031">
        <f t="shared" si="518"/>
        <v>1</v>
      </c>
    </row>
    <row r="11032" spans="1:15" s="1" customFormat="1" x14ac:dyDescent="0.55000000000000004">
      <c r="A11032"/>
      <c r="G11032" s="1" t="e">
        <v>#DIV/0!</v>
      </c>
      <c r="H11032" s="1" t="e">
        <v>#DIV/0!</v>
      </c>
      <c r="I11032" s="1" t="e">
        <v>#DIV/0!</v>
      </c>
      <c r="L11032" s="1">
        <f>COUNTIF(B11032:K11032,"=+")</f>
        <v>0</v>
      </c>
      <c r="M11032" s="1" t="str">
        <f t="shared" si="516"/>
        <v>unsuccessful</v>
      </c>
      <c r="N11032">
        <f t="shared" si="517"/>
        <v>0</v>
      </c>
      <c r="O11032">
        <f t="shared" si="518"/>
        <v>1</v>
      </c>
    </row>
    <row r="11033" spans="1:15" s="1" customFormat="1" x14ac:dyDescent="0.55000000000000004">
      <c r="A11033"/>
      <c r="G11033" s="1" t="e">
        <v>#DIV/0!</v>
      </c>
      <c r="H11033" s="1" t="e">
        <v>#DIV/0!</v>
      </c>
      <c r="I11033" s="1" t="e">
        <v>#DIV/0!</v>
      </c>
      <c r="L11033" s="1">
        <f>COUNTIF(B11033:K11033,"=+")</f>
        <v>0</v>
      </c>
      <c r="M11033" s="1" t="str">
        <f t="shared" si="516"/>
        <v>unsuccessful</v>
      </c>
      <c r="N11033">
        <f t="shared" si="517"/>
        <v>0</v>
      </c>
      <c r="O11033">
        <f t="shared" si="518"/>
        <v>1</v>
      </c>
    </row>
    <row r="11034" spans="1:15" s="1" customFormat="1" x14ac:dyDescent="0.55000000000000004">
      <c r="A11034"/>
      <c r="G11034" s="1" t="e">
        <v>#DIV/0!</v>
      </c>
      <c r="H11034" s="1" t="e">
        <v>#DIV/0!</v>
      </c>
      <c r="I11034" s="1" t="e">
        <v>#DIV/0!</v>
      </c>
      <c r="L11034" s="1">
        <f>COUNTIF(B11034:K11034,"=+")</f>
        <v>0</v>
      </c>
      <c r="M11034" s="1" t="str">
        <f t="shared" si="516"/>
        <v>unsuccessful</v>
      </c>
      <c r="N11034">
        <f t="shared" si="517"/>
        <v>0</v>
      </c>
      <c r="O11034">
        <f t="shared" si="518"/>
        <v>1</v>
      </c>
    </row>
    <row r="11035" spans="1:15" s="1" customFormat="1" x14ac:dyDescent="0.55000000000000004">
      <c r="A11035"/>
      <c r="G11035" s="1" t="e">
        <v>#DIV/0!</v>
      </c>
      <c r="H11035" s="1" t="e">
        <v>#DIV/0!</v>
      </c>
      <c r="I11035" s="1" t="e">
        <v>#DIV/0!</v>
      </c>
      <c r="L11035" s="1">
        <f>COUNTIF(B11035:K11035,"=+")</f>
        <v>0</v>
      </c>
      <c r="M11035" s="1" t="str">
        <f t="shared" si="516"/>
        <v>unsuccessful</v>
      </c>
      <c r="N11035">
        <f t="shared" si="517"/>
        <v>0</v>
      </c>
      <c r="O11035">
        <f t="shared" si="518"/>
        <v>1</v>
      </c>
    </row>
    <row r="11036" spans="1:15" s="1" customFormat="1" x14ac:dyDescent="0.55000000000000004">
      <c r="A11036"/>
      <c r="G11036" s="1" t="e">
        <v>#DIV/0!</v>
      </c>
      <c r="H11036" s="1" t="e">
        <v>#DIV/0!</v>
      </c>
      <c r="I11036" s="1" t="e">
        <v>#DIV/0!</v>
      </c>
      <c r="L11036" s="1">
        <f>COUNTIF(B11036:K11036,"=+")</f>
        <v>0</v>
      </c>
      <c r="M11036" s="1" t="str">
        <f t="shared" si="516"/>
        <v>unsuccessful</v>
      </c>
      <c r="N11036">
        <f t="shared" si="517"/>
        <v>0</v>
      </c>
      <c r="O11036">
        <f t="shared" si="518"/>
        <v>1</v>
      </c>
    </row>
    <row r="11037" spans="1:15" s="1" customFormat="1" x14ac:dyDescent="0.55000000000000004">
      <c r="A11037"/>
      <c r="G11037" s="1" t="e">
        <v>#DIV/0!</v>
      </c>
      <c r="H11037" s="1" t="e">
        <v>#DIV/0!</v>
      </c>
      <c r="I11037" s="1" t="e">
        <v>#DIV/0!</v>
      </c>
      <c r="L11037" s="1">
        <f>COUNTIF(B11037:K11037,"=+")</f>
        <v>0</v>
      </c>
      <c r="M11037" s="1" t="str">
        <f t="shared" si="516"/>
        <v>unsuccessful</v>
      </c>
      <c r="N11037">
        <f t="shared" si="517"/>
        <v>0</v>
      </c>
      <c r="O11037">
        <f t="shared" si="518"/>
        <v>1</v>
      </c>
    </row>
    <row r="11038" spans="1:15" s="1" customFormat="1" x14ac:dyDescent="0.55000000000000004">
      <c r="A11038"/>
      <c r="G11038" s="1" t="e">
        <v>#DIV/0!</v>
      </c>
      <c r="H11038" s="1" t="e">
        <v>#DIV/0!</v>
      </c>
      <c r="I11038" s="1" t="e">
        <v>#DIV/0!</v>
      </c>
      <c r="L11038" s="1">
        <f>COUNTIF(B11038:K11038,"=+")</f>
        <v>0</v>
      </c>
      <c r="M11038" s="1" t="str">
        <f t="shared" si="516"/>
        <v>unsuccessful</v>
      </c>
      <c r="N11038">
        <f t="shared" si="517"/>
        <v>0</v>
      </c>
      <c r="O11038">
        <f t="shared" si="518"/>
        <v>1</v>
      </c>
    </row>
    <row r="11039" spans="1:15" s="1" customFormat="1" x14ac:dyDescent="0.55000000000000004">
      <c r="A11039"/>
      <c r="G11039" s="1" t="e">
        <v>#DIV/0!</v>
      </c>
      <c r="H11039" s="1" t="e">
        <v>#DIV/0!</v>
      </c>
      <c r="I11039" s="1" t="e">
        <v>#DIV/0!</v>
      </c>
      <c r="L11039" s="1">
        <f>COUNTIF(B11039:K11039,"=+")</f>
        <v>0</v>
      </c>
      <c r="M11039" s="1" t="str">
        <f t="shared" si="516"/>
        <v>unsuccessful</v>
      </c>
      <c r="N11039">
        <f t="shared" si="517"/>
        <v>0</v>
      </c>
      <c r="O11039">
        <f t="shared" si="518"/>
        <v>1</v>
      </c>
    </row>
    <row r="11040" spans="1:15" s="1" customFormat="1" x14ac:dyDescent="0.55000000000000004">
      <c r="A11040"/>
      <c r="G11040" s="1" t="e">
        <v>#DIV/0!</v>
      </c>
      <c r="H11040" s="1" t="e">
        <v>#DIV/0!</v>
      </c>
      <c r="I11040" s="1" t="e">
        <v>#DIV/0!</v>
      </c>
      <c r="L11040" s="1">
        <f>COUNTIF(B11040:K11040,"=+")</f>
        <v>0</v>
      </c>
      <c r="M11040" s="1" t="str">
        <f t="shared" si="516"/>
        <v>unsuccessful</v>
      </c>
      <c r="N11040">
        <f t="shared" si="517"/>
        <v>0</v>
      </c>
      <c r="O11040">
        <f t="shared" si="518"/>
        <v>1</v>
      </c>
    </row>
    <row r="11041" spans="1:15" s="1" customFormat="1" x14ac:dyDescent="0.55000000000000004">
      <c r="A11041"/>
      <c r="G11041" s="1" t="e">
        <v>#DIV/0!</v>
      </c>
      <c r="H11041" s="1" t="e">
        <v>#DIV/0!</v>
      </c>
      <c r="I11041" s="1" t="e">
        <v>#DIV/0!</v>
      </c>
      <c r="L11041" s="1">
        <f>COUNTIF(B11041:K11041,"=+")</f>
        <v>0</v>
      </c>
      <c r="M11041" s="1" t="str">
        <f t="shared" si="516"/>
        <v>unsuccessful</v>
      </c>
      <c r="N11041">
        <f t="shared" si="517"/>
        <v>0</v>
      </c>
      <c r="O11041">
        <f t="shared" si="518"/>
        <v>1</v>
      </c>
    </row>
    <row r="11042" spans="1:15" s="1" customFormat="1" x14ac:dyDescent="0.55000000000000004">
      <c r="A11042"/>
      <c r="G11042" s="1" t="e">
        <v>#DIV/0!</v>
      </c>
      <c r="H11042" s="1" t="e">
        <v>#DIV/0!</v>
      </c>
      <c r="I11042" s="1" t="e">
        <v>#DIV/0!</v>
      </c>
      <c r="L11042" s="1">
        <f>COUNTIF(B11042:K11042,"=+")</f>
        <v>0</v>
      </c>
      <c r="M11042" s="1" t="str">
        <f t="shared" si="516"/>
        <v>unsuccessful</v>
      </c>
      <c r="N11042">
        <f t="shared" si="517"/>
        <v>0</v>
      </c>
      <c r="O11042">
        <f t="shared" si="518"/>
        <v>1</v>
      </c>
    </row>
    <row r="11043" spans="1:15" s="1" customFormat="1" x14ac:dyDescent="0.55000000000000004">
      <c r="A11043"/>
      <c r="G11043" s="1" t="e">
        <v>#DIV/0!</v>
      </c>
      <c r="H11043" s="1" t="e">
        <v>#DIV/0!</v>
      </c>
      <c r="I11043" s="1" t="e">
        <v>#DIV/0!</v>
      </c>
      <c r="L11043" s="1">
        <f>COUNTIF(B11043:K11043,"=+")</f>
        <v>0</v>
      </c>
      <c r="M11043" s="1" t="str">
        <f t="shared" si="516"/>
        <v>unsuccessful</v>
      </c>
      <c r="N11043">
        <f t="shared" si="517"/>
        <v>0</v>
      </c>
      <c r="O11043">
        <f t="shared" si="518"/>
        <v>1</v>
      </c>
    </row>
    <row r="11044" spans="1:15" s="1" customFormat="1" x14ac:dyDescent="0.55000000000000004">
      <c r="A11044"/>
      <c r="G11044" s="1" t="e">
        <v>#DIV/0!</v>
      </c>
      <c r="H11044" s="1" t="e">
        <v>#DIV/0!</v>
      </c>
      <c r="I11044" s="1" t="e">
        <v>#DIV/0!</v>
      </c>
      <c r="L11044" s="1">
        <f>COUNTIF(B11044:K11044,"=+")</f>
        <v>0</v>
      </c>
      <c r="M11044" s="1" t="str">
        <f t="shared" si="516"/>
        <v>unsuccessful</v>
      </c>
      <c r="N11044">
        <f t="shared" si="517"/>
        <v>0</v>
      </c>
      <c r="O11044">
        <f t="shared" si="518"/>
        <v>1</v>
      </c>
    </row>
    <row r="11045" spans="1:15" s="1" customFormat="1" x14ac:dyDescent="0.55000000000000004">
      <c r="A11045"/>
      <c r="G11045" s="1" t="e">
        <v>#DIV/0!</v>
      </c>
      <c r="H11045" s="1" t="e">
        <v>#DIV/0!</v>
      </c>
      <c r="I11045" s="1" t="e">
        <v>#DIV/0!</v>
      </c>
      <c r="L11045" s="1">
        <f>COUNTIF(B11045:K11045,"=+")</f>
        <v>0</v>
      </c>
      <c r="M11045" s="1" t="str">
        <f t="shared" si="516"/>
        <v>unsuccessful</v>
      </c>
      <c r="N11045">
        <f t="shared" si="517"/>
        <v>0</v>
      </c>
      <c r="O11045">
        <f t="shared" si="518"/>
        <v>1</v>
      </c>
    </row>
    <row r="11046" spans="1:15" s="1" customFormat="1" x14ac:dyDescent="0.55000000000000004">
      <c r="A11046"/>
      <c r="G11046" s="1" t="e">
        <v>#DIV/0!</v>
      </c>
      <c r="H11046" s="1" t="e">
        <v>#DIV/0!</v>
      </c>
      <c r="I11046" s="1" t="e">
        <v>#DIV/0!</v>
      </c>
      <c r="L11046" s="1">
        <f>COUNTIF(B11046:K11046,"=+")</f>
        <v>0</v>
      </c>
      <c r="M11046" s="1" t="str">
        <f t="shared" si="516"/>
        <v>unsuccessful</v>
      </c>
      <c r="N11046">
        <f t="shared" si="517"/>
        <v>0</v>
      </c>
      <c r="O11046">
        <f t="shared" si="518"/>
        <v>1</v>
      </c>
    </row>
    <row r="11047" spans="1:15" s="1" customFormat="1" x14ac:dyDescent="0.55000000000000004">
      <c r="A11047"/>
      <c r="G11047" s="1" t="e">
        <v>#DIV/0!</v>
      </c>
      <c r="H11047" s="1" t="e">
        <v>#DIV/0!</v>
      </c>
      <c r="I11047" s="1" t="e">
        <v>#DIV/0!</v>
      </c>
      <c r="L11047" s="1">
        <f>COUNTIF(B11047:K11047,"=+")</f>
        <v>0</v>
      </c>
      <c r="M11047" s="1" t="str">
        <f t="shared" si="516"/>
        <v>unsuccessful</v>
      </c>
      <c r="N11047">
        <f t="shared" si="517"/>
        <v>0</v>
      </c>
      <c r="O11047">
        <f t="shared" si="518"/>
        <v>1</v>
      </c>
    </row>
    <row r="11048" spans="1:15" s="1" customFormat="1" x14ac:dyDescent="0.55000000000000004">
      <c r="A11048"/>
      <c r="G11048" s="1" t="e">
        <v>#DIV/0!</v>
      </c>
      <c r="H11048" s="1" t="e">
        <v>#DIV/0!</v>
      </c>
      <c r="I11048" s="1" t="e">
        <v>#DIV/0!</v>
      </c>
      <c r="L11048" s="1">
        <f>COUNTIF(B11048:K11048,"=+")</f>
        <v>0</v>
      </c>
      <c r="M11048" s="1" t="str">
        <f t="shared" si="516"/>
        <v>unsuccessful</v>
      </c>
      <c r="N11048">
        <f t="shared" si="517"/>
        <v>0</v>
      </c>
      <c r="O11048">
        <f t="shared" si="518"/>
        <v>1</v>
      </c>
    </row>
    <row r="11049" spans="1:15" s="1" customFormat="1" x14ac:dyDescent="0.55000000000000004">
      <c r="A11049"/>
      <c r="G11049" s="1" t="e">
        <v>#DIV/0!</v>
      </c>
      <c r="H11049" s="1" t="e">
        <v>#DIV/0!</v>
      </c>
      <c r="I11049" s="1" t="e">
        <v>#DIV/0!</v>
      </c>
      <c r="L11049" s="1">
        <f>COUNTIF(B11049:K11049,"=+")</f>
        <v>0</v>
      </c>
      <c r="M11049" s="1" t="str">
        <f t="shared" si="516"/>
        <v>unsuccessful</v>
      </c>
      <c r="N11049">
        <f t="shared" si="517"/>
        <v>0</v>
      </c>
      <c r="O11049">
        <f t="shared" si="518"/>
        <v>1</v>
      </c>
    </row>
    <row r="11050" spans="1:15" s="1" customFormat="1" x14ac:dyDescent="0.55000000000000004">
      <c r="A11050"/>
      <c r="G11050" s="1" t="e">
        <v>#DIV/0!</v>
      </c>
      <c r="H11050" s="1" t="e">
        <v>#DIV/0!</v>
      </c>
      <c r="I11050" s="1" t="e">
        <v>#DIV/0!</v>
      </c>
      <c r="L11050" s="1">
        <f>COUNTIF(B11050:K11050,"=+")</f>
        <v>0</v>
      </c>
      <c r="M11050" s="1" t="str">
        <f t="shared" si="516"/>
        <v>unsuccessful</v>
      </c>
      <c r="N11050">
        <f t="shared" si="517"/>
        <v>0</v>
      </c>
      <c r="O11050">
        <f t="shared" si="518"/>
        <v>1</v>
      </c>
    </row>
    <row r="11051" spans="1:15" s="1" customFormat="1" x14ac:dyDescent="0.55000000000000004">
      <c r="A11051"/>
      <c r="G11051" s="1" t="e">
        <v>#DIV/0!</v>
      </c>
      <c r="H11051" s="1" t="e">
        <v>#DIV/0!</v>
      </c>
      <c r="I11051" s="1" t="e">
        <v>#DIV/0!</v>
      </c>
      <c r="L11051" s="1">
        <f>COUNTIF(B11051:K11051,"=+")</f>
        <v>0</v>
      </c>
      <c r="M11051" s="1" t="str">
        <f t="shared" si="516"/>
        <v>unsuccessful</v>
      </c>
      <c r="N11051">
        <f t="shared" si="517"/>
        <v>0</v>
      </c>
      <c r="O11051">
        <f t="shared" si="518"/>
        <v>1</v>
      </c>
    </row>
    <row r="11052" spans="1:15" s="1" customFormat="1" x14ac:dyDescent="0.55000000000000004">
      <c r="A11052"/>
      <c r="G11052" s="1" t="e">
        <v>#DIV/0!</v>
      </c>
      <c r="H11052" s="1" t="e">
        <v>#DIV/0!</v>
      </c>
      <c r="I11052" s="1" t="e">
        <v>#DIV/0!</v>
      </c>
      <c r="L11052" s="1">
        <f>COUNTIF(B11052:K11052,"=+")</f>
        <v>0</v>
      </c>
      <c r="M11052" s="1" t="str">
        <f t="shared" si="516"/>
        <v>unsuccessful</v>
      </c>
      <c r="N11052">
        <f t="shared" si="517"/>
        <v>0</v>
      </c>
      <c r="O11052">
        <f t="shared" si="518"/>
        <v>1</v>
      </c>
    </row>
    <row r="11053" spans="1:15" s="1" customFormat="1" x14ac:dyDescent="0.55000000000000004">
      <c r="A11053"/>
      <c r="G11053" s="1" t="e">
        <v>#DIV/0!</v>
      </c>
      <c r="H11053" s="1" t="e">
        <v>#DIV/0!</v>
      </c>
      <c r="I11053" s="1" t="e">
        <v>#DIV/0!</v>
      </c>
      <c r="L11053" s="1">
        <f>COUNTIF(B11053:K11053,"=+")</f>
        <v>0</v>
      </c>
      <c r="M11053" s="1" t="str">
        <f t="shared" si="516"/>
        <v>unsuccessful</v>
      </c>
      <c r="N11053">
        <f t="shared" si="517"/>
        <v>0</v>
      </c>
      <c r="O11053">
        <f t="shared" si="518"/>
        <v>1</v>
      </c>
    </row>
    <row r="11054" spans="1:15" s="1" customFormat="1" x14ac:dyDescent="0.55000000000000004">
      <c r="A11054"/>
      <c r="G11054" s="1" t="e">
        <v>#DIV/0!</v>
      </c>
      <c r="H11054" s="1" t="e">
        <v>#DIV/0!</v>
      </c>
      <c r="I11054" s="1" t="e">
        <v>#DIV/0!</v>
      </c>
      <c r="L11054" s="1">
        <f>COUNTIF(B11054:K11054,"=+")</f>
        <v>0</v>
      </c>
      <c r="M11054" s="1" t="str">
        <f t="shared" si="516"/>
        <v>unsuccessful</v>
      </c>
      <c r="N11054">
        <f t="shared" si="517"/>
        <v>0</v>
      </c>
      <c r="O11054">
        <f t="shared" si="518"/>
        <v>1</v>
      </c>
    </row>
    <row r="11055" spans="1:15" s="1" customFormat="1" x14ac:dyDescent="0.55000000000000004">
      <c r="A11055"/>
      <c r="G11055" s="1" t="e">
        <v>#DIV/0!</v>
      </c>
      <c r="H11055" s="1" t="e">
        <v>#DIV/0!</v>
      </c>
      <c r="I11055" s="1" t="e">
        <v>#DIV/0!</v>
      </c>
      <c r="L11055" s="1">
        <f>COUNTIF(B11055:K11055,"=+")</f>
        <v>0</v>
      </c>
      <c r="M11055" s="1" t="str">
        <f t="shared" si="516"/>
        <v>unsuccessful</v>
      </c>
      <c r="N11055">
        <f t="shared" si="517"/>
        <v>0</v>
      </c>
      <c r="O11055">
        <f t="shared" si="518"/>
        <v>1</v>
      </c>
    </row>
    <row r="11056" spans="1:15" s="1" customFormat="1" x14ac:dyDescent="0.55000000000000004">
      <c r="A11056"/>
      <c r="G11056" s="1" t="e">
        <v>#DIV/0!</v>
      </c>
      <c r="H11056" s="1" t="e">
        <v>#DIV/0!</v>
      </c>
      <c r="I11056" s="1" t="e">
        <v>#DIV/0!</v>
      </c>
      <c r="L11056" s="1">
        <f>COUNTIF(B11056:K11056,"=+")</f>
        <v>0</v>
      </c>
      <c r="M11056" s="1" t="str">
        <f t="shared" si="516"/>
        <v>unsuccessful</v>
      </c>
      <c r="N11056">
        <f t="shared" si="517"/>
        <v>0</v>
      </c>
      <c r="O11056">
        <f t="shared" si="518"/>
        <v>1</v>
      </c>
    </row>
    <row r="11057" spans="1:15" s="1" customFormat="1" x14ac:dyDescent="0.55000000000000004">
      <c r="A11057"/>
      <c r="G11057" s="1" t="e">
        <v>#DIV/0!</v>
      </c>
      <c r="H11057" s="1" t="e">
        <v>#DIV/0!</v>
      </c>
      <c r="I11057" s="1" t="e">
        <v>#DIV/0!</v>
      </c>
      <c r="L11057" s="1">
        <f>COUNTIF(B11057:K11057,"=+")</f>
        <v>0</v>
      </c>
      <c r="M11057" s="1" t="str">
        <f t="shared" si="516"/>
        <v>unsuccessful</v>
      </c>
      <c r="N11057">
        <f t="shared" si="517"/>
        <v>0</v>
      </c>
      <c r="O11057">
        <f t="shared" si="518"/>
        <v>1</v>
      </c>
    </row>
    <row r="11058" spans="1:15" s="1" customFormat="1" x14ac:dyDescent="0.55000000000000004">
      <c r="A11058"/>
      <c r="G11058" s="1" t="e">
        <v>#DIV/0!</v>
      </c>
      <c r="H11058" s="1" t="e">
        <v>#DIV/0!</v>
      </c>
      <c r="I11058" s="1" t="e">
        <v>#DIV/0!</v>
      </c>
      <c r="L11058" s="1">
        <f>COUNTIF(B11058:K11058,"=+")</f>
        <v>0</v>
      </c>
      <c r="M11058" s="1" t="str">
        <f t="shared" si="516"/>
        <v>unsuccessful</v>
      </c>
      <c r="N11058">
        <f t="shared" si="517"/>
        <v>0</v>
      </c>
      <c r="O11058">
        <f t="shared" si="518"/>
        <v>1</v>
      </c>
    </row>
    <row r="11059" spans="1:15" s="1" customFormat="1" x14ac:dyDescent="0.55000000000000004">
      <c r="A11059"/>
      <c r="G11059" s="1" t="e">
        <v>#DIV/0!</v>
      </c>
      <c r="H11059" s="1" t="e">
        <v>#DIV/0!</v>
      </c>
      <c r="I11059" s="1" t="e">
        <v>#DIV/0!</v>
      </c>
      <c r="L11059" s="1">
        <f>COUNTIF(B11059:K11059,"=+")</f>
        <v>0</v>
      </c>
      <c r="M11059" s="1" t="str">
        <f t="shared" si="516"/>
        <v>unsuccessful</v>
      </c>
      <c r="N11059">
        <f t="shared" si="517"/>
        <v>0</v>
      </c>
      <c r="O11059">
        <f t="shared" si="518"/>
        <v>1</v>
      </c>
    </row>
    <row r="11060" spans="1:15" s="1" customFormat="1" x14ac:dyDescent="0.55000000000000004">
      <c r="A11060"/>
      <c r="G11060" s="1" t="e">
        <v>#DIV/0!</v>
      </c>
      <c r="H11060" s="1" t="e">
        <v>#DIV/0!</v>
      </c>
      <c r="I11060" s="1" t="e">
        <v>#DIV/0!</v>
      </c>
      <c r="L11060" s="1">
        <f>COUNTIF(B11060:K11060,"=+")</f>
        <v>0</v>
      </c>
      <c r="M11060" s="1" t="str">
        <f t="shared" si="516"/>
        <v>unsuccessful</v>
      </c>
      <c r="N11060">
        <f t="shared" si="517"/>
        <v>0</v>
      </c>
      <c r="O11060">
        <f t="shared" si="518"/>
        <v>1</v>
      </c>
    </row>
    <row r="11061" spans="1:15" s="1" customFormat="1" x14ac:dyDescent="0.55000000000000004">
      <c r="A11061"/>
      <c r="G11061" s="1" t="e">
        <v>#DIV/0!</v>
      </c>
      <c r="H11061" s="1" t="e">
        <v>#DIV/0!</v>
      </c>
      <c r="I11061" s="1" t="e">
        <v>#DIV/0!</v>
      </c>
      <c r="L11061" s="1">
        <f>COUNTIF(B11061:K11061,"=+")</f>
        <v>0</v>
      </c>
      <c r="M11061" s="1" t="str">
        <f t="shared" si="516"/>
        <v>unsuccessful</v>
      </c>
      <c r="N11061">
        <f t="shared" si="517"/>
        <v>0</v>
      </c>
      <c r="O11061">
        <f t="shared" si="518"/>
        <v>1</v>
      </c>
    </row>
    <row r="11062" spans="1:15" s="1" customFormat="1" x14ac:dyDescent="0.55000000000000004">
      <c r="A11062"/>
      <c r="G11062" s="1" t="e">
        <v>#DIV/0!</v>
      </c>
      <c r="H11062" s="1" t="e">
        <v>#DIV/0!</v>
      </c>
      <c r="I11062" s="1" t="e">
        <v>#DIV/0!</v>
      </c>
      <c r="L11062" s="1">
        <f>COUNTIF(B11062:K11062,"=+")</f>
        <v>0</v>
      </c>
      <c r="M11062" s="1" t="str">
        <f t="shared" si="516"/>
        <v>unsuccessful</v>
      </c>
      <c r="N11062">
        <f t="shared" si="517"/>
        <v>0</v>
      </c>
      <c r="O11062">
        <f t="shared" si="518"/>
        <v>1</v>
      </c>
    </row>
    <row r="11063" spans="1:15" s="1" customFormat="1" x14ac:dyDescent="0.55000000000000004">
      <c r="A11063"/>
      <c r="G11063" s="1" t="e">
        <v>#DIV/0!</v>
      </c>
      <c r="H11063" s="1" t="e">
        <v>#DIV/0!</v>
      </c>
      <c r="I11063" s="1" t="e">
        <v>#DIV/0!</v>
      </c>
      <c r="L11063" s="1">
        <f>COUNTIF(B11063:K11063,"=+")</f>
        <v>0</v>
      </c>
      <c r="M11063" s="1" t="str">
        <f t="shared" si="516"/>
        <v>unsuccessful</v>
      </c>
      <c r="N11063">
        <f t="shared" si="517"/>
        <v>0</v>
      </c>
      <c r="O11063">
        <f t="shared" si="518"/>
        <v>1</v>
      </c>
    </row>
    <row r="11064" spans="1:15" s="1" customFormat="1" x14ac:dyDescent="0.55000000000000004">
      <c r="A11064"/>
      <c r="G11064" s="1" t="e">
        <v>#DIV/0!</v>
      </c>
      <c r="H11064" s="1" t="e">
        <v>#DIV/0!</v>
      </c>
      <c r="I11064" s="1" t="e">
        <v>#DIV/0!</v>
      </c>
      <c r="L11064" s="1">
        <f>COUNTIF(B11064:K11064,"=+")</f>
        <v>0</v>
      </c>
      <c r="M11064" s="1" t="str">
        <f t="shared" si="516"/>
        <v>unsuccessful</v>
      </c>
      <c r="N11064">
        <f t="shared" si="517"/>
        <v>0</v>
      </c>
      <c r="O11064">
        <f t="shared" si="518"/>
        <v>1</v>
      </c>
    </row>
    <row r="11065" spans="1:15" s="1" customFormat="1" x14ac:dyDescent="0.55000000000000004">
      <c r="A11065"/>
      <c r="G11065" s="1" t="e">
        <v>#DIV/0!</v>
      </c>
      <c r="H11065" s="1" t="e">
        <v>#DIV/0!</v>
      </c>
      <c r="I11065" s="1" t="e">
        <v>#DIV/0!</v>
      </c>
      <c r="L11065" s="1">
        <f>COUNTIF(B11065:K11065,"=+")</f>
        <v>0</v>
      </c>
      <c r="M11065" s="1" t="str">
        <f t="shared" si="516"/>
        <v>unsuccessful</v>
      </c>
      <c r="N11065">
        <f t="shared" si="517"/>
        <v>0</v>
      </c>
      <c r="O11065">
        <f t="shared" si="518"/>
        <v>1</v>
      </c>
    </row>
    <row r="11066" spans="1:15" s="1" customFormat="1" x14ac:dyDescent="0.55000000000000004">
      <c r="A11066"/>
      <c r="G11066" s="1" t="e">
        <v>#DIV/0!</v>
      </c>
      <c r="H11066" s="1" t="e">
        <v>#DIV/0!</v>
      </c>
      <c r="I11066" s="1" t="e">
        <v>#DIV/0!</v>
      </c>
      <c r="L11066" s="1">
        <f>COUNTIF(B11066:K11066,"=+")</f>
        <v>0</v>
      </c>
      <c r="M11066" s="1" t="str">
        <f t="shared" si="516"/>
        <v>unsuccessful</v>
      </c>
      <c r="N11066">
        <f t="shared" si="517"/>
        <v>0</v>
      </c>
      <c r="O11066">
        <f t="shared" si="518"/>
        <v>1</v>
      </c>
    </row>
    <row r="11067" spans="1:15" s="1" customFormat="1" x14ac:dyDescent="0.55000000000000004">
      <c r="A11067"/>
      <c r="G11067" s="1" t="e">
        <v>#DIV/0!</v>
      </c>
      <c r="H11067" s="1" t="e">
        <v>#DIV/0!</v>
      </c>
      <c r="I11067" s="1" t="e">
        <v>#DIV/0!</v>
      </c>
      <c r="L11067" s="1">
        <f>COUNTIF(B11067:K11067,"=+")</f>
        <v>0</v>
      </c>
      <c r="M11067" s="1" t="str">
        <f t="shared" si="516"/>
        <v>unsuccessful</v>
      </c>
      <c r="N11067">
        <f t="shared" si="517"/>
        <v>0</v>
      </c>
      <c r="O11067">
        <f t="shared" si="518"/>
        <v>1</v>
      </c>
    </row>
    <row r="11068" spans="1:15" s="1" customFormat="1" x14ac:dyDescent="0.55000000000000004">
      <c r="A11068"/>
      <c r="G11068" s="1" t="e">
        <v>#DIV/0!</v>
      </c>
      <c r="H11068" s="1" t="e">
        <v>#DIV/0!</v>
      </c>
      <c r="I11068" s="1" t="e">
        <v>#DIV/0!</v>
      </c>
      <c r="L11068" s="1">
        <f>COUNTIF(B11068:K11068,"=+")</f>
        <v>0</v>
      </c>
      <c r="M11068" s="1" t="str">
        <f t="shared" si="516"/>
        <v>unsuccessful</v>
      </c>
      <c r="N11068">
        <f t="shared" si="517"/>
        <v>0</v>
      </c>
      <c r="O11068">
        <f t="shared" si="518"/>
        <v>1</v>
      </c>
    </row>
    <row r="11069" spans="1:15" s="1" customFormat="1" x14ac:dyDescent="0.55000000000000004">
      <c r="A11069"/>
      <c r="G11069" s="1" t="e">
        <v>#DIV/0!</v>
      </c>
      <c r="H11069" s="1" t="e">
        <v>#DIV/0!</v>
      </c>
      <c r="I11069" s="1" t="e">
        <v>#DIV/0!</v>
      </c>
      <c r="L11069" s="1">
        <f>COUNTIF(B11069:K11069,"=+")</f>
        <v>0</v>
      </c>
      <c r="M11069" s="1" t="str">
        <f t="shared" si="516"/>
        <v>unsuccessful</v>
      </c>
      <c r="N11069">
        <f t="shared" si="517"/>
        <v>0</v>
      </c>
      <c r="O11069">
        <f t="shared" si="518"/>
        <v>1</v>
      </c>
    </row>
    <row r="11070" spans="1:15" s="1" customFormat="1" x14ac:dyDescent="0.55000000000000004">
      <c r="A11070"/>
      <c r="G11070" s="1" t="e">
        <v>#DIV/0!</v>
      </c>
      <c r="H11070" s="1" t="e">
        <v>#DIV/0!</v>
      </c>
      <c r="I11070" s="1" t="e">
        <v>#DIV/0!</v>
      </c>
      <c r="L11070" s="1">
        <f>COUNTIF(B11070:K11070,"=+")</f>
        <v>0</v>
      </c>
      <c r="M11070" s="1" t="str">
        <f t="shared" si="516"/>
        <v>unsuccessful</v>
      </c>
      <c r="N11070">
        <f t="shared" si="517"/>
        <v>0</v>
      </c>
      <c r="O11070">
        <f t="shared" si="518"/>
        <v>1</v>
      </c>
    </row>
    <row r="11071" spans="1:15" s="1" customFormat="1" x14ac:dyDescent="0.55000000000000004">
      <c r="A11071"/>
      <c r="G11071" s="1" t="e">
        <v>#DIV/0!</v>
      </c>
      <c r="H11071" s="1" t="e">
        <v>#DIV/0!</v>
      </c>
      <c r="I11071" s="1" t="e">
        <v>#DIV/0!</v>
      </c>
      <c r="L11071" s="1">
        <f>COUNTIF(B11071:K11071,"=+")</f>
        <v>0</v>
      </c>
      <c r="M11071" s="1" t="str">
        <f t="shared" si="516"/>
        <v>unsuccessful</v>
      </c>
      <c r="N11071">
        <f t="shared" si="517"/>
        <v>0</v>
      </c>
      <c r="O11071">
        <f t="shared" si="518"/>
        <v>1</v>
      </c>
    </row>
    <row r="11072" spans="1:15" s="1" customFormat="1" x14ac:dyDescent="0.55000000000000004">
      <c r="A11072"/>
      <c r="G11072" s="1" t="e">
        <v>#DIV/0!</v>
      </c>
      <c r="H11072" s="1" t="e">
        <v>#DIV/0!</v>
      </c>
      <c r="I11072" s="1" t="e">
        <v>#DIV/0!</v>
      </c>
      <c r="L11072" s="1">
        <f>COUNTIF(B11072:K11072,"=+")</f>
        <v>0</v>
      </c>
      <c r="M11072" s="1" t="str">
        <f t="shared" si="516"/>
        <v>unsuccessful</v>
      </c>
      <c r="N11072">
        <f t="shared" si="517"/>
        <v>0</v>
      </c>
      <c r="O11072">
        <f t="shared" si="518"/>
        <v>1</v>
      </c>
    </row>
    <row r="11073" spans="1:15" s="1" customFormat="1" x14ac:dyDescent="0.55000000000000004">
      <c r="A11073"/>
      <c r="G11073" s="1" t="e">
        <v>#DIV/0!</v>
      </c>
      <c r="H11073" s="1" t="e">
        <v>#DIV/0!</v>
      </c>
      <c r="I11073" s="1" t="e">
        <v>#DIV/0!</v>
      </c>
      <c r="L11073" s="1">
        <f>COUNTIF(B11073:K11073,"=+")</f>
        <v>0</v>
      </c>
      <c r="M11073" s="1" t="str">
        <f t="shared" si="516"/>
        <v>unsuccessful</v>
      </c>
      <c r="N11073">
        <f t="shared" si="517"/>
        <v>0</v>
      </c>
      <c r="O11073">
        <f t="shared" si="518"/>
        <v>1</v>
      </c>
    </row>
    <row r="11074" spans="1:15" s="1" customFormat="1" x14ac:dyDescent="0.55000000000000004">
      <c r="A11074"/>
      <c r="G11074" s="1" t="e">
        <v>#DIV/0!</v>
      </c>
      <c r="H11074" s="1" t="e">
        <v>#DIV/0!</v>
      </c>
      <c r="I11074" s="1" t="e">
        <v>#DIV/0!</v>
      </c>
      <c r="L11074" s="1">
        <f>COUNTIF(B11074:K11074,"=+")</f>
        <v>0</v>
      </c>
      <c r="M11074" s="1" t="str">
        <f t="shared" si="516"/>
        <v>unsuccessful</v>
      </c>
      <c r="N11074">
        <f t="shared" si="517"/>
        <v>0</v>
      </c>
      <c r="O11074">
        <f t="shared" si="518"/>
        <v>1</v>
      </c>
    </row>
    <row r="11075" spans="1:15" s="1" customFormat="1" x14ac:dyDescent="0.55000000000000004">
      <c r="A11075"/>
      <c r="G11075" s="1" t="e">
        <v>#DIV/0!</v>
      </c>
      <c r="H11075" s="1" t="e">
        <v>#DIV/0!</v>
      </c>
      <c r="I11075" s="1" t="e">
        <v>#DIV/0!</v>
      </c>
      <c r="L11075" s="1">
        <f>COUNTIF(B11075:K11075,"=+")</f>
        <v>0</v>
      </c>
      <c r="M11075" s="1" t="str">
        <f t="shared" ref="M11075:M11138" si="519">IF(L11075&gt;=5, "successful", "unsuccessful")</f>
        <v>unsuccessful</v>
      </c>
      <c r="N11075">
        <f t="shared" ref="N11075:N11138" si="520">IF(M11075="successful",1,0)</f>
        <v>0</v>
      </c>
      <c r="O11075">
        <f t="shared" ref="O11075:O11138" si="521">IF(M11075="unsuccessful",1,0)</f>
        <v>1</v>
      </c>
    </row>
    <row r="11076" spans="1:15" s="1" customFormat="1" x14ac:dyDescent="0.55000000000000004">
      <c r="A11076"/>
      <c r="G11076" s="1" t="e">
        <v>#DIV/0!</v>
      </c>
      <c r="H11076" s="1" t="e">
        <v>#DIV/0!</v>
      </c>
      <c r="I11076" s="1" t="e">
        <v>#DIV/0!</v>
      </c>
      <c r="L11076" s="1">
        <f>COUNTIF(B11076:K11076,"=+")</f>
        <v>0</v>
      </c>
      <c r="M11076" s="1" t="str">
        <f t="shared" si="519"/>
        <v>unsuccessful</v>
      </c>
      <c r="N11076">
        <f t="shared" si="520"/>
        <v>0</v>
      </c>
      <c r="O11076">
        <f t="shared" si="521"/>
        <v>1</v>
      </c>
    </row>
    <row r="11077" spans="1:15" s="1" customFormat="1" x14ac:dyDescent="0.55000000000000004">
      <c r="A11077"/>
      <c r="G11077" s="1" t="e">
        <v>#DIV/0!</v>
      </c>
      <c r="H11077" s="1" t="e">
        <v>#DIV/0!</v>
      </c>
      <c r="I11077" s="1" t="e">
        <v>#DIV/0!</v>
      </c>
      <c r="L11077" s="1">
        <f>COUNTIF(B11077:K11077,"=+")</f>
        <v>0</v>
      </c>
      <c r="M11077" s="1" t="str">
        <f t="shared" si="519"/>
        <v>unsuccessful</v>
      </c>
      <c r="N11077">
        <f t="shared" si="520"/>
        <v>0</v>
      </c>
      <c r="O11077">
        <f t="shared" si="521"/>
        <v>1</v>
      </c>
    </row>
    <row r="11078" spans="1:15" s="1" customFormat="1" x14ac:dyDescent="0.55000000000000004">
      <c r="A11078"/>
      <c r="G11078" s="1" t="e">
        <v>#DIV/0!</v>
      </c>
      <c r="H11078" s="1" t="e">
        <v>#DIV/0!</v>
      </c>
      <c r="I11078" s="1" t="e">
        <v>#DIV/0!</v>
      </c>
      <c r="L11078" s="1">
        <f>COUNTIF(B11078:K11078,"=+")</f>
        <v>0</v>
      </c>
      <c r="M11078" s="1" t="str">
        <f t="shared" si="519"/>
        <v>unsuccessful</v>
      </c>
      <c r="N11078">
        <f t="shared" si="520"/>
        <v>0</v>
      </c>
      <c r="O11078">
        <f t="shared" si="521"/>
        <v>1</v>
      </c>
    </row>
    <row r="11079" spans="1:15" s="1" customFormat="1" x14ac:dyDescent="0.55000000000000004">
      <c r="A11079"/>
      <c r="G11079" s="1" t="e">
        <v>#DIV/0!</v>
      </c>
      <c r="H11079" s="1" t="e">
        <v>#DIV/0!</v>
      </c>
      <c r="I11079" s="1" t="e">
        <v>#DIV/0!</v>
      </c>
      <c r="L11079" s="1">
        <f>COUNTIF(B11079:K11079,"=+")</f>
        <v>0</v>
      </c>
      <c r="M11079" s="1" t="str">
        <f t="shared" si="519"/>
        <v>unsuccessful</v>
      </c>
      <c r="N11079">
        <f t="shared" si="520"/>
        <v>0</v>
      </c>
      <c r="O11079">
        <f t="shared" si="521"/>
        <v>1</v>
      </c>
    </row>
    <row r="11080" spans="1:15" s="1" customFormat="1" x14ac:dyDescent="0.55000000000000004">
      <c r="A11080"/>
      <c r="G11080" s="1" t="e">
        <v>#DIV/0!</v>
      </c>
      <c r="H11080" s="1" t="e">
        <v>#DIV/0!</v>
      </c>
      <c r="I11080" s="1" t="e">
        <v>#DIV/0!</v>
      </c>
      <c r="L11080" s="1">
        <f>COUNTIF(B11080:K11080,"=+")</f>
        <v>0</v>
      </c>
      <c r="M11080" s="1" t="str">
        <f t="shared" si="519"/>
        <v>unsuccessful</v>
      </c>
      <c r="N11080">
        <f t="shared" si="520"/>
        <v>0</v>
      </c>
      <c r="O11080">
        <f t="shared" si="521"/>
        <v>1</v>
      </c>
    </row>
    <row r="11081" spans="1:15" s="1" customFormat="1" x14ac:dyDescent="0.55000000000000004">
      <c r="A11081"/>
      <c r="G11081" s="1" t="e">
        <v>#DIV/0!</v>
      </c>
      <c r="H11081" s="1" t="e">
        <v>#DIV/0!</v>
      </c>
      <c r="I11081" s="1" t="e">
        <v>#DIV/0!</v>
      </c>
      <c r="L11081" s="1">
        <f>COUNTIF(B11081:K11081,"=+")</f>
        <v>0</v>
      </c>
      <c r="M11081" s="1" t="str">
        <f t="shared" si="519"/>
        <v>unsuccessful</v>
      </c>
      <c r="N11081">
        <f t="shared" si="520"/>
        <v>0</v>
      </c>
      <c r="O11081">
        <f t="shared" si="521"/>
        <v>1</v>
      </c>
    </row>
    <row r="11082" spans="1:15" s="1" customFormat="1" x14ac:dyDescent="0.55000000000000004">
      <c r="A11082"/>
      <c r="G11082" s="1" t="e">
        <v>#DIV/0!</v>
      </c>
      <c r="H11082" s="1" t="e">
        <v>#DIV/0!</v>
      </c>
      <c r="I11082" s="1" t="e">
        <v>#DIV/0!</v>
      </c>
      <c r="L11082" s="1">
        <f>COUNTIF(B11082:K11082,"=+")</f>
        <v>0</v>
      </c>
      <c r="M11082" s="1" t="str">
        <f t="shared" si="519"/>
        <v>unsuccessful</v>
      </c>
      <c r="N11082">
        <f t="shared" si="520"/>
        <v>0</v>
      </c>
      <c r="O11082">
        <f t="shared" si="521"/>
        <v>1</v>
      </c>
    </row>
    <row r="11083" spans="1:15" s="1" customFormat="1" x14ac:dyDescent="0.55000000000000004">
      <c r="A11083"/>
      <c r="G11083" s="1" t="e">
        <v>#DIV/0!</v>
      </c>
      <c r="H11083" s="1" t="e">
        <v>#DIV/0!</v>
      </c>
      <c r="I11083" s="1" t="e">
        <v>#DIV/0!</v>
      </c>
      <c r="L11083" s="1">
        <f>COUNTIF(B11083:K11083,"=+")</f>
        <v>0</v>
      </c>
      <c r="M11083" s="1" t="str">
        <f t="shared" si="519"/>
        <v>unsuccessful</v>
      </c>
      <c r="N11083">
        <f t="shared" si="520"/>
        <v>0</v>
      </c>
      <c r="O11083">
        <f t="shared" si="521"/>
        <v>1</v>
      </c>
    </row>
    <row r="11084" spans="1:15" s="1" customFormat="1" x14ac:dyDescent="0.55000000000000004">
      <c r="A11084"/>
      <c r="G11084" s="1" t="e">
        <v>#DIV/0!</v>
      </c>
      <c r="H11084" s="1" t="e">
        <v>#DIV/0!</v>
      </c>
      <c r="I11084" s="1" t="e">
        <v>#DIV/0!</v>
      </c>
      <c r="L11084" s="1">
        <f>COUNTIF(B11084:K11084,"=+")</f>
        <v>0</v>
      </c>
      <c r="M11084" s="1" t="str">
        <f t="shared" si="519"/>
        <v>unsuccessful</v>
      </c>
      <c r="N11084">
        <f t="shared" si="520"/>
        <v>0</v>
      </c>
      <c r="O11084">
        <f t="shared" si="521"/>
        <v>1</v>
      </c>
    </row>
    <row r="11085" spans="1:15" s="1" customFormat="1" x14ac:dyDescent="0.55000000000000004">
      <c r="A11085"/>
      <c r="G11085" s="1" t="e">
        <v>#DIV/0!</v>
      </c>
      <c r="H11085" s="1" t="e">
        <v>#DIV/0!</v>
      </c>
      <c r="I11085" s="1" t="e">
        <v>#DIV/0!</v>
      </c>
      <c r="L11085" s="1">
        <f>COUNTIF(B11085:K11085,"=+")</f>
        <v>0</v>
      </c>
      <c r="M11085" s="1" t="str">
        <f t="shared" si="519"/>
        <v>unsuccessful</v>
      </c>
      <c r="N11085">
        <f t="shared" si="520"/>
        <v>0</v>
      </c>
      <c r="O11085">
        <f t="shared" si="521"/>
        <v>1</v>
      </c>
    </row>
    <row r="11086" spans="1:15" s="1" customFormat="1" x14ac:dyDescent="0.55000000000000004">
      <c r="A11086"/>
      <c r="G11086" s="1" t="e">
        <v>#DIV/0!</v>
      </c>
      <c r="H11086" s="1" t="e">
        <v>#DIV/0!</v>
      </c>
      <c r="I11086" s="1" t="e">
        <v>#DIV/0!</v>
      </c>
      <c r="L11086" s="1">
        <f>COUNTIF(B11086:K11086,"=+")</f>
        <v>0</v>
      </c>
      <c r="M11086" s="1" t="str">
        <f t="shared" si="519"/>
        <v>unsuccessful</v>
      </c>
      <c r="N11086">
        <f t="shared" si="520"/>
        <v>0</v>
      </c>
      <c r="O11086">
        <f t="shared" si="521"/>
        <v>1</v>
      </c>
    </row>
    <row r="11087" spans="1:15" s="1" customFormat="1" x14ac:dyDescent="0.55000000000000004">
      <c r="A11087"/>
      <c r="G11087" s="1" t="e">
        <v>#DIV/0!</v>
      </c>
      <c r="H11087" s="1" t="e">
        <v>#DIV/0!</v>
      </c>
      <c r="I11087" s="1" t="e">
        <v>#DIV/0!</v>
      </c>
      <c r="L11087" s="1">
        <f>COUNTIF(B11087:K11087,"=+")</f>
        <v>0</v>
      </c>
      <c r="M11087" s="1" t="str">
        <f t="shared" si="519"/>
        <v>unsuccessful</v>
      </c>
      <c r="N11087">
        <f t="shared" si="520"/>
        <v>0</v>
      </c>
      <c r="O11087">
        <f t="shared" si="521"/>
        <v>1</v>
      </c>
    </row>
    <row r="11088" spans="1:15" s="1" customFormat="1" x14ac:dyDescent="0.55000000000000004">
      <c r="A11088"/>
      <c r="G11088" s="1" t="e">
        <v>#DIV/0!</v>
      </c>
      <c r="H11088" s="1" t="e">
        <v>#DIV/0!</v>
      </c>
      <c r="I11088" s="1" t="e">
        <v>#DIV/0!</v>
      </c>
      <c r="L11088" s="1">
        <f>COUNTIF(B11088:K11088,"=+")</f>
        <v>0</v>
      </c>
      <c r="M11088" s="1" t="str">
        <f t="shared" si="519"/>
        <v>unsuccessful</v>
      </c>
      <c r="N11088">
        <f t="shared" si="520"/>
        <v>0</v>
      </c>
      <c r="O11088">
        <f t="shared" si="521"/>
        <v>1</v>
      </c>
    </row>
    <row r="11089" spans="1:15" s="1" customFormat="1" x14ac:dyDescent="0.55000000000000004">
      <c r="A11089"/>
      <c r="G11089" s="1" t="e">
        <v>#DIV/0!</v>
      </c>
      <c r="H11089" s="1" t="e">
        <v>#DIV/0!</v>
      </c>
      <c r="I11089" s="1" t="e">
        <v>#DIV/0!</v>
      </c>
      <c r="L11089" s="1">
        <f>COUNTIF(B11089:K11089,"=+")</f>
        <v>0</v>
      </c>
      <c r="M11089" s="1" t="str">
        <f t="shared" si="519"/>
        <v>unsuccessful</v>
      </c>
      <c r="N11089">
        <f t="shared" si="520"/>
        <v>0</v>
      </c>
      <c r="O11089">
        <f t="shared" si="521"/>
        <v>1</v>
      </c>
    </row>
    <row r="11090" spans="1:15" s="1" customFormat="1" x14ac:dyDescent="0.55000000000000004">
      <c r="A11090"/>
      <c r="G11090" s="1" t="e">
        <v>#DIV/0!</v>
      </c>
      <c r="H11090" s="1" t="e">
        <v>#DIV/0!</v>
      </c>
      <c r="I11090" s="1" t="e">
        <v>#DIV/0!</v>
      </c>
      <c r="L11090" s="1">
        <f>COUNTIF(B11090:K11090,"=+")</f>
        <v>0</v>
      </c>
      <c r="M11090" s="1" t="str">
        <f t="shared" si="519"/>
        <v>unsuccessful</v>
      </c>
      <c r="N11090">
        <f t="shared" si="520"/>
        <v>0</v>
      </c>
      <c r="O11090">
        <f t="shared" si="521"/>
        <v>1</v>
      </c>
    </row>
    <row r="11091" spans="1:15" s="1" customFormat="1" x14ac:dyDescent="0.55000000000000004">
      <c r="A11091"/>
      <c r="G11091" s="1" t="e">
        <v>#DIV/0!</v>
      </c>
      <c r="H11091" s="1" t="e">
        <v>#DIV/0!</v>
      </c>
      <c r="I11091" s="1" t="e">
        <v>#DIV/0!</v>
      </c>
      <c r="L11091" s="1">
        <f>COUNTIF(B11091:K11091,"=+")</f>
        <v>0</v>
      </c>
      <c r="M11091" s="1" t="str">
        <f t="shared" si="519"/>
        <v>unsuccessful</v>
      </c>
      <c r="N11091">
        <f t="shared" si="520"/>
        <v>0</v>
      </c>
      <c r="O11091">
        <f t="shared" si="521"/>
        <v>1</v>
      </c>
    </row>
    <row r="11092" spans="1:15" s="1" customFormat="1" x14ac:dyDescent="0.55000000000000004">
      <c r="A11092"/>
      <c r="G11092" s="1" t="e">
        <v>#DIV/0!</v>
      </c>
      <c r="H11092" s="1" t="e">
        <v>#DIV/0!</v>
      </c>
      <c r="I11092" s="1" t="e">
        <v>#DIV/0!</v>
      </c>
      <c r="L11092" s="1">
        <f>COUNTIF(B11092:K11092,"=+")</f>
        <v>0</v>
      </c>
      <c r="M11092" s="1" t="str">
        <f t="shared" si="519"/>
        <v>unsuccessful</v>
      </c>
      <c r="N11092">
        <f t="shared" si="520"/>
        <v>0</v>
      </c>
      <c r="O11092">
        <f t="shared" si="521"/>
        <v>1</v>
      </c>
    </row>
    <row r="11093" spans="1:15" s="1" customFormat="1" x14ac:dyDescent="0.55000000000000004">
      <c r="A11093"/>
      <c r="G11093" s="1" t="e">
        <v>#DIV/0!</v>
      </c>
      <c r="H11093" s="1" t="e">
        <v>#DIV/0!</v>
      </c>
      <c r="I11093" s="1" t="e">
        <v>#DIV/0!</v>
      </c>
      <c r="L11093" s="1">
        <f>COUNTIF(B11093:K11093,"=+")</f>
        <v>0</v>
      </c>
      <c r="M11093" s="1" t="str">
        <f t="shared" si="519"/>
        <v>unsuccessful</v>
      </c>
      <c r="N11093">
        <f t="shared" si="520"/>
        <v>0</v>
      </c>
      <c r="O11093">
        <f t="shared" si="521"/>
        <v>1</v>
      </c>
    </row>
    <row r="11094" spans="1:15" s="1" customFormat="1" x14ac:dyDescent="0.55000000000000004">
      <c r="A11094"/>
      <c r="G11094" s="1" t="e">
        <v>#DIV/0!</v>
      </c>
      <c r="H11094" s="1" t="e">
        <v>#DIV/0!</v>
      </c>
      <c r="I11094" s="1" t="e">
        <v>#DIV/0!</v>
      </c>
      <c r="L11094" s="1">
        <f>COUNTIF(B11094:K11094,"=+")</f>
        <v>0</v>
      </c>
      <c r="M11094" s="1" t="str">
        <f t="shared" si="519"/>
        <v>unsuccessful</v>
      </c>
      <c r="N11094">
        <f t="shared" si="520"/>
        <v>0</v>
      </c>
      <c r="O11094">
        <f t="shared" si="521"/>
        <v>1</v>
      </c>
    </row>
    <row r="11095" spans="1:15" s="1" customFormat="1" x14ac:dyDescent="0.55000000000000004">
      <c r="A11095"/>
      <c r="G11095" s="1" t="e">
        <v>#DIV/0!</v>
      </c>
      <c r="H11095" s="1" t="e">
        <v>#DIV/0!</v>
      </c>
      <c r="I11095" s="1" t="e">
        <v>#DIV/0!</v>
      </c>
      <c r="L11095" s="1">
        <f>COUNTIF(B11095:K11095,"=+")</f>
        <v>0</v>
      </c>
      <c r="M11095" s="1" t="str">
        <f t="shared" si="519"/>
        <v>unsuccessful</v>
      </c>
      <c r="N11095">
        <f t="shared" si="520"/>
        <v>0</v>
      </c>
      <c r="O11095">
        <f t="shared" si="521"/>
        <v>1</v>
      </c>
    </row>
    <row r="11096" spans="1:15" s="1" customFormat="1" x14ac:dyDescent="0.55000000000000004">
      <c r="A11096"/>
      <c r="G11096" s="1" t="e">
        <v>#DIV/0!</v>
      </c>
      <c r="H11096" s="1" t="e">
        <v>#DIV/0!</v>
      </c>
      <c r="I11096" s="1" t="e">
        <v>#DIV/0!</v>
      </c>
      <c r="L11096" s="1">
        <f>COUNTIF(B11096:K11096,"=+")</f>
        <v>0</v>
      </c>
      <c r="M11096" s="1" t="str">
        <f t="shared" si="519"/>
        <v>unsuccessful</v>
      </c>
      <c r="N11096">
        <f t="shared" si="520"/>
        <v>0</v>
      </c>
      <c r="O11096">
        <f t="shared" si="521"/>
        <v>1</v>
      </c>
    </row>
    <row r="11097" spans="1:15" s="1" customFormat="1" x14ac:dyDescent="0.55000000000000004">
      <c r="A11097"/>
      <c r="G11097" s="1" t="e">
        <v>#DIV/0!</v>
      </c>
      <c r="H11097" s="1" t="e">
        <v>#DIV/0!</v>
      </c>
      <c r="I11097" s="1" t="e">
        <v>#DIV/0!</v>
      </c>
      <c r="L11097" s="1">
        <f>COUNTIF(B11097:K11097,"=+")</f>
        <v>0</v>
      </c>
      <c r="M11097" s="1" t="str">
        <f t="shared" si="519"/>
        <v>unsuccessful</v>
      </c>
      <c r="N11097">
        <f t="shared" si="520"/>
        <v>0</v>
      </c>
      <c r="O11097">
        <f t="shared" si="521"/>
        <v>1</v>
      </c>
    </row>
    <row r="11098" spans="1:15" s="1" customFormat="1" x14ac:dyDescent="0.55000000000000004">
      <c r="A11098"/>
      <c r="G11098" s="1" t="e">
        <v>#DIV/0!</v>
      </c>
      <c r="H11098" s="1" t="e">
        <v>#DIV/0!</v>
      </c>
      <c r="I11098" s="1" t="e">
        <v>#DIV/0!</v>
      </c>
      <c r="L11098" s="1">
        <f>COUNTIF(B11098:K11098,"=+")</f>
        <v>0</v>
      </c>
      <c r="M11098" s="1" t="str">
        <f t="shared" si="519"/>
        <v>unsuccessful</v>
      </c>
      <c r="N11098">
        <f t="shared" si="520"/>
        <v>0</v>
      </c>
      <c r="O11098">
        <f t="shared" si="521"/>
        <v>1</v>
      </c>
    </row>
    <row r="11099" spans="1:15" s="1" customFormat="1" x14ac:dyDescent="0.55000000000000004">
      <c r="A11099"/>
      <c r="G11099" s="1" t="e">
        <v>#DIV/0!</v>
      </c>
      <c r="H11099" s="1" t="e">
        <v>#DIV/0!</v>
      </c>
      <c r="I11099" s="1" t="e">
        <v>#DIV/0!</v>
      </c>
      <c r="L11099" s="1">
        <f>COUNTIF(B11099:K11099,"=+")</f>
        <v>0</v>
      </c>
      <c r="M11099" s="1" t="str">
        <f t="shared" si="519"/>
        <v>unsuccessful</v>
      </c>
      <c r="N11099">
        <f t="shared" si="520"/>
        <v>0</v>
      </c>
      <c r="O11099">
        <f t="shared" si="521"/>
        <v>1</v>
      </c>
    </row>
    <row r="11100" spans="1:15" s="1" customFormat="1" x14ac:dyDescent="0.55000000000000004">
      <c r="A11100"/>
      <c r="G11100" s="1" t="e">
        <v>#DIV/0!</v>
      </c>
      <c r="H11100" s="1" t="e">
        <v>#DIV/0!</v>
      </c>
      <c r="I11100" s="1" t="e">
        <v>#DIV/0!</v>
      </c>
      <c r="L11100" s="1">
        <f>COUNTIF(B11100:K11100,"=+")</f>
        <v>0</v>
      </c>
      <c r="M11100" s="1" t="str">
        <f t="shared" si="519"/>
        <v>unsuccessful</v>
      </c>
      <c r="N11100">
        <f t="shared" si="520"/>
        <v>0</v>
      </c>
      <c r="O11100">
        <f t="shared" si="521"/>
        <v>1</v>
      </c>
    </row>
    <row r="11101" spans="1:15" s="1" customFormat="1" x14ac:dyDescent="0.55000000000000004">
      <c r="A11101"/>
      <c r="G11101" s="1" t="e">
        <v>#DIV/0!</v>
      </c>
      <c r="H11101" s="1" t="e">
        <v>#DIV/0!</v>
      </c>
      <c r="I11101" s="1" t="e">
        <v>#DIV/0!</v>
      </c>
      <c r="L11101" s="1">
        <f>COUNTIF(B11101:K11101,"=+")</f>
        <v>0</v>
      </c>
      <c r="M11101" s="1" t="str">
        <f t="shared" si="519"/>
        <v>unsuccessful</v>
      </c>
      <c r="N11101">
        <f t="shared" si="520"/>
        <v>0</v>
      </c>
      <c r="O11101">
        <f t="shared" si="521"/>
        <v>1</v>
      </c>
    </row>
    <row r="11102" spans="1:15" s="1" customFormat="1" x14ac:dyDescent="0.55000000000000004">
      <c r="A11102"/>
      <c r="G11102" s="1" t="e">
        <v>#DIV/0!</v>
      </c>
      <c r="H11102" s="1" t="e">
        <v>#DIV/0!</v>
      </c>
      <c r="I11102" s="1" t="e">
        <v>#DIV/0!</v>
      </c>
      <c r="L11102" s="1">
        <f>COUNTIF(B11102:K11102,"=+")</f>
        <v>0</v>
      </c>
      <c r="M11102" s="1" t="str">
        <f t="shared" si="519"/>
        <v>unsuccessful</v>
      </c>
      <c r="N11102">
        <f t="shared" si="520"/>
        <v>0</v>
      </c>
      <c r="O11102">
        <f t="shared" si="521"/>
        <v>1</v>
      </c>
    </row>
    <row r="11103" spans="1:15" s="1" customFormat="1" x14ac:dyDescent="0.55000000000000004">
      <c r="A11103"/>
      <c r="G11103" s="1" t="e">
        <v>#DIV/0!</v>
      </c>
      <c r="H11103" s="1" t="e">
        <v>#DIV/0!</v>
      </c>
      <c r="I11103" s="1" t="e">
        <v>#DIV/0!</v>
      </c>
      <c r="L11103" s="1">
        <f>COUNTIF(B11103:K11103,"=+")</f>
        <v>0</v>
      </c>
      <c r="M11103" s="1" t="str">
        <f t="shared" si="519"/>
        <v>unsuccessful</v>
      </c>
      <c r="N11103">
        <f t="shared" si="520"/>
        <v>0</v>
      </c>
      <c r="O11103">
        <f t="shared" si="521"/>
        <v>1</v>
      </c>
    </row>
    <row r="11104" spans="1:15" s="1" customFormat="1" x14ac:dyDescent="0.55000000000000004">
      <c r="A11104"/>
      <c r="G11104" s="1" t="e">
        <v>#DIV/0!</v>
      </c>
      <c r="H11104" s="1" t="e">
        <v>#DIV/0!</v>
      </c>
      <c r="I11104" s="1" t="e">
        <v>#DIV/0!</v>
      </c>
      <c r="L11104" s="1">
        <f>COUNTIF(B11104:K11104,"=+")</f>
        <v>0</v>
      </c>
      <c r="M11104" s="1" t="str">
        <f t="shared" si="519"/>
        <v>unsuccessful</v>
      </c>
      <c r="N11104">
        <f t="shared" si="520"/>
        <v>0</v>
      </c>
      <c r="O11104">
        <f t="shared" si="521"/>
        <v>1</v>
      </c>
    </row>
    <row r="11105" spans="1:15" s="1" customFormat="1" x14ac:dyDescent="0.55000000000000004">
      <c r="A11105"/>
      <c r="G11105" s="1" t="e">
        <v>#DIV/0!</v>
      </c>
      <c r="H11105" s="1" t="e">
        <v>#DIV/0!</v>
      </c>
      <c r="I11105" s="1" t="e">
        <v>#DIV/0!</v>
      </c>
      <c r="L11105" s="1">
        <f>COUNTIF(B11105:K11105,"=+")</f>
        <v>0</v>
      </c>
      <c r="M11105" s="1" t="str">
        <f t="shared" si="519"/>
        <v>unsuccessful</v>
      </c>
      <c r="N11105">
        <f t="shared" si="520"/>
        <v>0</v>
      </c>
      <c r="O11105">
        <f t="shared" si="521"/>
        <v>1</v>
      </c>
    </row>
    <row r="11106" spans="1:15" s="1" customFormat="1" x14ac:dyDescent="0.55000000000000004">
      <c r="A11106"/>
      <c r="G11106" s="1" t="e">
        <v>#DIV/0!</v>
      </c>
      <c r="H11106" s="1" t="e">
        <v>#DIV/0!</v>
      </c>
      <c r="I11106" s="1" t="e">
        <v>#DIV/0!</v>
      </c>
      <c r="L11106" s="1">
        <f>COUNTIF(B11106:K11106,"=+")</f>
        <v>0</v>
      </c>
      <c r="M11106" s="1" t="str">
        <f t="shared" si="519"/>
        <v>unsuccessful</v>
      </c>
      <c r="N11106">
        <f t="shared" si="520"/>
        <v>0</v>
      </c>
      <c r="O11106">
        <f t="shared" si="521"/>
        <v>1</v>
      </c>
    </row>
    <row r="11107" spans="1:15" s="1" customFormat="1" x14ac:dyDescent="0.55000000000000004">
      <c r="A11107"/>
      <c r="G11107" s="1" t="e">
        <v>#DIV/0!</v>
      </c>
      <c r="H11107" s="1" t="e">
        <v>#DIV/0!</v>
      </c>
      <c r="I11107" s="1" t="e">
        <v>#DIV/0!</v>
      </c>
      <c r="L11107" s="1">
        <f>COUNTIF(B11107:K11107,"=+")</f>
        <v>0</v>
      </c>
      <c r="M11107" s="1" t="str">
        <f t="shared" si="519"/>
        <v>unsuccessful</v>
      </c>
      <c r="N11107">
        <f t="shared" si="520"/>
        <v>0</v>
      </c>
      <c r="O11107">
        <f t="shared" si="521"/>
        <v>1</v>
      </c>
    </row>
    <row r="11108" spans="1:15" s="1" customFormat="1" x14ac:dyDescent="0.55000000000000004">
      <c r="A11108"/>
      <c r="G11108" s="1" t="e">
        <v>#DIV/0!</v>
      </c>
      <c r="H11108" s="1" t="e">
        <v>#DIV/0!</v>
      </c>
      <c r="I11108" s="1" t="e">
        <v>#DIV/0!</v>
      </c>
      <c r="L11108" s="1">
        <f>COUNTIF(B11108:K11108,"=+")</f>
        <v>0</v>
      </c>
      <c r="M11108" s="1" t="str">
        <f t="shared" si="519"/>
        <v>unsuccessful</v>
      </c>
      <c r="N11108">
        <f t="shared" si="520"/>
        <v>0</v>
      </c>
      <c r="O11108">
        <f t="shared" si="521"/>
        <v>1</v>
      </c>
    </row>
    <row r="11109" spans="1:15" s="1" customFormat="1" x14ac:dyDescent="0.55000000000000004">
      <c r="A11109"/>
      <c r="G11109" s="1" t="e">
        <v>#DIV/0!</v>
      </c>
      <c r="H11109" s="1" t="e">
        <v>#DIV/0!</v>
      </c>
      <c r="I11109" s="1" t="e">
        <v>#DIV/0!</v>
      </c>
      <c r="L11109" s="1">
        <f>COUNTIF(B11109:K11109,"=+")</f>
        <v>0</v>
      </c>
      <c r="M11109" s="1" t="str">
        <f t="shared" si="519"/>
        <v>unsuccessful</v>
      </c>
      <c r="N11109">
        <f t="shared" si="520"/>
        <v>0</v>
      </c>
      <c r="O11109">
        <f t="shared" si="521"/>
        <v>1</v>
      </c>
    </row>
    <row r="11110" spans="1:15" s="1" customFormat="1" x14ac:dyDescent="0.55000000000000004">
      <c r="A11110"/>
      <c r="G11110" s="1" t="e">
        <v>#DIV/0!</v>
      </c>
      <c r="H11110" s="1" t="e">
        <v>#DIV/0!</v>
      </c>
      <c r="I11110" s="1" t="e">
        <v>#DIV/0!</v>
      </c>
      <c r="L11110" s="1">
        <f>COUNTIF(B11110:K11110,"=+")</f>
        <v>0</v>
      </c>
      <c r="M11110" s="1" t="str">
        <f t="shared" si="519"/>
        <v>unsuccessful</v>
      </c>
      <c r="N11110">
        <f t="shared" si="520"/>
        <v>0</v>
      </c>
      <c r="O11110">
        <f t="shared" si="521"/>
        <v>1</v>
      </c>
    </row>
    <row r="11111" spans="1:15" s="1" customFormat="1" x14ac:dyDescent="0.55000000000000004">
      <c r="A11111"/>
      <c r="G11111" s="1" t="e">
        <v>#DIV/0!</v>
      </c>
      <c r="H11111" s="1" t="e">
        <v>#DIV/0!</v>
      </c>
      <c r="I11111" s="1" t="e">
        <v>#DIV/0!</v>
      </c>
      <c r="L11111" s="1">
        <f>COUNTIF(B11111:K11111,"=+")</f>
        <v>0</v>
      </c>
      <c r="M11111" s="1" t="str">
        <f t="shared" si="519"/>
        <v>unsuccessful</v>
      </c>
      <c r="N11111">
        <f t="shared" si="520"/>
        <v>0</v>
      </c>
      <c r="O11111">
        <f t="shared" si="521"/>
        <v>1</v>
      </c>
    </row>
    <row r="11112" spans="1:15" s="1" customFormat="1" x14ac:dyDescent="0.55000000000000004">
      <c r="A11112"/>
      <c r="G11112" s="1" t="e">
        <v>#DIV/0!</v>
      </c>
      <c r="H11112" s="1" t="e">
        <v>#DIV/0!</v>
      </c>
      <c r="I11112" s="1" t="e">
        <v>#DIV/0!</v>
      </c>
      <c r="L11112" s="1">
        <f>COUNTIF(B11112:K11112,"=+")</f>
        <v>0</v>
      </c>
      <c r="M11112" s="1" t="str">
        <f t="shared" si="519"/>
        <v>unsuccessful</v>
      </c>
      <c r="N11112">
        <f t="shared" si="520"/>
        <v>0</v>
      </c>
      <c r="O11112">
        <f t="shared" si="521"/>
        <v>1</v>
      </c>
    </row>
    <row r="11113" spans="1:15" s="1" customFormat="1" x14ac:dyDescent="0.55000000000000004">
      <c r="A11113"/>
      <c r="G11113" s="1" t="e">
        <v>#DIV/0!</v>
      </c>
      <c r="H11113" s="1" t="e">
        <v>#DIV/0!</v>
      </c>
      <c r="I11113" s="1" t="e">
        <v>#DIV/0!</v>
      </c>
      <c r="L11113" s="1">
        <f>COUNTIF(B11113:K11113,"=+")</f>
        <v>0</v>
      </c>
      <c r="M11113" s="1" t="str">
        <f t="shared" si="519"/>
        <v>unsuccessful</v>
      </c>
      <c r="N11113">
        <f t="shared" si="520"/>
        <v>0</v>
      </c>
      <c r="O11113">
        <f t="shared" si="521"/>
        <v>1</v>
      </c>
    </row>
    <row r="11114" spans="1:15" s="1" customFormat="1" x14ac:dyDescent="0.55000000000000004">
      <c r="A11114"/>
      <c r="G11114" s="1" t="e">
        <v>#DIV/0!</v>
      </c>
      <c r="H11114" s="1" t="e">
        <v>#DIV/0!</v>
      </c>
      <c r="I11114" s="1" t="e">
        <v>#DIV/0!</v>
      </c>
      <c r="L11114" s="1">
        <f>COUNTIF(B11114:K11114,"=+")</f>
        <v>0</v>
      </c>
      <c r="M11114" s="1" t="str">
        <f t="shared" si="519"/>
        <v>unsuccessful</v>
      </c>
      <c r="N11114">
        <f t="shared" si="520"/>
        <v>0</v>
      </c>
      <c r="O11114">
        <f t="shared" si="521"/>
        <v>1</v>
      </c>
    </row>
    <row r="11115" spans="1:15" s="1" customFormat="1" x14ac:dyDescent="0.55000000000000004">
      <c r="A11115"/>
      <c r="G11115" s="1" t="e">
        <v>#DIV/0!</v>
      </c>
      <c r="H11115" s="1" t="e">
        <v>#DIV/0!</v>
      </c>
      <c r="I11115" s="1" t="e">
        <v>#DIV/0!</v>
      </c>
      <c r="L11115" s="1">
        <f>COUNTIF(B11115:K11115,"=+")</f>
        <v>0</v>
      </c>
      <c r="M11115" s="1" t="str">
        <f t="shared" si="519"/>
        <v>unsuccessful</v>
      </c>
      <c r="N11115">
        <f t="shared" si="520"/>
        <v>0</v>
      </c>
      <c r="O11115">
        <f t="shared" si="521"/>
        <v>1</v>
      </c>
    </row>
    <row r="11116" spans="1:15" s="1" customFormat="1" x14ac:dyDescent="0.55000000000000004">
      <c r="A11116"/>
      <c r="G11116" s="1" t="e">
        <v>#DIV/0!</v>
      </c>
      <c r="H11116" s="1" t="e">
        <v>#DIV/0!</v>
      </c>
      <c r="I11116" s="1" t="e">
        <v>#DIV/0!</v>
      </c>
      <c r="L11116" s="1">
        <f>COUNTIF(B11116:K11116,"=+")</f>
        <v>0</v>
      </c>
      <c r="M11116" s="1" t="str">
        <f t="shared" si="519"/>
        <v>unsuccessful</v>
      </c>
      <c r="N11116">
        <f t="shared" si="520"/>
        <v>0</v>
      </c>
      <c r="O11116">
        <f t="shared" si="521"/>
        <v>1</v>
      </c>
    </row>
    <row r="11117" spans="1:15" s="1" customFormat="1" x14ac:dyDescent="0.55000000000000004">
      <c r="A11117"/>
      <c r="G11117" s="1" t="e">
        <v>#DIV/0!</v>
      </c>
      <c r="H11117" s="1" t="e">
        <v>#DIV/0!</v>
      </c>
      <c r="I11117" s="1" t="e">
        <v>#DIV/0!</v>
      </c>
      <c r="L11117" s="1">
        <f>COUNTIF(B11117:K11117,"=+")</f>
        <v>0</v>
      </c>
      <c r="M11117" s="1" t="str">
        <f t="shared" si="519"/>
        <v>unsuccessful</v>
      </c>
      <c r="N11117">
        <f t="shared" si="520"/>
        <v>0</v>
      </c>
      <c r="O11117">
        <f t="shared" si="521"/>
        <v>1</v>
      </c>
    </row>
    <row r="11118" spans="1:15" s="1" customFormat="1" x14ac:dyDescent="0.55000000000000004">
      <c r="A11118"/>
      <c r="G11118" s="1" t="e">
        <v>#DIV/0!</v>
      </c>
      <c r="H11118" s="1" t="e">
        <v>#DIV/0!</v>
      </c>
      <c r="I11118" s="1" t="e">
        <v>#DIV/0!</v>
      </c>
      <c r="L11118" s="1">
        <f>COUNTIF(B11118:K11118,"=+")</f>
        <v>0</v>
      </c>
      <c r="M11118" s="1" t="str">
        <f t="shared" si="519"/>
        <v>unsuccessful</v>
      </c>
      <c r="N11118">
        <f t="shared" si="520"/>
        <v>0</v>
      </c>
      <c r="O11118">
        <f t="shared" si="521"/>
        <v>1</v>
      </c>
    </row>
    <row r="11119" spans="1:15" s="1" customFormat="1" x14ac:dyDescent="0.55000000000000004">
      <c r="A11119"/>
      <c r="G11119" s="1" t="e">
        <v>#DIV/0!</v>
      </c>
      <c r="H11119" s="1" t="e">
        <v>#DIV/0!</v>
      </c>
      <c r="I11119" s="1" t="e">
        <v>#DIV/0!</v>
      </c>
      <c r="L11119" s="1">
        <f>COUNTIF(B11119:K11119,"=+")</f>
        <v>0</v>
      </c>
      <c r="M11119" s="1" t="str">
        <f t="shared" si="519"/>
        <v>unsuccessful</v>
      </c>
      <c r="N11119">
        <f t="shared" si="520"/>
        <v>0</v>
      </c>
      <c r="O11119">
        <f t="shared" si="521"/>
        <v>1</v>
      </c>
    </row>
    <row r="11120" spans="1:15" s="1" customFormat="1" x14ac:dyDescent="0.55000000000000004">
      <c r="A11120"/>
      <c r="G11120" s="1" t="e">
        <v>#DIV/0!</v>
      </c>
      <c r="H11120" s="1" t="e">
        <v>#DIV/0!</v>
      </c>
      <c r="I11120" s="1" t="e">
        <v>#DIV/0!</v>
      </c>
      <c r="L11120" s="1">
        <f>COUNTIF(B11120:K11120,"=+")</f>
        <v>0</v>
      </c>
      <c r="M11120" s="1" t="str">
        <f t="shared" si="519"/>
        <v>unsuccessful</v>
      </c>
      <c r="N11120">
        <f t="shared" si="520"/>
        <v>0</v>
      </c>
      <c r="O11120">
        <f t="shared" si="521"/>
        <v>1</v>
      </c>
    </row>
    <row r="11121" spans="1:15" s="1" customFormat="1" x14ac:dyDescent="0.55000000000000004">
      <c r="A11121"/>
      <c r="G11121" s="1" t="e">
        <v>#DIV/0!</v>
      </c>
      <c r="H11121" s="1" t="e">
        <v>#DIV/0!</v>
      </c>
      <c r="I11121" s="1" t="e">
        <v>#DIV/0!</v>
      </c>
      <c r="L11121" s="1">
        <f>COUNTIF(B11121:K11121,"=+")</f>
        <v>0</v>
      </c>
      <c r="M11121" s="1" t="str">
        <f t="shared" si="519"/>
        <v>unsuccessful</v>
      </c>
      <c r="N11121">
        <f t="shared" si="520"/>
        <v>0</v>
      </c>
      <c r="O11121">
        <f t="shared" si="521"/>
        <v>1</v>
      </c>
    </row>
    <row r="11122" spans="1:15" s="1" customFormat="1" x14ac:dyDescent="0.55000000000000004">
      <c r="A11122"/>
      <c r="G11122" s="1" t="e">
        <v>#DIV/0!</v>
      </c>
      <c r="H11122" s="1" t="e">
        <v>#DIV/0!</v>
      </c>
      <c r="I11122" s="1" t="e">
        <v>#DIV/0!</v>
      </c>
      <c r="L11122" s="1">
        <f>COUNTIF(B11122:K11122,"=+")</f>
        <v>0</v>
      </c>
      <c r="M11122" s="1" t="str">
        <f t="shared" si="519"/>
        <v>unsuccessful</v>
      </c>
      <c r="N11122">
        <f t="shared" si="520"/>
        <v>0</v>
      </c>
      <c r="O11122">
        <f t="shared" si="521"/>
        <v>1</v>
      </c>
    </row>
    <row r="11123" spans="1:15" s="1" customFormat="1" x14ac:dyDescent="0.55000000000000004">
      <c r="A11123"/>
      <c r="G11123" s="1" t="e">
        <v>#DIV/0!</v>
      </c>
      <c r="H11123" s="1" t="e">
        <v>#DIV/0!</v>
      </c>
      <c r="I11123" s="1" t="e">
        <v>#DIV/0!</v>
      </c>
      <c r="L11123" s="1">
        <f>COUNTIF(B11123:K11123,"=+")</f>
        <v>0</v>
      </c>
      <c r="M11123" s="1" t="str">
        <f t="shared" si="519"/>
        <v>unsuccessful</v>
      </c>
      <c r="N11123">
        <f t="shared" si="520"/>
        <v>0</v>
      </c>
      <c r="O11123">
        <f t="shared" si="521"/>
        <v>1</v>
      </c>
    </row>
    <row r="11124" spans="1:15" s="1" customFormat="1" x14ac:dyDescent="0.55000000000000004">
      <c r="A11124"/>
      <c r="G11124" s="1" t="e">
        <v>#DIV/0!</v>
      </c>
      <c r="H11124" s="1" t="e">
        <v>#DIV/0!</v>
      </c>
      <c r="I11124" s="1" t="e">
        <v>#DIV/0!</v>
      </c>
      <c r="L11124" s="1">
        <f>COUNTIF(B11124:K11124,"=+")</f>
        <v>0</v>
      </c>
      <c r="M11124" s="1" t="str">
        <f t="shared" si="519"/>
        <v>unsuccessful</v>
      </c>
      <c r="N11124">
        <f t="shared" si="520"/>
        <v>0</v>
      </c>
      <c r="O11124">
        <f t="shared" si="521"/>
        <v>1</v>
      </c>
    </row>
    <row r="11125" spans="1:15" s="1" customFormat="1" x14ac:dyDescent="0.55000000000000004">
      <c r="A11125"/>
      <c r="G11125" s="1" t="e">
        <v>#DIV/0!</v>
      </c>
      <c r="H11125" s="1" t="e">
        <v>#DIV/0!</v>
      </c>
      <c r="I11125" s="1" t="e">
        <v>#DIV/0!</v>
      </c>
      <c r="L11125" s="1">
        <f>COUNTIF(B11125:K11125,"=+")</f>
        <v>0</v>
      </c>
      <c r="M11125" s="1" t="str">
        <f t="shared" si="519"/>
        <v>unsuccessful</v>
      </c>
      <c r="N11125">
        <f t="shared" si="520"/>
        <v>0</v>
      </c>
      <c r="O11125">
        <f t="shared" si="521"/>
        <v>1</v>
      </c>
    </row>
    <row r="11126" spans="1:15" s="1" customFormat="1" x14ac:dyDescent="0.55000000000000004">
      <c r="A11126"/>
      <c r="G11126" s="1" t="e">
        <v>#DIV/0!</v>
      </c>
      <c r="H11126" s="1" t="e">
        <v>#DIV/0!</v>
      </c>
      <c r="I11126" s="1" t="e">
        <v>#DIV/0!</v>
      </c>
      <c r="L11126" s="1">
        <f>COUNTIF(B11126:K11126,"=+")</f>
        <v>0</v>
      </c>
      <c r="M11126" s="1" t="str">
        <f t="shared" si="519"/>
        <v>unsuccessful</v>
      </c>
      <c r="N11126">
        <f t="shared" si="520"/>
        <v>0</v>
      </c>
      <c r="O11126">
        <f t="shared" si="521"/>
        <v>1</v>
      </c>
    </row>
    <row r="11127" spans="1:15" s="1" customFormat="1" x14ac:dyDescent="0.55000000000000004">
      <c r="A11127"/>
      <c r="G11127" s="1" t="e">
        <v>#DIV/0!</v>
      </c>
      <c r="H11127" s="1" t="e">
        <v>#DIV/0!</v>
      </c>
      <c r="I11127" s="1" t="e">
        <v>#DIV/0!</v>
      </c>
      <c r="L11127" s="1">
        <f>COUNTIF(B11127:K11127,"=+")</f>
        <v>0</v>
      </c>
      <c r="M11127" s="1" t="str">
        <f t="shared" si="519"/>
        <v>unsuccessful</v>
      </c>
      <c r="N11127">
        <f t="shared" si="520"/>
        <v>0</v>
      </c>
      <c r="O11127">
        <f t="shared" si="521"/>
        <v>1</v>
      </c>
    </row>
    <row r="11128" spans="1:15" s="1" customFormat="1" x14ac:dyDescent="0.55000000000000004">
      <c r="A11128"/>
      <c r="G11128" s="1" t="e">
        <v>#DIV/0!</v>
      </c>
      <c r="H11128" s="1" t="e">
        <v>#DIV/0!</v>
      </c>
      <c r="I11128" s="1" t="e">
        <v>#DIV/0!</v>
      </c>
      <c r="L11128" s="1">
        <f>COUNTIF(B11128:K11128,"=+")</f>
        <v>0</v>
      </c>
      <c r="M11128" s="1" t="str">
        <f t="shared" si="519"/>
        <v>unsuccessful</v>
      </c>
      <c r="N11128">
        <f t="shared" si="520"/>
        <v>0</v>
      </c>
      <c r="O11128">
        <f t="shared" si="521"/>
        <v>1</v>
      </c>
    </row>
    <row r="11129" spans="1:15" s="1" customFormat="1" x14ac:dyDescent="0.55000000000000004">
      <c r="A11129"/>
      <c r="G11129" s="1" t="e">
        <v>#DIV/0!</v>
      </c>
      <c r="H11129" s="1" t="e">
        <v>#DIV/0!</v>
      </c>
      <c r="I11129" s="1" t="e">
        <v>#DIV/0!</v>
      </c>
      <c r="L11129" s="1">
        <f>COUNTIF(B11129:K11129,"=+")</f>
        <v>0</v>
      </c>
      <c r="M11129" s="1" t="str">
        <f t="shared" si="519"/>
        <v>unsuccessful</v>
      </c>
      <c r="N11129">
        <f t="shared" si="520"/>
        <v>0</v>
      </c>
      <c r="O11129">
        <f t="shared" si="521"/>
        <v>1</v>
      </c>
    </row>
    <row r="11130" spans="1:15" s="1" customFormat="1" x14ac:dyDescent="0.55000000000000004">
      <c r="A11130"/>
      <c r="G11130" s="1" t="e">
        <v>#DIV/0!</v>
      </c>
      <c r="H11130" s="1" t="e">
        <v>#DIV/0!</v>
      </c>
      <c r="I11130" s="1" t="e">
        <v>#DIV/0!</v>
      </c>
      <c r="L11130" s="1">
        <f>COUNTIF(B11130:K11130,"=+")</f>
        <v>0</v>
      </c>
      <c r="M11130" s="1" t="str">
        <f t="shared" si="519"/>
        <v>unsuccessful</v>
      </c>
      <c r="N11130">
        <f t="shared" si="520"/>
        <v>0</v>
      </c>
      <c r="O11130">
        <f t="shared" si="521"/>
        <v>1</v>
      </c>
    </row>
    <row r="11131" spans="1:15" s="1" customFormat="1" x14ac:dyDescent="0.55000000000000004">
      <c r="A11131"/>
      <c r="G11131" s="1" t="e">
        <v>#DIV/0!</v>
      </c>
      <c r="H11131" s="1" t="e">
        <v>#DIV/0!</v>
      </c>
      <c r="I11131" s="1" t="e">
        <v>#DIV/0!</v>
      </c>
      <c r="L11131" s="1">
        <f>COUNTIF(B11131:K11131,"=+")</f>
        <v>0</v>
      </c>
      <c r="M11131" s="1" t="str">
        <f t="shared" si="519"/>
        <v>unsuccessful</v>
      </c>
      <c r="N11131">
        <f t="shared" si="520"/>
        <v>0</v>
      </c>
      <c r="O11131">
        <f t="shared" si="521"/>
        <v>1</v>
      </c>
    </row>
    <row r="11132" spans="1:15" s="1" customFormat="1" x14ac:dyDescent="0.55000000000000004">
      <c r="A11132"/>
      <c r="G11132" s="1" t="e">
        <v>#DIV/0!</v>
      </c>
      <c r="H11132" s="1" t="e">
        <v>#DIV/0!</v>
      </c>
      <c r="I11132" s="1" t="e">
        <v>#DIV/0!</v>
      </c>
      <c r="L11132" s="1">
        <f>COUNTIF(B11132:K11132,"=+")</f>
        <v>0</v>
      </c>
      <c r="M11132" s="1" t="str">
        <f t="shared" si="519"/>
        <v>unsuccessful</v>
      </c>
      <c r="N11132">
        <f t="shared" si="520"/>
        <v>0</v>
      </c>
      <c r="O11132">
        <f t="shared" si="521"/>
        <v>1</v>
      </c>
    </row>
    <row r="11133" spans="1:15" s="1" customFormat="1" x14ac:dyDescent="0.55000000000000004">
      <c r="A11133"/>
      <c r="G11133" s="1" t="e">
        <v>#DIV/0!</v>
      </c>
      <c r="H11133" s="1" t="e">
        <v>#DIV/0!</v>
      </c>
      <c r="I11133" s="1" t="e">
        <v>#DIV/0!</v>
      </c>
      <c r="L11133" s="1">
        <f>COUNTIF(B11133:K11133,"=+")</f>
        <v>0</v>
      </c>
      <c r="M11133" s="1" t="str">
        <f t="shared" si="519"/>
        <v>unsuccessful</v>
      </c>
      <c r="N11133">
        <f t="shared" si="520"/>
        <v>0</v>
      </c>
      <c r="O11133">
        <f t="shared" si="521"/>
        <v>1</v>
      </c>
    </row>
    <row r="11134" spans="1:15" s="1" customFormat="1" x14ac:dyDescent="0.55000000000000004">
      <c r="A11134"/>
      <c r="G11134" s="1" t="e">
        <v>#DIV/0!</v>
      </c>
      <c r="H11134" s="1" t="e">
        <v>#DIV/0!</v>
      </c>
      <c r="I11134" s="1" t="e">
        <v>#DIV/0!</v>
      </c>
      <c r="L11134" s="1">
        <f>COUNTIF(B11134:K11134,"=+")</f>
        <v>0</v>
      </c>
      <c r="M11134" s="1" t="str">
        <f t="shared" si="519"/>
        <v>unsuccessful</v>
      </c>
      <c r="N11134">
        <f t="shared" si="520"/>
        <v>0</v>
      </c>
      <c r="O11134">
        <f t="shared" si="521"/>
        <v>1</v>
      </c>
    </row>
    <row r="11135" spans="1:15" s="1" customFormat="1" x14ac:dyDescent="0.55000000000000004">
      <c r="A11135"/>
      <c r="G11135" s="1" t="e">
        <v>#DIV/0!</v>
      </c>
      <c r="H11135" s="1" t="e">
        <v>#DIV/0!</v>
      </c>
      <c r="I11135" s="1" t="e">
        <v>#DIV/0!</v>
      </c>
      <c r="L11135" s="1">
        <f>COUNTIF(B11135:K11135,"=+")</f>
        <v>0</v>
      </c>
      <c r="M11135" s="1" t="str">
        <f t="shared" si="519"/>
        <v>unsuccessful</v>
      </c>
      <c r="N11135">
        <f t="shared" si="520"/>
        <v>0</v>
      </c>
      <c r="O11135">
        <f t="shared" si="521"/>
        <v>1</v>
      </c>
    </row>
    <row r="11136" spans="1:15" s="1" customFormat="1" x14ac:dyDescent="0.55000000000000004">
      <c r="A11136"/>
      <c r="G11136" s="1" t="e">
        <v>#DIV/0!</v>
      </c>
      <c r="H11136" s="1" t="e">
        <v>#DIV/0!</v>
      </c>
      <c r="I11136" s="1" t="e">
        <v>#DIV/0!</v>
      </c>
      <c r="L11136" s="1">
        <f>COUNTIF(B11136:K11136,"=+")</f>
        <v>0</v>
      </c>
      <c r="M11136" s="1" t="str">
        <f t="shared" si="519"/>
        <v>unsuccessful</v>
      </c>
      <c r="N11136">
        <f t="shared" si="520"/>
        <v>0</v>
      </c>
      <c r="O11136">
        <f t="shared" si="521"/>
        <v>1</v>
      </c>
    </row>
    <row r="11137" spans="1:15" s="1" customFormat="1" x14ac:dyDescent="0.55000000000000004">
      <c r="A11137"/>
      <c r="G11137" s="1" t="e">
        <v>#DIV/0!</v>
      </c>
      <c r="H11137" s="1" t="e">
        <v>#DIV/0!</v>
      </c>
      <c r="I11137" s="1" t="e">
        <v>#DIV/0!</v>
      </c>
      <c r="L11137" s="1">
        <f>COUNTIF(B11137:K11137,"=+")</f>
        <v>0</v>
      </c>
      <c r="M11137" s="1" t="str">
        <f t="shared" si="519"/>
        <v>unsuccessful</v>
      </c>
      <c r="N11137">
        <f t="shared" si="520"/>
        <v>0</v>
      </c>
      <c r="O11137">
        <f t="shared" si="521"/>
        <v>1</v>
      </c>
    </row>
    <row r="11138" spans="1:15" s="1" customFormat="1" x14ac:dyDescent="0.55000000000000004">
      <c r="A11138"/>
      <c r="G11138" s="1" t="e">
        <v>#DIV/0!</v>
      </c>
      <c r="H11138" s="1" t="e">
        <v>#DIV/0!</v>
      </c>
      <c r="I11138" s="1" t="e">
        <v>#DIV/0!</v>
      </c>
      <c r="L11138" s="1">
        <f>COUNTIF(B11138:K11138,"=+")</f>
        <v>0</v>
      </c>
      <c r="M11138" s="1" t="str">
        <f t="shared" si="519"/>
        <v>unsuccessful</v>
      </c>
      <c r="N11138">
        <f t="shared" si="520"/>
        <v>0</v>
      </c>
      <c r="O11138">
        <f t="shared" si="521"/>
        <v>1</v>
      </c>
    </row>
    <row r="11139" spans="1:15" s="1" customFormat="1" x14ac:dyDescent="0.55000000000000004">
      <c r="A11139"/>
      <c r="G11139" s="1" t="e">
        <v>#DIV/0!</v>
      </c>
      <c r="H11139" s="1" t="e">
        <v>#DIV/0!</v>
      </c>
      <c r="I11139" s="1" t="e">
        <v>#DIV/0!</v>
      </c>
      <c r="L11139" s="1">
        <f>COUNTIF(B11139:K11139,"=+")</f>
        <v>0</v>
      </c>
      <c r="M11139" s="1" t="str">
        <f t="shared" ref="M11139:M11202" si="522">IF(L11139&gt;=5, "successful", "unsuccessful")</f>
        <v>unsuccessful</v>
      </c>
      <c r="N11139">
        <f t="shared" ref="N11139:N11202" si="523">IF(M11139="successful",1,0)</f>
        <v>0</v>
      </c>
      <c r="O11139">
        <f t="shared" ref="O11139:O11202" si="524">IF(M11139="unsuccessful",1,0)</f>
        <v>1</v>
      </c>
    </row>
    <row r="11140" spans="1:15" s="1" customFormat="1" x14ac:dyDescent="0.55000000000000004">
      <c r="A11140"/>
      <c r="G11140" s="1" t="e">
        <v>#DIV/0!</v>
      </c>
      <c r="H11140" s="1" t="e">
        <v>#DIV/0!</v>
      </c>
      <c r="I11140" s="1" t="e">
        <v>#DIV/0!</v>
      </c>
      <c r="L11140" s="1">
        <f>COUNTIF(B11140:K11140,"=+")</f>
        <v>0</v>
      </c>
      <c r="M11140" s="1" t="str">
        <f t="shared" si="522"/>
        <v>unsuccessful</v>
      </c>
      <c r="N11140">
        <f t="shared" si="523"/>
        <v>0</v>
      </c>
      <c r="O11140">
        <f t="shared" si="524"/>
        <v>1</v>
      </c>
    </row>
    <row r="11141" spans="1:15" s="1" customFormat="1" x14ac:dyDescent="0.55000000000000004">
      <c r="A11141"/>
      <c r="G11141" s="1" t="e">
        <v>#DIV/0!</v>
      </c>
      <c r="H11141" s="1" t="e">
        <v>#DIV/0!</v>
      </c>
      <c r="I11141" s="1" t="e">
        <v>#DIV/0!</v>
      </c>
      <c r="L11141" s="1">
        <f>COUNTIF(B11141:K11141,"=+")</f>
        <v>0</v>
      </c>
      <c r="M11141" s="1" t="str">
        <f t="shared" si="522"/>
        <v>unsuccessful</v>
      </c>
      <c r="N11141">
        <f t="shared" si="523"/>
        <v>0</v>
      </c>
      <c r="O11141">
        <f t="shared" si="524"/>
        <v>1</v>
      </c>
    </row>
    <row r="11142" spans="1:15" s="1" customFormat="1" x14ac:dyDescent="0.55000000000000004">
      <c r="A11142"/>
      <c r="G11142" s="1" t="e">
        <v>#DIV/0!</v>
      </c>
      <c r="H11142" s="1" t="e">
        <v>#DIV/0!</v>
      </c>
      <c r="I11142" s="1" t="e">
        <v>#DIV/0!</v>
      </c>
      <c r="L11142" s="1">
        <f>COUNTIF(B11142:K11142,"=+")</f>
        <v>0</v>
      </c>
      <c r="M11142" s="1" t="str">
        <f t="shared" si="522"/>
        <v>unsuccessful</v>
      </c>
      <c r="N11142">
        <f t="shared" si="523"/>
        <v>0</v>
      </c>
      <c r="O11142">
        <f t="shared" si="524"/>
        <v>1</v>
      </c>
    </row>
    <row r="11143" spans="1:15" s="1" customFormat="1" x14ac:dyDescent="0.55000000000000004">
      <c r="A11143"/>
      <c r="G11143" s="1" t="e">
        <v>#DIV/0!</v>
      </c>
      <c r="H11143" s="1" t="e">
        <v>#DIV/0!</v>
      </c>
      <c r="I11143" s="1" t="e">
        <v>#DIV/0!</v>
      </c>
      <c r="L11143" s="1">
        <f>COUNTIF(B11143:K11143,"=+")</f>
        <v>0</v>
      </c>
      <c r="M11143" s="1" t="str">
        <f t="shared" si="522"/>
        <v>unsuccessful</v>
      </c>
      <c r="N11143">
        <f t="shared" si="523"/>
        <v>0</v>
      </c>
      <c r="O11143">
        <f t="shared" si="524"/>
        <v>1</v>
      </c>
    </row>
    <row r="11144" spans="1:15" s="1" customFormat="1" x14ac:dyDescent="0.55000000000000004">
      <c r="A11144"/>
      <c r="G11144" s="1" t="e">
        <v>#DIV/0!</v>
      </c>
      <c r="H11144" s="1" t="e">
        <v>#DIV/0!</v>
      </c>
      <c r="I11144" s="1" t="e">
        <v>#DIV/0!</v>
      </c>
      <c r="L11144" s="1">
        <f>COUNTIF(B11144:K11144,"=+")</f>
        <v>0</v>
      </c>
      <c r="M11144" s="1" t="str">
        <f t="shared" si="522"/>
        <v>unsuccessful</v>
      </c>
      <c r="N11144">
        <f t="shared" si="523"/>
        <v>0</v>
      </c>
      <c r="O11144">
        <f t="shared" si="524"/>
        <v>1</v>
      </c>
    </row>
    <row r="11145" spans="1:15" s="1" customFormat="1" x14ac:dyDescent="0.55000000000000004">
      <c r="A11145"/>
      <c r="G11145" s="1" t="e">
        <v>#DIV/0!</v>
      </c>
      <c r="H11145" s="1" t="e">
        <v>#DIV/0!</v>
      </c>
      <c r="I11145" s="1" t="e">
        <v>#DIV/0!</v>
      </c>
      <c r="L11145" s="1">
        <f>COUNTIF(B11145:K11145,"=+")</f>
        <v>0</v>
      </c>
      <c r="M11145" s="1" t="str">
        <f t="shared" si="522"/>
        <v>unsuccessful</v>
      </c>
      <c r="N11145">
        <f t="shared" si="523"/>
        <v>0</v>
      </c>
      <c r="O11145">
        <f t="shared" si="524"/>
        <v>1</v>
      </c>
    </row>
    <row r="11146" spans="1:15" s="1" customFormat="1" x14ac:dyDescent="0.55000000000000004">
      <c r="A11146"/>
      <c r="G11146" s="1" t="e">
        <v>#DIV/0!</v>
      </c>
      <c r="H11146" s="1" t="e">
        <v>#DIV/0!</v>
      </c>
      <c r="I11146" s="1" t="e">
        <v>#DIV/0!</v>
      </c>
      <c r="L11146" s="1">
        <f>COUNTIF(B11146:K11146,"=+")</f>
        <v>0</v>
      </c>
      <c r="M11146" s="1" t="str">
        <f t="shared" si="522"/>
        <v>unsuccessful</v>
      </c>
      <c r="N11146">
        <f t="shared" si="523"/>
        <v>0</v>
      </c>
      <c r="O11146">
        <f t="shared" si="524"/>
        <v>1</v>
      </c>
    </row>
    <row r="11147" spans="1:15" s="1" customFormat="1" x14ac:dyDescent="0.55000000000000004">
      <c r="A11147"/>
      <c r="G11147" s="1" t="e">
        <v>#DIV/0!</v>
      </c>
      <c r="H11147" s="1" t="e">
        <v>#DIV/0!</v>
      </c>
      <c r="I11147" s="1" t="e">
        <v>#DIV/0!</v>
      </c>
      <c r="L11147" s="1">
        <f>COUNTIF(B11147:K11147,"=+")</f>
        <v>0</v>
      </c>
      <c r="M11147" s="1" t="str">
        <f t="shared" si="522"/>
        <v>unsuccessful</v>
      </c>
      <c r="N11147">
        <f t="shared" si="523"/>
        <v>0</v>
      </c>
      <c r="O11147">
        <f t="shared" si="524"/>
        <v>1</v>
      </c>
    </row>
    <row r="11148" spans="1:15" s="1" customFormat="1" x14ac:dyDescent="0.55000000000000004">
      <c r="A11148"/>
      <c r="G11148" s="1" t="e">
        <v>#DIV/0!</v>
      </c>
      <c r="H11148" s="1" t="e">
        <v>#DIV/0!</v>
      </c>
      <c r="I11148" s="1" t="e">
        <v>#DIV/0!</v>
      </c>
      <c r="L11148" s="1">
        <f>COUNTIF(B11148:K11148,"=+")</f>
        <v>0</v>
      </c>
      <c r="M11148" s="1" t="str">
        <f t="shared" si="522"/>
        <v>unsuccessful</v>
      </c>
      <c r="N11148">
        <f t="shared" si="523"/>
        <v>0</v>
      </c>
      <c r="O11148">
        <f t="shared" si="524"/>
        <v>1</v>
      </c>
    </row>
    <row r="11149" spans="1:15" s="1" customFormat="1" x14ac:dyDescent="0.55000000000000004">
      <c r="A11149"/>
      <c r="G11149" s="1" t="e">
        <v>#DIV/0!</v>
      </c>
      <c r="H11149" s="1" t="e">
        <v>#DIV/0!</v>
      </c>
      <c r="I11149" s="1" t="e">
        <v>#DIV/0!</v>
      </c>
      <c r="L11149" s="1">
        <f>COUNTIF(B11149:K11149,"=+")</f>
        <v>0</v>
      </c>
      <c r="M11149" s="1" t="str">
        <f t="shared" si="522"/>
        <v>unsuccessful</v>
      </c>
      <c r="N11149">
        <f t="shared" si="523"/>
        <v>0</v>
      </c>
      <c r="O11149">
        <f t="shared" si="524"/>
        <v>1</v>
      </c>
    </row>
    <row r="11150" spans="1:15" s="1" customFormat="1" x14ac:dyDescent="0.55000000000000004">
      <c r="A11150"/>
      <c r="G11150" s="1" t="e">
        <v>#DIV/0!</v>
      </c>
      <c r="H11150" s="1" t="e">
        <v>#DIV/0!</v>
      </c>
      <c r="I11150" s="1" t="e">
        <v>#DIV/0!</v>
      </c>
      <c r="L11150" s="1">
        <f>COUNTIF(B11150:K11150,"=+")</f>
        <v>0</v>
      </c>
      <c r="M11150" s="1" t="str">
        <f t="shared" si="522"/>
        <v>unsuccessful</v>
      </c>
      <c r="N11150">
        <f t="shared" si="523"/>
        <v>0</v>
      </c>
      <c r="O11150">
        <f t="shared" si="524"/>
        <v>1</v>
      </c>
    </row>
    <row r="11151" spans="1:15" s="1" customFormat="1" x14ac:dyDescent="0.55000000000000004">
      <c r="A11151"/>
      <c r="G11151" s="1" t="e">
        <v>#DIV/0!</v>
      </c>
      <c r="H11151" s="1" t="e">
        <v>#DIV/0!</v>
      </c>
      <c r="I11151" s="1" t="e">
        <v>#DIV/0!</v>
      </c>
      <c r="L11151" s="1">
        <f>COUNTIF(B11151:K11151,"=+")</f>
        <v>0</v>
      </c>
      <c r="M11151" s="1" t="str">
        <f t="shared" si="522"/>
        <v>unsuccessful</v>
      </c>
      <c r="N11151">
        <f t="shared" si="523"/>
        <v>0</v>
      </c>
      <c r="O11151">
        <f t="shared" si="524"/>
        <v>1</v>
      </c>
    </row>
    <row r="11152" spans="1:15" s="1" customFormat="1" x14ac:dyDescent="0.55000000000000004">
      <c r="A11152"/>
      <c r="G11152" s="1" t="e">
        <v>#DIV/0!</v>
      </c>
      <c r="H11152" s="1" t="e">
        <v>#DIV/0!</v>
      </c>
      <c r="I11152" s="1" t="e">
        <v>#DIV/0!</v>
      </c>
      <c r="L11152" s="1">
        <f>COUNTIF(B11152:K11152,"=+")</f>
        <v>0</v>
      </c>
      <c r="M11152" s="1" t="str">
        <f t="shared" si="522"/>
        <v>unsuccessful</v>
      </c>
      <c r="N11152">
        <f t="shared" si="523"/>
        <v>0</v>
      </c>
      <c r="O11152">
        <f t="shared" si="524"/>
        <v>1</v>
      </c>
    </row>
    <row r="11153" spans="1:15" s="1" customFormat="1" x14ac:dyDescent="0.55000000000000004">
      <c r="A11153"/>
      <c r="G11153" s="1" t="e">
        <v>#DIV/0!</v>
      </c>
      <c r="H11153" s="1" t="e">
        <v>#DIV/0!</v>
      </c>
      <c r="I11153" s="1" t="e">
        <v>#DIV/0!</v>
      </c>
      <c r="L11153" s="1">
        <f>COUNTIF(B11153:K11153,"=+")</f>
        <v>0</v>
      </c>
      <c r="M11153" s="1" t="str">
        <f t="shared" si="522"/>
        <v>unsuccessful</v>
      </c>
      <c r="N11153">
        <f t="shared" si="523"/>
        <v>0</v>
      </c>
      <c r="O11153">
        <f t="shared" si="524"/>
        <v>1</v>
      </c>
    </row>
    <row r="11154" spans="1:15" s="1" customFormat="1" x14ac:dyDescent="0.55000000000000004">
      <c r="A11154"/>
      <c r="G11154" s="1" t="e">
        <v>#DIV/0!</v>
      </c>
      <c r="H11154" s="1" t="e">
        <v>#DIV/0!</v>
      </c>
      <c r="I11154" s="1" t="e">
        <v>#DIV/0!</v>
      </c>
      <c r="L11154" s="1">
        <f>COUNTIF(B11154:K11154,"=+")</f>
        <v>0</v>
      </c>
      <c r="M11154" s="1" t="str">
        <f t="shared" si="522"/>
        <v>unsuccessful</v>
      </c>
      <c r="N11154">
        <f t="shared" si="523"/>
        <v>0</v>
      </c>
      <c r="O11154">
        <f t="shared" si="524"/>
        <v>1</v>
      </c>
    </row>
    <row r="11155" spans="1:15" s="1" customFormat="1" x14ac:dyDescent="0.55000000000000004">
      <c r="A11155"/>
      <c r="G11155" s="1" t="e">
        <v>#DIV/0!</v>
      </c>
      <c r="H11155" s="1" t="e">
        <v>#DIV/0!</v>
      </c>
      <c r="I11155" s="1" t="e">
        <v>#DIV/0!</v>
      </c>
      <c r="L11155" s="1">
        <f>COUNTIF(B11155:K11155,"=+")</f>
        <v>0</v>
      </c>
      <c r="M11155" s="1" t="str">
        <f t="shared" si="522"/>
        <v>unsuccessful</v>
      </c>
      <c r="N11155">
        <f t="shared" si="523"/>
        <v>0</v>
      </c>
      <c r="O11155">
        <f t="shared" si="524"/>
        <v>1</v>
      </c>
    </row>
    <row r="11156" spans="1:15" s="1" customFormat="1" x14ac:dyDescent="0.55000000000000004">
      <c r="A11156"/>
      <c r="G11156" s="1" t="e">
        <v>#DIV/0!</v>
      </c>
      <c r="H11156" s="1" t="e">
        <v>#DIV/0!</v>
      </c>
      <c r="I11156" s="1" t="e">
        <v>#DIV/0!</v>
      </c>
      <c r="L11156" s="1">
        <f>COUNTIF(B11156:K11156,"=+")</f>
        <v>0</v>
      </c>
      <c r="M11156" s="1" t="str">
        <f t="shared" si="522"/>
        <v>unsuccessful</v>
      </c>
      <c r="N11156">
        <f t="shared" si="523"/>
        <v>0</v>
      </c>
      <c r="O11156">
        <f t="shared" si="524"/>
        <v>1</v>
      </c>
    </row>
    <row r="11157" spans="1:15" s="1" customFormat="1" x14ac:dyDescent="0.55000000000000004">
      <c r="A11157"/>
      <c r="G11157" s="1" t="e">
        <v>#DIV/0!</v>
      </c>
      <c r="H11157" s="1" t="e">
        <v>#DIV/0!</v>
      </c>
      <c r="I11157" s="1" t="e">
        <v>#DIV/0!</v>
      </c>
      <c r="L11157" s="1">
        <f>COUNTIF(B11157:K11157,"=+")</f>
        <v>0</v>
      </c>
      <c r="M11157" s="1" t="str">
        <f t="shared" si="522"/>
        <v>unsuccessful</v>
      </c>
      <c r="N11157">
        <f t="shared" si="523"/>
        <v>0</v>
      </c>
      <c r="O11157">
        <f t="shared" si="524"/>
        <v>1</v>
      </c>
    </row>
    <row r="11158" spans="1:15" s="1" customFormat="1" x14ac:dyDescent="0.55000000000000004">
      <c r="A11158"/>
      <c r="G11158" s="1" t="e">
        <v>#DIV/0!</v>
      </c>
      <c r="H11158" s="1" t="e">
        <v>#DIV/0!</v>
      </c>
      <c r="I11158" s="1" t="e">
        <v>#DIV/0!</v>
      </c>
      <c r="L11158" s="1">
        <f>COUNTIF(B11158:K11158,"=+")</f>
        <v>0</v>
      </c>
      <c r="M11158" s="1" t="str">
        <f t="shared" si="522"/>
        <v>unsuccessful</v>
      </c>
      <c r="N11158">
        <f t="shared" si="523"/>
        <v>0</v>
      </c>
      <c r="O11158">
        <f t="shared" si="524"/>
        <v>1</v>
      </c>
    </row>
    <row r="11159" spans="1:15" s="1" customFormat="1" x14ac:dyDescent="0.55000000000000004">
      <c r="A11159"/>
      <c r="G11159" s="1" t="e">
        <v>#DIV/0!</v>
      </c>
      <c r="H11159" s="1" t="e">
        <v>#DIV/0!</v>
      </c>
      <c r="I11159" s="1" t="e">
        <v>#DIV/0!</v>
      </c>
      <c r="L11159" s="1">
        <f>COUNTIF(B11159:K11159,"=+")</f>
        <v>0</v>
      </c>
      <c r="M11159" s="1" t="str">
        <f t="shared" si="522"/>
        <v>unsuccessful</v>
      </c>
      <c r="N11159">
        <f t="shared" si="523"/>
        <v>0</v>
      </c>
      <c r="O11159">
        <f t="shared" si="524"/>
        <v>1</v>
      </c>
    </row>
    <row r="11160" spans="1:15" s="1" customFormat="1" x14ac:dyDescent="0.55000000000000004">
      <c r="A11160"/>
      <c r="G11160" s="1" t="e">
        <v>#DIV/0!</v>
      </c>
      <c r="H11160" s="1" t="e">
        <v>#DIV/0!</v>
      </c>
      <c r="I11160" s="1" t="e">
        <v>#DIV/0!</v>
      </c>
      <c r="L11160" s="1">
        <f>COUNTIF(B11160:K11160,"=+")</f>
        <v>0</v>
      </c>
      <c r="M11160" s="1" t="str">
        <f t="shared" si="522"/>
        <v>unsuccessful</v>
      </c>
      <c r="N11160">
        <f t="shared" si="523"/>
        <v>0</v>
      </c>
      <c r="O11160">
        <f t="shared" si="524"/>
        <v>1</v>
      </c>
    </row>
    <row r="11161" spans="1:15" s="1" customFormat="1" x14ac:dyDescent="0.55000000000000004">
      <c r="A11161"/>
      <c r="G11161" s="1" t="e">
        <v>#DIV/0!</v>
      </c>
      <c r="H11161" s="1" t="e">
        <v>#DIV/0!</v>
      </c>
      <c r="I11161" s="1" t="e">
        <v>#DIV/0!</v>
      </c>
      <c r="L11161" s="1">
        <f>COUNTIF(B11161:K11161,"=+")</f>
        <v>0</v>
      </c>
      <c r="M11161" s="1" t="str">
        <f t="shared" si="522"/>
        <v>unsuccessful</v>
      </c>
      <c r="N11161">
        <f t="shared" si="523"/>
        <v>0</v>
      </c>
      <c r="O11161">
        <f t="shared" si="524"/>
        <v>1</v>
      </c>
    </row>
    <row r="11162" spans="1:15" s="1" customFormat="1" x14ac:dyDescent="0.55000000000000004">
      <c r="A11162"/>
      <c r="G11162" s="1" t="e">
        <v>#DIV/0!</v>
      </c>
      <c r="H11162" s="1" t="e">
        <v>#DIV/0!</v>
      </c>
      <c r="I11162" s="1" t="e">
        <v>#DIV/0!</v>
      </c>
      <c r="L11162" s="1">
        <f>COUNTIF(B11162:K11162,"=+")</f>
        <v>0</v>
      </c>
      <c r="M11162" s="1" t="str">
        <f t="shared" si="522"/>
        <v>unsuccessful</v>
      </c>
      <c r="N11162">
        <f t="shared" si="523"/>
        <v>0</v>
      </c>
      <c r="O11162">
        <f t="shared" si="524"/>
        <v>1</v>
      </c>
    </row>
    <row r="11163" spans="1:15" s="1" customFormat="1" x14ac:dyDescent="0.55000000000000004">
      <c r="A11163"/>
      <c r="G11163" s="1" t="e">
        <v>#DIV/0!</v>
      </c>
      <c r="H11163" s="1" t="e">
        <v>#DIV/0!</v>
      </c>
      <c r="I11163" s="1" t="e">
        <v>#DIV/0!</v>
      </c>
      <c r="L11163" s="1">
        <f>COUNTIF(B11163:K11163,"=+")</f>
        <v>0</v>
      </c>
      <c r="M11163" s="1" t="str">
        <f t="shared" si="522"/>
        <v>unsuccessful</v>
      </c>
      <c r="N11163">
        <f t="shared" si="523"/>
        <v>0</v>
      </c>
      <c r="O11163">
        <f t="shared" si="524"/>
        <v>1</v>
      </c>
    </row>
    <row r="11164" spans="1:15" s="1" customFormat="1" x14ac:dyDescent="0.55000000000000004">
      <c r="A11164"/>
      <c r="G11164" s="1" t="e">
        <v>#DIV/0!</v>
      </c>
      <c r="H11164" s="1" t="e">
        <v>#DIV/0!</v>
      </c>
      <c r="I11164" s="1" t="e">
        <v>#DIV/0!</v>
      </c>
      <c r="L11164" s="1">
        <f>COUNTIF(B11164:K11164,"=+")</f>
        <v>0</v>
      </c>
      <c r="M11164" s="1" t="str">
        <f t="shared" si="522"/>
        <v>unsuccessful</v>
      </c>
      <c r="N11164">
        <f t="shared" si="523"/>
        <v>0</v>
      </c>
      <c r="O11164">
        <f t="shared" si="524"/>
        <v>1</v>
      </c>
    </row>
    <row r="11165" spans="1:15" s="1" customFormat="1" x14ac:dyDescent="0.55000000000000004">
      <c r="A11165"/>
      <c r="G11165" s="1" t="e">
        <v>#DIV/0!</v>
      </c>
      <c r="H11165" s="1" t="e">
        <v>#DIV/0!</v>
      </c>
      <c r="I11165" s="1" t="e">
        <v>#DIV/0!</v>
      </c>
      <c r="L11165" s="1">
        <f>COUNTIF(B11165:K11165,"=+")</f>
        <v>0</v>
      </c>
      <c r="M11165" s="1" t="str">
        <f t="shared" si="522"/>
        <v>unsuccessful</v>
      </c>
      <c r="N11165">
        <f t="shared" si="523"/>
        <v>0</v>
      </c>
      <c r="O11165">
        <f t="shared" si="524"/>
        <v>1</v>
      </c>
    </row>
    <row r="11166" spans="1:15" s="1" customFormat="1" x14ac:dyDescent="0.55000000000000004">
      <c r="A11166"/>
      <c r="G11166" s="1" t="e">
        <v>#DIV/0!</v>
      </c>
      <c r="H11166" s="1" t="e">
        <v>#DIV/0!</v>
      </c>
      <c r="I11166" s="1" t="e">
        <v>#DIV/0!</v>
      </c>
      <c r="L11166" s="1">
        <f>COUNTIF(B11166:K11166,"=+")</f>
        <v>0</v>
      </c>
      <c r="M11166" s="1" t="str">
        <f t="shared" si="522"/>
        <v>unsuccessful</v>
      </c>
      <c r="N11166">
        <f t="shared" si="523"/>
        <v>0</v>
      </c>
      <c r="O11166">
        <f t="shared" si="524"/>
        <v>1</v>
      </c>
    </row>
    <row r="11167" spans="1:15" s="1" customFormat="1" x14ac:dyDescent="0.55000000000000004">
      <c r="A11167"/>
      <c r="G11167" s="1" t="e">
        <v>#DIV/0!</v>
      </c>
      <c r="H11167" s="1" t="e">
        <v>#DIV/0!</v>
      </c>
      <c r="I11167" s="1" t="e">
        <v>#DIV/0!</v>
      </c>
      <c r="L11167" s="1">
        <f>COUNTIF(B11167:K11167,"=+")</f>
        <v>0</v>
      </c>
      <c r="M11167" s="1" t="str">
        <f t="shared" si="522"/>
        <v>unsuccessful</v>
      </c>
      <c r="N11167">
        <f t="shared" si="523"/>
        <v>0</v>
      </c>
      <c r="O11167">
        <f t="shared" si="524"/>
        <v>1</v>
      </c>
    </row>
    <row r="11168" spans="1:15" s="1" customFormat="1" x14ac:dyDescent="0.55000000000000004">
      <c r="A11168"/>
      <c r="G11168" s="1" t="e">
        <v>#DIV/0!</v>
      </c>
      <c r="H11168" s="1" t="e">
        <v>#DIV/0!</v>
      </c>
      <c r="I11168" s="1" t="e">
        <v>#DIV/0!</v>
      </c>
      <c r="L11168" s="1">
        <f>COUNTIF(B11168:K11168,"=+")</f>
        <v>0</v>
      </c>
      <c r="M11168" s="1" t="str">
        <f t="shared" si="522"/>
        <v>unsuccessful</v>
      </c>
      <c r="N11168">
        <f t="shared" si="523"/>
        <v>0</v>
      </c>
      <c r="O11168">
        <f t="shared" si="524"/>
        <v>1</v>
      </c>
    </row>
    <row r="11169" spans="1:15" s="1" customFormat="1" x14ac:dyDescent="0.55000000000000004">
      <c r="A11169"/>
      <c r="G11169" s="1" t="e">
        <v>#DIV/0!</v>
      </c>
      <c r="H11169" s="1" t="e">
        <v>#DIV/0!</v>
      </c>
      <c r="I11169" s="1" t="e">
        <v>#DIV/0!</v>
      </c>
      <c r="L11169" s="1">
        <f>COUNTIF(B11169:K11169,"=+")</f>
        <v>0</v>
      </c>
      <c r="M11169" s="1" t="str">
        <f t="shared" si="522"/>
        <v>unsuccessful</v>
      </c>
      <c r="N11169">
        <f t="shared" si="523"/>
        <v>0</v>
      </c>
      <c r="O11169">
        <f t="shared" si="524"/>
        <v>1</v>
      </c>
    </row>
    <row r="11170" spans="1:15" s="1" customFormat="1" x14ac:dyDescent="0.55000000000000004">
      <c r="A11170"/>
      <c r="G11170" s="1" t="e">
        <v>#DIV/0!</v>
      </c>
      <c r="H11170" s="1" t="e">
        <v>#DIV/0!</v>
      </c>
      <c r="I11170" s="1" t="e">
        <v>#DIV/0!</v>
      </c>
      <c r="L11170" s="1">
        <f>COUNTIF(B11170:K11170,"=+")</f>
        <v>0</v>
      </c>
      <c r="M11170" s="1" t="str">
        <f t="shared" si="522"/>
        <v>unsuccessful</v>
      </c>
      <c r="N11170">
        <f t="shared" si="523"/>
        <v>0</v>
      </c>
      <c r="O11170">
        <f t="shared" si="524"/>
        <v>1</v>
      </c>
    </row>
    <row r="11171" spans="1:15" s="1" customFormat="1" x14ac:dyDescent="0.55000000000000004">
      <c r="A11171"/>
      <c r="G11171" s="1" t="e">
        <v>#DIV/0!</v>
      </c>
      <c r="H11171" s="1" t="e">
        <v>#DIV/0!</v>
      </c>
      <c r="I11171" s="1" t="e">
        <v>#DIV/0!</v>
      </c>
      <c r="L11171" s="1">
        <f>COUNTIF(B11171:K11171,"=+")</f>
        <v>0</v>
      </c>
      <c r="M11171" s="1" t="str">
        <f t="shared" si="522"/>
        <v>unsuccessful</v>
      </c>
      <c r="N11171">
        <f t="shared" si="523"/>
        <v>0</v>
      </c>
      <c r="O11171">
        <f t="shared" si="524"/>
        <v>1</v>
      </c>
    </row>
    <row r="11172" spans="1:15" s="1" customFormat="1" x14ac:dyDescent="0.55000000000000004">
      <c r="A11172"/>
      <c r="G11172" s="1" t="e">
        <v>#DIV/0!</v>
      </c>
      <c r="H11172" s="1" t="e">
        <v>#DIV/0!</v>
      </c>
      <c r="I11172" s="1" t="e">
        <v>#DIV/0!</v>
      </c>
      <c r="L11172" s="1">
        <f>COUNTIF(B11172:K11172,"=+")</f>
        <v>0</v>
      </c>
      <c r="M11172" s="1" t="str">
        <f t="shared" si="522"/>
        <v>unsuccessful</v>
      </c>
      <c r="N11172">
        <f t="shared" si="523"/>
        <v>0</v>
      </c>
      <c r="O11172">
        <f t="shared" si="524"/>
        <v>1</v>
      </c>
    </row>
    <row r="11173" spans="1:15" s="1" customFormat="1" x14ac:dyDescent="0.55000000000000004">
      <c r="A11173"/>
      <c r="G11173" s="1" t="e">
        <v>#DIV/0!</v>
      </c>
      <c r="H11173" s="1" t="e">
        <v>#DIV/0!</v>
      </c>
      <c r="I11173" s="1" t="e">
        <v>#DIV/0!</v>
      </c>
      <c r="L11173" s="1">
        <f>COUNTIF(B11173:K11173,"=+")</f>
        <v>0</v>
      </c>
      <c r="M11173" s="1" t="str">
        <f t="shared" si="522"/>
        <v>unsuccessful</v>
      </c>
      <c r="N11173">
        <f t="shared" si="523"/>
        <v>0</v>
      </c>
      <c r="O11173">
        <f t="shared" si="524"/>
        <v>1</v>
      </c>
    </row>
    <row r="11174" spans="1:15" s="1" customFormat="1" x14ac:dyDescent="0.55000000000000004">
      <c r="A11174"/>
      <c r="G11174" s="1" t="e">
        <v>#DIV/0!</v>
      </c>
      <c r="H11174" s="1" t="e">
        <v>#DIV/0!</v>
      </c>
      <c r="I11174" s="1" t="e">
        <v>#DIV/0!</v>
      </c>
      <c r="L11174" s="1">
        <f>COUNTIF(B11174:K11174,"=+")</f>
        <v>0</v>
      </c>
      <c r="M11174" s="1" t="str">
        <f t="shared" si="522"/>
        <v>unsuccessful</v>
      </c>
      <c r="N11174">
        <f t="shared" si="523"/>
        <v>0</v>
      </c>
      <c r="O11174">
        <f t="shared" si="524"/>
        <v>1</v>
      </c>
    </row>
    <row r="11175" spans="1:15" s="1" customFormat="1" x14ac:dyDescent="0.55000000000000004">
      <c r="A11175"/>
      <c r="G11175" s="1" t="e">
        <v>#DIV/0!</v>
      </c>
      <c r="H11175" s="1" t="e">
        <v>#DIV/0!</v>
      </c>
      <c r="I11175" s="1" t="e">
        <v>#DIV/0!</v>
      </c>
      <c r="L11175" s="1">
        <f>COUNTIF(B11175:K11175,"=+")</f>
        <v>0</v>
      </c>
      <c r="M11175" s="1" t="str">
        <f t="shared" si="522"/>
        <v>unsuccessful</v>
      </c>
      <c r="N11175">
        <f t="shared" si="523"/>
        <v>0</v>
      </c>
      <c r="O11175">
        <f t="shared" si="524"/>
        <v>1</v>
      </c>
    </row>
    <row r="11176" spans="1:15" s="1" customFormat="1" x14ac:dyDescent="0.55000000000000004">
      <c r="A11176"/>
      <c r="G11176" s="1" t="e">
        <v>#DIV/0!</v>
      </c>
      <c r="H11176" s="1" t="e">
        <v>#DIV/0!</v>
      </c>
      <c r="I11176" s="1" t="e">
        <v>#DIV/0!</v>
      </c>
      <c r="L11176" s="1">
        <f>COUNTIF(B11176:K11176,"=+")</f>
        <v>0</v>
      </c>
      <c r="M11176" s="1" t="str">
        <f t="shared" si="522"/>
        <v>unsuccessful</v>
      </c>
      <c r="N11176">
        <f t="shared" si="523"/>
        <v>0</v>
      </c>
      <c r="O11176">
        <f t="shared" si="524"/>
        <v>1</v>
      </c>
    </row>
    <row r="11177" spans="1:15" s="1" customFormat="1" x14ac:dyDescent="0.55000000000000004">
      <c r="A11177"/>
      <c r="G11177" s="1" t="e">
        <v>#DIV/0!</v>
      </c>
      <c r="H11177" s="1" t="e">
        <v>#DIV/0!</v>
      </c>
      <c r="I11177" s="1" t="e">
        <v>#DIV/0!</v>
      </c>
      <c r="L11177" s="1">
        <f>COUNTIF(B11177:K11177,"=+")</f>
        <v>0</v>
      </c>
      <c r="M11177" s="1" t="str">
        <f t="shared" si="522"/>
        <v>unsuccessful</v>
      </c>
      <c r="N11177">
        <f t="shared" si="523"/>
        <v>0</v>
      </c>
      <c r="O11177">
        <f t="shared" si="524"/>
        <v>1</v>
      </c>
    </row>
    <row r="11178" spans="1:15" s="1" customFormat="1" x14ac:dyDescent="0.55000000000000004">
      <c r="A11178"/>
      <c r="G11178" s="1" t="e">
        <v>#DIV/0!</v>
      </c>
      <c r="H11178" s="1" t="e">
        <v>#DIV/0!</v>
      </c>
      <c r="I11178" s="1" t="e">
        <v>#DIV/0!</v>
      </c>
      <c r="L11178" s="1">
        <f>COUNTIF(B11178:K11178,"=+")</f>
        <v>0</v>
      </c>
      <c r="M11178" s="1" t="str">
        <f t="shared" si="522"/>
        <v>unsuccessful</v>
      </c>
      <c r="N11178">
        <f t="shared" si="523"/>
        <v>0</v>
      </c>
      <c r="O11178">
        <f t="shared" si="524"/>
        <v>1</v>
      </c>
    </row>
    <row r="11179" spans="1:15" s="1" customFormat="1" x14ac:dyDescent="0.55000000000000004">
      <c r="A11179"/>
      <c r="G11179" s="1" t="e">
        <v>#DIV/0!</v>
      </c>
      <c r="H11179" s="1" t="e">
        <v>#DIV/0!</v>
      </c>
      <c r="I11179" s="1" t="e">
        <v>#DIV/0!</v>
      </c>
      <c r="L11179" s="1">
        <f>COUNTIF(B11179:K11179,"=+")</f>
        <v>0</v>
      </c>
      <c r="M11179" s="1" t="str">
        <f t="shared" si="522"/>
        <v>unsuccessful</v>
      </c>
      <c r="N11179">
        <f t="shared" si="523"/>
        <v>0</v>
      </c>
      <c r="O11179">
        <f t="shared" si="524"/>
        <v>1</v>
      </c>
    </row>
    <row r="11180" spans="1:15" s="1" customFormat="1" x14ac:dyDescent="0.55000000000000004">
      <c r="A11180"/>
      <c r="G11180" s="1" t="e">
        <v>#DIV/0!</v>
      </c>
      <c r="H11180" s="1" t="e">
        <v>#DIV/0!</v>
      </c>
      <c r="I11180" s="1" t="e">
        <v>#DIV/0!</v>
      </c>
      <c r="L11180" s="1">
        <f>COUNTIF(B11180:K11180,"=+")</f>
        <v>0</v>
      </c>
      <c r="M11180" s="1" t="str">
        <f t="shared" si="522"/>
        <v>unsuccessful</v>
      </c>
      <c r="N11180">
        <f t="shared" si="523"/>
        <v>0</v>
      </c>
      <c r="O11180">
        <f t="shared" si="524"/>
        <v>1</v>
      </c>
    </row>
    <row r="11181" spans="1:15" s="1" customFormat="1" x14ac:dyDescent="0.55000000000000004">
      <c r="A11181"/>
      <c r="G11181" s="1" t="e">
        <v>#DIV/0!</v>
      </c>
      <c r="H11181" s="1" t="e">
        <v>#DIV/0!</v>
      </c>
      <c r="I11181" s="1" t="e">
        <v>#DIV/0!</v>
      </c>
      <c r="L11181" s="1">
        <f>COUNTIF(B11181:K11181,"=+")</f>
        <v>0</v>
      </c>
      <c r="M11181" s="1" t="str">
        <f t="shared" si="522"/>
        <v>unsuccessful</v>
      </c>
      <c r="N11181">
        <f t="shared" si="523"/>
        <v>0</v>
      </c>
      <c r="O11181">
        <f t="shared" si="524"/>
        <v>1</v>
      </c>
    </row>
    <row r="11182" spans="1:15" s="1" customFormat="1" x14ac:dyDescent="0.55000000000000004">
      <c r="A11182"/>
      <c r="G11182" s="1" t="e">
        <v>#DIV/0!</v>
      </c>
      <c r="H11182" s="1" t="e">
        <v>#DIV/0!</v>
      </c>
      <c r="I11182" s="1" t="e">
        <v>#DIV/0!</v>
      </c>
      <c r="L11182" s="1">
        <f>COUNTIF(B11182:K11182,"=+")</f>
        <v>0</v>
      </c>
      <c r="M11182" s="1" t="str">
        <f t="shared" si="522"/>
        <v>unsuccessful</v>
      </c>
      <c r="N11182">
        <f t="shared" si="523"/>
        <v>0</v>
      </c>
      <c r="O11182">
        <f t="shared" si="524"/>
        <v>1</v>
      </c>
    </row>
    <row r="11183" spans="1:15" s="1" customFormat="1" x14ac:dyDescent="0.55000000000000004">
      <c r="A11183"/>
      <c r="G11183" s="1" t="e">
        <v>#DIV/0!</v>
      </c>
      <c r="H11183" s="1" t="e">
        <v>#DIV/0!</v>
      </c>
      <c r="I11183" s="1" t="e">
        <v>#DIV/0!</v>
      </c>
      <c r="L11183" s="1">
        <f>COUNTIF(B11183:K11183,"=+")</f>
        <v>0</v>
      </c>
      <c r="M11183" s="1" t="str">
        <f t="shared" si="522"/>
        <v>unsuccessful</v>
      </c>
      <c r="N11183">
        <f t="shared" si="523"/>
        <v>0</v>
      </c>
      <c r="O11183">
        <f t="shared" si="524"/>
        <v>1</v>
      </c>
    </row>
    <row r="11184" spans="1:15" s="1" customFormat="1" x14ac:dyDescent="0.55000000000000004">
      <c r="A11184"/>
      <c r="G11184" s="1" t="e">
        <v>#DIV/0!</v>
      </c>
      <c r="H11184" s="1" t="e">
        <v>#DIV/0!</v>
      </c>
      <c r="I11184" s="1" t="e">
        <v>#DIV/0!</v>
      </c>
      <c r="L11184" s="1">
        <f>COUNTIF(B11184:K11184,"=+")</f>
        <v>0</v>
      </c>
      <c r="M11184" s="1" t="str">
        <f t="shared" si="522"/>
        <v>unsuccessful</v>
      </c>
      <c r="N11184">
        <f t="shared" si="523"/>
        <v>0</v>
      </c>
      <c r="O11184">
        <f t="shared" si="524"/>
        <v>1</v>
      </c>
    </row>
    <row r="11185" spans="1:15" s="1" customFormat="1" x14ac:dyDescent="0.55000000000000004">
      <c r="A11185"/>
      <c r="G11185" s="1" t="e">
        <v>#DIV/0!</v>
      </c>
      <c r="H11185" s="1" t="e">
        <v>#DIV/0!</v>
      </c>
      <c r="I11185" s="1" t="e">
        <v>#DIV/0!</v>
      </c>
      <c r="L11185" s="1">
        <f>COUNTIF(B11185:K11185,"=+")</f>
        <v>0</v>
      </c>
      <c r="M11185" s="1" t="str">
        <f t="shared" si="522"/>
        <v>unsuccessful</v>
      </c>
      <c r="N11185">
        <f t="shared" si="523"/>
        <v>0</v>
      </c>
      <c r="O11185">
        <f t="shared" si="524"/>
        <v>1</v>
      </c>
    </row>
    <row r="11186" spans="1:15" s="1" customFormat="1" x14ac:dyDescent="0.55000000000000004">
      <c r="A11186"/>
      <c r="G11186" s="1" t="e">
        <v>#DIV/0!</v>
      </c>
      <c r="H11186" s="1" t="e">
        <v>#DIV/0!</v>
      </c>
      <c r="I11186" s="1" t="e">
        <v>#DIV/0!</v>
      </c>
      <c r="L11186" s="1">
        <f>COUNTIF(B11186:K11186,"=+")</f>
        <v>0</v>
      </c>
      <c r="M11186" s="1" t="str">
        <f t="shared" si="522"/>
        <v>unsuccessful</v>
      </c>
      <c r="N11186">
        <f t="shared" si="523"/>
        <v>0</v>
      </c>
      <c r="O11186">
        <f t="shared" si="524"/>
        <v>1</v>
      </c>
    </row>
    <row r="11187" spans="1:15" s="1" customFormat="1" x14ac:dyDescent="0.55000000000000004">
      <c r="A11187"/>
      <c r="G11187" s="1" t="e">
        <v>#DIV/0!</v>
      </c>
      <c r="H11187" s="1" t="e">
        <v>#DIV/0!</v>
      </c>
      <c r="I11187" s="1" t="e">
        <v>#DIV/0!</v>
      </c>
      <c r="L11187" s="1">
        <f>COUNTIF(B11187:K11187,"=+")</f>
        <v>0</v>
      </c>
      <c r="M11187" s="1" t="str">
        <f t="shared" si="522"/>
        <v>unsuccessful</v>
      </c>
      <c r="N11187">
        <f t="shared" si="523"/>
        <v>0</v>
      </c>
      <c r="O11187">
        <f t="shared" si="524"/>
        <v>1</v>
      </c>
    </row>
    <row r="11188" spans="1:15" s="1" customFormat="1" x14ac:dyDescent="0.55000000000000004">
      <c r="A11188"/>
      <c r="G11188" s="1" t="e">
        <v>#DIV/0!</v>
      </c>
      <c r="H11188" s="1" t="e">
        <v>#DIV/0!</v>
      </c>
      <c r="I11188" s="1" t="e">
        <v>#DIV/0!</v>
      </c>
      <c r="L11188" s="1">
        <f>COUNTIF(B11188:K11188,"=+")</f>
        <v>0</v>
      </c>
      <c r="M11188" s="1" t="str">
        <f t="shared" si="522"/>
        <v>unsuccessful</v>
      </c>
      <c r="N11188">
        <f t="shared" si="523"/>
        <v>0</v>
      </c>
      <c r="O11188">
        <f t="shared" si="524"/>
        <v>1</v>
      </c>
    </row>
    <row r="11189" spans="1:15" s="1" customFormat="1" x14ac:dyDescent="0.55000000000000004">
      <c r="A11189"/>
      <c r="G11189" s="1" t="e">
        <v>#DIV/0!</v>
      </c>
      <c r="H11189" s="1" t="e">
        <v>#DIV/0!</v>
      </c>
      <c r="I11189" s="1" t="e">
        <v>#DIV/0!</v>
      </c>
      <c r="L11189" s="1">
        <f>COUNTIF(B11189:K11189,"=+")</f>
        <v>0</v>
      </c>
      <c r="M11189" s="1" t="str">
        <f t="shared" si="522"/>
        <v>unsuccessful</v>
      </c>
      <c r="N11189">
        <f t="shared" si="523"/>
        <v>0</v>
      </c>
      <c r="O11189">
        <f t="shared" si="524"/>
        <v>1</v>
      </c>
    </row>
    <row r="11190" spans="1:15" s="1" customFormat="1" x14ac:dyDescent="0.55000000000000004">
      <c r="A11190"/>
      <c r="G11190" s="1" t="e">
        <v>#DIV/0!</v>
      </c>
      <c r="H11190" s="1" t="e">
        <v>#DIV/0!</v>
      </c>
      <c r="I11190" s="1" t="e">
        <v>#DIV/0!</v>
      </c>
      <c r="L11190" s="1">
        <f>COUNTIF(B11190:K11190,"=+")</f>
        <v>0</v>
      </c>
      <c r="M11190" s="1" t="str">
        <f t="shared" si="522"/>
        <v>unsuccessful</v>
      </c>
      <c r="N11190">
        <f t="shared" si="523"/>
        <v>0</v>
      </c>
      <c r="O11190">
        <f t="shared" si="524"/>
        <v>1</v>
      </c>
    </row>
    <row r="11191" spans="1:15" s="1" customFormat="1" x14ac:dyDescent="0.55000000000000004">
      <c r="A11191"/>
      <c r="G11191" s="1" t="e">
        <v>#DIV/0!</v>
      </c>
      <c r="H11191" s="1" t="e">
        <v>#DIV/0!</v>
      </c>
      <c r="I11191" s="1" t="e">
        <v>#DIV/0!</v>
      </c>
      <c r="L11191" s="1">
        <f>COUNTIF(B11191:K11191,"=+")</f>
        <v>0</v>
      </c>
      <c r="M11191" s="1" t="str">
        <f t="shared" si="522"/>
        <v>unsuccessful</v>
      </c>
      <c r="N11191">
        <f t="shared" si="523"/>
        <v>0</v>
      </c>
      <c r="O11191">
        <f t="shared" si="524"/>
        <v>1</v>
      </c>
    </row>
    <row r="11192" spans="1:15" s="1" customFormat="1" x14ac:dyDescent="0.55000000000000004">
      <c r="A11192"/>
      <c r="G11192" s="1" t="e">
        <v>#DIV/0!</v>
      </c>
      <c r="H11192" s="1" t="e">
        <v>#DIV/0!</v>
      </c>
      <c r="I11192" s="1" t="e">
        <v>#DIV/0!</v>
      </c>
      <c r="L11192" s="1">
        <f>COUNTIF(B11192:K11192,"=+")</f>
        <v>0</v>
      </c>
      <c r="M11192" s="1" t="str">
        <f t="shared" si="522"/>
        <v>unsuccessful</v>
      </c>
      <c r="N11192">
        <f t="shared" si="523"/>
        <v>0</v>
      </c>
      <c r="O11192">
        <f t="shared" si="524"/>
        <v>1</v>
      </c>
    </row>
    <row r="11193" spans="1:15" s="1" customFormat="1" x14ac:dyDescent="0.55000000000000004">
      <c r="A11193"/>
      <c r="G11193" s="1" t="e">
        <v>#DIV/0!</v>
      </c>
      <c r="H11193" s="1" t="e">
        <v>#DIV/0!</v>
      </c>
      <c r="I11193" s="1" t="e">
        <v>#DIV/0!</v>
      </c>
      <c r="L11193" s="1">
        <f>COUNTIF(B11193:K11193,"=+")</f>
        <v>0</v>
      </c>
      <c r="M11193" s="1" t="str">
        <f t="shared" si="522"/>
        <v>unsuccessful</v>
      </c>
      <c r="N11193">
        <f t="shared" si="523"/>
        <v>0</v>
      </c>
      <c r="O11193">
        <f t="shared" si="524"/>
        <v>1</v>
      </c>
    </row>
    <row r="11194" spans="1:15" s="1" customFormat="1" x14ac:dyDescent="0.55000000000000004">
      <c r="A11194"/>
      <c r="G11194" s="1" t="e">
        <v>#DIV/0!</v>
      </c>
      <c r="H11194" s="1" t="e">
        <v>#DIV/0!</v>
      </c>
      <c r="I11194" s="1" t="e">
        <v>#DIV/0!</v>
      </c>
      <c r="L11194" s="1">
        <f>COUNTIF(B11194:K11194,"=+")</f>
        <v>0</v>
      </c>
      <c r="M11194" s="1" t="str">
        <f t="shared" si="522"/>
        <v>unsuccessful</v>
      </c>
      <c r="N11194">
        <f t="shared" si="523"/>
        <v>0</v>
      </c>
      <c r="O11194">
        <f t="shared" si="524"/>
        <v>1</v>
      </c>
    </row>
    <row r="11195" spans="1:15" s="1" customFormat="1" x14ac:dyDescent="0.55000000000000004">
      <c r="A11195"/>
      <c r="G11195" s="1" t="e">
        <v>#DIV/0!</v>
      </c>
      <c r="H11195" s="1" t="e">
        <v>#DIV/0!</v>
      </c>
      <c r="I11195" s="1" t="e">
        <v>#DIV/0!</v>
      </c>
      <c r="L11195" s="1">
        <f>COUNTIF(B11195:K11195,"=+")</f>
        <v>0</v>
      </c>
      <c r="M11195" s="1" t="str">
        <f t="shared" si="522"/>
        <v>unsuccessful</v>
      </c>
      <c r="N11195">
        <f t="shared" si="523"/>
        <v>0</v>
      </c>
      <c r="O11195">
        <f t="shared" si="524"/>
        <v>1</v>
      </c>
    </row>
    <row r="11196" spans="1:15" s="1" customFormat="1" x14ac:dyDescent="0.55000000000000004">
      <c r="A11196"/>
      <c r="G11196" s="1" t="e">
        <v>#DIV/0!</v>
      </c>
      <c r="H11196" s="1" t="e">
        <v>#DIV/0!</v>
      </c>
      <c r="I11196" s="1" t="e">
        <v>#DIV/0!</v>
      </c>
      <c r="L11196" s="1">
        <f>COUNTIF(B11196:K11196,"=+")</f>
        <v>0</v>
      </c>
      <c r="M11196" s="1" t="str">
        <f t="shared" si="522"/>
        <v>unsuccessful</v>
      </c>
      <c r="N11196">
        <f t="shared" si="523"/>
        <v>0</v>
      </c>
      <c r="O11196">
        <f t="shared" si="524"/>
        <v>1</v>
      </c>
    </row>
    <row r="11197" spans="1:15" s="1" customFormat="1" x14ac:dyDescent="0.55000000000000004">
      <c r="A11197"/>
      <c r="G11197" s="1" t="e">
        <v>#DIV/0!</v>
      </c>
      <c r="H11197" s="1" t="e">
        <v>#DIV/0!</v>
      </c>
      <c r="I11197" s="1" t="e">
        <v>#DIV/0!</v>
      </c>
      <c r="L11197" s="1">
        <f>COUNTIF(B11197:K11197,"=+")</f>
        <v>0</v>
      </c>
      <c r="M11197" s="1" t="str">
        <f t="shared" si="522"/>
        <v>unsuccessful</v>
      </c>
      <c r="N11197">
        <f t="shared" si="523"/>
        <v>0</v>
      </c>
      <c r="O11197">
        <f t="shared" si="524"/>
        <v>1</v>
      </c>
    </row>
    <row r="11198" spans="1:15" s="1" customFormat="1" x14ac:dyDescent="0.55000000000000004">
      <c r="A11198"/>
      <c r="G11198" s="1" t="e">
        <v>#DIV/0!</v>
      </c>
      <c r="H11198" s="1" t="e">
        <v>#DIV/0!</v>
      </c>
      <c r="I11198" s="1" t="e">
        <v>#DIV/0!</v>
      </c>
      <c r="L11198" s="1">
        <f>COUNTIF(B11198:K11198,"=+")</f>
        <v>0</v>
      </c>
      <c r="M11198" s="1" t="str">
        <f t="shared" si="522"/>
        <v>unsuccessful</v>
      </c>
      <c r="N11198">
        <f t="shared" si="523"/>
        <v>0</v>
      </c>
      <c r="O11198">
        <f t="shared" si="524"/>
        <v>1</v>
      </c>
    </row>
    <row r="11199" spans="1:15" s="1" customFormat="1" x14ac:dyDescent="0.55000000000000004">
      <c r="A11199"/>
      <c r="G11199" s="1" t="e">
        <v>#DIV/0!</v>
      </c>
      <c r="H11199" s="1" t="e">
        <v>#DIV/0!</v>
      </c>
      <c r="I11199" s="1" t="e">
        <v>#DIV/0!</v>
      </c>
      <c r="L11199" s="1">
        <f>COUNTIF(B11199:K11199,"=+")</f>
        <v>0</v>
      </c>
      <c r="M11199" s="1" t="str">
        <f t="shared" si="522"/>
        <v>unsuccessful</v>
      </c>
      <c r="N11199">
        <f t="shared" si="523"/>
        <v>0</v>
      </c>
      <c r="O11199">
        <f t="shared" si="524"/>
        <v>1</v>
      </c>
    </row>
    <row r="11200" spans="1:15" s="1" customFormat="1" x14ac:dyDescent="0.55000000000000004">
      <c r="A11200"/>
      <c r="G11200" s="1" t="e">
        <v>#DIV/0!</v>
      </c>
      <c r="H11200" s="1" t="e">
        <v>#DIV/0!</v>
      </c>
      <c r="I11200" s="1" t="e">
        <v>#DIV/0!</v>
      </c>
      <c r="L11200" s="1">
        <f>COUNTIF(B11200:K11200,"=+")</f>
        <v>0</v>
      </c>
      <c r="M11200" s="1" t="str">
        <f t="shared" si="522"/>
        <v>unsuccessful</v>
      </c>
      <c r="N11200">
        <f t="shared" si="523"/>
        <v>0</v>
      </c>
      <c r="O11200">
        <f t="shared" si="524"/>
        <v>1</v>
      </c>
    </row>
    <row r="11201" spans="1:15" s="1" customFormat="1" x14ac:dyDescent="0.55000000000000004">
      <c r="A11201"/>
      <c r="G11201" s="1" t="e">
        <v>#DIV/0!</v>
      </c>
      <c r="H11201" s="1" t="e">
        <v>#DIV/0!</v>
      </c>
      <c r="I11201" s="1" t="e">
        <v>#DIV/0!</v>
      </c>
      <c r="L11201" s="1">
        <f>COUNTIF(B11201:K11201,"=+")</f>
        <v>0</v>
      </c>
      <c r="M11201" s="1" t="str">
        <f t="shared" si="522"/>
        <v>unsuccessful</v>
      </c>
      <c r="N11201">
        <f t="shared" si="523"/>
        <v>0</v>
      </c>
      <c r="O11201">
        <f t="shared" si="524"/>
        <v>1</v>
      </c>
    </row>
    <row r="11202" spans="1:15" s="1" customFormat="1" x14ac:dyDescent="0.55000000000000004">
      <c r="A11202"/>
      <c r="G11202" s="1" t="e">
        <v>#DIV/0!</v>
      </c>
      <c r="H11202" s="1" t="e">
        <v>#DIV/0!</v>
      </c>
      <c r="I11202" s="1" t="e">
        <v>#DIV/0!</v>
      </c>
      <c r="L11202" s="1">
        <f>COUNTIF(B11202:K11202,"=+")</f>
        <v>0</v>
      </c>
      <c r="M11202" s="1" t="str">
        <f t="shared" si="522"/>
        <v>unsuccessful</v>
      </c>
      <c r="N11202">
        <f t="shared" si="523"/>
        <v>0</v>
      </c>
      <c r="O11202">
        <f t="shared" si="524"/>
        <v>1</v>
      </c>
    </row>
    <row r="11203" spans="1:15" s="1" customFormat="1" x14ac:dyDescent="0.55000000000000004">
      <c r="A11203"/>
      <c r="G11203" s="1" t="e">
        <v>#DIV/0!</v>
      </c>
      <c r="H11203" s="1" t="e">
        <v>#DIV/0!</v>
      </c>
      <c r="I11203" s="1" t="e">
        <v>#DIV/0!</v>
      </c>
      <c r="L11203" s="1">
        <f>COUNTIF(B11203:K11203,"=+")</f>
        <v>0</v>
      </c>
      <c r="M11203" s="1" t="str">
        <f t="shared" ref="M11203:M11266" si="525">IF(L11203&gt;=5, "successful", "unsuccessful")</f>
        <v>unsuccessful</v>
      </c>
      <c r="N11203">
        <f t="shared" ref="N11203:N11266" si="526">IF(M11203="successful",1,0)</f>
        <v>0</v>
      </c>
      <c r="O11203">
        <f t="shared" ref="O11203:O11266" si="527">IF(M11203="unsuccessful",1,0)</f>
        <v>1</v>
      </c>
    </row>
    <row r="11204" spans="1:15" s="1" customFormat="1" x14ac:dyDescent="0.55000000000000004">
      <c r="A11204"/>
      <c r="G11204" s="1" t="e">
        <v>#DIV/0!</v>
      </c>
      <c r="H11204" s="1" t="e">
        <v>#DIV/0!</v>
      </c>
      <c r="I11204" s="1" t="e">
        <v>#DIV/0!</v>
      </c>
      <c r="L11204" s="1">
        <f>COUNTIF(B11204:K11204,"=+")</f>
        <v>0</v>
      </c>
      <c r="M11204" s="1" t="str">
        <f t="shared" si="525"/>
        <v>unsuccessful</v>
      </c>
      <c r="N11204">
        <f t="shared" si="526"/>
        <v>0</v>
      </c>
      <c r="O11204">
        <f t="shared" si="527"/>
        <v>1</v>
      </c>
    </row>
    <row r="11205" spans="1:15" s="1" customFormat="1" x14ac:dyDescent="0.55000000000000004">
      <c r="A11205"/>
      <c r="G11205" s="1" t="e">
        <v>#DIV/0!</v>
      </c>
      <c r="H11205" s="1" t="e">
        <v>#DIV/0!</v>
      </c>
      <c r="I11205" s="1" t="e">
        <v>#DIV/0!</v>
      </c>
      <c r="L11205" s="1">
        <f>COUNTIF(B11205:K11205,"=+")</f>
        <v>0</v>
      </c>
      <c r="M11205" s="1" t="str">
        <f t="shared" si="525"/>
        <v>unsuccessful</v>
      </c>
      <c r="N11205">
        <f t="shared" si="526"/>
        <v>0</v>
      </c>
      <c r="O11205">
        <f t="shared" si="527"/>
        <v>1</v>
      </c>
    </row>
    <row r="11206" spans="1:15" s="1" customFormat="1" x14ac:dyDescent="0.55000000000000004">
      <c r="A11206"/>
      <c r="G11206" s="1" t="e">
        <v>#DIV/0!</v>
      </c>
      <c r="H11206" s="1" t="e">
        <v>#DIV/0!</v>
      </c>
      <c r="I11206" s="1" t="e">
        <v>#DIV/0!</v>
      </c>
      <c r="L11206" s="1">
        <f>COUNTIF(B11206:K11206,"=+")</f>
        <v>0</v>
      </c>
      <c r="M11206" s="1" t="str">
        <f t="shared" si="525"/>
        <v>unsuccessful</v>
      </c>
      <c r="N11206">
        <f t="shared" si="526"/>
        <v>0</v>
      </c>
      <c r="O11206">
        <f t="shared" si="527"/>
        <v>1</v>
      </c>
    </row>
    <row r="11207" spans="1:15" s="1" customFormat="1" x14ac:dyDescent="0.55000000000000004">
      <c r="A11207"/>
      <c r="G11207" s="1" t="e">
        <v>#DIV/0!</v>
      </c>
      <c r="H11207" s="1" t="e">
        <v>#DIV/0!</v>
      </c>
      <c r="I11207" s="1" t="e">
        <v>#DIV/0!</v>
      </c>
      <c r="L11207" s="1">
        <f>COUNTIF(B11207:K11207,"=+")</f>
        <v>0</v>
      </c>
      <c r="M11207" s="1" t="str">
        <f t="shared" si="525"/>
        <v>unsuccessful</v>
      </c>
      <c r="N11207">
        <f t="shared" si="526"/>
        <v>0</v>
      </c>
      <c r="O11207">
        <f t="shared" si="527"/>
        <v>1</v>
      </c>
    </row>
    <row r="11208" spans="1:15" s="1" customFormat="1" x14ac:dyDescent="0.55000000000000004">
      <c r="A11208"/>
      <c r="G11208" s="1" t="e">
        <v>#DIV/0!</v>
      </c>
      <c r="H11208" s="1" t="e">
        <v>#DIV/0!</v>
      </c>
      <c r="I11208" s="1" t="e">
        <v>#DIV/0!</v>
      </c>
      <c r="L11208" s="1">
        <f>COUNTIF(B11208:K11208,"=+")</f>
        <v>0</v>
      </c>
      <c r="M11208" s="1" t="str">
        <f t="shared" si="525"/>
        <v>unsuccessful</v>
      </c>
      <c r="N11208">
        <f t="shared" si="526"/>
        <v>0</v>
      </c>
      <c r="O11208">
        <f t="shared" si="527"/>
        <v>1</v>
      </c>
    </row>
    <row r="11209" spans="1:15" s="1" customFormat="1" x14ac:dyDescent="0.55000000000000004">
      <c r="A11209"/>
      <c r="G11209" s="1" t="e">
        <v>#DIV/0!</v>
      </c>
      <c r="H11209" s="1" t="e">
        <v>#DIV/0!</v>
      </c>
      <c r="I11209" s="1" t="e">
        <v>#DIV/0!</v>
      </c>
      <c r="L11209" s="1">
        <f>COUNTIF(B11209:K11209,"=+")</f>
        <v>0</v>
      </c>
      <c r="M11209" s="1" t="str">
        <f t="shared" si="525"/>
        <v>unsuccessful</v>
      </c>
      <c r="N11209">
        <f t="shared" si="526"/>
        <v>0</v>
      </c>
      <c r="O11209">
        <f t="shared" si="527"/>
        <v>1</v>
      </c>
    </row>
    <row r="11210" spans="1:15" s="1" customFormat="1" x14ac:dyDescent="0.55000000000000004">
      <c r="A11210"/>
      <c r="G11210" s="1" t="e">
        <v>#DIV/0!</v>
      </c>
      <c r="H11210" s="1" t="e">
        <v>#DIV/0!</v>
      </c>
      <c r="I11210" s="1" t="e">
        <v>#DIV/0!</v>
      </c>
      <c r="L11210" s="1">
        <f>COUNTIF(B11210:K11210,"=+")</f>
        <v>0</v>
      </c>
      <c r="M11210" s="1" t="str">
        <f t="shared" si="525"/>
        <v>unsuccessful</v>
      </c>
      <c r="N11210">
        <f t="shared" si="526"/>
        <v>0</v>
      </c>
      <c r="O11210">
        <f t="shared" si="527"/>
        <v>1</v>
      </c>
    </row>
    <row r="11211" spans="1:15" s="1" customFormat="1" x14ac:dyDescent="0.55000000000000004">
      <c r="A11211"/>
      <c r="G11211" s="1" t="e">
        <v>#DIV/0!</v>
      </c>
      <c r="H11211" s="1" t="e">
        <v>#DIV/0!</v>
      </c>
      <c r="I11211" s="1" t="e">
        <v>#DIV/0!</v>
      </c>
      <c r="L11211" s="1">
        <f>COUNTIF(B11211:K11211,"=+")</f>
        <v>0</v>
      </c>
      <c r="M11211" s="1" t="str">
        <f t="shared" si="525"/>
        <v>unsuccessful</v>
      </c>
      <c r="N11211">
        <f t="shared" si="526"/>
        <v>0</v>
      </c>
      <c r="O11211">
        <f t="shared" si="527"/>
        <v>1</v>
      </c>
    </row>
    <row r="11212" spans="1:15" s="1" customFormat="1" x14ac:dyDescent="0.55000000000000004">
      <c r="A11212"/>
      <c r="G11212" s="1" t="e">
        <v>#DIV/0!</v>
      </c>
      <c r="H11212" s="1" t="e">
        <v>#DIV/0!</v>
      </c>
      <c r="I11212" s="1" t="e">
        <v>#DIV/0!</v>
      </c>
      <c r="L11212" s="1">
        <f>COUNTIF(B11212:K11212,"=+")</f>
        <v>0</v>
      </c>
      <c r="M11212" s="1" t="str">
        <f t="shared" si="525"/>
        <v>unsuccessful</v>
      </c>
      <c r="N11212">
        <f t="shared" si="526"/>
        <v>0</v>
      </c>
      <c r="O11212">
        <f t="shared" si="527"/>
        <v>1</v>
      </c>
    </row>
    <row r="11213" spans="1:15" s="1" customFormat="1" x14ac:dyDescent="0.55000000000000004">
      <c r="A11213"/>
      <c r="G11213" s="1" t="e">
        <v>#DIV/0!</v>
      </c>
      <c r="H11213" s="1" t="e">
        <v>#DIV/0!</v>
      </c>
      <c r="I11213" s="1" t="e">
        <v>#DIV/0!</v>
      </c>
      <c r="L11213" s="1">
        <f>COUNTIF(B11213:K11213,"=+")</f>
        <v>0</v>
      </c>
      <c r="M11213" s="1" t="str">
        <f t="shared" si="525"/>
        <v>unsuccessful</v>
      </c>
      <c r="N11213">
        <f t="shared" si="526"/>
        <v>0</v>
      </c>
      <c r="O11213">
        <f t="shared" si="527"/>
        <v>1</v>
      </c>
    </row>
    <row r="11214" spans="1:15" s="1" customFormat="1" x14ac:dyDescent="0.55000000000000004">
      <c r="A11214"/>
      <c r="G11214" s="1" t="e">
        <v>#DIV/0!</v>
      </c>
      <c r="H11214" s="1" t="e">
        <v>#DIV/0!</v>
      </c>
      <c r="I11214" s="1" t="e">
        <v>#DIV/0!</v>
      </c>
      <c r="L11214" s="1">
        <f>COUNTIF(B11214:K11214,"=+")</f>
        <v>0</v>
      </c>
      <c r="M11214" s="1" t="str">
        <f t="shared" si="525"/>
        <v>unsuccessful</v>
      </c>
      <c r="N11214">
        <f t="shared" si="526"/>
        <v>0</v>
      </c>
      <c r="O11214">
        <f t="shared" si="527"/>
        <v>1</v>
      </c>
    </row>
    <row r="11215" spans="1:15" s="1" customFormat="1" x14ac:dyDescent="0.55000000000000004">
      <c r="A11215"/>
      <c r="G11215" s="1" t="e">
        <v>#DIV/0!</v>
      </c>
      <c r="H11215" s="1" t="e">
        <v>#DIV/0!</v>
      </c>
      <c r="I11215" s="1" t="e">
        <v>#DIV/0!</v>
      </c>
      <c r="L11215" s="1">
        <f>COUNTIF(B11215:K11215,"=+")</f>
        <v>0</v>
      </c>
      <c r="M11215" s="1" t="str">
        <f t="shared" si="525"/>
        <v>unsuccessful</v>
      </c>
      <c r="N11215">
        <f t="shared" si="526"/>
        <v>0</v>
      </c>
      <c r="O11215">
        <f t="shared" si="527"/>
        <v>1</v>
      </c>
    </row>
    <row r="11216" spans="1:15" s="1" customFormat="1" x14ac:dyDescent="0.55000000000000004">
      <c r="A11216"/>
      <c r="G11216" s="1" t="e">
        <v>#DIV/0!</v>
      </c>
      <c r="H11216" s="1" t="e">
        <v>#DIV/0!</v>
      </c>
      <c r="I11216" s="1" t="e">
        <v>#DIV/0!</v>
      </c>
      <c r="L11216" s="1">
        <f>COUNTIF(B11216:K11216,"=+")</f>
        <v>0</v>
      </c>
      <c r="M11216" s="1" t="str">
        <f t="shared" si="525"/>
        <v>unsuccessful</v>
      </c>
      <c r="N11216">
        <f t="shared" si="526"/>
        <v>0</v>
      </c>
      <c r="O11216">
        <f t="shared" si="527"/>
        <v>1</v>
      </c>
    </row>
    <row r="11217" spans="1:15" s="1" customFormat="1" x14ac:dyDescent="0.55000000000000004">
      <c r="A11217"/>
      <c r="G11217" s="1" t="e">
        <v>#DIV/0!</v>
      </c>
      <c r="H11217" s="1" t="e">
        <v>#DIV/0!</v>
      </c>
      <c r="I11217" s="1" t="e">
        <v>#DIV/0!</v>
      </c>
      <c r="L11217" s="1">
        <f>COUNTIF(B11217:K11217,"=+")</f>
        <v>0</v>
      </c>
      <c r="M11217" s="1" t="str">
        <f t="shared" si="525"/>
        <v>unsuccessful</v>
      </c>
      <c r="N11217">
        <f t="shared" si="526"/>
        <v>0</v>
      </c>
      <c r="O11217">
        <f t="shared" si="527"/>
        <v>1</v>
      </c>
    </row>
    <row r="11218" spans="1:15" s="1" customFormat="1" x14ac:dyDescent="0.55000000000000004">
      <c r="A11218"/>
      <c r="G11218" s="1" t="e">
        <v>#DIV/0!</v>
      </c>
      <c r="H11218" s="1" t="e">
        <v>#DIV/0!</v>
      </c>
      <c r="I11218" s="1" t="e">
        <v>#DIV/0!</v>
      </c>
      <c r="L11218" s="1">
        <f>COUNTIF(B11218:K11218,"=+")</f>
        <v>0</v>
      </c>
      <c r="M11218" s="1" t="str">
        <f t="shared" si="525"/>
        <v>unsuccessful</v>
      </c>
      <c r="N11218">
        <f t="shared" si="526"/>
        <v>0</v>
      </c>
      <c r="O11218">
        <f t="shared" si="527"/>
        <v>1</v>
      </c>
    </row>
    <row r="11219" spans="1:15" s="1" customFormat="1" x14ac:dyDescent="0.55000000000000004">
      <c r="A11219"/>
      <c r="G11219" s="1" t="e">
        <v>#DIV/0!</v>
      </c>
      <c r="H11219" s="1" t="e">
        <v>#DIV/0!</v>
      </c>
      <c r="I11219" s="1" t="e">
        <v>#DIV/0!</v>
      </c>
      <c r="L11219" s="1">
        <f>COUNTIF(B11219:K11219,"=+")</f>
        <v>0</v>
      </c>
      <c r="M11219" s="1" t="str">
        <f t="shared" si="525"/>
        <v>unsuccessful</v>
      </c>
      <c r="N11219">
        <f t="shared" si="526"/>
        <v>0</v>
      </c>
      <c r="O11219">
        <f t="shared" si="527"/>
        <v>1</v>
      </c>
    </row>
    <row r="11220" spans="1:15" s="1" customFormat="1" x14ac:dyDescent="0.55000000000000004">
      <c r="A11220"/>
      <c r="G11220" s="1" t="e">
        <v>#DIV/0!</v>
      </c>
      <c r="H11220" s="1" t="e">
        <v>#DIV/0!</v>
      </c>
      <c r="I11220" s="1" t="e">
        <v>#DIV/0!</v>
      </c>
      <c r="L11220" s="1">
        <f>COUNTIF(B11220:K11220,"=+")</f>
        <v>0</v>
      </c>
      <c r="M11220" s="1" t="str">
        <f t="shared" si="525"/>
        <v>unsuccessful</v>
      </c>
      <c r="N11220">
        <f t="shared" si="526"/>
        <v>0</v>
      </c>
      <c r="O11220">
        <f t="shared" si="527"/>
        <v>1</v>
      </c>
    </row>
    <row r="11221" spans="1:15" s="1" customFormat="1" x14ac:dyDescent="0.55000000000000004">
      <c r="A11221"/>
      <c r="G11221" s="1" t="e">
        <v>#DIV/0!</v>
      </c>
      <c r="H11221" s="1" t="e">
        <v>#DIV/0!</v>
      </c>
      <c r="I11221" s="1" t="e">
        <v>#DIV/0!</v>
      </c>
      <c r="L11221" s="1">
        <f>COUNTIF(B11221:K11221,"=+")</f>
        <v>0</v>
      </c>
      <c r="M11221" s="1" t="str">
        <f t="shared" si="525"/>
        <v>unsuccessful</v>
      </c>
      <c r="N11221">
        <f t="shared" si="526"/>
        <v>0</v>
      </c>
      <c r="O11221">
        <f t="shared" si="527"/>
        <v>1</v>
      </c>
    </row>
    <row r="11222" spans="1:15" s="1" customFormat="1" x14ac:dyDescent="0.55000000000000004">
      <c r="A11222"/>
      <c r="G11222" s="1" t="e">
        <v>#DIV/0!</v>
      </c>
      <c r="H11222" s="1" t="e">
        <v>#DIV/0!</v>
      </c>
      <c r="I11222" s="1" t="e">
        <v>#DIV/0!</v>
      </c>
      <c r="L11222" s="1">
        <f>COUNTIF(B11222:K11222,"=+")</f>
        <v>0</v>
      </c>
      <c r="M11222" s="1" t="str">
        <f t="shared" si="525"/>
        <v>unsuccessful</v>
      </c>
      <c r="N11222">
        <f t="shared" si="526"/>
        <v>0</v>
      </c>
      <c r="O11222">
        <f t="shared" si="527"/>
        <v>1</v>
      </c>
    </row>
    <row r="11223" spans="1:15" s="1" customFormat="1" x14ac:dyDescent="0.55000000000000004">
      <c r="A11223"/>
      <c r="G11223" s="1" t="e">
        <v>#DIV/0!</v>
      </c>
      <c r="H11223" s="1" t="e">
        <v>#DIV/0!</v>
      </c>
      <c r="I11223" s="1" t="e">
        <v>#DIV/0!</v>
      </c>
      <c r="L11223" s="1">
        <f>COUNTIF(B11223:K11223,"=+")</f>
        <v>0</v>
      </c>
      <c r="M11223" s="1" t="str">
        <f t="shared" si="525"/>
        <v>unsuccessful</v>
      </c>
      <c r="N11223">
        <f t="shared" si="526"/>
        <v>0</v>
      </c>
      <c r="O11223">
        <f t="shared" si="527"/>
        <v>1</v>
      </c>
    </row>
    <row r="11224" spans="1:15" s="1" customFormat="1" x14ac:dyDescent="0.55000000000000004">
      <c r="A11224"/>
      <c r="G11224" s="1" t="e">
        <v>#DIV/0!</v>
      </c>
      <c r="H11224" s="1" t="e">
        <v>#DIV/0!</v>
      </c>
      <c r="I11224" s="1" t="e">
        <v>#DIV/0!</v>
      </c>
      <c r="L11224" s="1">
        <f>COUNTIF(B11224:K11224,"=+")</f>
        <v>0</v>
      </c>
      <c r="M11224" s="1" t="str">
        <f t="shared" si="525"/>
        <v>unsuccessful</v>
      </c>
      <c r="N11224">
        <f t="shared" si="526"/>
        <v>0</v>
      </c>
      <c r="O11224">
        <f t="shared" si="527"/>
        <v>1</v>
      </c>
    </row>
    <row r="11225" spans="1:15" s="1" customFormat="1" x14ac:dyDescent="0.55000000000000004">
      <c r="A11225"/>
      <c r="G11225" s="1" t="e">
        <v>#DIV/0!</v>
      </c>
      <c r="H11225" s="1" t="e">
        <v>#DIV/0!</v>
      </c>
      <c r="I11225" s="1" t="e">
        <v>#DIV/0!</v>
      </c>
      <c r="L11225" s="1">
        <f>COUNTIF(B11225:K11225,"=+")</f>
        <v>0</v>
      </c>
      <c r="M11225" s="1" t="str">
        <f t="shared" si="525"/>
        <v>unsuccessful</v>
      </c>
      <c r="N11225">
        <f t="shared" si="526"/>
        <v>0</v>
      </c>
      <c r="O11225">
        <f t="shared" si="527"/>
        <v>1</v>
      </c>
    </row>
    <row r="11226" spans="1:15" s="1" customFormat="1" x14ac:dyDescent="0.55000000000000004">
      <c r="A11226"/>
      <c r="G11226" s="1" t="e">
        <v>#DIV/0!</v>
      </c>
      <c r="H11226" s="1" t="e">
        <v>#DIV/0!</v>
      </c>
      <c r="I11226" s="1" t="e">
        <v>#DIV/0!</v>
      </c>
      <c r="L11226" s="1">
        <f>COUNTIF(B11226:K11226,"=+")</f>
        <v>0</v>
      </c>
      <c r="M11226" s="1" t="str">
        <f t="shared" si="525"/>
        <v>unsuccessful</v>
      </c>
      <c r="N11226">
        <f t="shared" si="526"/>
        <v>0</v>
      </c>
      <c r="O11226">
        <f t="shared" si="527"/>
        <v>1</v>
      </c>
    </row>
    <row r="11227" spans="1:15" s="1" customFormat="1" x14ac:dyDescent="0.55000000000000004">
      <c r="A11227"/>
      <c r="G11227" s="1" t="e">
        <v>#DIV/0!</v>
      </c>
      <c r="H11227" s="1" t="e">
        <v>#DIV/0!</v>
      </c>
      <c r="I11227" s="1" t="e">
        <v>#DIV/0!</v>
      </c>
      <c r="L11227" s="1">
        <f>COUNTIF(B11227:K11227,"=+")</f>
        <v>0</v>
      </c>
      <c r="M11227" s="1" t="str">
        <f t="shared" si="525"/>
        <v>unsuccessful</v>
      </c>
      <c r="N11227">
        <f t="shared" si="526"/>
        <v>0</v>
      </c>
      <c r="O11227">
        <f t="shared" si="527"/>
        <v>1</v>
      </c>
    </row>
    <row r="11228" spans="1:15" s="1" customFormat="1" x14ac:dyDescent="0.55000000000000004">
      <c r="A11228"/>
      <c r="G11228" s="1" t="e">
        <v>#DIV/0!</v>
      </c>
      <c r="H11228" s="1" t="e">
        <v>#DIV/0!</v>
      </c>
      <c r="I11228" s="1" t="e">
        <v>#DIV/0!</v>
      </c>
      <c r="L11228" s="1">
        <f>COUNTIF(B11228:K11228,"=+")</f>
        <v>0</v>
      </c>
      <c r="M11228" s="1" t="str">
        <f t="shared" si="525"/>
        <v>unsuccessful</v>
      </c>
      <c r="N11228">
        <f t="shared" si="526"/>
        <v>0</v>
      </c>
      <c r="O11228">
        <f t="shared" si="527"/>
        <v>1</v>
      </c>
    </row>
    <row r="11229" spans="1:15" s="1" customFormat="1" x14ac:dyDescent="0.55000000000000004">
      <c r="A11229"/>
      <c r="G11229" s="1" t="e">
        <v>#DIV/0!</v>
      </c>
      <c r="H11229" s="1" t="e">
        <v>#DIV/0!</v>
      </c>
      <c r="I11229" s="1" t="e">
        <v>#DIV/0!</v>
      </c>
      <c r="L11229" s="1">
        <f>COUNTIF(B11229:K11229,"=+")</f>
        <v>0</v>
      </c>
      <c r="M11229" s="1" t="str">
        <f t="shared" si="525"/>
        <v>unsuccessful</v>
      </c>
      <c r="N11229">
        <f t="shared" si="526"/>
        <v>0</v>
      </c>
      <c r="O11229">
        <f t="shared" si="527"/>
        <v>1</v>
      </c>
    </row>
    <row r="11230" spans="1:15" s="1" customFormat="1" x14ac:dyDescent="0.55000000000000004">
      <c r="A11230"/>
      <c r="G11230" s="1" t="e">
        <v>#DIV/0!</v>
      </c>
      <c r="H11230" s="1" t="e">
        <v>#DIV/0!</v>
      </c>
      <c r="I11230" s="1" t="e">
        <v>#DIV/0!</v>
      </c>
      <c r="L11230" s="1">
        <f>COUNTIF(B11230:K11230,"=+")</f>
        <v>0</v>
      </c>
      <c r="M11230" s="1" t="str">
        <f t="shared" si="525"/>
        <v>unsuccessful</v>
      </c>
      <c r="N11230">
        <f t="shared" si="526"/>
        <v>0</v>
      </c>
      <c r="O11230">
        <f t="shared" si="527"/>
        <v>1</v>
      </c>
    </row>
    <row r="11231" spans="1:15" s="1" customFormat="1" x14ac:dyDescent="0.55000000000000004">
      <c r="A11231"/>
      <c r="G11231" s="1" t="e">
        <v>#DIV/0!</v>
      </c>
      <c r="H11231" s="1" t="e">
        <v>#DIV/0!</v>
      </c>
      <c r="I11231" s="1" t="e">
        <v>#DIV/0!</v>
      </c>
      <c r="L11231" s="1">
        <f>COUNTIF(B11231:K11231,"=+")</f>
        <v>0</v>
      </c>
      <c r="M11231" s="1" t="str">
        <f t="shared" si="525"/>
        <v>unsuccessful</v>
      </c>
      <c r="N11231">
        <f t="shared" si="526"/>
        <v>0</v>
      </c>
      <c r="O11231">
        <f t="shared" si="527"/>
        <v>1</v>
      </c>
    </row>
    <row r="11232" spans="1:15" s="1" customFormat="1" x14ac:dyDescent="0.55000000000000004">
      <c r="A11232"/>
      <c r="G11232" s="1" t="e">
        <v>#DIV/0!</v>
      </c>
      <c r="H11232" s="1" t="e">
        <v>#DIV/0!</v>
      </c>
      <c r="I11232" s="1" t="e">
        <v>#DIV/0!</v>
      </c>
      <c r="L11232" s="1">
        <f>COUNTIF(B11232:K11232,"=+")</f>
        <v>0</v>
      </c>
      <c r="M11232" s="1" t="str">
        <f t="shared" si="525"/>
        <v>unsuccessful</v>
      </c>
      <c r="N11232">
        <f t="shared" si="526"/>
        <v>0</v>
      </c>
      <c r="O11232">
        <f t="shared" si="527"/>
        <v>1</v>
      </c>
    </row>
    <row r="11233" spans="1:15" s="1" customFormat="1" x14ac:dyDescent="0.55000000000000004">
      <c r="A11233"/>
      <c r="G11233" s="1" t="e">
        <v>#DIV/0!</v>
      </c>
      <c r="H11233" s="1" t="e">
        <v>#DIV/0!</v>
      </c>
      <c r="I11233" s="1" t="e">
        <v>#DIV/0!</v>
      </c>
      <c r="L11233" s="1">
        <f>COUNTIF(B11233:K11233,"=+")</f>
        <v>0</v>
      </c>
      <c r="M11233" s="1" t="str">
        <f t="shared" si="525"/>
        <v>unsuccessful</v>
      </c>
      <c r="N11233">
        <f t="shared" si="526"/>
        <v>0</v>
      </c>
      <c r="O11233">
        <f t="shared" si="527"/>
        <v>1</v>
      </c>
    </row>
    <row r="11234" spans="1:15" s="1" customFormat="1" x14ac:dyDescent="0.55000000000000004">
      <c r="A11234"/>
      <c r="G11234" s="1" t="e">
        <v>#DIV/0!</v>
      </c>
      <c r="H11234" s="1" t="e">
        <v>#DIV/0!</v>
      </c>
      <c r="I11234" s="1" t="e">
        <v>#DIV/0!</v>
      </c>
      <c r="L11234" s="1">
        <f>COUNTIF(B11234:K11234,"=+")</f>
        <v>0</v>
      </c>
      <c r="M11234" s="1" t="str">
        <f t="shared" si="525"/>
        <v>unsuccessful</v>
      </c>
      <c r="N11234">
        <f t="shared" si="526"/>
        <v>0</v>
      </c>
      <c r="O11234">
        <f t="shared" si="527"/>
        <v>1</v>
      </c>
    </row>
    <row r="11235" spans="1:15" s="1" customFormat="1" x14ac:dyDescent="0.55000000000000004">
      <c r="A11235"/>
      <c r="G11235" s="1" t="e">
        <v>#DIV/0!</v>
      </c>
      <c r="H11235" s="1" t="e">
        <v>#DIV/0!</v>
      </c>
      <c r="I11235" s="1" t="e">
        <v>#DIV/0!</v>
      </c>
      <c r="L11235" s="1">
        <f>COUNTIF(B11235:K11235,"=+")</f>
        <v>0</v>
      </c>
      <c r="M11235" s="1" t="str">
        <f t="shared" si="525"/>
        <v>unsuccessful</v>
      </c>
      <c r="N11235">
        <f t="shared" si="526"/>
        <v>0</v>
      </c>
      <c r="O11235">
        <f t="shared" si="527"/>
        <v>1</v>
      </c>
    </row>
    <row r="11236" spans="1:15" s="1" customFormat="1" x14ac:dyDescent="0.55000000000000004">
      <c r="A11236"/>
      <c r="G11236" s="1" t="e">
        <v>#DIV/0!</v>
      </c>
      <c r="H11236" s="1" t="e">
        <v>#DIV/0!</v>
      </c>
      <c r="I11236" s="1" t="e">
        <v>#DIV/0!</v>
      </c>
      <c r="L11236" s="1">
        <f>COUNTIF(B11236:K11236,"=+")</f>
        <v>0</v>
      </c>
      <c r="M11236" s="1" t="str">
        <f t="shared" si="525"/>
        <v>unsuccessful</v>
      </c>
      <c r="N11236">
        <f t="shared" si="526"/>
        <v>0</v>
      </c>
      <c r="O11236">
        <f t="shared" si="527"/>
        <v>1</v>
      </c>
    </row>
    <row r="11237" spans="1:15" s="1" customFormat="1" x14ac:dyDescent="0.55000000000000004">
      <c r="A11237"/>
      <c r="G11237" s="1" t="e">
        <v>#DIV/0!</v>
      </c>
      <c r="H11237" s="1" t="e">
        <v>#DIV/0!</v>
      </c>
      <c r="I11237" s="1" t="e">
        <v>#DIV/0!</v>
      </c>
      <c r="L11237" s="1">
        <f>COUNTIF(B11237:K11237,"=+")</f>
        <v>0</v>
      </c>
      <c r="M11237" s="1" t="str">
        <f t="shared" si="525"/>
        <v>unsuccessful</v>
      </c>
      <c r="N11237">
        <f t="shared" si="526"/>
        <v>0</v>
      </c>
      <c r="O11237">
        <f t="shared" si="527"/>
        <v>1</v>
      </c>
    </row>
    <row r="11238" spans="1:15" s="1" customFormat="1" x14ac:dyDescent="0.55000000000000004">
      <c r="A11238"/>
      <c r="G11238" s="1" t="e">
        <v>#DIV/0!</v>
      </c>
      <c r="H11238" s="1" t="e">
        <v>#DIV/0!</v>
      </c>
      <c r="I11238" s="1" t="e">
        <v>#DIV/0!</v>
      </c>
      <c r="L11238" s="1">
        <f>COUNTIF(B11238:K11238,"=+")</f>
        <v>0</v>
      </c>
      <c r="M11238" s="1" t="str">
        <f t="shared" si="525"/>
        <v>unsuccessful</v>
      </c>
      <c r="N11238">
        <f t="shared" si="526"/>
        <v>0</v>
      </c>
      <c r="O11238">
        <f t="shared" si="527"/>
        <v>1</v>
      </c>
    </row>
    <row r="11239" spans="1:15" s="1" customFormat="1" x14ac:dyDescent="0.55000000000000004">
      <c r="A11239"/>
      <c r="G11239" s="1" t="e">
        <v>#DIV/0!</v>
      </c>
      <c r="H11239" s="1" t="e">
        <v>#DIV/0!</v>
      </c>
      <c r="I11239" s="1" t="e">
        <v>#DIV/0!</v>
      </c>
      <c r="L11239" s="1">
        <f>COUNTIF(B11239:K11239,"=+")</f>
        <v>0</v>
      </c>
      <c r="M11239" s="1" t="str">
        <f t="shared" si="525"/>
        <v>unsuccessful</v>
      </c>
      <c r="N11239">
        <f t="shared" si="526"/>
        <v>0</v>
      </c>
      <c r="O11239">
        <f t="shared" si="527"/>
        <v>1</v>
      </c>
    </row>
    <row r="11240" spans="1:15" s="1" customFormat="1" x14ac:dyDescent="0.55000000000000004">
      <c r="A11240"/>
      <c r="G11240" s="1" t="e">
        <v>#DIV/0!</v>
      </c>
      <c r="H11240" s="1" t="e">
        <v>#DIV/0!</v>
      </c>
      <c r="I11240" s="1" t="e">
        <v>#DIV/0!</v>
      </c>
      <c r="L11240" s="1">
        <f>COUNTIF(B11240:K11240,"=+")</f>
        <v>0</v>
      </c>
      <c r="M11240" s="1" t="str">
        <f t="shared" si="525"/>
        <v>unsuccessful</v>
      </c>
      <c r="N11240">
        <f t="shared" si="526"/>
        <v>0</v>
      </c>
      <c r="O11240">
        <f t="shared" si="527"/>
        <v>1</v>
      </c>
    </row>
    <row r="11241" spans="1:15" s="1" customFormat="1" x14ac:dyDescent="0.55000000000000004">
      <c r="A11241"/>
      <c r="G11241" s="1" t="e">
        <v>#DIV/0!</v>
      </c>
      <c r="H11241" s="1" t="e">
        <v>#DIV/0!</v>
      </c>
      <c r="I11241" s="1" t="e">
        <v>#DIV/0!</v>
      </c>
      <c r="L11241" s="1">
        <f>COUNTIF(B11241:K11241,"=+")</f>
        <v>0</v>
      </c>
      <c r="M11241" s="1" t="str">
        <f t="shared" si="525"/>
        <v>unsuccessful</v>
      </c>
      <c r="N11241">
        <f t="shared" si="526"/>
        <v>0</v>
      </c>
      <c r="O11241">
        <f t="shared" si="527"/>
        <v>1</v>
      </c>
    </row>
    <row r="11242" spans="1:15" s="1" customFormat="1" x14ac:dyDescent="0.55000000000000004">
      <c r="A11242"/>
      <c r="G11242" s="1" t="e">
        <v>#DIV/0!</v>
      </c>
      <c r="H11242" s="1" t="e">
        <v>#DIV/0!</v>
      </c>
      <c r="I11242" s="1" t="e">
        <v>#DIV/0!</v>
      </c>
      <c r="L11242" s="1">
        <f>COUNTIF(B11242:K11242,"=+")</f>
        <v>0</v>
      </c>
      <c r="M11242" s="1" t="str">
        <f t="shared" si="525"/>
        <v>unsuccessful</v>
      </c>
      <c r="N11242">
        <f t="shared" si="526"/>
        <v>0</v>
      </c>
      <c r="O11242">
        <f t="shared" si="527"/>
        <v>1</v>
      </c>
    </row>
    <row r="11243" spans="1:15" s="1" customFormat="1" x14ac:dyDescent="0.55000000000000004">
      <c r="A11243"/>
      <c r="G11243" s="1" t="e">
        <v>#DIV/0!</v>
      </c>
      <c r="H11243" s="1" t="e">
        <v>#DIV/0!</v>
      </c>
      <c r="I11243" s="1" t="e">
        <v>#DIV/0!</v>
      </c>
      <c r="L11243" s="1">
        <f>COUNTIF(B11243:K11243,"=+")</f>
        <v>0</v>
      </c>
      <c r="M11243" s="1" t="str">
        <f t="shared" si="525"/>
        <v>unsuccessful</v>
      </c>
      <c r="N11243">
        <f t="shared" si="526"/>
        <v>0</v>
      </c>
      <c r="O11243">
        <f t="shared" si="527"/>
        <v>1</v>
      </c>
    </row>
    <row r="11244" spans="1:15" s="1" customFormat="1" x14ac:dyDescent="0.55000000000000004">
      <c r="A11244"/>
      <c r="G11244" s="1" t="e">
        <v>#DIV/0!</v>
      </c>
      <c r="H11244" s="1" t="e">
        <v>#DIV/0!</v>
      </c>
      <c r="I11244" s="1" t="e">
        <v>#DIV/0!</v>
      </c>
      <c r="L11244" s="1">
        <f>COUNTIF(B11244:K11244,"=+")</f>
        <v>0</v>
      </c>
      <c r="M11244" s="1" t="str">
        <f t="shared" si="525"/>
        <v>unsuccessful</v>
      </c>
      <c r="N11244">
        <f t="shared" si="526"/>
        <v>0</v>
      </c>
      <c r="O11244">
        <f t="shared" si="527"/>
        <v>1</v>
      </c>
    </row>
    <row r="11245" spans="1:15" s="1" customFormat="1" x14ac:dyDescent="0.55000000000000004">
      <c r="A11245"/>
      <c r="G11245" s="1" t="e">
        <v>#DIV/0!</v>
      </c>
      <c r="H11245" s="1" t="e">
        <v>#DIV/0!</v>
      </c>
      <c r="I11245" s="1" t="e">
        <v>#DIV/0!</v>
      </c>
      <c r="L11245" s="1">
        <f>COUNTIF(B11245:K11245,"=+")</f>
        <v>0</v>
      </c>
      <c r="M11245" s="1" t="str">
        <f t="shared" si="525"/>
        <v>unsuccessful</v>
      </c>
      <c r="N11245">
        <f t="shared" si="526"/>
        <v>0</v>
      </c>
      <c r="O11245">
        <f t="shared" si="527"/>
        <v>1</v>
      </c>
    </row>
    <row r="11246" spans="1:15" s="1" customFormat="1" x14ac:dyDescent="0.55000000000000004">
      <c r="A11246"/>
      <c r="G11246" s="1" t="e">
        <v>#DIV/0!</v>
      </c>
      <c r="H11246" s="1" t="e">
        <v>#DIV/0!</v>
      </c>
      <c r="I11246" s="1" t="e">
        <v>#DIV/0!</v>
      </c>
      <c r="L11246" s="1">
        <f>COUNTIF(B11246:K11246,"=+")</f>
        <v>0</v>
      </c>
      <c r="M11246" s="1" t="str">
        <f t="shared" si="525"/>
        <v>unsuccessful</v>
      </c>
      <c r="N11246">
        <f t="shared" si="526"/>
        <v>0</v>
      </c>
      <c r="O11246">
        <f t="shared" si="527"/>
        <v>1</v>
      </c>
    </row>
    <row r="11247" spans="1:15" s="1" customFormat="1" x14ac:dyDescent="0.55000000000000004">
      <c r="A11247"/>
      <c r="G11247" s="1" t="e">
        <v>#DIV/0!</v>
      </c>
      <c r="H11247" s="1" t="e">
        <v>#DIV/0!</v>
      </c>
      <c r="I11247" s="1" t="e">
        <v>#DIV/0!</v>
      </c>
      <c r="L11247" s="1">
        <f>COUNTIF(B11247:K11247,"=+")</f>
        <v>0</v>
      </c>
      <c r="M11247" s="1" t="str">
        <f t="shared" si="525"/>
        <v>unsuccessful</v>
      </c>
      <c r="N11247">
        <f t="shared" si="526"/>
        <v>0</v>
      </c>
      <c r="O11247">
        <f t="shared" si="527"/>
        <v>1</v>
      </c>
    </row>
    <row r="11248" spans="1:15" s="1" customFormat="1" x14ac:dyDescent="0.55000000000000004">
      <c r="A11248"/>
      <c r="G11248" s="1" t="e">
        <v>#DIV/0!</v>
      </c>
      <c r="H11248" s="1" t="e">
        <v>#DIV/0!</v>
      </c>
      <c r="I11248" s="1" t="e">
        <v>#DIV/0!</v>
      </c>
      <c r="L11248" s="1">
        <f>COUNTIF(B11248:K11248,"=+")</f>
        <v>0</v>
      </c>
      <c r="M11248" s="1" t="str">
        <f t="shared" si="525"/>
        <v>unsuccessful</v>
      </c>
      <c r="N11248">
        <f t="shared" si="526"/>
        <v>0</v>
      </c>
      <c r="O11248">
        <f t="shared" si="527"/>
        <v>1</v>
      </c>
    </row>
    <row r="11249" spans="1:15" s="1" customFormat="1" x14ac:dyDescent="0.55000000000000004">
      <c r="A11249"/>
      <c r="G11249" s="1" t="e">
        <v>#DIV/0!</v>
      </c>
      <c r="H11249" s="1" t="e">
        <v>#DIV/0!</v>
      </c>
      <c r="I11249" s="1" t="e">
        <v>#DIV/0!</v>
      </c>
      <c r="L11249" s="1">
        <f>COUNTIF(B11249:K11249,"=+")</f>
        <v>0</v>
      </c>
      <c r="M11249" s="1" t="str">
        <f t="shared" si="525"/>
        <v>unsuccessful</v>
      </c>
      <c r="N11249">
        <f t="shared" si="526"/>
        <v>0</v>
      </c>
      <c r="O11249">
        <f t="shared" si="527"/>
        <v>1</v>
      </c>
    </row>
    <row r="11250" spans="1:15" s="1" customFormat="1" x14ac:dyDescent="0.55000000000000004">
      <c r="A11250"/>
      <c r="G11250" s="1" t="e">
        <v>#DIV/0!</v>
      </c>
      <c r="H11250" s="1" t="e">
        <v>#DIV/0!</v>
      </c>
      <c r="I11250" s="1" t="e">
        <v>#DIV/0!</v>
      </c>
      <c r="L11250" s="1">
        <f>COUNTIF(B11250:K11250,"=+")</f>
        <v>0</v>
      </c>
      <c r="M11250" s="1" t="str">
        <f t="shared" si="525"/>
        <v>unsuccessful</v>
      </c>
      <c r="N11250">
        <f t="shared" si="526"/>
        <v>0</v>
      </c>
      <c r="O11250">
        <f t="shared" si="527"/>
        <v>1</v>
      </c>
    </row>
    <row r="11251" spans="1:15" s="1" customFormat="1" x14ac:dyDescent="0.55000000000000004">
      <c r="A11251"/>
      <c r="G11251" s="1" t="e">
        <v>#DIV/0!</v>
      </c>
      <c r="H11251" s="1" t="e">
        <v>#DIV/0!</v>
      </c>
      <c r="I11251" s="1" t="e">
        <v>#DIV/0!</v>
      </c>
      <c r="L11251" s="1">
        <f>COUNTIF(B11251:K11251,"=+")</f>
        <v>0</v>
      </c>
      <c r="M11251" s="1" t="str">
        <f t="shared" si="525"/>
        <v>unsuccessful</v>
      </c>
      <c r="N11251">
        <f t="shared" si="526"/>
        <v>0</v>
      </c>
      <c r="O11251">
        <f t="shared" si="527"/>
        <v>1</v>
      </c>
    </row>
    <row r="11252" spans="1:15" s="1" customFormat="1" x14ac:dyDescent="0.55000000000000004">
      <c r="A11252"/>
      <c r="G11252" s="1" t="e">
        <v>#DIV/0!</v>
      </c>
      <c r="H11252" s="1" t="e">
        <v>#DIV/0!</v>
      </c>
      <c r="I11252" s="1" t="e">
        <v>#DIV/0!</v>
      </c>
      <c r="L11252" s="1">
        <f>COUNTIF(B11252:K11252,"=+")</f>
        <v>0</v>
      </c>
      <c r="M11252" s="1" t="str">
        <f t="shared" si="525"/>
        <v>unsuccessful</v>
      </c>
      <c r="N11252">
        <f t="shared" si="526"/>
        <v>0</v>
      </c>
      <c r="O11252">
        <f t="shared" si="527"/>
        <v>1</v>
      </c>
    </row>
    <row r="11253" spans="1:15" s="1" customFormat="1" x14ac:dyDescent="0.55000000000000004">
      <c r="A11253"/>
      <c r="G11253" s="1" t="e">
        <v>#DIV/0!</v>
      </c>
      <c r="H11253" s="1" t="e">
        <v>#DIV/0!</v>
      </c>
      <c r="I11253" s="1" t="e">
        <v>#DIV/0!</v>
      </c>
      <c r="L11253" s="1">
        <f>COUNTIF(B11253:K11253,"=+")</f>
        <v>0</v>
      </c>
      <c r="M11253" s="1" t="str">
        <f t="shared" si="525"/>
        <v>unsuccessful</v>
      </c>
      <c r="N11253">
        <f t="shared" si="526"/>
        <v>0</v>
      </c>
      <c r="O11253">
        <f t="shared" si="527"/>
        <v>1</v>
      </c>
    </row>
    <row r="11254" spans="1:15" s="1" customFormat="1" x14ac:dyDescent="0.55000000000000004">
      <c r="A11254"/>
      <c r="G11254" s="1" t="e">
        <v>#DIV/0!</v>
      </c>
      <c r="H11254" s="1" t="e">
        <v>#DIV/0!</v>
      </c>
      <c r="I11254" s="1" t="e">
        <v>#DIV/0!</v>
      </c>
      <c r="L11254" s="1">
        <f>COUNTIF(B11254:K11254,"=+")</f>
        <v>0</v>
      </c>
      <c r="M11254" s="1" t="str">
        <f t="shared" si="525"/>
        <v>unsuccessful</v>
      </c>
      <c r="N11254">
        <f t="shared" si="526"/>
        <v>0</v>
      </c>
      <c r="O11254">
        <f t="shared" si="527"/>
        <v>1</v>
      </c>
    </row>
    <row r="11255" spans="1:15" s="1" customFormat="1" x14ac:dyDescent="0.55000000000000004">
      <c r="A11255"/>
      <c r="G11255" s="1" t="e">
        <v>#DIV/0!</v>
      </c>
      <c r="H11255" s="1" t="e">
        <v>#DIV/0!</v>
      </c>
      <c r="I11255" s="1" t="e">
        <v>#DIV/0!</v>
      </c>
      <c r="L11255" s="1">
        <f>COUNTIF(B11255:K11255,"=+")</f>
        <v>0</v>
      </c>
      <c r="M11255" s="1" t="str">
        <f t="shared" si="525"/>
        <v>unsuccessful</v>
      </c>
      <c r="N11255">
        <f t="shared" si="526"/>
        <v>0</v>
      </c>
      <c r="O11255">
        <f t="shared" si="527"/>
        <v>1</v>
      </c>
    </row>
    <row r="11256" spans="1:15" s="1" customFormat="1" x14ac:dyDescent="0.55000000000000004">
      <c r="A11256"/>
      <c r="G11256" s="1" t="e">
        <v>#DIV/0!</v>
      </c>
      <c r="H11256" s="1" t="e">
        <v>#DIV/0!</v>
      </c>
      <c r="I11256" s="1" t="e">
        <v>#DIV/0!</v>
      </c>
      <c r="L11256" s="1">
        <f>COUNTIF(B11256:K11256,"=+")</f>
        <v>0</v>
      </c>
      <c r="M11256" s="1" t="str">
        <f t="shared" si="525"/>
        <v>unsuccessful</v>
      </c>
      <c r="N11256">
        <f t="shared" si="526"/>
        <v>0</v>
      </c>
      <c r="O11256">
        <f t="shared" si="527"/>
        <v>1</v>
      </c>
    </row>
    <row r="11257" spans="1:15" s="1" customFormat="1" x14ac:dyDescent="0.55000000000000004">
      <c r="A11257"/>
      <c r="G11257" s="1" t="e">
        <v>#DIV/0!</v>
      </c>
      <c r="H11257" s="1" t="e">
        <v>#DIV/0!</v>
      </c>
      <c r="I11257" s="1" t="e">
        <v>#DIV/0!</v>
      </c>
      <c r="L11257" s="1">
        <f>COUNTIF(B11257:K11257,"=+")</f>
        <v>0</v>
      </c>
      <c r="M11257" s="1" t="str">
        <f t="shared" si="525"/>
        <v>unsuccessful</v>
      </c>
      <c r="N11257">
        <f t="shared" si="526"/>
        <v>0</v>
      </c>
      <c r="O11257">
        <f t="shared" si="527"/>
        <v>1</v>
      </c>
    </row>
    <row r="11258" spans="1:15" s="1" customFormat="1" x14ac:dyDescent="0.55000000000000004">
      <c r="A11258"/>
      <c r="G11258" s="1" t="e">
        <v>#DIV/0!</v>
      </c>
      <c r="H11258" s="1" t="e">
        <v>#DIV/0!</v>
      </c>
      <c r="I11258" s="1" t="e">
        <v>#DIV/0!</v>
      </c>
      <c r="L11258" s="1">
        <f>COUNTIF(B11258:K11258,"=+")</f>
        <v>0</v>
      </c>
      <c r="M11258" s="1" t="str">
        <f t="shared" si="525"/>
        <v>unsuccessful</v>
      </c>
      <c r="N11258">
        <f t="shared" si="526"/>
        <v>0</v>
      </c>
      <c r="O11258">
        <f t="shared" si="527"/>
        <v>1</v>
      </c>
    </row>
    <row r="11259" spans="1:15" s="1" customFormat="1" x14ac:dyDescent="0.55000000000000004">
      <c r="A11259"/>
      <c r="G11259" s="1" t="e">
        <v>#DIV/0!</v>
      </c>
      <c r="H11259" s="1" t="e">
        <v>#DIV/0!</v>
      </c>
      <c r="I11259" s="1" t="e">
        <v>#DIV/0!</v>
      </c>
      <c r="L11259" s="1">
        <f>COUNTIF(B11259:K11259,"=+")</f>
        <v>0</v>
      </c>
      <c r="M11259" s="1" t="str">
        <f t="shared" si="525"/>
        <v>unsuccessful</v>
      </c>
      <c r="N11259">
        <f t="shared" si="526"/>
        <v>0</v>
      </c>
      <c r="O11259">
        <f t="shared" si="527"/>
        <v>1</v>
      </c>
    </row>
    <row r="11260" spans="1:15" s="1" customFormat="1" x14ac:dyDescent="0.55000000000000004">
      <c r="A11260"/>
      <c r="G11260" s="1" t="e">
        <v>#DIV/0!</v>
      </c>
      <c r="H11260" s="1" t="e">
        <v>#DIV/0!</v>
      </c>
      <c r="I11260" s="1" t="e">
        <v>#DIV/0!</v>
      </c>
      <c r="L11260" s="1">
        <f>COUNTIF(B11260:K11260,"=+")</f>
        <v>0</v>
      </c>
      <c r="M11260" s="1" t="str">
        <f t="shared" si="525"/>
        <v>unsuccessful</v>
      </c>
      <c r="N11260">
        <f t="shared" si="526"/>
        <v>0</v>
      </c>
      <c r="O11260">
        <f t="shared" si="527"/>
        <v>1</v>
      </c>
    </row>
    <row r="11261" spans="1:15" s="1" customFormat="1" x14ac:dyDescent="0.55000000000000004">
      <c r="A11261"/>
      <c r="G11261" s="1" t="e">
        <v>#DIV/0!</v>
      </c>
      <c r="H11261" s="1" t="e">
        <v>#DIV/0!</v>
      </c>
      <c r="I11261" s="1" t="e">
        <v>#DIV/0!</v>
      </c>
      <c r="L11261" s="1">
        <f>COUNTIF(B11261:K11261,"=+")</f>
        <v>0</v>
      </c>
      <c r="M11261" s="1" t="str">
        <f t="shared" si="525"/>
        <v>unsuccessful</v>
      </c>
      <c r="N11261">
        <f t="shared" si="526"/>
        <v>0</v>
      </c>
      <c r="O11261">
        <f t="shared" si="527"/>
        <v>1</v>
      </c>
    </row>
    <row r="11262" spans="1:15" s="1" customFormat="1" x14ac:dyDescent="0.55000000000000004">
      <c r="A11262"/>
      <c r="G11262" s="1" t="e">
        <v>#DIV/0!</v>
      </c>
      <c r="H11262" s="1" t="e">
        <v>#DIV/0!</v>
      </c>
      <c r="I11262" s="1" t="e">
        <v>#DIV/0!</v>
      </c>
      <c r="L11262" s="1">
        <f>COUNTIF(B11262:K11262,"=+")</f>
        <v>0</v>
      </c>
      <c r="M11262" s="1" t="str">
        <f t="shared" si="525"/>
        <v>unsuccessful</v>
      </c>
      <c r="N11262">
        <f t="shared" si="526"/>
        <v>0</v>
      </c>
      <c r="O11262">
        <f t="shared" si="527"/>
        <v>1</v>
      </c>
    </row>
    <row r="11263" spans="1:15" s="1" customFormat="1" x14ac:dyDescent="0.55000000000000004">
      <c r="A11263"/>
      <c r="G11263" s="1" t="e">
        <v>#DIV/0!</v>
      </c>
      <c r="H11263" s="1" t="e">
        <v>#DIV/0!</v>
      </c>
      <c r="I11263" s="1" t="e">
        <v>#DIV/0!</v>
      </c>
      <c r="L11263" s="1">
        <f>COUNTIF(B11263:K11263,"=+")</f>
        <v>0</v>
      </c>
      <c r="M11263" s="1" t="str">
        <f t="shared" si="525"/>
        <v>unsuccessful</v>
      </c>
      <c r="N11263">
        <f t="shared" si="526"/>
        <v>0</v>
      </c>
      <c r="O11263">
        <f t="shared" si="527"/>
        <v>1</v>
      </c>
    </row>
    <row r="11264" spans="1:15" s="1" customFormat="1" x14ac:dyDescent="0.55000000000000004">
      <c r="A11264"/>
      <c r="G11264" s="1" t="e">
        <v>#DIV/0!</v>
      </c>
      <c r="H11264" s="1" t="e">
        <v>#DIV/0!</v>
      </c>
      <c r="I11264" s="1" t="e">
        <v>#DIV/0!</v>
      </c>
      <c r="L11264" s="1">
        <f>COUNTIF(B11264:K11264,"=+")</f>
        <v>0</v>
      </c>
      <c r="M11264" s="1" t="str">
        <f t="shared" si="525"/>
        <v>unsuccessful</v>
      </c>
      <c r="N11264">
        <f t="shared" si="526"/>
        <v>0</v>
      </c>
      <c r="O11264">
        <f t="shared" si="527"/>
        <v>1</v>
      </c>
    </row>
    <row r="11265" spans="1:15" s="1" customFormat="1" x14ac:dyDescent="0.55000000000000004">
      <c r="A11265"/>
      <c r="G11265" s="1" t="e">
        <v>#DIV/0!</v>
      </c>
      <c r="H11265" s="1" t="e">
        <v>#DIV/0!</v>
      </c>
      <c r="I11265" s="1" t="e">
        <v>#DIV/0!</v>
      </c>
      <c r="L11265" s="1">
        <f>COUNTIF(B11265:K11265,"=+")</f>
        <v>0</v>
      </c>
      <c r="M11265" s="1" t="str">
        <f t="shared" si="525"/>
        <v>unsuccessful</v>
      </c>
      <c r="N11265">
        <f t="shared" si="526"/>
        <v>0</v>
      </c>
      <c r="O11265">
        <f t="shared" si="527"/>
        <v>1</v>
      </c>
    </row>
    <row r="11266" spans="1:15" s="1" customFormat="1" x14ac:dyDescent="0.55000000000000004">
      <c r="A11266"/>
      <c r="G11266" s="1" t="e">
        <v>#DIV/0!</v>
      </c>
      <c r="H11266" s="1" t="e">
        <v>#DIV/0!</v>
      </c>
      <c r="I11266" s="1" t="e">
        <v>#DIV/0!</v>
      </c>
      <c r="L11266" s="1">
        <f>COUNTIF(B11266:K11266,"=+")</f>
        <v>0</v>
      </c>
      <c r="M11266" s="1" t="str">
        <f t="shared" si="525"/>
        <v>unsuccessful</v>
      </c>
      <c r="N11266">
        <f t="shared" si="526"/>
        <v>0</v>
      </c>
      <c r="O11266">
        <f t="shared" si="527"/>
        <v>1</v>
      </c>
    </row>
    <row r="11267" spans="1:15" s="1" customFormat="1" x14ac:dyDescent="0.55000000000000004">
      <c r="A11267"/>
      <c r="G11267" s="1" t="e">
        <v>#DIV/0!</v>
      </c>
      <c r="H11267" s="1" t="e">
        <v>#DIV/0!</v>
      </c>
      <c r="I11267" s="1" t="e">
        <v>#DIV/0!</v>
      </c>
      <c r="L11267" s="1">
        <f>COUNTIF(B11267:K11267,"=+")</f>
        <v>0</v>
      </c>
      <c r="M11267" s="1" t="str">
        <f t="shared" ref="M11267:M11330" si="528">IF(L11267&gt;=5, "successful", "unsuccessful")</f>
        <v>unsuccessful</v>
      </c>
      <c r="N11267">
        <f t="shared" ref="N11267:N11330" si="529">IF(M11267="successful",1,0)</f>
        <v>0</v>
      </c>
      <c r="O11267">
        <f t="shared" ref="O11267:O11330" si="530">IF(M11267="unsuccessful",1,0)</f>
        <v>1</v>
      </c>
    </row>
    <row r="11268" spans="1:15" s="1" customFormat="1" x14ac:dyDescent="0.55000000000000004">
      <c r="A11268"/>
      <c r="G11268" s="1" t="e">
        <v>#DIV/0!</v>
      </c>
      <c r="H11268" s="1" t="e">
        <v>#DIV/0!</v>
      </c>
      <c r="I11268" s="1" t="e">
        <v>#DIV/0!</v>
      </c>
      <c r="L11268" s="1">
        <f>COUNTIF(B11268:K11268,"=+")</f>
        <v>0</v>
      </c>
      <c r="M11268" s="1" t="str">
        <f t="shared" si="528"/>
        <v>unsuccessful</v>
      </c>
      <c r="N11268">
        <f t="shared" si="529"/>
        <v>0</v>
      </c>
      <c r="O11268">
        <f t="shared" si="530"/>
        <v>1</v>
      </c>
    </row>
    <row r="11269" spans="1:15" s="1" customFormat="1" x14ac:dyDescent="0.55000000000000004">
      <c r="A11269"/>
      <c r="G11269" s="1" t="e">
        <v>#DIV/0!</v>
      </c>
      <c r="H11269" s="1" t="e">
        <v>#DIV/0!</v>
      </c>
      <c r="I11269" s="1" t="e">
        <v>#DIV/0!</v>
      </c>
      <c r="L11269" s="1">
        <f>COUNTIF(B11269:K11269,"=+")</f>
        <v>0</v>
      </c>
      <c r="M11269" s="1" t="str">
        <f t="shared" si="528"/>
        <v>unsuccessful</v>
      </c>
      <c r="N11269">
        <f t="shared" si="529"/>
        <v>0</v>
      </c>
      <c r="O11269">
        <f t="shared" si="530"/>
        <v>1</v>
      </c>
    </row>
    <row r="11270" spans="1:15" s="1" customFormat="1" x14ac:dyDescent="0.55000000000000004">
      <c r="A11270"/>
      <c r="G11270" s="1" t="e">
        <v>#DIV/0!</v>
      </c>
      <c r="H11270" s="1" t="e">
        <v>#DIV/0!</v>
      </c>
      <c r="I11270" s="1" t="e">
        <v>#DIV/0!</v>
      </c>
      <c r="L11270" s="1">
        <f>COUNTIF(B11270:K11270,"=+")</f>
        <v>0</v>
      </c>
      <c r="M11270" s="1" t="str">
        <f t="shared" si="528"/>
        <v>unsuccessful</v>
      </c>
      <c r="N11270">
        <f t="shared" si="529"/>
        <v>0</v>
      </c>
      <c r="O11270">
        <f t="shared" si="530"/>
        <v>1</v>
      </c>
    </row>
    <row r="11271" spans="1:15" s="1" customFormat="1" x14ac:dyDescent="0.55000000000000004">
      <c r="A11271"/>
      <c r="G11271" s="1" t="e">
        <v>#DIV/0!</v>
      </c>
      <c r="H11271" s="1" t="e">
        <v>#DIV/0!</v>
      </c>
      <c r="I11271" s="1" t="e">
        <v>#DIV/0!</v>
      </c>
      <c r="L11271" s="1">
        <f>COUNTIF(B11271:K11271,"=+")</f>
        <v>0</v>
      </c>
      <c r="M11271" s="1" t="str">
        <f t="shared" si="528"/>
        <v>unsuccessful</v>
      </c>
      <c r="N11271">
        <f t="shared" si="529"/>
        <v>0</v>
      </c>
      <c r="O11271">
        <f t="shared" si="530"/>
        <v>1</v>
      </c>
    </row>
    <row r="11272" spans="1:15" s="1" customFormat="1" x14ac:dyDescent="0.55000000000000004">
      <c r="A11272"/>
      <c r="G11272" s="1" t="e">
        <v>#DIV/0!</v>
      </c>
      <c r="H11272" s="1" t="e">
        <v>#DIV/0!</v>
      </c>
      <c r="I11272" s="1" t="e">
        <v>#DIV/0!</v>
      </c>
      <c r="L11272" s="1">
        <f>COUNTIF(B11272:K11272,"=+")</f>
        <v>0</v>
      </c>
      <c r="M11272" s="1" t="str">
        <f t="shared" si="528"/>
        <v>unsuccessful</v>
      </c>
      <c r="N11272">
        <f t="shared" si="529"/>
        <v>0</v>
      </c>
      <c r="O11272">
        <f t="shared" si="530"/>
        <v>1</v>
      </c>
    </row>
    <row r="11273" spans="1:15" s="1" customFormat="1" x14ac:dyDescent="0.55000000000000004">
      <c r="A11273"/>
      <c r="G11273" s="1" t="e">
        <v>#DIV/0!</v>
      </c>
      <c r="H11273" s="1" t="e">
        <v>#DIV/0!</v>
      </c>
      <c r="I11273" s="1" t="e">
        <v>#DIV/0!</v>
      </c>
      <c r="L11273" s="1">
        <f>COUNTIF(B11273:K11273,"=+")</f>
        <v>0</v>
      </c>
      <c r="M11273" s="1" t="str">
        <f t="shared" si="528"/>
        <v>unsuccessful</v>
      </c>
      <c r="N11273">
        <f t="shared" si="529"/>
        <v>0</v>
      </c>
      <c r="O11273">
        <f t="shared" si="530"/>
        <v>1</v>
      </c>
    </row>
    <row r="11274" spans="1:15" s="1" customFormat="1" x14ac:dyDescent="0.55000000000000004">
      <c r="A11274"/>
      <c r="G11274" s="1" t="e">
        <v>#DIV/0!</v>
      </c>
      <c r="H11274" s="1" t="e">
        <v>#DIV/0!</v>
      </c>
      <c r="I11274" s="1" t="e">
        <v>#DIV/0!</v>
      </c>
      <c r="L11274" s="1">
        <f>COUNTIF(B11274:K11274,"=+")</f>
        <v>0</v>
      </c>
      <c r="M11274" s="1" t="str">
        <f t="shared" si="528"/>
        <v>unsuccessful</v>
      </c>
      <c r="N11274">
        <f t="shared" si="529"/>
        <v>0</v>
      </c>
      <c r="O11274">
        <f t="shared" si="530"/>
        <v>1</v>
      </c>
    </row>
    <row r="11275" spans="1:15" s="1" customFormat="1" x14ac:dyDescent="0.55000000000000004">
      <c r="A11275"/>
      <c r="G11275" s="1" t="e">
        <v>#DIV/0!</v>
      </c>
      <c r="H11275" s="1" t="e">
        <v>#DIV/0!</v>
      </c>
      <c r="I11275" s="1" t="e">
        <v>#DIV/0!</v>
      </c>
      <c r="L11275" s="1">
        <f>COUNTIF(B11275:K11275,"=+")</f>
        <v>0</v>
      </c>
      <c r="M11275" s="1" t="str">
        <f t="shared" si="528"/>
        <v>unsuccessful</v>
      </c>
      <c r="N11275">
        <f t="shared" si="529"/>
        <v>0</v>
      </c>
      <c r="O11275">
        <f t="shared" si="530"/>
        <v>1</v>
      </c>
    </row>
    <row r="11276" spans="1:15" s="1" customFormat="1" x14ac:dyDescent="0.55000000000000004">
      <c r="A11276"/>
      <c r="G11276" s="1" t="e">
        <v>#DIV/0!</v>
      </c>
      <c r="H11276" s="1" t="e">
        <v>#DIV/0!</v>
      </c>
      <c r="I11276" s="1" t="e">
        <v>#DIV/0!</v>
      </c>
      <c r="L11276" s="1">
        <f>COUNTIF(B11276:K11276,"=+")</f>
        <v>0</v>
      </c>
      <c r="M11276" s="1" t="str">
        <f t="shared" si="528"/>
        <v>unsuccessful</v>
      </c>
      <c r="N11276">
        <f t="shared" si="529"/>
        <v>0</v>
      </c>
      <c r="O11276">
        <f t="shared" si="530"/>
        <v>1</v>
      </c>
    </row>
    <row r="11277" spans="1:15" s="1" customFormat="1" x14ac:dyDescent="0.55000000000000004">
      <c r="A11277"/>
      <c r="G11277" s="1" t="e">
        <v>#DIV/0!</v>
      </c>
      <c r="H11277" s="1" t="e">
        <v>#DIV/0!</v>
      </c>
      <c r="I11277" s="1" t="e">
        <v>#DIV/0!</v>
      </c>
      <c r="L11277" s="1">
        <f>COUNTIF(B11277:K11277,"=+")</f>
        <v>0</v>
      </c>
      <c r="M11277" s="1" t="str">
        <f t="shared" si="528"/>
        <v>unsuccessful</v>
      </c>
      <c r="N11277">
        <f t="shared" si="529"/>
        <v>0</v>
      </c>
      <c r="O11277">
        <f t="shared" si="530"/>
        <v>1</v>
      </c>
    </row>
    <row r="11278" spans="1:15" s="1" customFormat="1" x14ac:dyDescent="0.55000000000000004">
      <c r="A11278"/>
      <c r="G11278" s="1" t="e">
        <v>#DIV/0!</v>
      </c>
      <c r="H11278" s="1" t="e">
        <v>#DIV/0!</v>
      </c>
      <c r="I11278" s="1" t="e">
        <v>#DIV/0!</v>
      </c>
      <c r="L11278" s="1">
        <f>COUNTIF(B11278:K11278,"=+")</f>
        <v>0</v>
      </c>
      <c r="M11278" s="1" t="str">
        <f t="shared" si="528"/>
        <v>unsuccessful</v>
      </c>
      <c r="N11278">
        <f t="shared" si="529"/>
        <v>0</v>
      </c>
      <c r="O11278">
        <f t="shared" si="530"/>
        <v>1</v>
      </c>
    </row>
    <row r="11279" spans="1:15" s="1" customFormat="1" x14ac:dyDescent="0.55000000000000004">
      <c r="A11279"/>
      <c r="G11279" s="1" t="e">
        <v>#DIV/0!</v>
      </c>
      <c r="H11279" s="1" t="e">
        <v>#DIV/0!</v>
      </c>
      <c r="I11279" s="1" t="e">
        <v>#DIV/0!</v>
      </c>
      <c r="L11279" s="1">
        <f>COUNTIF(B11279:K11279,"=+")</f>
        <v>0</v>
      </c>
      <c r="M11279" s="1" t="str">
        <f t="shared" si="528"/>
        <v>unsuccessful</v>
      </c>
      <c r="N11279">
        <f t="shared" si="529"/>
        <v>0</v>
      </c>
      <c r="O11279">
        <f t="shared" si="530"/>
        <v>1</v>
      </c>
    </row>
    <row r="11280" spans="1:15" s="1" customFormat="1" x14ac:dyDescent="0.55000000000000004">
      <c r="A11280"/>
      <c r="G11280" s="1" t="e">
        <v>#DIV/0!</v>
      </c>
      <c r="H11280" s="1" t="e">
        <v>#DIV/0!</v>
      </c>
      <c r="I11280" s="1" t="e">
        <v>#DIV/0!</v>
      </c>
      <c r="L11280" s="1">
        <f>COUNTIF(B11280:K11280,"=+")</f>
        <v>0</v>
      </c>
      <c r="M11280" s="1" t="str">
        <f t="shared" si="528"/>
        <v>unsuccessful</v>
      </c>
      <c r="N11280">
        <f t="shared" si="529"/>
        <v>0</v>
      </c>
      <c r="O11280">
        <f t="shared" si="530"/>
        <v>1</v>
      </c>
    </row>
    <row r="11281" spans="1:15" s="1" customFormat="1" x14ac:dyDescent="0.55000000000000004">
      <c r="A11281"/>
      <c r="G11281" s="1" t="e">
        <v>#DIV/0!</v>
      </c>
      <c r="H11281" s="1" t="e">
        <v>#DIV/0!</v>
      </c>
      <c r="I11281" s="1" t="e">
        <v>#DIV/0!</v>
      </c>
      <c r="L11281" s="1">
        <f>COUNTIF(B11281:K11281,"=+")</f>
        <v>0</v>
      </c>
      <c r="M11281" s="1" t="str">
        <f t="shared" si="528"/>
        <v>unsuccessful</v>
      </c>
      <c r="N11281">
        <f t="shared" si="529"/>
        <v>0</v>
      </c>
      <c r="O11281">
        <f t="shared" si="530"/>
        <v>1</v>
      </c>
    </row>
    <row r="11282" spans="1:15" s="1" customFormat="1" x14ac:dyDescent="0.55000000000000004">
      <c r="A11282"/>
      <c r="G11282" s="1" t="e">
        <v>#DIV/0!</v>
      </c>
      <c r="H11282" s="1" t="e">
        <v>#DIV/0!</v>
      </c>
      <c r="I11282" s="1" t="e">
        <v>#DIV/0!</v>
      </c>
      <c r="L11282" s="1">
        <f>COUNTIF(B11282:K11282,"=+")</f>
        <v>0</v>
      </c>
      <c r="M11282" s="1" t="str">
        <f t="shared" si="528"/>
        <v>unsuccessful</v>
      </c>
      <c r="N11282">
        <f t="shared" si="529"/>
        <v>0</v>
      </c>
      <c r="O11282">
        <f t="shared" si="530"/>
        <v>1</v>
      </c>
    </row>
    <row r="11283" spans="1:15" s="1" customFormat="1" x14ac:dyDescent="0.55000000000000004">
      <c r="A11283"/>
      <c r="G11283" s="1" t="e">
        <v>#DIV/0!</v>
      </c>
      <c r="H11283" s="1" t="e">
        <v>#DIV/0!</v>
      </c>
      <c r="I11283" s="1" t="e">
        <v>#DIV/0!</v>
      </c>
      <c r="L11283" s="1">
        <f>COUNTIF(B11283:K11283,"=+")</f>
        <v>0</v>
      </c>
      <c r="M11283" s="1" t="str">
        <f t="shared" si="528"/>
        <v>unsuccessful</v>
      </c>
      <c r="N11283">
        <f t="shared" si="529"/>
        <v>0</v>
      </c>
      <c r="O11283">
        <f t="shared" si="530"/>
        <v>1</v>
      </c>
    </row>
    <row r="11284" spans="1:15" s="1" customFormat="1" x14ac:dyDescent="0.55000000000000004">
      <c r="A11284"/>
      <c r="G11284" s="1" t="e">
        <v>#DIV/0!</v>
      </c>
      <c r="H11284" s="1" t="e">
        <v>#DIV/0!</v>
      </c>
      <c r="I11284" s="1" t="e">
        <v>#DIV/0!</v>
      </c>
      <c r="L11284" s="1">
        <f>COUNTIF(B11284:K11284,"=+")</f>
        <v>0</v>
      </c>
      <c r="M11284" s="1" t="str">
        <f t="shared" si="528"/>
        <v>unsuccessful</v>
      </c>
      <c r="N11284">
        <f t="shared" si="529"/>
        <v>0</v>
      </c>
      <c r="O11284">
        <f t="shared" si="530"/>
        <v>1</v>
      </c>
    </row>
    <row r="11285" spans="1:15" s="1" customFormat="1" x14ac:dyDescent="0.55000000000000004">
      <c r="A11285"/>
      <c r="G11285" s="1" t="e">
        <v>#DIV/0!</v>
      </c>
      <c r="H11285" s="1" t="e">
        <v>#DIV/0!</v>
      </c>
      <c r="I11285" s="1" t="e">
        <v>#DIV/0!</v>
      </c>
      <c r="L11285" s="1">
        <f>COUNTIF(B11285:K11285,"=+")</f>
        <v>0</v>
      </c>
      <c r="M11285" s="1" t="str">
        <f t="shared" si="528"/>
        <v>unsuccessful</v>
      </c>
      <c r="N11285">
        <f t="shared" si="529"/>
        <v>0</v>
      </c>
      <c r="O11285">
        <f t="shared" si="530"/>
        <v>1</v>
      </c>
    </row>
    <row r="11286" spans="1:15" s="1" customFormat="1" x14ac:dyDescent="0.55000000000000004">
      <c r="A11286"/>
      <c r="G11286" s="1" t="e">
        <v>#DIV/0!</v>
      </c>
      <c r="H11286" s="1" t="e">
        <v>#DIV/0!</v>
      </c>
      <c r="I11286" s="1" t="e">
        <v>#DIV/0!</v>
      </c>
      <c r="L11286" s="1">
        <f>COUNTIF(B11286:K11286,"=+")</f>
        <v>0</v>
      </c>
      <c r="M11286" s="1" t="str">
        <f t="shared" si="528"/>
        <v>unsuccessful</v>
      </c>
      <c r="N11286">
        <f t="shared" si="529"/>
        <v>0</v>
      </c>
      <c r="O11286">
        <f t="shared" si="530"/>
        <v>1</v>
      </c>
    </row>
    <row r="11287" spans="1:15" s="1" customFormat="1" x14ac:dyDescent="0.55000000000000004">
      <c r="A11287"/>
      <c r="G11287" s="1" t="e">
        <v>#DIV/0!</v>
      </c>
      <c r="H11287" s="1" t="e">
        <v>#DIV/0!</v>
      </c>
      <c r="I11287" s="1" t="e">
        <v>#DIV/0!</v>
      </c>
      <c r="L11287" s="1">
        <f>COUNTIF(B11287:K11287,"=+")</f>
        <v>0</v>
      </c>
      <c r="M11287" s="1" t="str">
        <f t="shared" si="528"/>
        <v>unsuccessful</v>
      </c>
      <c r="N11287">
        <f t="shared" si="529"/>
        <v>0</v>
      </c>
      <c r="O11287">
        <f t="shared" si="530"/>
        <v>1</v>
      </c>
    </row>
    <row r="11288" spans="1:15" s="1" customFormat="1" x14ac:dyDescent="0.55000000000000004">
      <c r="A11288"/>
      <c r="G11288" s="1" t="e">
        <v>#DIV/0!</v>
      </c>
      <c r="H11288" s="1" t="e">
        <v>#DIV/0!</v>
      </c>
      <c r="I11288" s="1" t="e">
        <v>#DIV/0!</v>
      </c>
      <c r="L11288" s="1">
        <f>COUNTIF(B11288:K11288,"=+")</f>
        <v>0</v>
      </c>
      <c r="M11288" s="1" t="str">
        <f t="shared" si="528"/>
        <v>unsuccessful</v>
      </c>
      <c r="N11288">
        <f t="shared" si="529"/>
        <v>0</v>
      </c>
      <c r="O11288">
        <f t="shared" si="530"/>
        <v>1</v>
      </c>
    </row>
    <row r="11289" spans="1:15" s="1" customFormat="1" x14ac:dyDescent="0.55000000000000004">
      <c r="A11289"/>
      <c r="G11289" s="1" t="e">
        <v>#DIV/0!</v>
      </c>
      <c r="H11289" s="1" t="e">
        <v>#DIV/0!</v>
      </c>
      <c r="I11289" s="1" t="e">
        <v>#DIV/0!</v>
      </c>
      <c r="L11289" s="1">
        <f>COUNTIF(B11289:K11289,"=+")</f>
        <v>0</v>
      </c>
      <c r="M11289" s="1" t="str">
        <f t="shared" si="528"/>
        <v>unsuccessful</v>
      </c>
      <c r="N11289">
        <f t="shared" si="529"/>
        <v>0</v>
      </c>
      <c r="O11289">
        <f t="shared" si="530"/>
        <v>1</v>
      </c>
    </row>
    <row r="11290" spans="1:15" s="1" customFormat="1" x14ac:dyDescent="0.55000000000000004">
      <c r="A11290"/>
      <c r="G11290" s="1" t="e">
        <v>#DIV/0!</v>
      </c>
      <c r="H11290" s="1" t="e">
        <v>#DIV/0!</v>
      </c>
      <c r="I11290" s="1" t="e">
        <v>#DIV/0!</v>
      </c>
      <c r="L11290" s="1">
        <f>COUNTIF(B11290:K11290,"=+")</f>
        <v>0</v>
      </c>
      <c r="M11290" s="1" t="str">
        <f t="shared" si="528"/>
        <v>unsuccessful</v>
      </c>
      <c r="N11290">
        <f t="shared" si="529"/>
        <v>0</v>
      </c>
      <c r="O11290">
        <f t="shared" si="530"/>
        <v>1</v>
      </c>
    </row>
    <row r="11291" spans="1:15" s="1" customFormat="1" x14ac:dyDescent="0.55000000000000004">
      <c r="A11291"/>
      <c r="G11291" s="1" t="e">
        <v>#DIV/0!</v>
      </c>
      <c r="H11291" s="1" t="e">
        <v>#DIV/0!</v>
      </c>
      <c r="I11291" s="1" t="e">
        <v>#DIV/0!</v>
      </c>
      <c r="L11291" s="1">
        <f>COUNTIF(B11291:K11291,"=+")</f>
        <v>0</v>
      </c>
      <c r="M11291" s="1" t="str">
        <f t="shared" si="528"/>
        <v>unsuccessful</v>
      </c>
      <c r="N11291">
        <f t="shared" si="529"/>
        <v>0</v>
      </c>
      <c r="O11291">
        <f t="shared" si="530"/>
        <v>1</v>
      </c>
    </row>
    <row r="11292" spans="1:15" s="1" customFormat="1" x14ac:dyDescent="0.55000000000000004">
      <c r="A11292"/>
      <c r="G11292" s="1" t="e">
        <v>#DIV/0!</v>
      </c>
      <c r="H11292" s="1" t="e">
        <v>#DIV/0!</v>
      </c>
      <c r="I11292" s="1" t="e">
        <v>#DIV/0!</v>
      </c>
      <c r="L11292" s="1">
        <f>COUNTIF(B11292:K11292,"=+")</f>
        <v>0</v>
      </c>
      <c r="M11292" s="1" t="str">
        <f t="shared" si="528"/>
        <v>unsuccessful</v>
      </c>
      <c r="N11292">
        <f t="shared" si="529"/>
        <v>0</v>
      </c>
      <c r="O11292">
        <f t="shared" si="530"/>
        <v>1</v>
      </c>
    </row>
    <row r="11293" spans="1:15" s="1" customFormat="1" x14ac:dyDescent="0.55000000000000004">
      <c r="A11293"/>
      <c r="G11293" s="1" t="e">
        <v>#DIV/0!</v>
      </c>
      <c r="H11293" s="1" t="e">
        <v>#DIV/0!</v>
      </c>
      <c r="I11293" s="1" t="e">
        <v>#DIV/0!</v>
      </c>
      <c r="L11293" s="1">
        <f>COUNTIF(B11293:K11293,"=+")</f>
        <v>0</v>
      </c>
      <c r="M11293" s="1" t="str">
        <f t="shared" si="528"/>
        <v>unsuccessful</v>
      </c>
      <c r="N11293">
        <f t="shared" si="529"/>
        <v>0</v>
      </c>
      <c r="O11293">
        <f t="shared" si="530"/>
        <v>1</v>
      </c>
    </row>
    <row r="11294" spans="1:15" s="1" customFormat="1" x14ac:dyDescent="0.55000000000000004">
      <c r="A11294"/>
      <c r="G11294" s="1" t="e">
        <v>#DIV/0!</v>
      </c>
      <c r="H11294" s="1" t="e">
        <v>#DIV/0!</v>
      </c>
      <c r="I11294" s="1" t="e">
        <v>#DIV/0!</v>
      </c>
      <c r="L11294" s="1">
        <f>COUNTIF(B11294:K11294,"=+")</f>
        <v>0</v>
      </c>
      <c r="M11294" s="1" t="str">
        <f t="shared" si="528"/>
        <v>unsuccessful</v>
      </c>
      <c r="N11294">
        <f t="shared" si="529"/>
        <v>0</v>
      </c>
      <c r="O11294">
        <f t="shared" si="530"/>
        <v>1</v>
      </c>
    </row>
    <row r="11295" spans="1:15" s="1" customFormat="1" x14ac:dyDescent="0.55000000000000004">
      <c r="A11295"/>
      <c r="G11295" s="1" t="e">
        <v>#DIV/0!</v>
      </c>
      <c r="H11295" s="1" t="e">
        <v>#DIV/0!</v>
      </c>
      <c r="I11295" s="1" t="e">
        <v>#DIV/0!</v>
      </c>
      <c r="L11295" s="1">
        <f>COUNTIF(B11295:K11295,"=+")</f>
        <v>0</v>
      </c>
      <c r="M11295" s="1" t="str">
        <f t="shared" si="528"/>
        <v>unsuccessful</v>
      </c>
      <c r="N11295">
        <f t="shared" si="529"/>
        <v>0</v>
      </c>
      <c r="O11295">
        <f t="shared" si="530"/>
        <v>1</v>
      </c>
    </row>
    <row r="11296" spans="1:15" s="1" customFormat="1" x14ac:dyDescent="0.55000000000000004">
      <c r="A11296"/>
      <c r="G11296" s="1" t="e">
        <v>#DIV/0!</v>
      </c>
      <c r="H11296" s="1" t="e">
        <v>#DIV/0!</v>
      </c>
      <c r="I11296" s="1" t="e">
        <v>#DIV/0!</v>
      </c>
      <c r="L11296" s="1">
        <f>COUNTIF(B11296:K11296,"=+")</f>
        <v>0</v>
      </c>
      <c r="M11296" s="1" t="str">
        <f t="shared" si="528"/>
        <v>unsuccessful</v>
      </c>
      <c r="N11296">
        <f t="shared" si="529"/>
        <v>0</v>
      </c>
      <c r="O11296">
        <f t="shared" si="530"/>
        <v>1</v>
      </c>
    </row>
    <row r="11297" spans="1:15" s="1" customFormat="1" x14ac:dyDescent="0.55000000000000004">
      <c r="A11297"/>
      <c r="G11297" s="1" t="e">
        <v>#DIV/0!</v>
      </c>
      <c r="H11297" s="1" t="e">
        <v>#DIV/0!</v>
      </c>
      <c r="I11297" s="1" t="e">
        <v>#DIV/0!</v>
      </c>
      <c r="L11297" s="1">
        <f>COUNTIF(B11297:K11297,"=+")</f>
        <v>0</v>
      </c>
      <c r="M11297" s="1" t="str">
        <f t="shared" si="528"/>
        <v>unsuccessful</v>
      </c>
      <c r="N11297">
        <f t="shared" si="529"/>
        <v>0</v>
      </c>
      <c r="O11297">
        <f t="shared" si="530"/>
        <v>1</v>
      </c>
    </row>
    <row r="11298" spans="1:15" s="1" customFormat="1" x14ac:dyDescent="0.55000000000000004">
      <c r="A11298"/>
      <c r="G11298" s="1" t="e">
        <v>#DIV/0!</v>
      </c>
      <c r="H11298" s="1" t="e">
        <v>#DIV/0!</v>
      </c>
      <c r="I11298" s="1" t="e">
        <v>#DIV/0!</v>
      </c>
      <c r="L11298" s="1">
        <f>COUNTIF(B11298:K11298,"=+")</f>
        <v>0</v>
      </c>
      <c r="M11298" s="1" t="str">
        <f t="shared" si="528"/>
        <v>unsuccessful</v>
      </c>
      <c r="N11298">
        <f t="shared" si="529"/>
        <v>0</v>
      </c>
      <c r="O11298">
        <f t="shared" si="530"/>
        <v>1</v>
      </c>
    </row>
    <row r="11299" spans="1:15" s="1" customFormat="1" x14ac:dyDescent="0.55000000000000004">
      <c r="A11299"/>
      <c r="G11299" s="1" t="e">
        <v>#DIV/0!</v>
      </c>
      <c r="H11299" s="1" t="e">
        <v>#DIV/0!</v>
      </c>
      <c r="I11299" s="1" t="e">
        <v>#DIV/0!</v>
      </c>
      <c r="L11299" s="1">
        <f>COUNTIF(B11299:K11299,"=+")</f>
        <v>0</v>
      </c>
      <c r="M11299" s="1" t="str">
        <f t="shared" si="528"/>
        <v>unsuccessful</v>
      </c>
      <c r="N11299">
        <f t="shared" si="529"/>
        <v>0</v>
      </c>
      <c r="O11299">
        <f t="shared" si="530"/>
        <v>1</v>
      </c>
    </row>
    <row r="11300" spans="1:15" s="1" customFormat="1" x14ac:dyDescent="0.55000000000000004">
      <c r="A11300"/>
      <c r="G11300" s="1" t="e">
        <v>#DIV/0!</v>
      </c>
      <c r="H11300" s="1" t="e">
        <v>#DIV/0!</v>
      </c>
      <c r="I11300" s="1" t="e">
        <v>#DIV/0!</v>
      </c>
      <c r="L11300" s="1">
        <f>COUNTIF(B11300:K11300,"=+")</f>
        <v>0</v>
      </c>
      <c r="M11300" s="1" t="str">
        <f t="shared" si="528"/>
        <v>unsuccessful</v>
      </c>
      <c r="N11300">
        <f t="shared" si="529"/>
        <v>0</v>
      </c>
      <c r="O11300">
        <f t="shared" si="530"/>
        <v>1</v>
      </c>
    </row>
    <row r="11301" spans="1:15" s="1" customFormat="1" x14ac:dyDescent="0.55000000000000004">
      <c r="A11301"/>
      <c r="G11301" s="1" t="e">
        <v>#DIV/0!</v>
      </c>
      <c r="H11301" s="1" t="e">
        <v>#DIV/0!</v>
      </c>
      <c r="I11301" s="1" t="e">
        <v>#DIV/0!</v>
      </c>
      <c r="L11301" s="1">
        <f>COUNTIF(B11301:K11301,"=+")</f>
        <v>0</v>
      </c>
      <c r="M11301" s="1" t="str">
        <f t="shared" si="528"/>
        <v>unsuccessful</v>
      </c>
      <c r="N11301">
        <f t="shared" si="529"/>
        <v>0</v>
      </c>
      <c r="O11301">
        <f t="shared" si="530"/>
        <v>1</v>
      </c>
    </row>
    <row r="11302" spans="1:15" s="1" customFormat="1" x14ac:dyDescent="0.55000000000000004">
      <c r="A11302"/>
      <c r="G11302" s="1" t="e">
        <v>#DIV/0!</v>
      </c>
      <c r="H11302" s="1" t="e">
        <v>#DIV/0!</v>
      </c>
      <c r="I11302" s="1" t="e">
        <v>#DIV/0!</v>
      </c>
      <c r="L11302" s="1">
        <f>COUNTIF(B11302:K11302,"=+")</f>
        <v>0</v>
      </c>
      <c r="M11302" s="1" t="str">
        <f t="shared" si="528"/>
        <v>unsuccessful</v>
      </c>
      <c r="N11302">
        <f t="shared" si="529"/>
        <v>0</v>
      </c>
      <c r="O11302">
        <f t="shared" si="530"/>
        <v>1</v>
      </c>
    </row>
    <row r="11303" spans="1:15" s="1" customFormat="1" x14ac:dyDescent="0.55000000000000004">
      <c r="A11303"/>
      <c r="G11303" s="1" t="e">
        <v>#DIV/0!</v>
      </c>
      <c r="H11303" s="1" t="e">
        <v>#DIV/0!</v>
      </c>
      <c r="I11303" s="1" t="e">
        <v>#DIV/0!</v>
      </c>
      <c r="L11303" s="1">
        <f>COUNTIF(B11303:K11303,"=+")</f>
        <v>0</v>
      </c>
      <c r="M11303" s="1" t="str">
        <f t="shared" si="528"/>
        <v>unsuccessful</v>
      </c>
      <c r="N11303">
        <f t="shared" si="529"/>
        <v>0</v>
      </c>
      <c r="O11303">
        <f t="shared" si="530"/>
        <v>1</v>
      </c>
    </row>
    <row r="11304" spans="1:15" s="1" customFormat="1" x14ac:dyDescent="0.55000000000000004">
      <c r="A11304"/>
      <c r="G11304" s="1" t="e">
        <v>#DIV/0!</v>
      </c>
      <c r="H11304" s="1" t="e">
        <v>#DIV/0!</v>
      </c>
      <c r="I11304" s="1" t="e">
        <v>#DIV/0!</v>
      </c>
      <c r="L11304" s="1">
        <f>COUNTIF(B11304:K11304,"=+")</f>
        <v>0</v>
      </c>
      <c r="M11304" s="1" t="str">
        <f t="shared" si="528"/>
        <v>unsuccessful</v>
      </c>
      <c r="N11304">
        <f t="shared" si="529"/>
        <v>0</v>
      </c>
      <c r="O11304">
        <f t="shared" si="530"/>
        <v>1</v>
      </c>
    </row>
    <row r="11305" spans="1:15" s="1" customFormat="1" x14ac:dyDescent="0.55000000000000004">
      <c r="A11305"/>
      <c r="G11305" s="1" t="e">
        <v>#DIV/0!</v>
      </c>
      <c r="H11305" s="1" t="e">
        <v>#DIV/0!</v>
      </c>
      <c r="I11305" s="1" t="e">
        <v>#DIV/0!</v>
      </c>
      <c r="L11305" s="1">
        <f>COUNTIF(B11305:K11305,"=+")</f>
        <v>0</v>
      </c>
      <c r="M11305" s="1" t="str">
        <f t="shared" si="528"/>
        <v>unsuccessful</v>
      </c>
      <c r="N11305">
        <f t="shared" si="529"/>
        <v>0</v>
      </c>
      <c r="O11305">
        <f t="shared" si="530"/>
        <v>1</v>
      </c>
    </row>
    <row r="11306" spans="1:15" s="1" customFormat="1" x14ac:dyDescent="0.55000000000000004">
      <c r="A11306"/>
      <c r="G11306" s="1" t="e">
        <v>#DIV/0!</v>
      </c>
      <c r="H11306" s="1" t="e">
        <v>#DIV/0!</v>
      </c>
      <c r="I11306" s="1" t="e">
        <v>#DIV/0!</v>
      </c>
      <c r="L11306" s="1">
        <f>COUNTIF(B11306:K11306,"=+")</f>
        <v>0</v>
      </c>
      <c r="M11306" s="1" t="str">
        <f t="shared" si="528"/>
        <v>unsuccessful</v>
      </c>
      <c r="N11306">
        <f t="shared" si="529"/>
        <v>0</v>
      </c>
      <c r="O11306">
        <f t="shared" si="530"/>
        <v>1</v>
      </c>
    </row>
    <row r="11307" spans="1:15" s="1" customFormat="1" x14ac:dyDescent="0.55000000000000004">
      <c r="A11307"/>
      <c r="G11307" s="1" t="e">
        <v>#DIV/0!</v>
      </c>
      <c r="H11307" s="1" t="e">
        <v>#DIV/0!</v>
      </c>
      <c r="I11307" s="1" t="e">
        <v>#DIV/0!</v>
      </c>
      <c r="L11307" s="1">
        <f>COUNTIF(B11307:K11307,"=+")</f>
        <v>0</v>
      </c>
      <c r="M11307" s="1" t="str">
        <f t="shared" si="528"/>
        <v>unsuccessful</v>
      </c>
      <c r="N11307">
        <f t="shared" si="529"/>
        <v>0</v>
      </c>
      <c r="O11307">
        <f t="shared" si="530"/>
        <v>1</v>
      </c>
    </row>
    <row r="11308" spans="1:15" s="1" customFormat="1" x14ac:dyDescent="0.55000000000000004">
      <c r="A11308"/>
      <c r="G11308" s="1" t="e">
        <v>#DIV/0!</v>
      </c>
      <c r="H11308" s="1" t="e">
        <v>#DIV/0!</v>
      </c>
      <c r="I11308" s="1" t="e">
        <v>#DIV/0!</v>
      </c>
      <c r="L11308" s="1">
        <f>COUNTIF(B11308:K11308,"=+")</f>
        <v>0</v>
      </c>
      <c r="M11308" s="1" t="str">
        <f t="shared" si="528"/>
        <v>unsuccessful</v>
      </c>
      <c r="N11308">
        <f t="shared" si="529"/>
        <v>0</v>
      </c>
      <c r="O11308">
        <f t="shared" si="530"/>
        <v>1</v>
      </c>
    </row>
    <row r="11309" spans="1:15" s="1" customFormat="1" x14ac:dyDescent="0.55000000000000004">
      <c r="A11309"/>
      <c r="G11309" s="1" t="e">
        <v>#DIV/0!</v>
      </c>
      <c r="H11309" s="1" t="e">
        <v>#DIV/0!</v>
      </c>
      <c r="I11309" s="1" t="e">
        <v>#DIV/0!</v>
      </c>
      <c r="L11309" s="1">
        <f>COUNTIF(B11309:K11309,"=+")</f>
        <v>0</v>
      </c>
      <c r="M11309" s="1" t="str">
        <f t="shared" si="528"/>
        <v>unsuccessful</v>
      </c>
      <c r="N11309">
        <f t="shared" si="529"/>
        <v>0</v>
      </c>
      <c r="O11309">
        <f t="shared" si="530"/>
        <v>1</v>
      </c>
    </row>
    <row r="11310" spans="1:15" s="1" customFormat="1" x14ac:dyDescent="0.55000000000000004">
      <c r="A11310"/>
      <c r="G11310" s="1" t="e">
        <v>#DIV/0!</v>
      </c>
      <c r="H11310" s="1" t="e">
        <v>#DIV/0!</v>
      </c>
      <c r="I11310" s="1" t="e">
        <v>#DIV/0!</v>
      </c>
      <c r="L11310" s="1">
        <f>COUNTIF(B11310:K11310,"=+")</f>
        <v>0</v>
      </c>
      <c r="M11310" s="1" t="str">
        <f t="shared" si="528"/>
        <v>unsuccessful</v>
      </c>
      <c r="N11310">
        <f t="shared" si="529"/>
        <v>0</v>
      </c>
      <c r="O11310">
        <f t="shared" si="530"/>
        <v>1</v>
      </c>
    </row>
    <row r="11311" spans="1:15" s="1" customFormat="1" x14ac:dyDescent="0.55000000000000004">
      <c r="A11311"/>
      <c r="G11311" s="1" t="e">
        <v>#DIV/0!</v>
      </c>
      <c r="H11311" s="1" t="e">
        <v>#DIV/0!</v>
      </c>
      <c r="I11311" s="1" t="e">
        <v>#DIV/0!</v>
      </c>
      <c r="L11311" s="1">
        <f>COUNTIF(B11311:K11311,"=+")</f>
        <v>0</v>
      </c>
      <c r="M11311" s="1" t="str">
        <f t="shared" si="528"/>
        <v>unsuccessful</v>
      </c>
      <c r="N11311">
        <f t="shared" si="529"/>
        <v>0</v>
      </c>
      <c r="O11311">
        <f t="shared" si="530"/>
        <v>1</v>
      </c>
    </row>
    <row r="11312" spans="1:15" s="1" customFormat="1" x14ac:dyDescent="0.55000000000000004">
      <c r="A11312"/>
      <c r="G11312" s="1" t="e">
        <v>#DIV/0!</v>
      </c>
      <c r="H11312" s="1" t="e">
        <v>#DIV/0!</v>
      </c>
      <c r="I11312" s="1" t="e">
        <v>#DIV/0!</v>
      </c>
      <c r="L11312" s="1">
        <f>COUNTIF(B11312:K11312,"=+")</f>
        <v>0</v>
      </c>
      <c r="M11312" s="1" t="str">
        <f t="shared" si="528"/>
        <v>unsuccessful</v>
      </c>
      <c r="N11312">
        <f t="shared" si="529"/>
        <v>0</v>
      </c>
      <c r="O11312">
        <f t="shared" si="530"/>
        <v>1</v>
      </c>
    </row>
    <row r="11313" spans="1:15" s="1" customFormat="1" x14ac:dyDescent="0.55000000000000004">
      <c r="A11313"/>
      <c r="G11313" s="1" t="e">
        <v>#DIV/0!</v>
      </c>
      <c r="H11313" s="1" t="e">
        <v>#DIV/0!</v>
      </c>
      <c r="I11313" s="1" t="e">
        <v>#DIV/0!</v>
      </c>
      <c r="L11313" s="1">
        <f>COUNTIF(B11313:K11313,"=+")</f>
        <v>0</v>
      </c>
      <c r="M11313" s="1" t="str">
        <f t="shared" si="528"/>
        <v>unsuccessful</v>
      </c>
      <c r="N11313">
        <f t="shared" si="529"/>
        <v>0</v>
      </c>
      <c r="O11313">
        <f t="shared" si="530"/>
        <v>1</v>
      </c>
    </row>
    <row r="11314" spans="1:15" s="1" customFormat="1" x14ac:dyDescent="0.55000000000000004">
      <c r="A11314"/>
      <c r="G11314" s="1" t="e">
        <v>#DIV/0!</v>
      </c>
      <c r="H11314" s="1" t="e">
        <v>#DIV/0!</v>
      </c>
      <c r="I11314" s="1" t="e">
        <v>#DIV/0!</v>
      </c>
      <c r="L11314" s="1">
        <f>COUNTIF(B11314:K11314,"=+")</f>
        <v>0</v>
      </c>
      <c r="M11314" s="1" t="str">
        <f t="shared" si="528"/>
        <v>unsuccessful</v>
      </c>
      <c r="N11314">
        <f t="shared" si="529"/>
        <v>0</v>
      </c>
      <c r="O11314">
        <f t="shared" si="530"/>
        <v>1</v>
      </c>
    </row>
    <row r="11315" spans="1:15" s="1" customFormat="1" x14ac:dyDescent="0.55000000000000004">
      <c r="A11315"/>
      <c r="G11315" s="1" t="e">
        <v>#DIV/0!</v>
      </c>
      <c r="H11315" s="1" t="e">
        <v>#DIV/0!</v>
      </c>
      <c r="I11315" s="1" t="e">
        <v>#DIV/0!</v>
      </c>
      <c r="L11315" s="1">
        <f>COUNTIF(B11315:K11315,"=+")</f>
        <v>0</v>
      </c>
      <c r="M11315" s="1" t="str">
        <f t="shared" si="528"/>
        <v>unsuccessful</v>
      </c>
      <c r="N11315">
        <f t="shared" si="529"/>
        <v>0</v>
      </c>
      <c r="O11315">
        <f t="shared" si="530"/>
        <v>1</v>
      </c>
    </row>
    <row r="11316" spans="1:15" s="1" customFormat="1" x14ac:dyDescent="0.55000000000000004">
      <c r="A11316"/>
      <c r="G11316" s="1" t="e">
        <v>#DIV/0!</v>
      </c>
      <c r="H11316" s="1" t="e">
        <v>#DIV/0!</v>
      </c>
      <c r="I11316" s="1" t="e">
        <v>#DIV/0!</v>
      </c>
      <c r="L11316" s="1">
        <f>COUNTIF(B11316:K11316,"=+")</f>
        <v>0</v>
      </c>
      <c r="M11316" s="1" t="str">
        <f t="shared" si="528"/>
        <v>unsuccessful</v>
      </c>
      <c r="N11316">
        <f t="shared" si="529"/>
        <v>0</v>
      </c>
      <c r="O11316">
        <f t="shared" si="530"/>
        <v>1</v>
      </c>
    </row>
    <row r="11317" spans="1:15" s="1" customFormat="1" x14ac:dyDescent="0.55000000000000004">
      <c r="A11317"/>
      <c r="G11317" s="1" t="e">
        <v>#DIV/0!</v>
      </c>
      <c r="H11317" s="1" t="e">
        <v>#DIV/0!</v>
      </c>
      <c r="I11317" s="1" t="e">
        <v>#DIV/0!</v>
      </c>
      <c r="L11317" s="1">
        <f>COUNTIF(B11317:K11317,"=+")</f>
        <v>0</v>
      </c>
      <c r="M11317" s="1" t="str">
        <f t="shared" si="528"/>
        <v>unsuccessful</v>
      </c>
      <c r="N11317">
        <f t="shared" si="529"/>
        <v>0</v>
      </c>
      <c r="O11317">
        <f t="shared" si="530"/>
        <v>1</v>
      </c>
    </row>
    <row r="11318" spans="1:15" s="1" customFormat="1" x14ac:dyDescent="0.55000000000000004">
      <c r="A11318"/>
      <c r="G11318" s="1" t="e">
        <v>#DIV/0!</v>
      </c>
      <c r="H11318" s="1" t="e">
        <v>#DIV/0!</v>
      </c>
      <c r="I11318" s="1" t="e">
        <v>#DIV/0!</v>
      </c>
      <c r="L11318" s="1">
        <f>COUNTIF(B11318:K11318,"=+")</f>
        <v>0</v>
      </c>
      <c r="M11318" s="1" t="str">
        <f t="shared" si="528"/>
        <v>unsuccessful</v>
      </c>
      <c r="N11318">
        <f t="shared" si="529"/>
        <v>0</v>
      </c>
      <c r="O11318">
        <f t="shared" si="530"/>
        <v>1</v>
      </c>
    </row>
    <row r="11319" spans="1:15" s="1" customFormat="1" x14ac:dyDescent="0.55000000000000004">
      <c r="A11319"/>
      <c r="G11319" s="1" t="e">
        <v>#DIV/0!</v>
      </c>
      <c r="H11319" s="1" t="e">
        <v>#DIV/0!</v>
      </c>
      <c r="I11319" s="1" t="e">
        <v>#DIV/0!</v>
      </c>
      <c r="L11319" s="1">
        <f>COUNTIF(B11319:K11319,"=+")</f>
        <v>0</v>
      </c>
      <c r="M11319" s="1" t="str">
        <f t="shared" si="528"/>
        <v>unsuccessful</v>
      </c>
      <c r="N11319">
        <f t="shared" si="529"/>
        <v>0</v>
      </c>
      <c r="O11319">
        <f t="shared" si="530"/>
        <v>1</v>
      </c>
    </row>
    <row r="11320" spans="1:15" s="1" customFormat="1" x14ac:dyDescent="0.55000000000000004">
      <c r="A11320"/>
      <c r="G11320" s="1" t="e">
        <v>#DIV/0!</v>
      </c>
      <c r="H11320" s="1" t="e">
        <v>#DIV/0!</v>
      </c>
      <c r="I11320" s="1" t="e">
        <v>#DIV/0!</v>
      </c>
      <c r="L11320" s="1">
        <f>COUNTIF(B11320:K11320,"=+")</f>
        <v>0</v>
      </c>
      <c r="M11320" s="1" t="str">
        <f t="shared" si="528"/>
        <v>unsuccessful</v>
      </c>
      <c r="N11320">
        <f t="shared" si="529"/>
        <v>0</v>
      </c>
      <c r="O11320">
        <f t="shared" si="530"/>
        <v>1</v>
      </c>
    </row>
    <row r="11321" spans="1:15" s="1" customFormat="1" x14ac:dyDescent="0.55000000000000004">
      <c r="A11321"/>
      <c r="G11321" s="1" t="e">
        <v>#DIV/0!</v>
      </c>
      <c r="H11321" s="1" t="e">
        <v>#DIV/0!</v>
      </c>
      <c r="I11321" s="1" t="e">
        <v>#DIV/0!</v>
      </c>
      <c r="L11321" s="1">
        <f>COUNTIF(B11321:K11321,"=+")</f>
        <v>0</v>
      </c>
      <c r="M11321" s="1" t="str">
        <f t="shared" si="528"/>
        <v>unsuccessful</v>
      </c>
      <c r="N11321">
        <f t="shared" si="529"/>
        <v>0</v>
      </c>
      <c r="O11321">
        <f t="shared" si="530"/>
        <v>1</v>
      </c>
    </row>
    <row r="11322" spans="1:15" s="1" customFormat="1" x14ac:dyDescent="0.55000000000000004">
      <c r="A11322"/>
      <c r="G11322" s="1" t="e">
        <v>#DIV/0!</v>
      </c>
      <c r="H11322" s="1" t="e">
        <v>#DIV/0!</v>
      </c>
      <c r="I11322" s="1" t="e">
        <v>#DIV/0!</v>
      </c>
      <c r="L11322" s="1">
        <f>COUNTIF(B11322:K11322,"=+")</f>
        <v>0</v>
      </c>
      <c r="M11322" s="1" t="str">
        <f t="shared" si="528"/>
        <v>unsuccessful</v>
      </c>
      <c r="N11322">
        <f t="shared" si="529"/>
        <v>0</v>
      </c>
      <c r="O11322">
        <f t="shared" si="530"/>
        <v>1</v>
      </c>
    </row>
    <row r="11323" spans="1:15" s="1" customFormat="1" x14ac:dyDescent="0.55000000000000004">
      <c r="A11323"/>
      <c r="G11323" s="1" t="e">
        <v>#DIV/0!</v>
      </c>
      <c r="H11323" s="1" t="e">
        <v>#DIV/0!</v>
      </c>
      <c r="I11323" s="1" t="e">
        <v>#DIV/0!</v>
      </c>
      <c r="L11323" s="1">
        <f>COUNTIF(B11323:K11323,"=+")</f>
        <v>0</v>
      </c>
      <c r="M11323" s="1" t="str">
        <f t="shared" si="528"/>
        <v>unsuccessful</v>
      </c>
      <c r="N11323">
        <f t="shared" si="529"/>
        <v>0</v>
      </c>
      <c r="O11323">
        <f t="shared" si="530"/>
        <v>1</v>
      </c>
    </row>
    <row r="11324" spans="1:15" s="1" customFormat="1" x14ac:dyDescent="0.55000000000000004">
      <c r="A11324"/>
      <c r="G11324" s="1" t="e">
        <v>#DIV/0!</v>
      </c>
      <c r="H11324" s="1" t="e">
        <v>#DIV/0!</v>
      </c>
      <c r="I11324" s="1" t="e">
        <v>#DIV/0!</v>
      </c>
      <c r="L11324" s="1">
        <f>COUNTIF(B11324:K11324,"=+")</f>
        <v>0</v>
      </c>
      <c r="M11324" s="1" t="str">
        <f t="shared" si="528"/>
        <v>unsuccessful</v>
      </c>
      <c r="N11324">
        <f t="shared" si="529"/>
        <v>0</v>
      </c>
      <c r="O11324">
        <f t="shared" si="530"/>
        <v>1</v>
      </c>
    </row>
    <row r="11325" spans="1:15" s="1" customFormat="1" x14ac:dyDescent="0.55000000000000004">
      <c r="A11325"/>
      <c r="G11325" s="1" t="e">
        <v>#DIV/0!</v>
      </c>
      <c r="H11325" s="1" t="e">
        <v>#DIV/0!</v>
      </c>
      <c r="I11325" s="1" t="e">
        <v>#DIV/0!</v>
      </c>
      <c r="L11325" s="1">
        <f>COUNTIF(B11325:K11325,"=+")</f>
        <v>0</v>
      </c>
      <c r="M11325" s="1" t="str">
        <f t="shared" si="528"/>
        <v>unsuccessful</v>
      </c>
      <c r="N11325">
        <f t="shared" si="529"/>
        <v>0</v>
      </c>
      <c r="O11325">
        <f t="shared" si="530"/>
        <v>1</v>
      </c>
    </row>
    <row r="11326" spans="1:15" s="1" customFormat="1" x14ac:dyDescent="0.55000000000000004">
      <c r="A11326"/>
      <c r="G11326" s="1" t="e">
        <v>#DIV/0!</v>
      </c>
      <c r="H11326" s="1" t="e">
        <v>#DIV/0!</v>
      </c>
      <c r="I11326" s="1" t="e">
        <v>#DIV/0!</v>
      </c>
      <c r="L11326" s="1">
        <f>COUNTIF(B11326:K11326,"=+")</f>
        <v>0</v>
      </c>
      <c r="M11326" s="1" t="str">
        <f t="shared" si="528"/>
        <v>unsuccessful</v>
      </c>
      <c r="N11326">
        <f t="shared" si="529"/>
        <v>0</v>
      </c>
      <c r="O11326">
        <f t="shared" si="530"/>
        <v>1</v>
      </c>
    </row>
    <row r="11327" spans="1:15" s="1" customFormat="1" x14ac:dyDescent="0.55000000000000004">
      <c r="A11327"/>
      <c r="G11327" s="1" t="e">
        <v>#DIV/0!</v>
      </c>
      <c r="H11327" s="1" t="e">
        <v>#DIV/0!</v>
      </c>
      <c r="I11327" s="1" t="e">
        <v>#DIV/0!</v>
      </c>
      <c r="L11327" s="1">
        <f>COUNTIF(B11327:K11327,"=+")</f>
        <v>0</v>
      </c>
      <c r="M11327" s="1" t="str">
        <f t="shared" si="528"/>
        <v>unsuccessful</v>
      </c>
      <c r="N11327">
        <f t="shared" si="529"/>
        <v>0</v>
      </c>
      <c r="O11327">
        <f t="shared" si="530"/>
        <v>1</v>
      </c>
    </row>
    <row r="11328" spans="1:15" s="1" customFormat="1" x14ac:dyDescent="0.55000000000000004">
      <c r="A11328"/>
      <c r="G11328" s="1" t="e">
        <v>#DIV/0!</v>
      </c>
      <c r="H11328" s="1" t="e">
        <v>#DIV/0!</v>
      </c>
      <c r="I11328" s="1" t="e">
        <v>#DIV/0!</v>
      </c>
      <c r="L11328" s="1">
        <f>COUNTIF(B11328:K11328,"=+")</f>
        <v>0</v>
      </c>
      <c r="M11328" s="1" t="str">
        <f t="shared" si="528"/>
        <v>unsuccessful</v>
      </c>
      <c r="N11328">
        <f t="shared" si="529"/>
        <v>0</v>
      </c>
      <c r="O11328">
        <f t="shared" si="530"/>
        <v>1</v>
      </c>
    </row>
    <row r="11329" spans="1:15" s="1" customFormat="1" x14ac:dyDescent="0.55000000000000004">
      <c r="A11329"/>
      <c r="G11329" s="1" t="e">
        <v>#DIV/0!</v>
      </c>
      <c r="H11329" s="1" t="e">
        <v>#DIV/0!</v>
      </c>
      <c r="I11329" s="1" t="e">
        <v>#DIV/0!</v>
      </c>
      <c r="L11329" s="1">
        <f>COUNTIF(B11329:K11329,"=+")</f>
        <v>0</v>
      </c>
      <c r="M11329" s="1" t="str">
        <f t="shared" si="528"/>
        <v>unsuccessful</v>
      </c>
      <c r="N11329">
        <f t="shared" si="529"/>
        <v>0</v>
      </c>
      <c r="O11329">
        <f t="shared" si="530"/>
        <v>1</v>
      </c>
    </row>
    <row r="11330" spans="1:15" s="1" customFormat="1" x14ac:dyDescent="0.55000000000000004">
      <c r="A11330"/>
      <c r="G11330" s="1" t="e">
        <v>#DIV/0!</v>
      </c>
      <c r="H11330" s="1" t="e">
        <v>#DIV/0!</v>
      </c>
      <c r="I11330" s="1" t="e">
        <v>#DIV/0!</v>
      </c>
      <c r="L11330" s="1">
        <f>COUNTIF(B11330:K11330,"=+")</f>
        <v>0</v>
      </c>
      <c r="M11330" s="1" t="str">
        <f t="shared" si="528"/>
        <v>unsuccessful</v>
      </c>
      <c r="N11330">
        <f t="shared" si="529"/>
        <v>0</v>
      </c>
      <c r="O11330">
        <f t="shared" si="530"/>
        <v>1</v>
      </c>
    </row>
    <row r="11331" spans="1:15" s="1" customFormat="1" x14ac:dyDescent="0.55000000000000004">
      <c r="A11331"/>
      <c r="G11331" s="1" t="e">
        <v>#DIV/0!</v>
      </c>
      <c r="H11331" s="1" t="e">
        <v>#DIV/0!</v>
      </c>
      <c r="I11331" s="1" t="e">
        <v>#DIV/0!</v>
      </c>
      <c r="L11331" s="1">
        <f>COUNTIF(B11331:K11331,"=+")</f>
        <v>0</v>
      </c>
      <c r="M11331" s="1" t="str">
        <f t="shared" ref="M11331:M11394" si="531">IF(L11331&gt;=5, "successful", "unsuccessful")</f>
        <v>unsuccessful</v>
      </c>
      <c r="N11331">
        <f t="shared" ref="N11331:N11394" si="532">IF(M11331="successful",1,0)</f>
        <v>0</v>
      </c>
      <c r="O11331">
        <f t="shared" ref="O11331:O11394" si="533">IF(M11331="unsuccessful",1,0)</f>
        <v>1</v>
      </c>
    </row>
    <row r="11332" spans="1:15" s="1" customFormat="1" x14ac:dyDescent="0.55000000000000004">
      <c r="A11332"/>
      <c r="G11332" s="1" t="e">
        <v>#DIV/0!</v>
      </c>
      <c r="H11332" s="1" t="e">
        <v>#DIV/0!</v>
      </c>
      <c r="I11332" s="1" t="e">
        <v>#DIV/0!</v>
      </c>
      <c r="L11332" s="1">
        <f>COUNTIF(B11332:K11332,"=+")</f>
        <v>0</v>
      </c>
      <c r="M11332" s="1" t="str">
        <f t="shared" si="531"/>
        <v>unsuccessful</v>
      </c>
      <c r="N11332">
        <f t="shared" si="532"/>
        <v>0</v>
      </c>
      <c r="O11332">
        <f t="shared" si="533"/>
        <v>1</v>
      </c>
    </row>
    <row r="11333" spans="1:15" s="1" customFormat="1" x14ac:dyDescent="0.55000000000000004">
      <c r="A11333"/>
      <c r="G11333" s="1" t="e">
        <v>#DIV/0!</v>
      </c>
      <c r="H11333" s="1" t="e">
        <v>#DIV/0!</v>
      </c>
      <c r="I11333" s="1" t="e">
        <v>#DIV/0!</v>
      </c>
      <c r="L11333" s="1">
        <f>COUNTIF(B11333:K11333,"=+")</f>
        <v>0</v>
      </c>
      <c r="M11333" s="1" t="str">
        <f t="shared" si="531"/>
        <v>unsuccessful</v>
      </c>
      <c r="N11333">
        <f t="shared" si="532"/>
        <v>0</v>
      </c>
      <c r="O11333">
        <f t="shared" si="533"/>
        <v>1</v>
      </c>
    </row>
    <row r="11334" spans="1:15" s="1" customFormat="1" x14ac:dyDescent="0.55000000000000004">
      <c r="A11334"/>
      <c r="G11334" s="1" t="e">
        <v>#DIV/0!</v>
      </c>
      <c r="H11334" s="1" t="e">
        <v>#DIV/0!</v>
      </c>
      <c r="I11334" s="1" t="e">
        <v>#DIV/0!</v>
      </c>
      <c r="L11334" s="1">
        <f>COUNTIF(B11334:K11334,"=+")</f>
        <v>0</v>
      </c>
      <c r="M11334" s="1" t="str">
        <f t="shared" si="531"/>
        <v>unsuccessful</v>
      </c>
      <c r="N11334">
        <f t="shared" si="532"/>
        <v>0</v>
      </c>
      <c r="O11334">
        <f t="shared" si="533"/>
        <v>1</v>
      </c>
    </row>
    <row r="11335" spans="1:15" s="1" customFormat="1" x14ac:dyDescent="0.55000000000000004">
      <c r="A11335"/>
      <c r="G11335" s="1" t="e">
        <v>#DIV/0!</v>
      </c>
      <c r="H11335" s="1" t="e">
        <v>#DIV/0!</v>
      </c>
      <c r="I11335" s="1" t="e">
        <v>#DIV/0!</v>
      </c>
      <c r="L11335" s="1">
        <f>COUNTIF(B11335:K11335,"=+")</f>
        <v>0</v>
      </c>
      <c r="M11335" s="1" t="str">
        <f t="shared" si="531"/>
        <v>unsuccessful</v>
      </c>
      <c r="N11335">
        <f t="shared" si="532"/>
        <v>0</v>
      </c>
      <c r="O11335">
        <f t="shared" si="533"/>
        <v>1</v>
      </c>
    </row>
    <row r="11336" spans="1:15" s="1" customFormat="1" x14ac:dyDescent="0.55000000000000004">
      <c r="A11336"/>
      <c r="G11336" s="1" t="e">
        <v>#DIV/0!</v>
      </c>
      <c r="H11336" s="1" t="e">
        <v>#DIV/0!</v>
      </c>
      <c r="I11336" s="1" t="e">
        <v>#DIV/0!</v>
      </c>
      <c r="L11336" s="1">
        <f>COUNTIF(B11336:K11336,"=+")</f>
        <v>0</v>
      </c>
      <c r="M11336" s="1" t="str">
        <f t="shared" si="531"/>
        <v>unsuccessful</v>
      </c>
      <c r="N11336">
        <f t="shared" si="532"/>
        <v>0</v>
      </c>
      <c r="O11336">
        <f t="shared" si="533"/>
        <v>1</v>
      </c>
    </row>
    <row r="11337" spans="1:15" s="1" customFormat="1" x14ac:dyDescent="0.55000000000000004">
      <c r="A11337"/>
      <c r="G11337" s="1" t="e">
        <v>#DIV/0!</v>
      </c>
      <c r="H11337" s="1" t="e">
        <v>#DIV/0!</v>
      </c>
      <c r="I11337" s="1" t="e">
        <v>#DIV/0!</v>
      </c>
      <c r="L11337" s="1">
        <f>COUNTIF(B11337:K11337,"=+")</f>
        <v>0</v>
      </c>
      <c r="M11337" s="1" t="str">
        <f t="shared" si="531"/>
        <v>unsuccessful</v>
      </c>
      <c r="N11337">
        <f t="shared" si="532"/>
        <v>0</v>
      </c>
      <c r="O11337">
        <f t="shared" si="533"/>
        <v>1</v>
      </c>
    </row>
    <row r="11338" spans="1:15" s="1" customFormat="1" x14ac:dyDescent="0.55000000000000004">
      <c r="A11338"/>
      <c r="G11338" s="1" t="e">
        <v>#DIV/0!</v>
      </c>
      <c r="H11338" s="1" t="e">
        <v>#DIV/0!</v>
      </c>
      <c r="I11338" s="1" t="e">
        <v>#DIV/0!</v>
      </c>
      <c r="L11338" s="1">
        <f>COUNTIF(B11338:K11338,"=+")</f>
        <v>0</v>
      </c>
      <c r="M11338" s="1" t="str">
        <f t="shared" si="531"/>
        <v>unsuccessful</v>
      </c>
      <c r="N11338">
        <f t="shared" si="532"/>
        <v>0</v>
      </c>
      <c r="O11338">
        <f t="shared" si="533"/>
        <v>1</v>
      </c>
    </row>
    <row r="11339" spans="1:15" s="1" customFormat="1" x14ac:dyDescent="0.55000000000000004">
      <c r="A11339"/>
      <c r="G11339" s="1" t="e">
        <v>#DIV/0!</v>
      </c>
      <c r="H11339" s="1" t="e">
        <v>#DIV/0!</v>
      </c>
      <c r="I11339" s="1" t="e">
        <v>#DIV/0!</v>
      </c>
      <c r="L11339" s="1">
        <f>COUNTIF(B11339:K11339,"=+")</f>
        <v>0</v>
      </c>
      <c r="M11339" s="1" t="str">
        <f t="shared" si="531"/>
        <v>unsuccessful</v>
      </c>
      <c r="N11339">
        <f t="shared" si="532"/>
        <v>0</v>
      </c>
      <c r="O11339">
        <f t="shared" si="533"/>
        <v>1</v>
      </c>
    </row>
    <row r="11340" spans="1:15" s="1" customFormat="1" x14ac:dyDescent="0.55000000000000004">
      <c r="A11340"/>
      <c r="G11340" s="1" t="e">
        <v>#DIV/0!</v>
      </c>
      <c r="H11340" s="1" t="e">
        <v>#DIV/0!</v>
      </c>
      <c r="I11340" s="1" t="e">
        <v>#DIV/0!</v>
      </c>
      <c r="L11340" s="1">
        <f>COUNTIF(B11340:K11340,"=+")</f>
        <v>0</v>
      </c>
      <c r="M11340" s="1" t="str">
        <f t="shared" si="531"/>
        <v>unsuccessful</v>
      </c>
      <c r="N11340">
        <f t="shared" si="532"/>
        <v>0</v>
      </c>
      <c r="O11340">
        <f t="shared" si="533"/>
        <v>1</v>
      </c>
    </row>
    <row r="11341" spans="1:15" s="1" customFormat="1" x14ac:dyDescent="0.55000000000000004">
      <c r="A11341"/>
      <c r="G11341" s="1" t="e">
        <v>#DIV/0!</v>
      </c>
      <c r="H11341" s="1" t="e">
        <v>#DIV/0!</v>
      </c>
      <c r="I11341" s="1" t="e">
        <v>#DIV/0!</v>
      </c>
      <c r="L11341" s="1">
        <f>COUNTIF(B11341:K11341,"=+")</f>
        <v>0</v>
      </c>
      <c r="M11341" s="1" t="str">
        <f t="shared" si="531"/>
        <v>unsuccessful</v>
      </c>
      <c r="N11341">
        <f t="shared" si="532"/>
        <v>0</v>
      </c>
      <c r="O11341">
        <f t="shared" si="533"/>
        <v>1</v>
      </c>
    </row>
    <row r="11342" spans="1:15" s="1" customFormat="1" x14ac:dyDescent="0.55000000000000004">
      <c r="A11342"/>
      <c r="G11342" s="1" t="e">
        <v>#DIV/0!</v>
      </c>
      <c r="H11342" s="1" t="e">
        <v>#DIV/0!</v>
      </c>
      <c r="I11342" s="1" t="e">
        <v>#DIV/0!</v>
      </c>
      <c r="L11342" s="1">
        <f>COUNTIF(B11342:K11342,"=+")</f>
        <v>0</v>
      </c>
      <c r="M11342" s="1" t="str">
        <f t="shared" si="531"/>
        <v>unsuccessful</v>
      </c>
      <c r="N11342">
        <f t="shared" si="532"/>
        <v>0</v>
      </c>
      <c r="O11342">
        <f t="shared" si="533"/>
        <v>1</v>
      </c>
    </row>
    <row r="11343" spans="1:15" s="1" customFormat="1" x14ac:dyDescent="0.55000000000000004">
      <c r="A11343"/>
      <c r="G11343" s="1" t="e">
        <v>#DIV/0!</v>
      </c>
      <c r="H11343" s="1" t="e">
        <v>#DIV/0!</v>
      </c>
      <c r="I11343" s="1" t="e">
        <v>#DIV/0!</v>
      </c>
      <c r="L11343" s="1">
        <f>COUNTIF(B11343:K11343,"=+")</f>
        <v>0</v>
      </c>
      <c r="M11343" s="1" t="str">
        <f t="shared" si="531"/>
        <v>unsuccessful</v>
      </c>
      <c r="N11343">
        <f t="shared" si="532"/>
        <v>0</v>
      </c>
      <c r="O11343">
        <f t="shared" si="533"/>
        <v>1</v>
      </c>
    </row>
    <row r="11344" spans="1:15" s="1" customFormat="1" x14ac:dyDescent="0.55000000000000004">
      <c r="A11344"/>
      <c r="G11344" s="1" t="e">
        <v>#DIV/0!</v>
      </c>
      <c r="H11344" s="1" t="e">
        <v>#DIV/0!</v>
      </c>
      <c r="I11344" s="1" t="e">
        <v>#DIV/0!</v>
      </c>
      <c r="L11344" s="1">
        <f>COUNTIF(B11344:K11344,"=+")</f>
        <v>0</v>
      </c>
      <c r="M11344" s="1" t="str">
        <f t="shared" si="531"/>
        <v>unsuccessful</v>
      </c>
      <c r="N11344">
        <f t="shared" si="532"/>
        <v>0</v>
      </c>
      <c r="O11344">
        <f t="shared" si="533"/>
        <v>1</v>
      </c>
    </row>
    <row r="11345" spans="1:15" s="1" customFormat="1" x14ac:dyDescent="0.55000000000000004">
      <c r="A11345"/>
      <c r="G11345" s="1" t="e">
        <v>#DIV/0!</v>
      </c>
      <c r="H11345" s="1" t="e">
        <v>#DIV/0!</v>
      </c>
      <c r="I11345" s="1" t="e">
        <v>#DIV/0!</v>
      </c>
      <c r="L11345" s="1">
        <f>COUNTIF(B11345:K11345,"=+")</f>
        <v>0</v>
      </c>
      <c r="M11345" s="1" t="str">
        <f t="shared" si="531"/>
        <v>unsuccessful</v>
      </c>
      <c r="N11345">
        <f t="shared" si="532"/>
        <v>0</v>
      </c>
      <c r="O11345">
        <f t="shared" si="533"/>
        <v>1</v>
      </c>
    </row>
    <row r="11346" spans="1:15" s="1" customFormat="1" x14ac:dyDescent="0.55000000000000004">
      <c r="A11346"/>
      <c r="G11346" s="1" t="e">
        <v>#DIV/0!</v>
      </c>
      <c r="H11346" s="1" t="e">
        <v>#DIV/0!</v>
      </c>
      <c r="I11346" s="1" t="e">
        <v>#DIV/0!</v>
      </c>
      <c r="L11346" s="1">
        <f>COUNTIF(B11346:K11346,"=+")</f>
        <v>0</v>
      </c>
      <c r="M11346" s="1" t="str">
        <f t="shared" si="531"/>
        <v>unsuccessful</v>
      </c>
      <c r="N11346">
        <f t="shared" si="532"/>
        <v>0</v>
      </c>
      <c r="O11346">
        <f t="shared" si="533"/>
        <v>1</v>
      </c>
    </row>
    <row r="11347" spans="1:15" s="1" customFormat="1" x14ac:dyDescent="0.55000000000000004">
      <c r="A11347"/>
      <c r="G11347" s="1" t="e">
        <v>#DIV/0!</v>
      </c>
      <c r="H11347" s="1" t="e">
        <v>#DIV/0!</v>
      </c>
      <c r="I11347" s="1" t="e">
        <v>#DIV/0!</v>
      </c>
      <c r="L11347" s="1">
        <f>COUNTIF(B11347:K11347,"=+")</f>
        <v>0</v>
      </c>
      <c r="M11347" s="1" t="str">
        <f t="shared" si="531"/>
        <v>unsuccessful</v>
      </c>
      <c r="N11347">
        <f t="shared" si="532"/>
        <v>0</v>
      </c>
      <c r="O11347">
        <f t="shared" si="533"/>
        <v>1</v>
      </c>
    </row>
    <row r="11348" spans="1:15" s="1" customFormat="1" x14ac:dyDescent="0.55000000000000004">
      <c r="A11348"/>
      <c r="G11348" s="1" t="e">
        <v>#DIV/0!</v>
      </c>
      <c r="H11348" s="1" t="e">
        <v>#DIV/0!</v>
      </c>
      <c r="I11348" s="1" t="e">
        <v>#DIV/0!</v>
      </c>
      <c r="L11348" s="1">
        <f>COUNTIF(B11348:K11348,"=+")</f>
        <v>0</v>
      </c>
      <c r="M11348" s="1" t="str">
        <f t="shared" si="531"/>
        <v>unsuccessful</v>
      </c>
      <c r="N11348">
        <f t="shared" si="532"/>
        <v>0</v>
      </c>
      <c r="O11348">
        <f t="shared" si="533"/>
        <v>1</v>
      </c>
    </row>
    <row r="11349" spans="1:15" s="1" customFormat="1" x14ac:dyDescent="0.55000000000000004">
      <c r="A11349"/>
      <c r="G11349" s="1" t="e">
        <v>#DIV/0!</v>
      </c>
      <c r="H11349" s="1" t="e">
        <v>#DIV/0!</v>
      </c>
      <c r="I11349" s="1" t="e">
        <v>#DIV/0!</v>
      </c>
      <c r="L11349" s="1">
        <f>COUNTIF(B11349:K11349,"=+")</f>
        <v>0</v>
      </c>
      <c r="M11349" s="1" t="str">
        <f t="shared" si="531"/>
        <v>unsuccessful</v>
      </c>
      <c r="N11349">
        <f t="shared" si="532"/>
        <v>0</v>
      </c>
      <c r="O11349">
        <f t="shared" si="533"/>
        <v>1</v>
      </c>
    </row>
    <row r="11350" spans="1:15" s="1" customFormat="1" x14ac:dyDescent="0.55000000000000004">
      <c r="A11350"/>
      <c r="G11350" s="1" t="e">
        <v>#DIV/0!</v>
      </c>
      <c r="H11350" s="1" t="e">
        <v>#DIV/0!</v>
      </c>
      <c r="I11350" s="1" t="e">
        <v>#DIV/0!</v>
      </c>
      <c r="L11350" s="1">
        <f>COUNTIF(B11350:K11350,"=+")</f>
        <v>0</v>
      </c>
      <c r="M11350" s="1" t="str">
        <f t="shared" si="531"/>
        <v>unsuccessful</v>
      </c>
      <c r="N11350">
        <f t="shared" si="532"/>
        <v>0</v>
      </c>
      <c r="O11350">
        <f t="shared" si="533"/>
        <v>1</v>
      </c>
    </row>
    <row r="11351" spans="1:15" s="1" customFormat="1" x14ac:dyDescent="0.55000000000000004">
      <c r="A11351"/>
      <c r="G11351" s="1" t="e">
        <v>#DIV/0!</v>
      </c>
      <c r="H11351" s="1" t="e">
        <v>#DIV/0!</v>
      </c>
      <c r="I11351" s="1" t="e">
        <v>#DIV/0!</v>
      </c>
      <c r="L11351" s="1">
        <f>COUNTIF(B11351:K11351,"=+")</f>
        <v>0</v>
      </c>
      <c r="M11351" s="1" t="str">
        <f t="shared" si="531"/>
        <v>unsuccessful</v>
      </c>
      <c r="N11351">
        <f t="shared" si="532"/>
        <v>0</v>
      </c>
      <c r="O11351">
        <f t="shared" si="533"/>
        <v>1</v>
      </c>
    </row>
    <row r="11352" spans="1:15" s="1" customFormat="1" x14ac:dyDescent="0.55000000000000004">
      <c r="A11352"/>
      <c r="G11352" s="1" t="e">
        <v>#DIV/0!</v>
      </c>
      <c r="H11352" s="1" t="e">
        <v>#DIV/0!</v>
      </c>
      <c r="I11352" s="1" t="e">
        <v>#DIV/0!</v>
      </c>
      <c r="L11352" s="1">
        <f>COUNTIF(B11352:K11352,"=+")</f>
        <v>0</v>
      </c>
      <c r="M11352" s="1" t="str">
        <f t="shared" si="531"/>
        <v>unsuccessful</v>
      </c>
      <c r="N11352">
        <f t="shared" si="532"/>
        <v>0</v>
      </c>
      <c r="O11352">
        <f t="shared" si="533"/>
        <v>1</v>
      </c>
    </row>
    <row r="11353" spans="1:15" s="1" customFormat="1" x14ac:dyDescent="0.55000000000000004">
      <c r="A11353"/>
      <c r="G11353" s="1" t="e">
        <v>#DIV/0!</v>
      </c>
      <c r="H11353" s="1" t="e">
        <v>#DIV/0!</v>
      </c>
      <c r="I11353" s="1" t="e">
        <v>#DIV/0!</v>
      </c>
      <c r="L11353" s="1">
        <f>COUNTIF(B11353:K11353,"=+")</f>
        <v>0</v>
      </c>
      <c r="M11353" s="1" t="str">
        <f t="shared" si="531"/>
        <v>unsuccessful</v>
      </c>
      <c r="N11353">
        <f t="shared" si="532"/>
        <v>0</v>
      </c>
      <c r="O11353">
        <f t="shared" si="533"/>
        <v>1</v>
      </c>
    </row>
    <row r="11354" spans="1:15" s="1" customFormat="1" x14ac:dyDescent="0.55000000000000004">
      <c r="A11354"/>
      <c r="G11354" s="1" t="e">
        <v>#DIV/0!</v>
      </c>
      <c r="H11354" s="1" t="e">
        <v>#DIV/0!</v>
      </c>
      <c r="I11354" s="1" t="e">
        <v>#DIV/0!</v>
      </c>
      <c r="L11354" s="1">
        <f>COUNTIF(B11354:K11354,"=+")</f>
        <v>0</v>
      </c>
      <c r="M11354" s="1" t="str">
        <f t="shared" si="531"/>
        <v>unsuccessful</v>
      </c>
      <c r="N11354">
        <f t="shared" si="532"/>
        <v>0</v>
      </c>
      <c r="O11354">
        <f t="shared" si="533"/>
        <v>1</v>
      </c>
    </row>
    <row r="11355" spans="1:15" s="1" customFormat="1" x14ac:dyDescent="0.55000000000000004">
      <c r="A11355"/>
      <c r="G11355" s="1" t="e">
        <v>#DIV/0!</v>
      </c>
      <c r="H11355" s="1" t="e">
        <v>#DIV/0!</v>
      </c>
      <c r="I11355" s="1" t="e">
        <v>#DIV/0!</v>
      </c>
      <c r="L11355" s="1">
        <f>COUNTIF(B11355:K11355,"=+")</f>
        <v>0</v>
      </c>
      <c r="M11355" s="1" t="str">
        <f t="shared" si="531"/>
        <v>unsuccessful</v>
      </c>
      <c r="N11355">
        <f t="shared" si="532"/>
        <v>0</v>
      </c>
      <c r="O11355">
        <f t="shared" si="533"/>
        <v>1</v>
      </c>
    </row>
    <row r="11356" spans="1:15" s="1" customFormat="1" x14ac:dyDescent="0.55000000000000004">
      <c r="A11356"/>
      <c r="G11356" s="1" t="e">
        <v>#DIV/0!</v>
      </c>
      <c r="H11356" s="1" t="e">
        <v>#DIV/0!</v>
      </c>
      <c r="I11356" s="1" t="e">
        <v>#DIV/0!</v>
      </c>
      <c r="L11356" s="1">
        <f>COUNTIF(B11356:K11356,"=+")</f>
        <v>0</v>
      </c>
      <c r="M11356" s="1" t="str">
        <f t="shared" si="531"/>
        <v>unsuccessful</v>
      </c>
      <c r="N11356">
        <f t="shared" si="532"/>
        <v>0</v>
      </c>
      <c r="O11356">
        <f t="shared" si="533"/>
        <v>1</v>
      </c>
    </row>
    <row r="11357" spans="1:15" s="1" customFormat="1" x14ac:dyDescent="0.55000000000000004">
      <c r="A11357"/>
      <c r="G11357" s="1" t="e">
        <v>#DIV/0!</v>
      </c>
      <c r="H11357" s="1" t="e">
        <v>#DIV/0!</v>
      </c>
      <c r="I11357" s="1" t="e">
        <v>#DIV/0!</v>
      </c>
      <c r="L11357" s="1">
        <f>COUNTIF(B11357:K11357,"=+")</f>
        <v>0</v>
      </c>
      <c r="M11357" s="1" t="str">
        <f t="shared" si="531"/>
        <v>unsuccessful</v>
      </c>
      <c r="N11357">
        <f t="shared" si="532"/>
        <v>0</v>
      </c>
      <c r="O11357">
        <f t="shared" si="533"/>
        <v>1</v>
      </c>
    </row>
    <row r="11358" spans="1:15" s="1" customFormat="1" x14ac:dyDescent="0.55000000000000004">
      <c r="A11358"/>
      <c r="G11358" s="1" t="e">
        <v>#DIV/0!</v>
      </c>
      <c r="H11358" s="1" t="e">
        <v>#DIV/0!</v>
      </c>
      <c r="I11358" s="1" t="e">
        <v>#DIV/0!</v>
      </c>
      <c r="L11358" s="1">
        <f>COUNTIF(B11358:K11358,"=+")</f>
        <v>0</v>
      </c>
      <c r="M11358" s="1" t="str">
        <f t="shared" si="531"/>
        <v>unsuccessful</v>
      </c>
      <c r="N11358">
        <f t="shared" si="532"/>
        <v>0</v>
      </c>
      <c r="O11358">
        <f t="shared" si="533"/>
        <v>1</v>
      </c>
    </row>
    <row r="11359" spans="1:15" s="1" customFormat="1" x14ac:dyDescent="0.55000000000000004">
      <c r="A11359"/>
      <c r="G11359" s="1" t="e">
        <v>#DIV/0!</v>
      </c>
      <c r="H11359" s="1" t="e">
        <v>#DIV/0!</v>
      </c>
      <c r="I11359" s="1" t="e">
        <v>#DIV/0!</v>
      </c>
      <c r="L11359" s="1">
        <f>COUNTIF(B11359:K11359,"=+")</f>
        <v>0</v>
      </c>
      <c r="M11359" s="1" t="str">
        <f t="shared" si="531"/>
        <v>unsuccessful</v>
      </c>
      <c r="N11359">
        <f t="shared" si="532"/>
        <v>0</v>
      </c>
      <c r="O11359">
        <f t="shared" si="533"/>
        <v>1</v>
      </c>
    </row>
    <row r="11360" spans="1:15" s="1" customFormat="1" x14ac:dyDescent="0.55000000000000004">
      <c r="A11360"/>
      <c r="G11360" s="1" t="e">
        <v>#DIV/0!</v>
      </c>
      <c r="H11360" s="1" t="e">
        <v>#DIV/0!</v>
      </c>
      <c r="I11360" s="1" t="e">
        <v>#DIV/0!</v>
      </c>
      <c r="L11360" s="1">
        <f>COUNTIF(B11360:K11360,"=+")</f>
        <v>0</v>
      </c>
      <c r="M11360" s="1" t="str">
        <f t="shared" si="531"/>
        <v>unsuccessful</v>
      </c>
      <c r="N11360">
        <f t="shared" si="532"/>
        <v>0</v>
      </c>
      <c r="O11360">
        <f t="shared" si="533"/>
        <v>1</v>
      </c>
    </row>
    <row r="11361" spans="1:15" s="1" customFormat="1" x14ac:dyDescent="0.55000000000000004">
      <c r="A11361"/>
      <c r="G11361" s="1" t="e">
        <v>#DIV/0!</v>
      </c>
      <c r="H11361" s="1" t="e">
        <v>#DIV/0!</v>
      </c>
      <c r="I11361" s="1" t="e">
        <v>#DIV/0!</v>
      </c>
      <c r="L11361" s="1">
        <f>COUNTIF(B11361:K11361,"=+")</f>
        <v>0</v>
      </c>
      <c r="M11361" s="1" t="str">
        <f t="shared" si="531"/>
        <v>unsuccessful</v>
      </c>
      <c r="N11361">
        <f t="shared" si="532"/>
        <v>0</v>
      </c>
      <c r="O11361">
        <f t="shared" si="533"/>
        <v>1</v>
      </c>
    </row>
    <row r="11362" spans="1:15" s="1" customFormat="1" x14ac:dyDescent="0.55000000000000004">
      <c r="A11362"/>
      <c r="G11362" s="1" t="e">
        <v>#DIV/0!</v>
      </c>
      <c r="H11362" s="1" t="e">
        <v>#DIV/0!</v>
      </c>
      <c r="I11362" s="1" t="e">
        <v>#DIV/0!</v>
      </c>
      <c r="L11362" s="1">
        <f>COUNTIF(B11362:K11362,"=+")</f>
        <v>0</v>
      </c>
      <c r="M11362" s="1" t="str">
        <f t="shared" si="531"/>
        <v>unsuccessful</v>
      </c>
      <c r="N11362">
        <f t="shared" si="532"/>
        <v>0</v>
      </c>
      <c r="O11362">
        <f t="shared" si="533"/>
        <v>1</v>
      </c>
    </row>
    <row r="11363" spans="1:15" s="1" customFormat="1" x14ac:dyDescent="0.55000000000000004">
      <c r="A11363"/>
      <c r="G11363" s="1" t="e">
        <v>#DIV/0!</v>
      </c>
      <c r="H11363" s="1" t="e">
        <v>#DIV/0!</v>
      </c>
      <c r="I11363" s="1" t="e">
        <v>#DIV/0!</v>
      </c>
      <c r="L11363" s="1">
        <f>COUNTIF(B11363:K11363,"=+")</f>
        <v>0</v>
      </c>
      <c r="M11363" s="1" t="str">
        <f t="shared" si="531"/>
        <v>unsuccessful</v>
      </c>
      <c r="N11363">
        <f t="shared" si="532"/>
        <v>0</v>
      </c>
      <c r="O11363">
        <f t="shared" si="533"/>
        <v>1</v>
      </c>
    </row>
    <row r="11364" spans="1:15" s="1" customFormat="1" x14ac:dyDescent="0.55000000000000004">
      <c r="A11364"/>
      <c r="G11364" s="1" t="e">
        <v>#DIV/0!</v>
      </c>
      <c r="H11364" s="1" t="e">
        <v>#DIV/0!</v>
      </c>
      <c r="I11364" s="1" t="e">
        <v>#DIV/0!</v>
      </c>
      <c r="L11364" s="1">
        <f>COUNTIF(B11364:K11364,"=+")</f>
        <v>0</v>
      </c>
      <c r="M11364" s="1" t="str">
        <f t="shared" si="531"/>
        <v>unsuccessful</v>
      </c>
      <c r="N11364">
        <f t="shared" si="532"/>
        <v>0</v>
      </c>
      <c r="O11364">
        <f t="shared" si="533"/>
        <v>1</v>
      </c>
    </row>
    <row r="11365" spans="1:15" s="1" customFormat="1" x14ac:dyDescent="0.55000000000000004">
      <c r="A11365"/>
      <c r="G11365" s="1" t="e">
        <v>#DIV/0!</v>
      </c>
      <c r="H11365" s="1" t="e">
        <v>#DIV/0!</v>
      </c>
      <c r="I11365" s="1" t="e">
        <v>#DIV/0!</v>
      </c>
      <c r="L11365" s="1">
        <f>COUNTIF(B11365:K11365,"=+")</f>
        <v>0</v>
      </c>
      <c r="M11365" s="1" t="str">
        <f t="shared" si="531"/>
        <v>unsuccessful</v>
      </c>
      <c r="N11365">
        <f t="shared" si="532"/>
        <v>0</v>
      </c>
      <c r="O11365">
        <f t="shared" si="533"/>
        <v>1</v>
      </c>
    </row>
    <row r="11366" spans="1:15" s="1" customFormat="1" x14ac:dyDescent="0.55000000000000004">
      <c r="A11366"/>
      <c r="G11366" s="1" t="e">
        <v>#DIV/0!</v>
      </c>
      <c r="H11366" s="1" t="e">
        <v>#DIV/0!</v>
      </c>
      <c r="I11366" s="1" t="e">
        <v>#DIV/0!</v>
      </c>
      <c r="L11366" s="1">
        <f>COUNTIF(B11366:K11366,"=+")</f>
        <v>0</v>
      </c>
      <c r="M11366" s="1" t="str">
        <f t="shared" si="531"/>
        <v>unsuccessful</v>
      </c>
      <c r="N11366">
        <f t="shared" si="532"/>
        <v>0</v>
      </c>
      <c r="O11366">
        <f t="shared" si="533"/>
        <v>1</v>
      </c>
    </row>
    <row r="11367" spans="1:15" s="1" customFormat="1" x14ac:dyDescent="0.55000000000000004">
      <c r="A11367"/>
      <c r="G11367" s="1" t="e">
        <v>#DIV/0!</v>
      </c>
      <c r="H11367" s="1" t="e">
        <v>#DIV/0!</v>
      </c>
      <c r="I11367" s="1" t="e">
        <v>#DIV/0!</v>
      </c>
      <c r="L11367" s="1">
        <f>COUNTIF(B11367:K11367,"=+")</f>
        <v>0</v>
      </c>
      <c r="M11367" s="1" t="str">
        <f t="shared" si="531"/>
        <v>unsuccessful</v>
      </c>
      <c r="N11367">
        <f t="shared" si="532"/>
        <v>0</v>
      </c>
      <c r="O11367">
        <f t="shared" si="533"/>
        <v>1</v>
      </c>
    </row>
    <row r="11368" spans="1:15" s="1" customFormat="1" x14ac:dyDescent="0.55000000000000004">
      <c r="A11368"/>
      <c r="G11368" s="1" t="e">
        <v>#DIV/0!</v>
      </c>
      <c r="H11368" s="1" t="e">
        <v>#DIV/0!</v>
      </c>
      <c r="I11368" s="1" t="e">
        <v>#DIV/0!</v>
      </c>
      <c r="L11368" s="1">
        <f>COUNTIF(B11368:K11368,"=+")</f>
        <v>0</v>
      </c>
      <c r="M11368" s="1" t="str">
        <f t="shared" si="531"/>
        <v>unsuccessful</v>
      </c>
      <c r="N11368">
        <f t="shared" si="532"/>
        <v>0</v>
      </c>
      <c r="O11368">
        <f t="shared" si="533"/>
        <v>1</v>
      </c>
    </row>
    <row r="11369" spans="1:15" s="1" customFormat="1" x14ac:dyDescent="0.55000000000000004">
      <c r="A11369"/>
      <c r="G11369" s="1" t="e">
        <v>#DIV/0!</v>
      </c>
      <c r="H11369" s="1" t="e">
        <v>#DIV/0!</v>
      </c>
      <c r="I11369" s="1" t="e">
        <v>#DIV/0!</v>
      </c>
      <c r="L11369" s="1">
        <f>COUNTIF(B11369:K11369,"=+")</f>
        <v>0</v>
      </c>
      <c r="M11369" s="1" t="str">
        <f t="shared" si="531"/>
        <v>unsuccessful</v>
      </c>
      <c r="N11369">
        <f t="shared" si="532"/>
        <v>0</v>
      </c>
      <c r="O11369">
        <f t="shared" si="533"/>
        <v>1</v>
      </c>
    </row>
    <row r="11370" spans="1:15" s="1" customFormat="1" x14ac:dyDescent="0.55000000000000004">
      <c r="A11370"/>
      <c r="G11370" s="1" t="e">
        <v>#DIV/0!</v>
      </c>
      <c r="H11370" s="1" t="e">
        <v>#DIV/0!</v>
      </c>
      <c r="I11370" s="1" t="e">
        <v>#DIV/0!</v>
      </c>
      <c r="L11370" s="1">
        <f>COUNTIF(B11370:K11370,"=+")</f>
        <v>0</v>
      </c>
      <c r="M11370" s="1" t="str">
        <f t="shared" si="531"/>
        <v>unsuccessful</v>
      </c>
      <c r="N11370">
        <f t="shared" si="532"/>
        <v>0</v>
      </c>
      <c r="O11370">
        <f t="shared" si="533"/>
        <v>1</v>
      </c>
    </row>
    <row r="11371" spans="1:15" s="1" customFormat="1" x14ac:dyDescent="0.55000000000000004">
      <c r="A11371"/>
      <c r="G11371" s="1" t="e">
        <v>#DIV/0!</v>
      </c>
      <c r="H11371" s="1" t="e">
        <v>#DIV/0!</v>
      </c>
      <c r="I11371" s="1" t="e">
        <v>#DIV/0!</v>
      </c>
      <c r="L11371" s="1">
        <f>COUNTIF(B11371:K11371,"=+")</f>
        <v>0</v>
      </c>
      <c r="M11371" s="1" t="str">
        <f t="shared" si="531"/>
        <v>unsuccessful</v>
      </c>
      <c r="N11371">
        <f t="shared" si="532"/>
        <v>0</v>
      </c>
      <c r="O11371">
        <f t="shared" si="533"/>
        <v>1</v>
      </c>
    </row>
    <row r="11372" spans="1:15" s="1" customFormat="1" x14ac:dyDescent="0.55000000000000004">
      <c r="A11372"/>
      <c r="G11372" s="1" t="e">
        <v>#DIV/0!</v>
      </c>
      <c r="H11372" s="1" t="e">
        <v>#DIV/0!</v>
      </c>
      <c r="I11372" s="1" t="e">
        <v>#DIV/0!</v>
      </c>
      <c r="L11372" s="1">
        <f>COUNTIF(B11372:K11372,"=+")</f>
        <v>0</v>
      </c>
      <c r="M11372" s="1" t="str">
        <f t="shared" si="531"/>
        <v>unsuccessful</v>
      </c>
      <c r="N11372">
        <f t="shared" si="532"/>
        <v>0</v>
      </c>
      <c r="O11372">
        <f t="shared" si="533"/>
        <v>1</v>
      </c>
    </row>
    <row r="11373" spans="1:15" s="1" customFormat="1" x14ac:dyDescent="0.55000000000000004">
      <c r="A11373"/>
      <c r="G11373" s="1" t="e">
        <v>#DIV/0!</v>
      </c>
      <c r="H11373" s="1" t="e">
        <v>#DIV/0!</v>
      </c>
      <c r="I11373" s="1" t="e">
        <v>#DIV/0!</v>
      </c>
      <c r="L11373" s="1">
        <f>COUNTIF(B11373:K11373,"=+")</f>
        <v>0</v>
      </c>
      <c r="M11373" s="1" t="str">
        <f t="shared" si="531"/>
        <v>unsuccessful</v>
      </c>
      <c r="N11373">
        <f t="shared" si="532"/>
        <v>0</v>
      </c>
      <c r="O11373">
        <f t="shared" si="533"/>
        <v>1</v>
      </c>
    </row>
    <row r="11374" spans="1:15" s="1" customFormat="1" x14ac:dyDescent="0.55000000000000004">
      <c r="A11374"/>
      <c r="G11374" s="1" t="e">
        <v>#DIV/0!</v>
      </c>
      <c r="H11374" s="1" t="e">
        <v>#DIV/0!</v>
      </c>
      <c r="I11374" s="1" t="e">
        <v>#DIV/0!</v>
      </c>
      <c r="L11374" s="1">
        <f>COUNTIF(B11374:K11374,"=+")</f>
        <v>0</v>
      </c>
      <c r="M11374" s="1" t="str">
        <f t="shared" si="531"/>
        <v>unsuccessful</v>
      </c>
      <c r="N11374">
        <f t="shared" si="532"/>
        <v>0</v>
      </c>
      <c r="O11374">
        <f t="shared" si="533"/>
        <v>1</v>
      </c>
    </row>
    <row r="11375" spans="1:15" s="1" customFormat="1" x14ac:dyDescent="0.55000000000000004">
      <c r="A11375"/>
      <c r="G11375" s="1" t="e">
        <v>#DIV/0!</v>
      </c>
      <c r="H11375" s="1" t="e">
        <v>#DIV/0!</v>
      </c>
      <c r="I11375" s="1" t="e">
        <v>#DIV/0!</v>
      </c>
      <c r="L11375" s="1">
        <f>COUNTIF(B11375:K11375,"=+")</f>
        <v>0</v>
      </c>
      <c r="M11375" s="1" t="str">
        <f t="shared" si="531"/>
        <v>unsuccessful</v>
      </c>
      <c r="N11375">
        <f t="shared" si="532"/>
        <v>0</v>
      </c>
      <c r="O11375">
        <f t="shared" si="533"/>
        <v>1</v>
      </c>
    </row>
    <row r="11376" spans="1:15" s="1" customFormat="1" x14ac:dyDescent="0.55000000000000004">
      <c r="A11376"/>
      <c r="G11376" s="1" t="e">
        <v>#DIV/0!</v>
      </c>
      <c r="H11376" s="1" t="e">
        <v>#DIV/0!</v>
      </c>
      <c r="I11376" s="1" t="e">
        <v>#DIV/0!</v>
      </c>
      <c r="L11376" s="1">
        <f>COUNTIF(B11376:K11376,"=+")</f>
        <v>0</v>
      </c>
      <c r="M11376" s="1" t="str">
        <f t="shared" si="531"/>
        <v>unsuccessful</v>
      </c>
      <c r="N11376">
        <f t="shared" si="532"/>
        <v>0</v>
      </c>
      <c r="O11376">
        <f t="shared" si="533"/>
        <v>1</v>
      </c>
    </row>
    <row r="11377" spans="1:15" s="1" customFormat="1" x14ac:dyDescent="0.55000000000000004">
      <c r="A11377"/>
      <c r="G11377" s="1" t="e">
        <v>#DIV/0!</v>
      </c>
      <c r="H11377" s="1" t="e">
        <v>#DIV/0!</v>
      </c>
      <c r="I11377" s="1" t="e">
        <v>#DIV/0!</v>
      </c>
      <c r="L11377" s="1">
        <f>COUNTIF(B11377:K11377,"=+")</f>
        <v>0</v>
      </c>
      <c r="M11377" s="1" t="str">
        <f t="shared" si="531"/>
        <v>unsuccessful</v>
      </c>
      <c r="N11377">
        <f t="shared" si="532"/>
        <v>0</v>
      </c>
      <c r="O11377">
        <f t="shared" si="533"/>
        <v>1</v>
      </c>
    </row>
    <row r="11378" spans="1:15" s="1" customFormat="1" x14ac:dyDescent="0.55000000000000004">
      <c r="A11378"/>
      <c r="G11378" s="1" t="e">
        <v>#DIV/0!</v>
      </c>
      <c r="H11378" s="1" t="e">
        <v>#DIV/0!</v>
      </c>
      <c r="I11378" s="1" t="e">
        <v>#DIV/0!</v>
      </c>
      <c r="L11378" s="1">
        <f>COUNTIF(B11378:K11378,"=+")</f>
        <v>0</v>
      </c>
      <c r="M11378" s="1" t="str">
        <f t="shared" si="531"/>
        <v>unsuccessful</v>
      </c>
      <c r="N11378">
        <f t="shared" si="532"/>
        <v>0</v>
      </c>
      <c r="O11378">
        <f t="shared" si="533"/>
        <v>1</v>
      </c>
    </row>
    <row r="11379" spans="1:15" s="1" customFormat="1" x14ac:dyDescent="0.55000000000000004">
      <c r="A11379"/>
      <c r="G11379" s="1" t="e">
        <v>#DIV/0!</v>
      </c>
      <c r="H11379" s="1" t="e">
        <v>#DIV/0!</v>
      </c>
      <c r="I11379" s="1" t="e">
        <v>#DIV/0!</v>
      </c>
      <c r="L11379" s="1">
        <f>COUNTIF(B11379:K11379,"=+")</f>
        <v>0</v>
      </c>
      <c r="M11379" s="1" t="str">
        <f t="shared" si="531"/>
        <v>unsuccessful</v>
      </c>
      <c r="N11379">
        <f t="shared" si="532"/>
        <v>0</v>
      </c>
      <c r="O11379">
        <f t="shared" si="533"/>
        <v>1</v>
      </c>
    </row>
    <row r="11380" spans="1:15" s="1" customFormat="1" x14ac:dyDescent="0.55000000000000004">
      <c r="A11380"/>
      <c r="G11380" s="1" t="e">
        <v>#DIV/0!</v>
      </c>
      <c r="H11380" s="1" t="e">
        <v>#DIV/0!</v>
      </c>
      <c r="I11380" s="1" t="e">
        <v>#DIV/0!</v>
      </c>
      <c r="L11380" s="1">
        <f>COUNTIF(B11380:K11380,"=+")</f>
        <v>0</v>
      </c>
      <c r="M11380" s="1" t="str">
        <f t="shared" si="531"/>
        <v>unsuccessful</v>
      </c>
      <c r="N11380">
        <f t="shared" si="532"/>
        <v>0</v>
      </c>
      <c r="O11380">
        <f t="shared" si="533"/>
        <v>1</v>
      </c>
    </row>
    <row r="11381" spans="1:15" s="1" customFormat="1" x14ac:dyDescent="0.55000000000000004">
      <c r="A11381"/>
      <c r="G11381" s="1" t="e">
        <v>#DIV/0!</v>
      </c>
      <c r="H11381" s="1" t="e">
        <v>#DIV/0!</v>
      </c>
      <c r="I11381" s="1" t="e">
        <v>#DIV/0!</v>
      </c>
      <c r="L11381" s="1">
        <f>COUNTIF(B11381:K11381,"=+")</f>
        <v>0</v>
      </c>
      <c r="M11381" s="1" t="str">
        <f t="shared" si="531"/>
        <v>unsuccessful</v>
      </c>
      <c r="N11381">
        <f t="shared" si="532"/>
        <v>0</v>
      </c>
      <c r="O11381">
        <f t="shared" si="533"/>
        <v>1</v>
      </c>
    </row>
    <row r="11382" spans="1:15" s="1" customFormat="1" x14ac:dyDescent="0.55000000000000004">
      <c r="A11382"/>
      <c r="G11382" s="1" t="e">
        <v>#DIV/0!</v>
      </c>
      <c r="H11382" s="1" t="e">
        <v>#DIV/0!</v>
      </c>
      <c r="I11382" s="1" t="e">
        <v>#DIV/0!</v>
      </c>
      <c r="L11382" s="1">
        <f>COUNTIF(B11382:K11382,"=+")</f>
        <v>0</v>
      </c>
      <c r="M11382" s="1" t="str">
        <f t="shared" si="531"/>
        <v>unsuccessful</v>
      </c>
      <c r="N11382">
        <f t="shared" si="532"/>
        <v>0</v>
      </c>
      <c r="O11382">
        <f t="shared" si="533"/>
        <v>1</v>
      </c>
    </row>
    <row r="11383" spans="1:15" s="1" customFormat="1" x14ac:dyDescent="0.55000000000000004">
      <c r="A11383"/>
      <c r="G11383" s="1" t="e">
        <v>#DIV/0!</v>
      </c>
      <c r="H11383" s="1" t="e">
        <v>#DIV/0!</v>
      </c>
      <c r="I11383" s="1" t="e">
        <v>#DIV/0!</v>
      </c>
      <c r="L11383" s="1">
        <f>COUNTIF(B11383:K11383,"=+")</f>
        <v>0</v>
      </c>
      <c r="M11383" s="1" t="str">
        <f t="shared" si="531"/>
        <v>unsuccessful</v>
      </c>
      <c r="N11383">
        <f t="shared" si="532"/>
        <v>0</v>
      </c>
      <c r="O11383">
        <f t="shared" si="533"/>
        <v>1</v>
      </c>
    </row>
    <row r="11384" spans="1:15" s="1" customFormat="1" x14ac:dyDescent="0.55000000000000004">
      <c r="A11384"/>
      <c r="G11384" s="1" t="e">
        <v>#DIV/0!</v>
      </c>
      <c r="H11384" s="1" t="e">
        <v>#DIV/0!</v>
      </c>
      <c r="I11384" s="1" t="e">
        <v>#DIV/0!</v>
      </c>
      <c r="L11384" s="1">
        <f>COUNTIF(B11384:K11384,"=+")</f>
        <v>0</v>
      </c>
      <c r="M11384" s="1" t="str">
        <f t="shared" si="531"/>
        <v>unsuccessful</v>
      </c>
      <c r="N11384">
        <f t="shared" si="532"/>
        <v>0</v>
      </c>
      <c r="O11384">
        <f t="shared" si="533"/>
        <v>1</v>
      </c>
    </row>
    <row r="11385" spans="1:15" s="1" customFormat="1" x14ac:dyDescent="0.55000000000000004">
      <c r="A11385"/>
      <c r="G11385" s="1" t="e">
        <v>#DIV/0!</v>
      </c>
      <c r="H11385" s="1" t="e">
        <v>#DIV/0!</v>
      </c>
      <c r="I11385" s="1" t="e">
        <v>#DIV/0!</v>
      </c>
      <c r="L11385" s="1">
        <f>COUNTIF(B11385:K11385,"=+")</f>
        <v>0</v>
      </c>
      <c r="M11385" s="1" t="str">
        <f t="shared" si="531"/>
        <v>unsuccessful</v>
      </c>
      <c r="N11385">
        <f t="shared" si="532"/>
        <v>0</v>
      </c>
      <c r="O11385">
        <f t="shared" si="533"/>
        <v>1</v>
      </c>
    </row>
    <row r="11386" spans="1:15" s="1" customFormat="1" x14ac:dyDescent="0.55000000000000004">
      <c r="A11386"/>
      <c r="G11386" s="1" t="e">
        <v>#DIV/0!</v>
      </c>
      <c r="H11386" s="1" t="e">
        <v>#DIV/0!</v>
      </c>
      <c r="I11386" s="1" t="e">
        <v>#DIV/0!</v>
      </c>
      <c r="L11386" s="1">
        <f>COUNTIF(B11386:K11386,"=+")</f>
        <v>0</v>
      </c>
      <c r="M11386" s="1" t="str">
        <f t="shared" si="531"/>
        <v>unsuccessful</v>
      </c>
      <c r="N11386">
        <f t="shared" si="532"/>
        <v>0</v>
      </c>
      <c r="O11386">
        <f t="shared" si="533"/>
        <v>1</v>
      </c>
    </row>
    <row r="11387" spans="1:15" s="1" customFormat="1" x14ac:dyDescent="0.55000000000000004">
      <c r="A11387"/>
      <c r="G11387" s="1" t="e">
        <v>#DIV/0!</v>
      </c>
      <c r="H11387" s="1" t="e">
        <v>#DIV/0!</v>
      </c>
      <c r="I11387" s="1" t="e">
        <v>#DIV/0!</v>
      </c>
      <c r="L11387" s="1">
        <f>COUNTIF(B11387:K11387,"=+")</f>
        <v>0</v>
      </c>
      <c r="M11387" s="1" t="str">
        <f t="shared" si="531"/>
        <v>unsuccessful</v>
      </c>
      <c r="N11387">
        <f t="shared" si="532"/>
        <v>0</v>
      </c>
      <c r="O11387">
        <f t="shared" si="533"/>
        <v>1</v>
      </c>
    </row>
    <row r="11388" spans="1:15" s="1" customFormat="1" x14ac:dyDescent="0.55000000000000004">
      <c r="A11388"/>
      <c r="G11388" s="1" t="e">
        <v>#DIV/0!</v>
      </c>
      <c r="H11388" s="1" t="e">
        <v>#DIV/0!</v>
      </c>
      <c r="I11388" s="1" t="e">
        <v>#DIV/0!</v>
      </c>
      <c r="L11388" s="1">
        <f>COUNTIF(B11388:K11388,"=+")</f>
        <v>0</v>
      </c>
      <c r="M11388" s="1" t="str">
        <f t="shared" si="531"/>
        <v>unsuccessful</v>
      </c>
      <c r="N11388">
        <f t="shared" si="532"/>
        <v>0</v>
      </c>
      <c r="O11388">
        <f t="shared" si="533"/>
        <v>1</v>
      </c>
    </row>
    <row r="11389" spans="1:15" s="1" customFormat="1" x14ac:dyDescent="0.55000000000000004">
      <c r="A11389"/>
      <c r="G11389" s="1" t="e">
        <v>#DIV/0!</v>
      </c>
      <c r="H11389" s="1" t="e">
        <v>#DIV/0!</v>
      </c>
      <c r="I11389" s="1" t="e">
        <v>#DIV/0!</v>
      </c>
      <c r="L11389" s="1">
        <f>COUNTIF(B11389:K11389,"=+")</f>
        <v>0</v>
      </c>
      <c r="M11389" s="1" t="str">
        <f t="shared" si="531"/>
        <v>unsuccessful</v>
      </c>
      <c r="N11389">
        <f t="shared" si="532"/>
        <v>0</v>
      </c>
      <c r="O11389">
        <f t="shared" si="533"/>
        <v>1</v>
      </c>
    </row>
    <row r="11390" spans="1:15" s="1" customFormat="1" x14ac:dyDescent="0.55000000000000004">
      <c r="A11390"/>
      <c r="G11390" s="1" t="e">
        <v>#DIV/0!</v>
      </c>
      <c r="H11390" s="1" t="e">
        <v>#DIV/0!</v>
      </c>
      <c r="I11390" s="1" t="e">
        <v>#DIV/0!</v>
      </c>
      <c r="L11390" s="1">
        <f>COUNTIF(B11390:K11390,"=+")</f>
        <v>0</v>
      </c>
      <c r="M11390" s="1" t="str">
        <f t="shared" si="531"/>
        <v>unsuccessful</v>
      </c>
      <c r="N11390">
        <f t="shared" si="532"/>
        <v>0</v>
      </c>
      <c r="O11390">
        <f t="shared" si="533"/>
        <v>1</v>
      </c>
    </row>
    <row r="11391" spans="1:15" s="1" customFormat="1" x14ac:dyDescent="0.55000000000000004">
      <c r="A11391"/>
      <c r="G11391" s="1" t="e">
        <v>#DIV/0!</v>
      </c>
      <c r="H11391" s="1" t="e">
        <v>#DIV/0!</v>
      </c>
      <c r="I11391" s="1" t="e">
        <v>#DIV/0!</v>
      </c>
      <c r="L11391" s="1">
        <f>COUNTIF(B11391:K11391,"=+")</f>
        <v>0</v>
      </c>
      <c r="M11391" s="1" t="str">
        <f t="shared" si="531"/>
        <v>unsuccessful</v>
      </c>
      <c r="N11391">
        <f t="shared" si="532"/>
        <v>0</v>
      </c>
      <c r="O11391">
        <f t="shared" si="533"/>
        <v>1</v>
      </c>
    </row>
    <row r="11392" spans="1:15" s="1" customFormat="1" x14ac:dyDescent="0.55000000000000004">
      <c r="A11392"/>
      <c r="G11392" s="1" t="e">
        <v>#DIV/0!</v>
      </c>
      <c r="H11392" s="1" t="e">
        <v>#DIV/0!</v>
      </c>
      <c r="I11392" s="1" t="e">
        <v>#DIV/0!</v>
      </c>
      <c r="L11392" s="1">
        <f>COUNTIF(B11392:K11392,"=+")</f>
        <v>0</v>
      </c>
      <c r="M11392" s="1" t="str">
        <f t="shared" si="531"/>
        <v>unsuccessful</v>
      </c>
      <c r="N11392">
        <f t="shared" si="532"/>
        <v>0</v>
      </c>
      <c r="O11392">
        <f t="shared" si="533"/>
        <v>1</v>
      </c>
    </row>
    <row r="11393" spans="1:15" s="1" customFormat="1" x14ac:dyDescent="0.55000000000000004">
      <c r="A11393"/>
      <c r="G11393" s="1" t="e">
        <v>#DIV/0!</v>
      </c>
      <c r="H11393" s="1" t="e">
        <v>#DIV/0!</v>
      </c>
      <c r="I11393" s="1" t="e">
        <v>#DIV/0!</v>
      </c>
      <c r="L11393" s="1">
        <f>COUNTIF(B11393:K11393,"=+")</f>
        <v>0</v>
      </c>
      <c r="M11393" s="1" t="str">
        <f t="shared" si="531"/>
        <v>unsuccessful</v>
      </c>
      <c r="N11393">
        <f t="shared" si="532"/>
        <v>0</v>
      </c>
      <c r="O11393">
        <f t="shared" si="533"/>
        <v>1</v>
      </c>
    </row>
    <row r="11394" spans="1:15" s="1" customFormat="1" x14ac:dyDescent="0.55000000000000004">
      <c r="A11394"/>
      <c r="G11394" s="1" t="e">
        <v>#DIV/0!</v>
      </c>
      <c r="H11394" s="1" t="e">
        <v>#DIV/0!</v>
      </c>
      <c r="I11394" s="1" t="e">
        <v>#DIV/0!</v>
      </c>
      <c r="L11394" s="1">
        <f>COUNTIF(B11394:K11394,"=+")</f>
        <v>0</v>
      </c>
      <c r="M11394" s="1" t="str">
        <f t="shared" si="531"/>
        <v>unsuccessful</v>
      </c>
      <c r="N11394">
        <f t="shared" si="532"/>
        <v>0</v>
      </c>
      <c r="O11394">
        <f t="shared" si="533"/>
        <v>1</v>
      </c>
    </row>
    <row r="11395" spans="1:15" s="1" customFormat="1" x14ac:dyDescent="0.55000000000000004">
      <c r="A11395"/>
      <c r="G11395" s="1" t="e">
        <v>#DIV/0!</v>
      </c>
      <c r="H11395" s="1" t="e">
        <v>#DIV/0!</v>
      </c>
      <c r="I11395" s="1" t="e">
        <v>#DIV/0!</v>
      </c>
      <c r="L11395" s="1">
        <f>COUNTIF(B11395:K11395,"=+")</f>
        <v>0</v>
      </c>
      <c r="M11395" s="1" t="str">
        <f t="shared" ref="M11395:M11458" si="534">IF(L11395&gt;=5, "successful", "unsuccessful")</f>
        <v>unsuccessful</v>
      </c>
      <c r="N11395">
        <f t="shared" ref="N11395:N11458" si="535">IF(M11395="successful",1,0)</f>
        <v>0</v>
      </c>
      <c r="O11395">
        <f t="shared" ref="O11395:O11458" si="536">IF(M11395="unsuccessful",1,0)</f>
        <v>1</v>
      </c>
    </row>
    <row r="11396" spans="1:15" s="1" customFormat="1" x14ac:dyDescent="0.55000000000000004">
      <c r="A11396"/>
      <c r="G11396" s="1" t="e">
        <v>#DIV/0!</v>
      </c>
      <c r="H11396" s="1" t="e">
        <v>#DIV/0!</v>
      </c>
      <c r="I11396" s="1" t="e">
        <v>#DIV/0!</v>
      </c>
      <c r="L11396" s="1">
        <f>COUNTIF(B11396:K11396,"=+")</f>
        <v>0</v>
      </c>
      <c r="M11396" s="1" t="str">
        <f t="shared" si="534"/>
        <v>unsuccessful</v>
      </c>
      <c r="N11396">
        <f t="shared" si="535"/>
        <v>0</v>
      </c>
      <c r="O11396">
        <f t="shared" si="536"/>
        <v>1</v>
      </c>
    </row>
    <row r="11397" spans="1:15" s="1" customFormat="1" x14ac:dyDescent="0.55000000000000004">
      <c r="A11397"/>
      <c r="G11397" s="1" t="e">
        <v>#DIV/0!</v>
      </c>
      <c r="H11397" s="1" t="e">
        <v>#DIV/0!</v>
      </c>
      <c r="I11397" s="1" t="e">
        <v>#DIV/0!</v>
      </c>
      <c r="L11397" s="1">
        <f>COUNTIF(B11397:K11397,"=+")</f>
        <v>0</v>
      </c>
      <c r="M11397" s="1" t="str">
        <f t="shared" si="534"/>
        <v>unsuccessful</v>
      </c>
      <c r="N11397">
        <f t="shared" si="535"/>
        <v>0</v>
      </c>
      <c r="O11397">
        <f t="shared" si="536"/>
        <v>1</v>
      </c>
    </row>
    <row r="11398" spans="1:15" s="1" customFormat="1" x14ac:dyDescent="0.55000000000000004">
      <c r="A11398"/>
      <c r="G11398" s="1" t="e">
        <v>#DIV/0!</v>
      </c>
      <c r="H11398" s="1" t="e">
        <v>#DIV/0!</v>
      </c>
      <c r="I11398" s="1" t="e">
        <v>#DIV/0!</v>
      </c>
      <c r="L11398" s="1">
        <f>COUNTIF(B11398:K11398,"=+")</f>
        <v>0</v>
      </c>
      <c r="M11398" s="1" t="str">
        <f t="shared" si="534"/>
        <v>unsuccessful</v>
      </c>
      <c r="N11398">
        <f t="shared" si="535"/>
        <v>0</v>
      </c>
      <c r="O11398">
        <f t="shared" si="536"/>
        <v>1</v>
      </c>
    </row>
    <row r="11399" spans="1:15" s="1" customFormat="1" x14ac:dyDescent="0.55000000000000004">
      <c r="A11399"/>
      <c r="G11399" s="1" t="e">
        <v>#DIV/0!</v>
      </c>
      <c r="H11399" s="1" t="e">
        <v>#DIV/0!</v>
      </c>
      <c r="I11399" s="1" t="e">
        <v>#DIV/0!</v>
      </c>
      <c r="L11399" s="1">
        <f>COUNTIF(B11399:K11399,"=+")</f>
        <v>0</v>
      </c>
      <c r="M11399" s="1" t="str">
        <f t="shared" si="534"/>
        <v>unsuccessful</v>
      </c>
      <c r="N11399">
        <f t="shared" si="535"/>
        <v>0</v>
      </c>
      <c r="O11399">
        <f t="shared" si="536"/>
        <v>1</v>
      </c>
    </row>
    <row r="11400" spans="1:15" s="1" customFormat="1" x14ac:dyDescent="0.55000000000000004">
      <c r="A11400"/>
      <c r="G11400" s="1" t="e">
        <v>#DIV/0!</v>
      </c>
      <c r="H11400" s="1" t="e">
        <v>#DIV/0!</v>
      </c>
      <c r="I11400" s="1" t="e">
        <v>#DIV/0!</v>
      </c>
      <c r="L11400" s="1">
        <f>COUNTIF(B11400:K11400,"=+")</f>
        <v>0</v>
      </c>
      <c r="M11400" s="1" t="str">
        <f t="shared" si="534"/>
        <v>unsuccessful</v>
      </c>
      <c r="N11400">
        <f t="shared" si="535"/>
        <v>0</v>
      </c>
      <c r="O11400">
        <f t="shared" si="536"/>
        <v>1</v>
      </c>
    </row>
    <row r="11401" spans="1:15" s="1" customFormat="1" x14ac:dyDescent="0.55000000000000004">
      <c r="A11401"/>
      <c r="G11401" s="1" t="e">
        <v>#DIV/0!</v>
      </c>
      <c r="H11401" s="1" t="e">
        <v>#DIV/0!</v>
      </c>
      <c r="I11401" s="1" t="e">
        <v>#DIV/0!</v>
      </c>
      <c r="L11401" s="1">
        <f>COUNTIF(B11401:K11401,"=+")</f>
        <v>0</v>
      </c>
      <c r="M11401" s="1" t="str">
        <f t="shared" si="534"/>
        <v>unsuccessful</v>
      </c>
      <c r="N11401">
        <f t="shared" si="535"/>
        <v>0</v>
      </c>
      <c r="O11401">
        <f t="shared" si="536"/>
        <v>1</v>
      </c>
    </row>
    <row r="11402" spans="1:15" s="1" customFormat="1" x14ac:dyDescent="0.55000000000000004">
      <c r="A11402"/>
      <c r="G11402" s="1" t="e">
        <v>#DIV/0!</v>
      </c>
      <c r="H11402" s="1" t="e">
        <v>#DIV/0!</v>
      </c>
      <c r="I11402" s="1" t="e">
        <v>#DIV/0!</v>
      </c>
      <c r="L11402" s="1">
        <f>COUNTIF(B11402:K11402,"=+")</f>
        <v>0</v>
      </c>
      <c r="M11402" s="1" t="str">
        <f t="shared" si="534"/>
        <v>unsuccessful</v>
      </c>
      <c r="N11402">
        <f t="shared" si="535"/>
        <v>0</v>
      </c>
      <c r="O11402">
        <f t="shared" si="536"/>
        <v>1</v>
      </c>
    </row>
    <row r="11403" spans="1:15" s="1" customFormat="1" x14ac:dyDescent="0.55000000000000004">
      <c r="A11403"/>
      <c r="G11403" s="1" t="e">
        <v>#DIV/0!</v>
      </c>
      <c r="H11403" s="1" t="e">
        <v>#DIV/0!</v>
      </c>
      <c r="I11403" s="1" t="e">
        <v>#DIV/0!</v>
      </c>
      <c r="L11403" s="1">
        <f>COUNTIF(B11403:K11403,"=+")</f>
        <v>0</v>
      </c>
      <c r="M11403" s="1" t="str">
        <f t="shared" si="534"/>
        <v>unsuccessful</v>
      </c>
      <c r="N11403">
        <f t="shared" si="535"/>
        <v>0</v>
      </c>
      <c r="O11403">
        <f t="shared" si="536"/>
        <v>1</v>
      </c>
    </row>
    <row r="11404" spans="1:15" s="1" customFormat="1" x14ac:dyDescent="0.55000000000000004">
      <c r="A11404"/>
      <c r="G11404" s="1" t="e">
        <v>#DIV/0!</v>
      </c>
      <c r="H11404" s="1" t="e">
        <v>#DIV/0!</v>
      </c>
      <c r="I11404" s="1" t="e">
        <v>#DIV/0!</v>
      </c>
      <c r="L11404" s="1">
        <f>COUNTIF(B11404:K11404,"=+")</f>
        <v>0</v>
      </c>
      <c r="M11404" s="1" t="str">
        <f t="shared" si="534"/>
        <v>unsuccessful</v>
      </c>
      <c r="N11404">
        <f t="shared" si="535"/>
        <v>0</v>
      </c>
      <c r="O11404">
        <f t="shared" si="536"/>
        <v>1</v>
      </c>
    </row>
    <row r="11405" spans="1:15" s="1" customFormat="1" x14ac:dyDescent="0.55000000000000004">
      <c r="A11405"/>
      <c r="G11405" s="1" t="e">
        <v>#DIV/0!</v>
      </c>
      <c r="H11405" s="1" t="e">
        <v>#DIV/0!</v>
      </c>
      <c r="I11405" s="1" t="e">
        <v>#DIV/0!</v>
      </c>
      <c r="L11405" s="1">
        <f>COUNTIF(B11405:K11405,"=+")</f>
        <v>0</v>
      </c>
      <c r="M11405" s="1" t="str">
        <f t="shared" si="534"/>
        <v>unsuccessful</v>
      </c>
      <c r="N11405">
        <f t="shared" si="535"/>
        <v>0</v>
      </c>
      <c r="O11405">
        <f t="shared" si="536"/>
        <v>1</v>
      </c>
    </row>
    <row r="11406" spans="1:15" s="1" customFormat="1" x14ac:dyDescent="0.55000000000000004">
      <c r="A11406"/>
      <c r="G11406" s="1" t="e">
        <v>#DIV/0!</v>
      </c>
      <c r="H11406" s="1" t="e">
        <v>#DIV/0!</v>
      </c>
      <c r="I11406" s="1" t="e">
        <v>#DIV/0!</v>
      </c>
      <c r="L11406" s="1">
        <f>COUNTIF(B11406:K11406,"=+")</f>
        <v>0</v>
      </c>
      <c r="M11406" s="1" t="str">
        <f t="shared" si="534"/>
        <v>unsuccessful</v>
      </c>
      <c r="N11406">
        <f t="shared" si="535"/>
        <v>0</v>
      </c>
      <c r="O11406">
        <f t="shared" si="536"/>
        <v>1</v>
      </c>
    </row>
    <row r="11407" spans="1:15" s="1" customFormat="1" x14ac:dyDescent="0.55000000000000004">
      <c r="A11407"/>
      <c r="G11407" s="1" t="e">
        <v>#DIV/0!</v>
      </c>
      <c r="H11407" s="1" t="e">
        <v>#DIV/0!</v>
      </c>
      <c r="I11407" s="1" t="e">
        <v>#DIV/0!</v>
      </c>
      <c r="L11407" s="1">
        <f>COUNTIF(B11407:K11407,"=+")</f>
        <v>0</v>
      </c>
      <c r="M11407" s="1" t="str">
        <f t="shared" si="534"/>
        <v>unsuccessful</v>
      </c>
      <c r="N11407">
        <f t="shared" si="535"/>
        <v>0</v>
      </c>
      <c r="O11407">
        <f t="shared" si="536"/>
        <v>1</v>
      </c>
    </row>
    <row r="11408" spans="1:15" s="1" customFormat="1" x14ac:dyDescent="0.55000000000000004">
      <c r="A11408"/>
      <c r="G11408" s="1" t="e">
        <v>#DIV/0!</v>
      </c>
      <c r="H11408" s="1" t="e">
        <v>#DIV/0!</v>
      </c>
      <c r="I11408" s="1" t="e">
        <v>#DIV/0!</v>
      </c>
      <c r="L11408" s="1">
        <f>COUNTIF(B11408:K11408,"=+")</f>
        <v>0</v>
      </c>
      <c r="M11408" s="1" t="str">
        <f t="shared" si="534"/>
        <v>unsuccessful</v>
      </c>
      <c r="N11408">
        <f t="shared" si="535"/>
        <v>0</v>
      </c>
      <c r="O11408">
        <f t="shared" si="536"/>
        <v>1</v>
      </c>
    </row>
    <row r="11409" spans="1:15" s="1" customFormat="1" x14ac:dyDescent="0.55000000000000004">
      <c r="A11409"/>
      <c r="G11409" s="1" t="e">
        <v>#DIV/0!</v>
      </c>
      <c r="H11409" s="1" t="e">
        <v>#DIV/0!</v>
      </c>
      <c r="I11409" s="1" t="e">
        <v>#DIV/0!</v>
      </c>
      <c r="L11409" s="1">
        <f>COUNTIF(B11409:K11409,"=+")</f>
        <v>0</v>
      </c>
      <c r="M11409" s="1" t="str">
        <f t="shared" si="534"/>
        <v>unsuccessful</v>
      </c>
      <c r="N11409">
        <f t="shared" si="535"/>
        <v>0</v>
      </c>
      <c r="O11409">
        <f t="shared" si="536"/>
        <v>1</v>
      </c>
    </row>
    <row r="11410" spans="1:15" s="1" customFormat="1" x14ac:dyDescent="0.55000000000000004">
      <c r="A11410"/>
      <c r="G11410" s="1" t="e">
        <v>#DIV/0!</v>
      </c>
      <c r="H11410" s="1" t="e">
        <v>#DIV/0!</v>
      </c>
      <c r="I11410" s="1" t="e">
        <v>#DIV/0!</v>
      </c>
      <c r="L11410" s="1">
        <f>COUNTIF(B11410:K11410,"=+")</f>
        <v>0</v>
      </c>
      <c r="M11410" s="1" t="str">
        <f t="shared" si="534"/>
        <v>unsuccessful</v>
      </c>
      <c r="N11410">
        <f t="shared" si="535"/>
        <v>0</v>
      </c>
      <c r="O11410">
        <f t="shared" si="536"/>
        <v>1</v>
      </c>
    </row>
    <row r="11411" spans="1:15" s="1" customFormat="1" x14ac:dyDescent="0.55000000000000004">
      <c r="A11411"/>
      <c r="G11411" s="1" t="e">
        <v>#DIV/0!</v>
      </c>
      <c r="H11411" s="1" t="e">
        <v>#DIV/0!</v>
      </c>
      <c r="I11411" s="1" t="e">
        <v>#DIV/0!</v>
      </c>
      <c r="L11411" s="1">
        <f>COUNTIF(B11411:K11411,"=+")</f>
        <v>0</v>
      </c>
      <c r="M11411" s="1" t="str">
        <f t="shared" si="534"/>
        <v>unsuccessful</v>
      </c>
      <c r="N11411">
        <f t="shared" si="535"/>
        <v>0</v>
      </c>
      <c r="O11411">
        <f t="shared" si="536"/>
        <v>1</v>
      </c>
    </row>
    <row r="11412" spans="1:15" s="1" customFormat="1" x14ac:dyDescent="0.55000000000000004">
      <c r="A11412"/>
      <c r="G11412" s="1" t="e">
        <v>#DIV/0!</v>
      </c>
      <c r="H11412" s="1" t="e">
        <v>#DIV/0!</v>
      </c>
      <c r="I11412" s="1" t="e">
        <v>#DIV/0!</v>
      </c>
      <c r="L11412" s="1">
        <f>COUNTIF(B11412:K11412,"=+")</f>
        <v>0</v>
      </c>
      <c r="M11412" s="1" t="str">
        <f t="shared" si="534"/>
        <v>unsuccessful</v>
      </c>
      <c r="N11412">
        <f t="shared" si="535"/>
        <v>0</v>
      </c>
      <c r="O11412">
        <f t="shared" si="536"/>
        <v>1</v>
      </c>
    </row>
    <row r="11413" spans="1:15" s="1" customFormat="1" x14ac:dyDescent="0.55000000000000004">
      <c r="A11413"/>
      <c r="G11413" s="1" t="e">
        <v>#DIV/0!</v>
      </c>
      <c r="H11413" s="1" t="e">
        <v>#DIV/0!</v>
      </c>
      <c r="I11413" s="1" t="e">
        <v>#DIV/0!</v>
      </c>
      <c r="L11413" s="1">
        <f>COUNTIF(B11413:K11413,"=+")</f>
        <v>0</v>
      </c>
      <c r="M11413" s="1" t="str">
        <f t="shared" si="534"/>
        <v>unsuccessful</v>
      </c>
      <c r="N11413">
        <f t="shared" si="535"/>
        <v>0</v>
      </c>
      <c r="O11413">
        <f t="shared" si="536"/>
        <v>1</v>
      </c>
    </row>
    <row r="11414" spans="1:15" s="1" customFormat="1" x14ac:dyDescent="0.55000000000000004">
      <c r="A11414"/>
      <c r="G11414" s="1" t="e">
        <v>#DIV/0!</v>
      </c>
      <c r="H11414" s="1" t="e">
        <v>#DIV/0!</v>
      </c>
      <c r="I11414" s="1" t="e">
        <v>#DIV/0!</v>
      </c>
      <c r="L11414" s="1">
        <f>COUNTIF(B11414:K11414,"=+")</f>
        <v>0</v>
      </c>
      <c r="M11414" s="1" t="str">
        <f t="shared" si="534"/>
        <v>unsuccessful</v>
      </c>
      <c r="N11414">
        <f t="shared" si="535"/>
        <v>0</v>
      </c>
      <c r="O11414">
        <f t="shared" si="536"/>
        <v>1</v>
      </c>
    </row>
    <row r="11415" spans="1:15" s="1" customFormat="1" x14ac:dyDescent="0.55000000000000004">
      <c r="A11415"/>
      <c r="G11415" s="1" t="e">
        <v>#DIV/0!</v>
      </c>
      <c r="H11415" s="1" t="e">
        <v>#DIV/0!</v>
      </c>
      <c r="I11415" s="1" t="e">
        <v>#DIV/0!</v>
      </c>
      <c r="L11415" s="1">
        <f>COUNTIF(B11415:K11415,"=+")</f>
        <v>0</v>
      </c>
      <c r="M11415" s="1" t="str">
        <f t="shared" si="534"/>
        <v>unsuccessful</v>
      </c>
      <c r="N11415">
        <f t="shared" si="535"/>
        <v>0</v>
      </c>
      <c r="O11415">
        <f t="shared" si="536"/>
        <v>1</v>
      </c>
    </row>
    <row r="11416" spans="1:15" s="1" customFormat="1" x14ac:dyDescent="0.55000000000000004">
      <c r="A11416"/>
      <c r="G11416" s="1" t="e">
        <v>#DIV/0!</v>
      </c>
      <c r="H11416" s="1" t="e">
        <v>#DIV/0!</v>
      </c>
      <c r="I11416" s="1" t="e">
        <v>#DIV/0!</v>
      </c>
      <c r="L11416" s="1">
        <f>COUNTIF(B11416:K11416,"=+")</f>
        <v>0</v>
      </c>
      <c r="M11416" s="1" t="str">
        <f t="shared" si="534"/>
        <v>unsuccessful</v>
      </c>
      <c r="N11416">
        <f t="shared" si="535"/>
        <v>0</v>
      </c>
      <c r="O11416">
        <f t="shared" si="536"/>
        <v>1</v>
      </c>
    </row>
    <row r="11417" spans="1:15" s="1" customFormat="1" x14ac:dyDescent="0.55000000000000004">
      <c r="A11417"/>
      <c r="G11417" s="1" t="e">
        <v>#DIV/0!</v>
      </c>
      <c r="H11417" s="1" t="e">
        <v>#DIV/0!</v>
      </c>
      <c r="I11417" s="1" t="e">
        <v>#DIV/0!</v>
      </c>
      <c r="L11417" s="1">
        <f>COUNTIF(B11417:K11417,"=+")</f>
        <v>0</v>
      </c>
      <c r="M11417" s="1" t="str">
        <f t="shared" si="534"/>
        <v>unsuccessful</v>
      </c>
      <c r="N11417">
        <f t="shared" si="535"/>
        <v>0</v>
      </c>
      <c r="O11417">
        <f t="shared" si="536"/>
        <v>1</v>
      </c>
    </row>
    <row r="11418" spans="1:15" s="1" customFormat="1" x14ac:dyDescent="0.55000000000000004">
      <c r="A11418"/>
      <c r="G11418" s="1" t="e">
        <v>#DIV/0!</v>
      </c>
      <c r="H11418" s="1" t="e">
        <v>#DIV/0!</v>
      </c>
      <c r="I11418" s="1" t="e">
        <v>#DIV/0!</v>
      </c>
      <c r="L11418" s="1">
        <f>COUNTIF(B11418:K11418,"=+")</f>
        <v>0</v>
      </c>
      <c r="M11418" s="1" t="str">
        <f t="shared" si="534"/>
        <v>unsuccessful</v>
      </c>
      <c r="N11418">
        <f t="shared" si="535"/>
        <v>0</v>
      </c>
      <c r="O11418">
        <f t="shared" si="536"/>
        <v>1</v>
      </c>
    </row>
    <row r="11419" spans="1:15" s="1" customFormat="1" x14ac:dyDescent="0.55000000000000004">
      <c r="A11419"/>
      <c r="G11419" s="1" t="e">
        <v>#DIV/0!</v>
      </c>
      <c r="H11419" s="1" t="e">
        <v>#DIV/0!</v>
      </c>
      <c r="I11419" s="1" t="e">
        <v>#DIV/0!</v>
      </c>
      <c r="L11419" s="1">
        <f>COUNTIF(B11419:K11419,"=+")</f>
        <v>0</v>
      </c>
      <c r="M11419" s="1" t="str">
        <f t="shared" si="534"/>
        <v>unsuccessful</v>
      </c>
      <c r="N11419">
        <f t="shared" si="535"/>
        <v>0</v>
      </c>
      <c r="O11419">
        <f t="shared" si="536"/>
        <v>1</v>
      </c>
    </row>
    <row r="11420" spans="1:15" s="1" customFormat="1" x14ac:dyDescent="0.55000000000000004">
      <c r="A11420"/>
      <c r="G11420" s="1" t="e">
        <v>#DIV/0!</v>
      </c>
      <c r="H11420" s="1" t="e">
        <v>#DIV/0!</v>
      </c>
      <c r="I11420" s="1" t="e">
        <v>#DIV/0!</v>
      </c>
      <c r="L11420" s="1">
        <f>COUNTIF(B11420:K11420,"=+")</f>
        <v>0</v>
      </c>
      <c r="M11420" s="1" t="str">
        <f t="shared" si="534"/>
        <v>unsuccessful</v>
      </c>
      <c r="N11420">
        <f t="shared" si="535"/>
        <v>0</v>
      </c>
      <c r="O11420">
        <f t="shared" si="536"/>
        <v>1</v>
      </c>
    </row>
    <row r="11421" spans="1:15" s="1" customFormat="1" x14ac:dyDescent="0.55000000000000004">
      <c r="A11421"/>
      <c r="G11421" s="1" t="e">
        <v>#DIV/0!</v>
      </c>
      <c r="H11421" s="1" t="e">
        <v>#DIV/0!</v>
      </c>
      <c r="I11421" s="1" t="e">
        <v>#DIV/0!</v>
      </c>
      <c r="L11421" s="1">
        <f>COUNTIF(B11421:K11421,"=+")</f>
        <v>0</v>
      </c>
      <c r="M11421" s="1" t="str">
        <f t="shared" si="534"/>
        <v>unsuccessful</v>
      </c>
      <c r="N11421">
        <f t="shared" si="535"/>
        <v>0</v>
      </c>
      <c r="O11421">
        <f t="shared" si="536"/>
        <v>1</v>
      </c>
    </row>
    <row r="11422" spans="1:15" s="1" customFormat="1" x14ac:dyDescent="0.55000000000000004">
      <c r="A11422"/>
      <c r="G11422" s="1" t="e">
        <v>#DIV/0!</v>
      </c>
      <c r="H11422" s="1" t="e">
        <v>#DIV/0!</v>
      </c>
      <c r="I11422" s="1" t="e">
        <v>#DIV/0!</v>
      </c>
      <c r="L11422" s="1">
        <f>COUNTIF(B11422:K11422,"=+")</f>
        <v>0</v>
      </c>
      <c r="M11422" s="1" t="str">
        <f t="shared" si="534"/>
        <v>unsuccessful</v>
      </c>
      <c r="N11422">
        <f t="shared" si="535"/>
        <v>0</v>
      </c>
      <c r="O11422">
        <f t="shared" si="536"/>
        <v>1</v>
      </c>
    </row>
    <row r="11423" spans="1:15" s="1" customFormat="1" x14ac:dyDescent="0.55000000000000004">
      <c r="A11423"/>
      <c r="G11423" s="1" t="e">
        <v>#DIV/0!</v>
      </c>
      <c r="H11423" s="1" t="e">
        <v>#DIV/0!</v>
      </c>
      <c r="I11423" s="1" t="e">
        <v>#DIV/0!</v>
      </c>
      <c r="L11423" s="1">
        <f>COUNTIF(B11423:K11423,"=+")</f>
        <v>0</v>
      </c>
      <c r="M11423" s="1" t="str">
        <f t="shared" si="534"/>
        <v>unsuccessful</v>
      </c>
      <c r="N11423">
        <f t="shared" si="535"/>
        <v>0</v>
      </c>
      <c r="O11423">
        <f t="shared" si="536"/>
        <v>1</v>
      </c>
    </row>
    <row r="11424" spans="1:15" s="1" customFormat="1" x14ac:dyDescent="0.55000000000000004">
      <c r="A11424"/>
      <c r="G11424" s="1" t="e">
        <v>#DIV/0!</v>
      </c>
      <c r="H11424" s="1" t="e">
        <v>#DIV/0!</v>
      </c>
      <c r="I11424" s="1" t="e">
        <v>#DIV/0!</v>
      </c>
      <c r="L11424" s="1">
        <f>COUNTIF(B11424:K11424,"=+")</f>
        <v>0</v>
      </c>
      <c r="M11424" s="1" t="str">
        <f t="shared" si="534"/>
        <v>unsuccessful</v>
      </c>
      <c r="N11424">
        <f t="shared" si="535"/>
        <v>0</v>
      </c>
      <c r="O11424">
        <f t="shared" si="536"/>
        <v>1</v>
      </c>
    </row>
    <row r="11425" spans="1:15" s="1" customFormat="1" x14ac:dyDescent="0.55000000000000004">
      <c r="A11425"/>
      <c r="G11425" s="1" t="e">
        <v>#DIV/0!</v>
      </c>
      <c r="H11425" s="1" t="e">
        <v>#DIV/0!</v>
      </c>
      <c r="I11425" s="1" t="e">
        <v>#DIV/0!</v>
      </c>
      <c r="L11425" s="1">
        <f>COUNTIF(B11425:K11425,"=+")</f>
        <v>0</v>
      </c>
      <c r="M11425" s="1" t="str">
        <f t="shared" si="534"/>
        <v>unsuccessful</v>
      </c>
      <c r="N11425">
        <f t="shared" si="535"/>
        <v>0</v>
      </c>
      <c r="O11425">
        <f t="shared" si="536"/>
        <v>1</v>
      </c>
    </row>
    <row r="11426" spans="1:15" s="1" customFormat="1" x14ac:dyDescent="0.55000000000000004">
      <c r="A11426"/>
      <c r="G11426" s="1" t="e">
        <v>#DIV/0!</v>
      </c>
      <c r="H11426" s="1" t="e">
        <v>#DIV/0!</v>
      </c>
      <c r="I11426" s="1" t="e">
        <v>#DIV/0!</v>
      </c>
      <c r="L11426" s="1">
        <f>COUNTIF(B11426:K11426,"=+")</f>
        <v>0</v>
      </c>
      <c r="M11426" s="1" t="str">
        <f t="shared" si="534"/>
        <v>unsuccessful</v>
      </c>
      <c r="N11426">
        <f t="shared" si="535"/>
        <v>0</v>
      </c>
      <c r="O11426">
        <f t="shared" si="536"/>
        <v>1</v>
      </c>
    </row>
    <row r="11427" spans="1:15" s="1" customFormat="1" x14ac:dyDescent="0.55000000000000004">
      <c r="A11427"/>
      <c r="G11427" s="1" t="e">
        <v>#DIV/0!</v>
      </c>
      <c r="H11427" s="1" t="e">
        <v>#DIV/0!</v>
      </c>
      <c r="I11427" s="1" t="e">
        <v>#DIV/0!</v>
      </c>
      <c r="L11427" s="1">
        <f>COUNTIF(B11427:K11427,"=+")</f>
        <v>0</v>
      </c>
      <c r="M11427" s="1" t="str">
        <f t="shared" si="534"/>
        <v>unsuccessful</v>
      </c>
      <c r="N11427">
        <f t="shared" si="535"/>
        <v>0</v>
      </c>
      <c r="O11427">
        <f t="shared" si="536"/>
        <v>1</v>
      </c>
    </row>
    <row r="11428" spans="1:15" s="1" customFormat="1" x14ac:dyDescent="0.55000000000000004">
      <c r="A11428"/>
      <c r="G11428" s="1" t="e">
        <v>#DIV/0!</v>
      </c>
      <c r="H11428" s="1" t="e">
        <v>#DIV/0!</v>
      </c>
      <c r="I11428" s="1" t="e">
        <v>#DIV/0!</v>
      </c>
      <c r="L11428" s="1">
        <f>COUNTIF(B11428:K11428,"=+")</f>
        <v>0</v>
      </c>
      <c r="M11428" s="1" t="str">
        <f t="shared" si="534"/>
        <v>unsuccessful</v>
      </c>
      <c r="N11428">
        <f t="shared" si="535"/>
        <v>0</v>
      </c>
      <c r="O11428">
        <f t="shared" si="536"/>
        <v>1</v>
      </c>
    </row>
    <row r="11429" spans="1:15" s="1" customFormat="1" x14ac:dyDescent="0.55000000000000004">
      <c r="A11429"/>
      <c r="G11429" s="1" t="e">
        <v>#DIV/0!</v>
      </c>
      <c r="H11429" s="1" t="e">
        <v>#DIV/0!</v>
      </c>
      <c r="I11429" s="1" t="e">
        <v>#DIV/0!</v>
      </c>
      <c r="L11429" s="1">
        <f>COUNTIF(B11429:K11429,"=+")</f>
        <v>0</v>
      </c>
      <c r="M11429" s="1" t="str">
        <f t="shared" si="534"/>
        <v>unsuccessful</v>
      </c>
      <c r="N11429">
        <f t="shared" si="535"/>
        <v>0</v>
      </c>
      <c r="O11429">
        <f t="shared" si="536"/>
        <v>1</v>
      </c>
    </row>
    <row r="11430" spans="1:15" s="1" customFormat="1" x14ac:dyDescent="0.55000000000000004">
      <c r="A11430"/>
      <c r="G11430" s="1" t="e">
        <v>#DIV/0!</v>
      </c>
      <c r="H11430" s="1" t="e">
        <v>#DIV/0!</v>
      </c>
      <c r="I11430" s="1" t="e">
        <v>#DIV/0!</v>
      </c>
      <c r="L11430" s="1">
        <f>COUNTIF(B11430:K11430,"=+")</f>
        <v>0</v>
      </c>
      <c r="M11430" s="1" t="str">
        <f t="shared" si="534"/>
        <v>unsuccessful</v>
      </c>
      <c r="N11430">
        <f t="shared" si="535"/>
        <v>0</v>
      </c>
      <c r="O11430">
        <f t="shared" si="536"/>
        <v>1</v>
      </c>
    </row>
    <row r="11431" spans="1:15" s="1" customFormat="1" x14ac:dyDescent="0.55000000000000004">
      <c r="A11431"/>
      <c r="G11431" s="1" t="e">
        <v>#DIV/0!</v>
      </c>
      <c r="H11431" s="1" t="e">
        <v>#DIV/0!</v>
      </c>
      <c r="I11431" s="1" t="e">
        <v>#DIV/0!</v>
      </c>
      <c r="L11431" s="1">
        <f>COUNTIF(B11431:K11431,"=+")</f>
        <v>0</v>
      </c>
      <c r="M11431" s="1" t="str">
        <f t="shared" si="534"/>
        <v>unsuccessful</v>
      </c>
      <c r="N11431">
        <f t="shared" si="535"/>
        <v>0</v>
      </c>
      <c r="O11431">
        <f t="shared" si="536"/>
        <v>1</v>
      </c>
    </row>
    <row r="11432" spans="1:15" s="1" customFormat="1" x14ac:dyDescent="0.55000000000000004">
      <c r="A11432"/>
      <c r="G11432" s="1" t="e">
        <v>#DIV/0!</v>
      </c>
      <c r="H11432" s="1" t="e">
        <v>#DIV/0!</v>
      </c>
      <c r="I11432" s="1" t="e">
        <v>#DIV/0!</v>
      </c>
      <c r="L11432" s="1">
        <f>COUNTIF(B11432:K11432,"=+")</f>
        <v>0</v>
      </c>
      <c r="M11432" s="1" t="str">
        <f t="shared" si="534"/>
        <v>unsuccessful</v>
      </c>
      <c r="N11432">
        <f t="shared" si="535"/>
        <v>0</v>
      </c>
      <c r="O11432">
        <f t="shared" si="536"/>
        <v>1</v>
      </c>
    </row>
    <row r="11433" spans="1:15" s="1" customFormat="1" x14ac:dyDescent="0.55000000000000004">
      <c r="A11433"/>
      <c r="G11433" s="1" t="e">
        <v>#DIV/0!</v>
      </c>
      <c r="H11433" s="1" t="e">
        <v>#DIV/0!</v>
      </c>
      <c r="I11433" s="1" t="e">
        <v>#DIV/0!</v>
      </c>
      <c r="L11433" s="1">
        <f>COUNTIF(B11433:K11433,"=+")</f>
        <v>0</v>
      </c>
      <c r="M11433" s="1" t="str">
        <f t="shared" si="534"/>
        <v>unsuccessful</v>
      </c>
      <c r="N11433">
        <f t="shared" si="535"/>
        <v>0</v>
      </c>
      <c r="O11433">
        <f t="shared" si="536"/>
        <v>1</v>
      </c>
    </row>
    <row r="11434" spans="1:15" s="1" customFormat="1" x14ac:dyDescent="0.55000000000000004">
      <c r="A11434"/>
      <c r="G11434" s="1" t="e">
        <v>#DIV/0!</v>
      </c>
      <c r="H11434" s="1" t="e">
        <v>#DIV/0!</v>
      </c>
      <c r="I11434" s="1" t="e">
        <v>#DIV/0!</v>
      </c>
      <c r="L11434" s="1">
        <f>COUNTIF(B11434:K11434,"=+")</f>
        <v>0</v>
      </c>
      <c r="M11434" s="1" t="str">
        <f t="shared" si="534"/>
        <v>unsuccessful</v>
      </c>
      <c r="N11434">
        <f t="shared" si="535"/>
        <v>0</v>
      </c>
      <c r="O11434">
        <f t="shared" si="536"/>
        <v>1</v>
      </c>
    </row>
    <row r="11435" spans="1:15" s="1" customFormat="1" x14ac:dyDescent="0.55000000000000004">
      <c r="A11435"/>
      <c r="G11435" s="1" t="e">
        <v>#DIV/0!</v>
      </c>
      <c r="H11435" s="1" t="e">
        <v>#DIV/0!</v>
      </c>
      <c r="I11435" s="1" t="e">
        <v>#DIV/0!</v>
      </c>
      <c r="L11435" s="1">
        <f>COUNTIF(B11435:K11435,"=+")</f>
        <v>0</v>
      </c>
      <c r="M11435" s="1" t="str">
        <f t="shared" si="534"/>
        <v>unsuccessful</v>
      </c>
      <c r="N11435">
        <f t="shared" si="535"/>
        <v>0</v>
      </c>
      <c r="O11435">
        <f t="shared" si="536"/>
        <v>1</v>
      </c>
    </row>
    <row r="11436" spans="1:15" s="1" customFormat="1" x14ac:dyDescent="0.55000000000000004">
      <c r="A11436"/>
      <c r="G11436" s="1" t="e">
        <v>#DIV/0!</v>
      </c>
      <c r="H11436" s="1" t="e">
        <v>#DIV/0!</v>
      </c>
      <c r="I11436" s="1" t="e">
        <v>#DIV/0!</v>
      </c>
      <c r="L11436" s="1">
        <f>COUNTIF(B11436:K11436,"=+")</f>
        <v>0</v>
      </c>
      <c r="M11436" s="1" t="str">
        <f t="shared" si="534"/>
        <v>unsuccessful</v>
      </c>
      <c r="N11436">
        <f t="shared" si="535"/>
        <v>0</v>
      </c>
      <c r="O11436">
        <f t="shared" si="536"/>
        <v>1</v>
      </c>
    </row>
    <row r="11437" spans="1:15" s="1" customFormat="1" x14ac:dyDescent="0.55000000000000004">
      <c r="A11437"/>
      <c r="G11437" s="1" t="e">
        <v>#DIV/0!</v>
      </c>
      <c r="H11437" s="1" t="e">
        <v>#DIV/0!</v>
      </c>
      <c r="I11437" s="1" t="e">
        <v>#DIV/0!</v>
      </c>
      <c r="L11437" s="1">
        <f>COUNTIF(B11437:K11437,"=+")</f>
        <v>0</v>
      </c>
      <c r="M11437" s="1" t="str">
        <f t="shared" si="534"/>
        <v>unsuccessful</v>
      </c>
      <c r="N11437">
        <f t="shared" si="535"/>
        <v>0</v>
      </c>
      <c r="O11437">
        <f t="shared" si="536"/>
        <v>1</v>
      </c>
    </row>
    <row r="11438" spans="1:15" s="1" customFormat="1" x14ac:dyDescent="0.55000000000000004">
      <c r="A11438"/>
      <c r="G11438" s="1" t="e">
        <v>#DIV/0!</v>
      </c>
      <c r="H11438" s="1" t="e">
        <v>#DIV/0!</v>
      </c>
      <c r="I11438" s="1" t="e">
        <v>#DIV/0!</v>
      </c>
      <c r="L11438" s="1">
        <f>COUNTIF(B11438:K11438,"=+")</f>
        <v>0</v>
      </c>
      <c r="M11438" s="1" t="str">
        <f t="shared" si="534"/>
        <v>unsuccessful</v>
      </c>
      <c r="N11438">
        <f t="shared" si="535"/>
        <v>0</v>
      </c>
      <c r="O11438">
        <f t="shared" si="536"/>
        <v>1</v>
      </c>
    </row>
    <row r="11439" spans="1:15" s="1" customFormat="1" x14ac:dyDescent="0.55000000000000004">
      <c r="A11439"/>
      <c r="G11439" s="1" t="e">
        <v>#DIV/0!</v>
      </c>
      <c r="H11439" s="1" t="e">
        <v>#DIV/0!</v>
      </c>
      <c r="I11439" s="1" t="e">
        <v>#DIV/0!</v>
      </c>
      <c r="L11439" s="1">
        <f>COUNTIF(B11439:K11439,"=+")</f>
        <v>0</v>
      </c>
      <c r="M11439" s="1" t="str">
        <f t="shared" si="534"/>
        <v>unsuccessful</v>
      </c>
      <c r="N11439">
        <f t="shared" si="535"/>
        <v>0</v>
      </c>
      <c r="O11439">
        <f t="shared" si="536"/>
        <v>1</v>
      </c>
    </row>
    <row r="11440" spans="1:15" s="1" customFormat="1" x14ac:dyDescent="0.55000000000000004">
      <c r="A11440"/>
      <c r="G11440" s="1" t="e">
        <v>#DIV/0!</v>
      </c>
      <c r="H11440" s="1" t="e">
        <v>#DIV/0!</v>
      </c>
      <c r="I11440" s="1" t="e">
        <v>#DIV/0!</v>
      </c>
      <c r="L11440" s="1">
        <f>COUNTIF(B11440:K11440,"=+")</f>
        <v>0</v>
      </c>
      <c r="M11440" s="1" t="str">
        <f t="shared" si="534"/>
        <v>unsuccessful</v>
      </c>
      <c r="N11440">
        <f t="shared" si="535"/>
        <v>0</v>
      </c>
      <c r="O11440">
        <f t="shared" si="536"/>
        <v>1</v>
      </c>
    </row>
    <row r="11441" spans="1:15" s="1" customFormat="1" x14ac:dyDescent="0.55000000000000004">
      <c r="A11441"/>
      <c r="G11441" s="1" t="e">
        <v>#DIV/0!</v>
      </c>
      <c r="H11441" s="1" t="e">
        <v>#DIV/0!</v>
      </c>
      <c r="I11441" s="1" t="e">
        <v>#DIV/0!</v>
      </c>
      <c r="L11441" s="1">
        <f>COUNTIF(B11441:K11441,"=+")</f>
        <v>0</v>
      </c>
      <c r="M11441" s="1" t="str">
        <f t="shared" si="534"/>
        <v>unsuccessful</v>
      </c>
      <c r="N11441">
        <f t="shared" si="535"/>
        <v>0</v>
      </c>
      <c r="O11441">
        <f t="shared" si="536"/>
        <v>1</v>
      </c>
    </row>
    <row r="11442" spans="1:15" s="1" customFormat="1" x14ac:dyDescent="0.55000000000000004">
      <c r="A11442"/>
      <c r="G11442" s="1" t="e">
        <v>#DIV/0!</v>
      </c>
      <c r="H11442" s="1" t="e">
        <v>#DIV/0!</v>
      </c>
      <c r="I11442" s="1" t="e">
        <v>#DIV/0!</v>
      </c>
      <c r="L11442" s="1">
        <f>COUNTIF(B11442:K11442,"=+")</f>
        <v>0</v>
      </c>
      <c r="M11442" s="1" t="str">
        <f t="shared" si="534"/>
        <v>unsuccessful</v>
      </c>
      <c r="N11442">
        <f t="shared" si="535"/>
        <v>0</v>
      </c>
      <c r="O11442">
        <f t="shared" si="536"/>
        <v>1</v>
      </c>
    </row>
    <row r="11443" spans="1:15" s="1" customFormat="1" x14ac:dyDescent="0.55000000000000004">
      <c r="A11443"/>
      <c r="G11443" s="1" t="e">
        <v>#DIV/0!</v>
      </c>
      <c r="H11443" s="1" t="e">
        <v>#DIV/0!</v>
      </c>
      <c r="I11443" s="1" t="e">
        <v>#DIV/0!</v>
      </c>
      <c r="L11443" s="1">
        <f>COUNTIF(B11443:K11443,"=+")</f>
        <v>0</v>
      </c>
      <c r="M11443" s="1" t="str">
        <f t="shared" si="534"/>
        <v>unsuccessful</v>
      </c>
      <c r="N11443">
        <f t="shared" si="535"/>
        <v>0</v>
      </c>
      <c r="O11443">
        <f t="shared" si="536"/>
        <v>1</v>
      </c>
    </row>
    <row r="11444" spans="1:15" s="1" customFormat="1" x14ac:dyDescent="0.55000000000000004">
      <c r="A11444"/>
      <c r="G11444" s="1" t="e">
        <v>#DIV/0!</v>
      </c>
      <c r="H11444" s="1" t="e">
        <v>#DIV/0!</v>
      </c>
      <c r="I11444" s="1" t="e">
        <v>#DIV/0!</v>
      </c>
      <c r="L11444" s="1">
        <f>COUNTIF(B11444:K11444,"=+")</f>
        <v>0</v>
      </c>
      <c r="M11444" s="1" t="str">
        <f t="shared" si="534"/>
        <v>unsuccessful</v>
      </c>
      <c r="N11444">
        <f t="shared" si="535"/>
        <v>0</v>
      </c>
      <c r="O11444">
        <f t="shared" si="536"/>
        <v>1</v>
      </c>
    </row>
    <row r="11445" spans="1:15" s="1" customFormat="1" x14ac:dyDescent="0.55000000000000004">
      <c r="A11445"/>
      <c r="G11445" s="1" t="e">
        <v>#DIV/0!</v>
      </c>
      <c r="H11445" s="1" t="e">
        <v>#DIV/0!</v>
      </c>
      <c r="I11445" s="1" t="e">
        <v>#DIV/0!</v>
      </c>
      <c r="L11445" s="1">
        <f>COUNTIF(B11445:K11445,"=+")</f>
        <v>0</v>
      </c>
      <c r="M11445" s="1" t="str">
        <f t="shared" si="534"/>
        <v>unsuccessful</v>
      </c>
      <c r="N11445">
        <f t="shared" si="535"/>
        <v>0</v>
      </c>
      <c r="O11445">
        <f t="shared" si="536"/>
        <v>1</v>
      </c>
    </row>
    <row r="11446" spans="1:15" s="1" customFormat="1" x14ac:dyDescent="0.55000000000000004">
      <c r="A11446"/>
      <c r="G11446" s="1" t="e">
        <v>#DIV/0!</v>
      </c>
      <c r="H11446" s="1" t="e">
        <v>#DIV/0!</v>
      </c>
      <c r="I11446" s="1" t="e">
        <v>#DIV/0!</v>
      </c>
      <c r="L11446" s="1">
        <f>COUNTIF(B11446:K11446,"=+")</f>
        <v>0</v>
      </c>
      <c r="M11446" s="1" t="str">
        <f t="shared" si="534"/>
        <v>unsuccessful</v>
      </c>
      <c r="N11446">
        <f t="shared" si="535"/>
        <v>0</v>
      </c>
      <c r="O11446">
        <f t="shared" si="536"/>
        <v>1</v>
      </c>
    </row>
    <row r="11447" spans="1:15" s="1" customFormat="1" x14ac:dyDescent="0.55000000000000004">
      <c r="A11447"/>
      <c r="G11447" s="1" t="e">
        <v>#DIV/0!</v>
      </c>
      <c r="H11447" s="1" t="e">
        <v>#DIV/0!</v>
      </c>
      <c r="I11447" s="1" t="e">
        <v>#DIV/0!</v>
      </c>
      <c r="L11447" s="1">
        <f>COUNTIF(B11447:K11447,"=+")</f>
        <v>0</v>
      </c>
      <c r="M11447" s="1" t="str">
        <f t="shared" si="534"/>
        <v>unsuccessful</v>
      </c>
      <c r="N11447">
        <f t="shared" si="535"/>
        <v>0</v>
      </c>
      <c r="O11447">
        <f t="shared" si="536"/>
        <v>1</v>
      </c>
    </row>
    <row r="11448" spans="1:15" s="1" customFormat="1" x14ac:dyDescent="0.55000000000000004">
      <c r="A11448"/>
      <c r="G11448" s="1" t="e">
        <v>#DIV/0!</v>
      </c>
      <c r="H11448" s="1" t="e">
        <v>#DIV/0!</v>
      </c>
      <c r="I11448" s="1" t="e">
        <v>#DIV/0!</v>
      </c>
      <c r="L11448" s="1">
        <f>COUNTIF(B11448:K11448,"=+")</f>
        <v>0</v>
      </c>
      <c r="M11448" s="1" t="str">
        <f t="shared" si="534"/>
        <v>unsuccessful</v>
      </c>
      <c r="N11448">
        <f t="shared" si="535"/>
        <v>0</v>
      </c>
      <c r="O11448">
        <f t="shared" si="536"/>
        <v>1</v>
      </c>
    </row>
    <row r="11449" spans="1:15" s="1" customFormat="1" x14ac:dyDescent="0.55000000000000004">
      <c r="A11449"/>
      <c r="G11449" s="1" t="e">
        <v>#DIV/0!</v>
      </c>
      <c r="H11449" s="1" t="e">
        <v>#DIV/0!</v>
      </c>
      <c r="I11449" s="1" t="e">
        <v>#DIV/0!</v>
      </c>
      <c r="L11449" s="1">
        <f>COUNTIF(B11449:K11449,"=+")</f>
        <v>0</v>
      </c>
      <c r="M11449" s="1" t="str">
        <f t="shared" si="534"/>
        <v>unsuccessful</v>
      </c>
      <c r="N11449">
        <f t="shared" si="535"/>
        <v>0</v>
      </c>
      <c r="O11449">
        <f t="shared" si="536"/>
        <v>1</v>
      </c>
    </row>
    <row r="11450" spans="1:15" s="1" customFormat="1" x14ac:dyDescent="0.55000000000000004">
      <c r="A11450"/>
      <c r="G11450" s="1" t="e">
        <v>#DIV/0!</v>
      </c>
      <c r="H11450" s="1" t="e">
        <v>#DIV/0!</v>
      </c>
      <c r="I11450" s="1" t="e">
        <v>#DIV/0!</v>
      </c>
      <c r="L11450" s="1">
        <f>COUNTIF(B11450:K11450,"=+")</f>
        <v>0</v>
      </c>
      <c r="M11450" s="1" t="str">
        <f t="shared" si="534"/>
        <v>unsuccessful</v>
      </c>
      <c r="N11450">
        <f t="shared" si="535"/>
        <v>0</v>
      </c>
      <c r="O11450">
        <f t="shared" si="536"/>
        <v>1</v>
      </c>
    </row>
    <row r="11451" spans="1:15" s="1" customFormat="1" x14ac:dyDescent="0.55000000000000004">
      <c r="A11451"/>
      <c r="G11451" s="1" t="e">
        <v>#DIV/0!</v>
      </c>
      <c r="H11451" s="1" t="e">
        <v>#DIV/0!</v>
      </c>
      <c r="I11451" s="1" t="e">
        <v>#DIV/0!</v>
      </c>
      <c r="L11451" s="1">
        <f>COUNTIF(B11451:K11451,"=+")</f>
        <v>0</v>
      </c>
      <c r="M11451" s="1" t="str">
        <f t="shared" si="534"/>
        <v>unsuccessful</v>
      </c>
      <c r="N11451">
        <f t="shared" si="535"/>
        <v>0</v>
      </c>
      <c r="O11451">
        <f t="shared" si="536"/>
        <v>1</v>
      </c>
    </row>
    <row r="11452" spans="1:15" s="1" customFormat="1" x14ac:dyDescent="0.55000000000000004">
      <c r="A11452"/>
      <c r="G11452" s="1" t="e">
        <v>#DIV/0!</v>
      </c>
      <c r="H11452" s="1" t="e">
        <v>#DIV/0!</v>
      </c>
      <c r="I11452" s="1" t="e">
        <v>#DIV/0!</v>
      </c>
      <c r="L11452" s="1">
        <f>COUNTIF(B11452:K11452,"=+")</f>
        <v>0</v>
      </c>
      <c r="M11452" s="1" t="str">
        <f t="shared" si="534"/>
        <v>unsuccessful</v>
      </c>
      <c r="N11452">
        <f t="shared" si="535"/>
        <v>0</v>
      </c>
      <c r="O11452">
        <f t="shared" si="536"/>
        <v>1</v>
      </c>
    </row>
    <row r="11453" spans="1:15" s="1" customFormat="1" x14ac:dyDescent="0.55000000000000004">
      <c r="A11453"/>
      <c r="G11453" s="1" t="e">
        <v>#DIV/0!</v>
      </c>
      <c r="H11453" s="1" t="e">
        <v>#DIV/0!</v>
      </c>
      <c r="I11453" s="1" t="e">
        <v>#DIV/0!</v>
      </c>
      <c r="L11453" s="1">
        <f>COUNTIF(B11453:K11453,"=+")</f>
        <v>0</v>
      </c>
      <c r="M11453" s="1" t="str">
        <f t="shared" si="534"/>
        <v>unsuccessful</v>
      </c>
      <c r="N11453">
        <f t="shared" si="535"/>
        <v>0</v>
      </c>
      <c r="O11453">
        <f t="shared" si="536"/>
        <v>1</v>
      </c>
    </row>
    <row r="11454" spans="1:15" s="1" customFormat="1" x14ac:dyDescent="0.55000000000000004">
      <c r="A11454"/>
      <c r="G11454" s="1" t="e">
        <v>#DIV/0!</v>
      </c>
      <c r="H11454" s="1" t="e">
        <v>#DIV/0!</v>
      </c>
      <c r="I11454" s="1" t="e">
        <v>#DIV/0!</v>
      </c>
      <c r="L11454" s="1">
        <f>COUNTIF(B11454:K11454,"=+")</f>
        <v>0</v>
      </c>
      <c r="M11454" s="1" t="str">
        <f t="shared" si="534"/>
        <v>unsuccessful</v>
      </c>
      <c r="N11454">
        <f t="shared" si="535"/>
        <v>0</v>
      </c>
      <c r="O11454">
        <f t="shared" si="536"/>
        <v>1</v>
      </c>
    </row>
    <row r="11455" spans="1:15" s="1" customFormat="1" x14ac:dyDescent="0.55000000000000004">
      <c r="A11455"/>
      <c r="G11455" s="1" t="e">
        <v>#DIV/0!</v>
      </c>
      <c r="H11455" s="1" t="e">
        <v>#DIV/0!</v>
      </c>
      <c r="I11455" s="1" t="e">
        <v>#DIV/0!</v>
      </c>
      <c r="L11455" s="1">
        <f>COUNTIF(B11455:K11455,"=+")</f>
        <v>0</v>
      </c>
      <c r="M11455" s="1" t="str">
        <f t="shared" si="534"/>
        <v>unsuccessful</v>
      </c>
      <c r="N11455">
        <f t="shared" si="535"/>
        <v>0</v>
      </c>
      <c r="O11455">
        <f t="shared" si="536"/>
        <v>1</v>
      </c>
    </row>
    <row r="11456" spans="1:15" s="1" customFormat="1" x14ac:dyDescent="0.55000000000000004">
      <c r="A11456"/>
      <c r="G11456" s="1" t="e">
        <v>#DIV/0!</v>
      </c>
      <c r="H11456" s="1" t="e">
        <v>#DIV/0!</v>
      </c>
      <c r="I11456" s="1" t="e">
        <v>#DIV/0!</v>
      </c>
      <c r="L11456" s="1">
        <f>COUNTIF(B11456:K11456,"=+")</f>
        <v>0</v>
      </c>
      <c r="M11456" s="1" t="str">
        <f t="shared" si="534"/>
        <v>unsuccessful</v>
      </c>
      <c r="N11456">
        <f t="shared" si="535"/>
        <v>0</v>
      </c>
      <c r="O11456">
        <f t="shared" si="536"/>
        <v>1</v>
      </c>
    </row>
    <row r="11457" spans="1:15" s="1" customFormat="1" x14ac:dyDescent="0.55000000000000004">
      <c r="A11457"/>
      <c r="G11457" s="1" t="e">
        <v>#DIV/0!</v>
      </c>
      <c r="H11457" s="1" t="e">
        <v>#DIV/0!</v>
      </c>
      <c r="I11457" s="1" t="e">
        <v>#DIV/0!</v>
      </c>
      <c r="L11457" s="1">
        <f>COUNTIF(B11457:K11457,"=+")</f>
        <v>0</v>
      </c>
      <c r="M11457" s="1" t="str">
        <f t="shared" si="534"/>
        <v>unsuccessful</v>
      </c>
      <c r="N11457">
        <f t="shared" si="535"/>
        <v>0</v>
      </c>
      <c r="O11457">
        <f t="shared" si="536"/>
        <v>1</v>
      </c>
    </row>
    <row r="11458" spans="1:15" s="1" customFormat="1" x14ac:dyDescent="0.55000000000000004">
      <c r="A11458"/>
      <c r="G11458" s="1" t="e">
        <v>#DIV/0!</v>
      </c>
      <c r="H11458" s="1" t="e">
        <v>#DIV/0!</v>
      </c>
      <c r="I11458" s="1" t="e">
        <v>#DIV/0!</v>
      </c>
      <c r="L11458" s="1">
        <f>COUNTIF(B11458:K11458,"=+")</f>
        <v>0</v>
      </c>
      <c r="M11458" s="1" t="str">
        <f t="shared" si="534"/>
        <v>unsuccessful</v>
      </c>
      <c r="N11458">
        <f t="shared" si="535"/>
        <v>0</v>
      </c>
      <c r="O11458">
        <f t="shared" si="536"/>
        <v>1</v>
      </c>
    </row>
    <row r="11459" spans="1:15" s="1" customFormat="1" x14ac:dyDescent="0.55000000000000004">
      <c r="A11459"/>
      <c r="G11459" s="1" t="e">
        <v>#DIV/0!</v>
      </c>
      <c r="H11459" s="1" t="e">
        <v>#DIV/0!</v>
      </c>
      <c r="I11459" s="1" t="e">
        <v>#DIV/0!</v>
      </c>
      <c r="L11459" s="1">
        <f>COUNTIF(B11459:K11459,"=+")</f>
        <v>0</v>
      </c>
      <c r="M11459" s="1" t="str">
        <f t="shared" ref="M11459:M11522" si="537">IF(L11459&gt;=5, "successful", "unsuccessful")</f>
        <v>unsuccessful</v>
      </c>
      <c r="N11459">
        <f t="shared" ref="N11459:N11522" si="538">IF(M11459="successful",1,0)</f>
        <v>0</v>
      </c>
      <c r="O11459">
        <f t="shared" ref="O11459:O11522" si="539">IF(M11459="unsuccessful",1,0)</f>
        <v>1</v>
      </c>
    </row>
    <row r="11460" spans="1:15" s="1" customFormat="1" x14ac:dyDescent="0.55000000000000004">
      <c r="A11460"/>
      <c r="G11460" s="1" t="e">
        <v>#DIV/0!</v>
      </c>
      <c r="H11460" s="1" t="e">
        <v>#DIV/0!</v>
      </c>
      <c r="I11460" s="1" t="e">
        <v>#DIV/0!</v>
      </c>
      <c r="L11460" s="1">
        <f>COUNTIF(B11460:K11460,"=+")</f>
        <v>0</v>
      </c>
      <c r="M11460" s="1" t="str">
        <f t="shared" si="537"/>
        <v>unsuccessful</v>
      </c>
      <c r="N11460">
        <f t="shared" si="538"/>
        <v>0</v>
      </c>
      <c r="O11460">
        <f t="shared" si="539"/>
        <v>1</v>
      </c>
    </row>
    <row r="11461" spans="1:15" s="1" customFormat="1" x14ac:dyDescent="0.55000000000000004">
      <c r="A11461"/>
      <c r="G11461" s="1" t="e">
        <v>#DIV/0!</v>
      </c>
      <c r="H11461" s="1" t="e">
        <v>#DIV/0!</v>
      </c>
      <c r="I11461" s="1" t="e">
        <v>#DIV/0!</v>
      </c>
      <c r="L11461" s="1">
        <f>COUNTIF(B11461:K11461,"=+")</f>
        <v>0</v>
      </c>
      <c r="M11461" s="1" t="str">
        <f t="shared" si="537"/>
        <v>unsuccessful</v>
      </c>
      <c r="N11461">
        <f t="shared" si="538"/>
        <v>0</v>
      </c>
      <c r="O11461">
        <f t="shared" si="539"/>
        <v>1</v>
      </c>
    </row>
    <row r="11462" spans="1:15" s="1" customFormat="1" x14ac:dyDescent="0.55000000000000004">
      <c r="A11462"/>
      <c r="G11462" s="1" t="e">
        <v>#DIV/0!</v>
      </c>
      <c r="H11462" s="1" t="e">
        <v>#DIV/0!</v>
      </c>
      <c r="I11462" s="1" t="e">
        <v>#DIV/0!</v>
      </c>
      <c r="L11462" s="1">
        <f>COUNTIF(B11462:K11462,"=+")</f>
        <v>0</v>
      </c>
      <c r="M11462" s="1" t="str">
        <f t="shared" si="537"/>
        <v>unsuccessful</v>
      </c>
      <c r="N11462">
        <f t="shared" si="538"/>
        <v>0</v>
      </c>
      <c r="O11462">
        <f t="shared" si="539"/>
        <v>1</v>
      </c>
    </row>
    <row r="11463" spans="1:15" s="1" customFormat="1" x14ac:dyDescent="0.55000000000000004">
      <c r="A11463"/>
      <c r="G11463" s="1" t="e">
        <v>#DIV/0!</v>
      </c>
      <c r="H11463" s="1" t="e">
        <v>#DIV/0!</v>
      </c>
      <c r="I11463" s="1" t="e">
        <v>#DIV/0!</v>
      </c>
      <c r="L11463" s="1">
        <f>COUNTIF(B11463:K11463,"=+")</f>
        <v>0</v>
      </c>
      <c r="M11463" s="1" t="str">
        <f t="shared" si="537"/>
        <v>unsuccessful</v>
      </c>
      <c r="N11463">
        <f t="shared" si="538"/>
        <v>0</v>
      </c>
      <c r="O11463">
        <f t="shared" si="539"/>
        <v>1</v>
      </c>
    </row>
    <row r="11464" spans="1:15" s="1" customFormat="1" x14ac:dyDescent="0.55000000000000004">
      <c r="A11464"/>
      <c r="G11464" s="1" t="e">
        <v>#DIV/0!</v>
      </c>
      <c r="H11464" s="1" t="e">
        <v>#DIV/0!</v>
      </c>
      <c r="I11464" s="1" t="e">
        <v>#DIV/0!</v>
      </c>
      <c r="L11464" s="1">
        <f>COUNTIF(B11464:K11464,"=+")</f>
        <v>0</v>
      </c>
      <c r="M11464" s="1" t="str">
        <f t="shared" si="537"/>
        <v>unsuccessful</v>
      </c>
      <c r="N11464">
        <f t="shared" si="538"/>
        <v>0</v>
      </c>
      <c r="O11464">
        <f t="shared" si="539"/>
        <v>1</v>
      </c>
    </row>
    <row r="11465" spans="1:15" s="1" customFormat="1" x14ac:dyDescent="0.55000000000000004">
      <c r="A11465"/>
      <c r="G11465" s="1" t="e">
        <v>#DIV/0!</v>
      </c>
      <c r="H11465" s="1" t="e">
        <v>#DIV/0!</v>
      </c>
      <c r="I11465" s="1" t="e">
        <v>#DIV/0!</v>
      </c>
      <c r="L11465" s="1">
        <f>COUNTIF(B11465:K11465,"=+")</f>
        <v>0</v>
      </c>
      <c r="M11465" s="1" t="str">
        <f t="shared" si="537"/>
        <v>unsuccessful</v>
      </c>
      <c r="N11465">
        <f t="shared" si="538"/>
        <v>0</v>
      </c>
      <c r="O11465">
        <f t="shared" si="539"/>
        <v>1</v>
      </c>
    </row>
    <row r="11466" spans="1:15" s="1" customFormat="1" x14ac:dyDescent="0.55000000000000004">
      <c r="A11466"/>
      <c r="G11466" s="1" t="e">
        <v>#DIV/0!</v>
      </c>
      <c r="H11466" s="1" t="e">
        <v>#DIV/0!</v>
      </c>
      <c r="I11466" s="1" t="e">
        <v>#DIV/0!</v>
      </c>
      <c r="L11466" s="1">
        <f>COUNTIF(B11466:K11466,"=+")</f>
        <v>0</v>
      </c>
      <c r="M11466" s="1" t="str">
        <f t="shared" si="537"/>
        <v>unsuccessful</v>
      </c>
      <c r="N11466">
        <f t="shared" si="538"/>
        <v>0</v>
      </c>
      <c r="O11466">
        <f t="shared" si="539"/>
        <v>1</v>
      </c>
    </row>
    <row r="11467" spans="1:15" s="1" customFormat="1" x14ac:dyDescent="0.55000000000000004">
      <c r="A11467"/>
      <c r="G11467" s="1" t="e">
        <v>#DIV/0!</v>
      </c>
      <c r="H11467" s="1" t="e">
        <v>#DIV/0!</v>
      </c>
      <c r="I11467" s="1" t="e">
        <v>#DIV/0!</v>
      </c>
      <c r="L11467" s="1">
        <f>COUNTIF(B11467:K11467,"=+")</f>
        <v>0</v>
      </c>
      <c r="M11467" s="1" t="str">
        <f t="shared" si="537"/>
        <v>unsuccessful</v>
      </c>
      <c r="N11467">
        <f t="shared" si="538"/>
        <v>0</v>
      </c>
      <c r="O11467">
        <f t="shared" si="539"/>
        <v>1</v>
      </c>
    </row>
    <row r="11468" spans="1:15" s="1" customFormat="1" x14ac:dyDescent="0.55000000000000004">
      <c r="A11468"/>
      <c r="G11468" s="1" t="e">
        <v>#DIV/0!</v>
      </c>
      <c r="H11468" s="1" t="e">
        <v>#DIV/0!</v>
      </c>
      <c r="I11468" s="1" t="e">
        <v>#DIV/0!</v>
      </c>
      <c r="L11468" s="1">
        <f>COUNTIF(B11468:K11468,"=+")</f>
        <v>0</v>
      </c>
      <c r="M11468" s="1" t="str">
        <f t="shared" si="537"/>
        <v>unsuccessful</v>
      </c>
      <c r="N11468">
        <f t="shared" si="538"/>
        <v>0</v>
      </c>
      <c r="O11468">
        <f t="shared" si="539"/>
        <v>1</v>
      </c>
    </row>
    <row r="11469" spans="1:15" s="1" customFormat="1" x14ac:dyDescent="0.55000000000000004">
      <c r="A11469"/>
      <c r="G11469" s="1" t="e">
        <v>#DIV/0!</v>
      </c>
      <c r="H11469" s="1" t="e">
        <v>#DIV/0!</v>
      </c>
      <c r="I11469" s="1" t="e">
        <v>#DIV/0!</v>
      </c>
      <c r="L11469" s="1">
        <f>COUNTIF(B11469:K11469,"=+")</f>
        <v>0</v>
      </c>
      <c r="M11469" s="1" t="str">
        <f t="shared" si="537"/>
        <v>unsuccessful</v>
      </c>
      <c r="N11469">
        <f t="shared" si="538"/>
        <v>0</v>
      </c>
      <c r="O11469">
        <f t="shared" si="539"/>
        <v>1</v>
      </c>
    </row>
    <row r="11470" spans="1:15" s="1" customFormat="1" x14ac:dyDescent="0.55000000000000004">
      <c r="A11470"/>
      <c r="G11470" s="1" t="e">
        <v>#DIV/0!</v>
      </c>
      <c r="H11470" s="1" t="e">
        <v>#DIV/0!</v>
      </c>
      <c r="I11470" s="1" t="e">
        <v>#DIV/0!</v>
      </c>
      <c r="L11470" s="1">
        <f>COUNTIF(B11470:K11470,"=+")</f>
        <v>0</v>
      </c>
      <c r="M11470" s="1" t="str">
        <f t="shared" si="537"/>
        <v>unsuccessful</v>
      </c>
      <c r="N11470">
        <f t="shared" si="538"/>
        <v>0</v>
      </c>
      <c r="O11470">
        <f t="shared" si="539"/>
        <v>1</v>
      </c>
    </row>
    <row r="11471" spans="1:15" s="1" customFormat="1" x14ac:dyDescent="0.55000000000000004">
      <c r="A11471"/>
      <c r="G11471" s="1" t="e">
        <v>#DIV/0!</v>
      </c>
      <c r="H11471" s="1" t="e">
        <v>#DIV/0!</v>
      </c>
      <c r="I11471" s="1" t="e">
        <v>#DIV/0!</v>
      </c>
      <c r="L11471" s="1">
        <f>COUNTIF(B11471:K11471,"=+")</f>
        <v>0</v>
      </c>
      <c r="M11471" s="1" t="str">
        <f t="shared" si="537"/>
        <v>unsuccessful</v>
      </c>
      <c r="N11471">
        <f t="shared" si="538"/>
        <v>0</v>
      </c>
      <c r="O11471">
        <f t="shared" si="539"/>
        <v>1</v>
      </c>
    </row>
    <row r="11472" spans="1:15" s="1" customFormat="1" x14ac:dyDescent="0.55000000000000004">
      <c r="A11472"/>
      <c r="G11472" s="1" t="e">
        <v>#DIV/0!</v>
      </c>
      <c r="H11472" s="1" t="e">
        <v>#DIV/0!</v>
      </c>
      <c r="I11472" s="1" t="e">
        <v>#DIV/0!</v>
      </c>
      <c r="L11472" s="1">
        <f>COUNTIF(B11472:K11472,"=+")</f>
        <v>0</v>
      </c>
      <c r="M11472" s="1" t="str">
        <f t="shared" si="537"/>
        <v>unsuccessful</v>
      </c>
      <c r="N11472">
        <f t="shared" si="538"/>
        <v>0</v>
      </c>
      <c r="O11472">
        <f t="shared" si="539"/>
        <v>1</v>
      </c>
    </row>
    <row r="11473" spans="1:15" s="1" customFormat="1" x14ac:dyDescent="0.55000000000000004">
      <c r="A11473"/>
      <c r="G11473" s="1" t="e">
        <v>#DIV/0!</v>
      </c>
      <c r="H11473" s="1" t="e">
        <v>#DIV/0!</v>
      </c>
      <c r="I11473" s="1" t="e">
        <v>#DIV/0!</v>
      </c>
      <c r="L11473" s="1">
        <f>COUNTIF(B11473:K11473,"=+")</f>
        <v>0</v>
      </c>
      <c r="M11473" s="1" t="str">
        <f t="shared" si="537"/>
        <v>unsuccessful</v>
      </c>
      <c r="N11473">
        <f t="shared" si="538"/>
        <v>0</v>
      </c>
      <c r="O11473">
        <f t="shared" si="539"/>
        <v>1</v>
      </c>
    </row>
    <row r="11474" spans="1:15" s="1" customFormat="1" x14ac:dyDescent="0.55000000000000004">
      <c r="A11474"/>
      <c r="G11474" s="1" t="e">
        <v>#DIV/0!</v>
      </c>
      <c r="H11474" s="1" t="e">
        <v>#DIV/0!</v>
      </c>
      <c r="I11474" s="1" t="e">
        <v>#DIV/0!</v>
      </c>
      <c r="L11474" s="1">
        <f>COUNTIF(B11474:K11474,"=+")</f>
        <v>0</v>
      </c>
      <c r="M11474" s="1" t="str">
        <f t="shared" si="537"/>
        <v>unsuccessful</v>
      </c>
      <c r="N11474">
        <f t="shared" si="538"/>
        <v>0</v>
      </c>
      <c r="O11474">
        <f t="shared" si="539"/>
        <v>1</v>
      </c>
    </row>
    <row r="11475" spans="1:15" s="1" customFormat="1" x14ac:dyDescent="0.55000000000000004">
      <c r="A11475"/>
      <c r="G11475" s="1" t="e">
        <v>#DIV/0!</v>
      </c>
      <c r="H11475" s="1" t="e">
        <v>#DIV/0!</v>
      </c>
      <c r="I11475" s="1" t="e">
        <v>#DIV/0!</v>
      </c>
      <c r="L11475" s="1">
        <f>COUNTIF(B11475:K11475,"=+")</f>
        <v>0</v>
      </c>
      <c r="M11475" s="1" t="str">
        <f t="shared" si="537"/>
        <v>unsuccessful</v>
      </c>
      <c r="N11475">
        <f t="shared" si="538"/>
        <v>0</v>
      </c>
      <c r="O11475">
        <f t="shared" si="539"/>
        <v>1</v>
      </c>
    </row>
    <row r="11476" spans="1:15" s="1" customFormat="1" x14ac:dyDescent="0.55000000000000004">
      <c r="A11476"/>
      <c r="G11476" s="1" t="e">
        <v>#DIV/0!</v>
      </c>
      <c r="H11476" s="1" t="e">
        <v>#DIV/0!</v>
      </c>
      <c r="I11476" s="1" t="e">
        <v>#DIV/0!</v>
      </c>
      <c r="L11476" s="1">
        <f>COUNTIF(B11476:K11476,"=+")</f>
        <v>0</v>
      </c>
      <c r="M11476" s="1" t="str">
        <f t="shared" si="537"/>
        <v>unsuccessful</v>
      </c>
      <c r="N11476">
        <f t="shared" si="538"/>
        <v>0</v>
      </c>
      <c r="O11476">
        <f t="shared" si="539"/>
        <v>1</v>
      </c>
    </row>
    <row r="11477" spans="1:15" s="1" customFormat="1" x14ac:dyDescent="0.55000000000000004">
      <c r="A11477"/>
      <c r="G11477" s="1" t="e">
        <v>#DIV/0!</v>
      </c>
      <c r="H11477" s="1" t="e">
        <v>#DIV/0!</v>
      </c>
      <c r="I11477" s="1" t="e">
        <v>#DIV/0!</v>
      </c>
      <c r="L11477" s="1">
        <f>COUNTIF(B11477:K11477,"=+")</f>
        <v>0</v>
      </c>
      <c r="M11477" s="1" t="str">
        <f t="shared" si="537"/>
        <v>unsuccessful</v>
      </c>
      <c r="N11477">
        <f t="shared" si="538"/>
        <v>0</v>
      </c>
      <c r="O11477">
        <f t="shared" si="539"/>
        <v>1</v>
      </c>
    </row>
    <row r="11478" spans="1:15" s="1" customFormat="1" x14ac:dyDescent="0.55000000000000004">
      <c r="A11478"/>
      <c r="G11478" s="1" t="e">
        <v>#DIV/0!</v>
      </c>
      <c r="H11478" s="1" t="e">
        <v>#DIV/0!</v>
      </c>
      <c r="I11478" s="1" t="e">
        <v>#DIV/0!</v>
      </c>
      <c r="L11478" s="1">
        <f>COUNTIF(B11478:K11478,"=+")</f>
        <v>0</v>
      </c>
      <c r="M11478" s="1" t="str">
        <f t="shared" si="537"/>
        <v>unsuccessful</v>
      </c>
      <c r="N11478">
        <f t="shared" si="538"/>
        <v>0</v>
      </c>
      <c r="O11478">
        <f t="shared" si="539"/>
        <v>1</v>
      </c>
    </row>
    <row r="11479" spans="1:15" s="1" customFormat="1" x14ac:dyDescent="0.55000000000000004">
      <c r="A11479"/>
      <c r="G11479" s="1" t="e">
        <v>#DIV/0!</v>
      </c>
      <c r="H11479" s="1" t="e">
        <v>#DIV/0!</v>
      </c>
      <c r="I11479" s="1" t="e">
        <v>#DIV/0!</v>
      </c>
      <c r="L11479" s="1">
        <f>COUNTIF(B11479:K11479,"=+")</f>
        <v>0</v>
      </c>
      <c r="M11479" s="1" t="str">
        <f t="shared" si="537"/>
        <v>unsuccessful</v>
      </c>
      <c r="N11479">
        <f t="shared" si="538"/>
        <v>0</v>
      </c>
      <c r="O11479">
        <f t="shared" si="539"/>
        <v>1</v>
      </c>
    </row>
    <row r="11480" spans="1:15" s="1" customFormat="1" x14ac:dyDescent="0.55000000000000004">
      <c r="A11480"/>
      <c r="G11480" s="1" t="e">
        <v>#DIV/0!</v>
      </c>
      <c r="H11480" s="1" t="e">
        <v>#DIV/0!</v>
      </c>
      <c r="I11480" s="1" t="e">
        <v>#DIV/0!</v>
      </c>
      <c r="L11480" s="1">
        <f>COUNTIF(B11480:K11480,"=+")</f>
        <v>0</v>
      </c>
      <c r="M11480" s="1" t="str">
        <f t="shared" si="537"/>
        <v>unsuccessful</v>
      </c>
      <c r="N11480">
        <f t="shared" si="538"/>
        <v>0</v>
      </c>
      <c r="O11480">
        <f t="shared" si="539"/>
        <v>1</v>
      </c>
    </row>
    <row r="11481" spans="1:15" s="1" customFormat="1" x14ac:dyDescent="0.55000000000000004">
      <c r="A11481"/>
      <c r="G11481" s="1" t="e">
        <v>#DIV/0!</v>
      </c>
      <c r="H11481" s="1" t="e">
        <v>#DIV/0!</v>
      </c>
      <c r="I11481" s="1" t="e">
        <v>#DIV/0!</v>
      </c>
      <c r="L11481" s="1">
        <f>COUNTIF(B11481:K11481,"=+")</f>
        <v>0</v>
      </c>
      <c r="M11481" s="1" t="str">
        <f t="shared" si="537"/>
        <v>unsuccessful</v>
      </c>
      <c r="N11481">
        <f t="shared" si="538"/>
        <v>0</v>
      </c>
      <c r="O11481">
        <f t="shared" si="539"/>
        <v>1</v>
      </c>
    </row>
    <row r="11482" spans="1:15" s="1" customFormat="1" x14ac:dyDescent="0.55000000000000004">
      <c r="A11482"/>
      <c r="G11482" s="1" t="e">
        <v>#DIV/0!</v>
      </c>
      <c r="H11482" s="1" t="e">
        <v>#DIV/0!</v>
      </c>
      <c r="I11482" s="1" t="e">
        <v>#DIV/0!</v>
      </c>
      <c r="L11482" s="1">
        <f>COUNTIF(B11482:K11482,"=+")</f>
        <v>0</v>
      </c>
      <c r="M11482" s="1" t="str">
        <f t="shared" si="537"/>
        <v>unsuccessful</v>
      </c>
      <c r="N11482">
        <f t="shared" si="538"/>
        <v>0</v>
      </c>
      <c r="O11482">
        <f t="shared" si="539"/>
        <v>1</v>
      </c>
    </row>
    <row r="11483" spans="1:15" s="1" customFormat="1" x14ac:dyDescent="0.55000000000000004">
      <c r="A11483"/>
      <c r="G11483" s="1" t="e">
        <v>#DIV/0!</v>
      </c>
      <c r="H11483" s="1" t="e">
        <v>#DIV/0!</v>
      </c>
      <c r="I11483" s="1" t="e">
        <v>#DIV/0!</v>
      </c>
      <c r="L11483" s="1">
        <f>COUNTIF(B11483:K11483,"=+")</f>
        <v>0</v>
      </c>
      <c r="M11483" s="1" t="str">
        <f t="shared" si="537"/>
        <v>unsuccessful</v>
      </c>
      <c r="N11483">
        <f t="shared" si="538"/>
        <v>0</v>
      </c>
      <c r="O11483">
        <f t="shared" si="539"/>
        <v>1</v>
      </c>
    </row>
    <row r="11484" spans="1:15" s="1" customFormat="1" x14ac:dyDescent="0.55000000000000004">
      <c r="A11484"/>
      <c r="G11484" s="1" t="e">
        <v>#DIV/0!</v>
      </c>
      <c r="H11484" s="1" t="e">
        <v>#DIV/0!</v>
      </c>
      <c r="I11484" s="1" t="e">
        <v>#DIV/0!</v>
      </c>
      <c r="L11484" s="1">
        <f>COUNTIF(B11484:K11484,"=+")</f>
        <v>0</v>
      </c>
      <c r="M11484" s="1" t="str">
        <f t="shared" si="537"/>
        <v>unsuccessful</v>
      </c>
      <c r="N11484">
        <f t="shared" si="538"/>
        <v>0</v>
      </c>
      <c r="O11484">
        <f t="shared" si="539"/>
        <v>1</v>
      </c>
    </row>
    <row r="11485" spans="1:15" s="1" customFormat="1" x14ac:dyDescent="0.55000000000000004">
      <c r="A11485"/>
      <c r="G11485" s="1" t="e">
        <v>#DIV/0!</v>
      </c>
      <c r="H11485" s="1" t="e">
        <v>#DIV/0!</v>
      </c>
      <c r="I11485" s="1" t="e">
        <v>#DIV/0!</v>
      </c>
      <c r="L11485" s="1">
        <f>COUNTIF(B11485:K11485,"=+")</f>
        <v>0</v>
      </c>
      <c r="M11485" s="1" t="str">
        <f t="shared" si="537"/>
        <v>unsuccessful</v>
      </c>
      <c r="N11485">
        <f t="shared" si="538"/>
        <v>0</v>
      </c>
      <c r="O11485">
        <f t="shared" si="539"/>
        <v>1</v>
      </c>
    </row>
    <row r="11486" spans="1:15" s="1" customFormat="1" x14ac:dyDescent="0.55000000000000004">
      <c r="A11486"/>
      <c r="G11486" s="1" t="e">
        <v>#DIV/0!</v>
      </c>
      <c r="H11486" s="1" t="e">
        <v>#DIV/0!</v>
      </c>
      <c r="I11486" s="1" t="e">
        <v>#DIV/0!</v>
      </c>
      <c r="L11486" s="1">
        <f>COUNTIF(B11486:K11486,"=+")</f>
        <v>0</v>
      </c>
      <c r="M11486" s="1" t="str">
        <f t="shared" si="537"/>
        <v>unsuccessful</v>
      </c>
      <c r="N11486">
        <f t="shared" si="538"/>
        <v>0</v>
      </c>
      <c r="O11486">
        <f t="shared" si="539"/>
        <v>1</v>
      </c>
    </row>
    <row r="11487" spans="1:15" s="1" customFormat="1" x14ac:dyDescent="0.55000000000000004">
      <c r="A11487"/>
      <c r="G11487" s="1" t="e">
        <v>#DIV/0!</v>
      </c>
      <c r="H11487" s="1" t="e">
        <v>#DIV/0!</v>
      </c>
      <c r="I11487" s="1" t="e">
        <v>#DIV/0!</v>
      </c>
      <c r="L11487" s="1">
        <f>COUNTIF(B11487:K11487,"=+")</f>
        <v>0</v>
      </c>
      <c r="M11487" s="1" t="str">
        <f t="shared" si="537"/>
        <v>unsuccessful</v>
      </c>
      <c r="N11487">
        <f t="shared" si="538"/>
        <v>0</v>
      </c>
      <c r="O11487">
        <f t="shared" si="539"/>
        <v>1</v>
      </c>
    </row>
    <row r="11488" spans="1:15" s="1" customFormat="1" x14ac:dyDescent="0.55000000000000004">
      <c r="A11488"/>
      <c r="G11488" s="1" t="e">
        <v>#DIV/0!</v>
      </c>
      <c r="H11488" s="1" t="e">
        <v>#DIV/0!</v>
      </c>
      <c r="I11488" s="1" t="e">
        <v>#DIV/0!</v>
      </c>
      <c r="L11488" s="1">
        <f>COUNTIF(B11488:K11488,"=+")</f>
        <v>0</v>
      </c>
      <c r="M11488" s="1" t="str">
        <f t="shared" si="537"/>
        <v>unsuccessful</v>
      </c>
      <c r="N11488">
        <f t="shared" si="538"/>
        <v>0</v>
      </c>
      <c r="O11488">
        <f t="shared" si="539"/>
        <v>1</v>
      </c>
    </row>
    <row r="11489" spans="1:15" s="1" customFormat="1" x14ac:dyDescent="0.55000000000000004">
      <c r="A11489"/>
      <c r="G11489" s="1" t="e">
        <v>#DIV/0!</v>
      </c>
      <c r="H11489" s="1" t="e">
        <v>#DIV/0!</v>
      </c>
      <c r="I11489" s="1" t="e">
        <v>#DIV/0!</v>
      </c>
      <c r="L11489" s="1">
        <f>COUNTIF(B11489:K11489,"=+")</f>
        <v>0</v>
      </c>
      <c r="M11489" s="1" t="str">
        <f t="shared" si="537"/>
        <v>unsuccessful</v>
      </c>
      <c r="N11489">
        <f t="shared" si="538"/>
        <v>0</v>
      </c>
      <c r="O11489">
        <f t="shared" si="539"/>
        <v>1</v>
      </c>
    </row>
    <row r="11490" spans="1:15" s="1" customFormat="1" x14ac:dyDescent="0.55000000000000004">
      <c r="A11490"/>
      <c r="G11490" s="1" t="e">
        <v>#DIV/0!</v>
      </c>
      <c r="H11490" s="1" t="e">
        <v>#DIV/0!</v>
      </c>
      <c r="I11490" s="1" t="e">
        <v>#DIV/0!</v>
      </c>
      <c r="L11490" s="1">
        <f>COUNTIF(B11490:K11490,"=+")</f>
        <v>0</v>
      </c>
      <c r="M11490" s="1" t="str">
        <f t="shared" si="537"/>
        <v>unsuccessful</v>
      </c>
      <c r="N11490">
        <f t="shared" si="538"/>
        <v>0</v>
      </c>
      <c r="O11490">
        <f t="shared" si="539"/>
        <v>1</v>
      </c>
    </row>
    <row r="11491" spans="1:15" s="1" customFormat="1" x14ac:dyDescent="0.55000000000000004">
      <c r="A11491"/>
      <c r="G11491" s="1" t="e">
        <v>#DIV/0!</v>
      </c>
      <c r="H11491" s="1" t="e">
        <v>#DIV/0!</v>
      </c>
      <c r="I11491" s="1" t="e">
        <v>#DIV/0!</v>
      </c>
      <c r="L11491" s="1">
        <f>COUNTIF(B11491:K11491,"=+")</f>
        <v>0</v>
      </c>
      <c r="M11491" s="1" t="str">
        <f t="shared" si="537"/>
        <v>unsuccessful</v>
      </c>
      <c r="N11491">
        <f t="shared" si="538"/>
        <v>0</v>
      </c>
      <c r="O11491">
        <f t="shared" si="539"/>
        <v>1</v>
      </c>
    </row>
    <row r="11492" spans="1:15" s="1" customFormat="1" x14ac:dyDescent="0.55000000000000004">
      <c r="A11492"/>
      <c r="G11492" s="1" t="e">
        <v>#DIV/0!</v>
      </c>
      <c r="H11492" s="1" t="e">
        <v>#DIV/0!</v>
      </c>
      <c r="I11492" s="1" t="e">
        <v>#DIV/0!</v>
      </c>
      <c r="L11492" s="1">
        <f>COUNTIF(B11492:K11492,"=+")</f>
        <v>0</v>
      </c>
      <c r="M11492" s="1" t="str">
        <f t="shared" si="537"/>
        <v>unsuccessful</v>
      </c>
      <c r="N11492">
        <f t="shared" si="538"/>
        <v>0</v>
      </c>
      <c r="O11492">
        <f t="shared" si="539"/>
        <v>1</v>
      </c>
    </row>
    <row r="11493" spans="1:15" s="1" customFormat="1" x14ac:dyDescent="0.55000000000000004">
      <c r="A11493"/>
      <c r="G11493" s="1" t="e">
        <v>#DIV/0!</v>
      </c>
      <c r="H11493" s="1" t="e">
        <v>#DIV/0!</v>
      </c>
      <c r="I11493" s="1" t="e">
        <v>#DIV/0!</v>
      </c>
      <c r="L11493" s="1">
        <f>COUNTIF(B11493:K11493,"=+")</f>
        <v>0</v>
      </c>
      <c r="M11493" s="1" t="str">
        <f t="shared" si="537"/>
        <v>unsuccessful</v>
      </c>
      <c r="N11493">
        <f t="shared" si="538"/>
        <v>0</v>
      </c>
      <c r="O11493">
        <f t="shared" si="539"/>
        <v>1</v>
      </c>
    </row>
    <row r="11494" spans="1:15" s="1" customFormat="1" x14ac:dyDescent="0.55000000000000004">
      <c r="A11494"/>
      <c r="G11494" s="1" t="e">
        <v>#DIV/0!</v>
      </c>
      <c r="H11494" s="1" t="e">
        <v>#DIV/0!</v>
      </c>
      <c r="I11494" s="1" t="e">
        <v>#DIV/0!</v>
      </c>
      <c r="L11494" s="1">
        <f>COUNTIF(B11494:K11494,"=+")</f>
        <v>0</v>
      </c>
      <c r="M11494" s="1" t="str">
        <f t="shared" si="537"/>
        <v>unsuccessful</v>
      </c>
      <c r="N11494">
        <f t="shared" si="538"/>
        <v>0</v>
      </c>
      <c r="O11494">
        <f t="shared" si="539"/>
        <v>1</v>
      </c>
    </row>
    <row r="11495" spans="1:15" s="1" customFormat="1" x14ac:dyDescent="0.55000000000000004">
      <c r="A11495"/>
      <c r="G11495" s="1" t="e">
        <v>#DIV/0!</v>
      </c>
      <c r="H11495" s="1" t="e">
        <v>#DIV/0!</v>
      </c>
      <c r="I11495" s="1" t="e">
        <v>#DIV/0!</v>
      </c>
      <c r="L11495" s="1">
        <f>COUNTIF(B11495:K11495,"=+")</f>
        <v>0</v>
      </c>
      <c r="M11495" s="1" t="str">
        <f t="shared" si="537"/>
        <v>unsuccessful</v>
      </c>
      <c r="N11495">
        <f t="shared" si="538"/>
        <v>0</v>
      </c>
      <c r="O11495">
        <f t="shared" si="539"/>
        <v>1</v>
      </c>
    </row>
    <row r="11496" spans="1:15" s="1" customFormat="1" x14ac:dyDescent="0.55000000000000004">
      <c r="A11496"/>
      <c r="G11496" s="1" t="e">
        <v>#DIV/0!</v>
      </c>
      <c r="H11496" s="1" t="e">
        <v>#DIV/0!</v>
      </c>
      <c r="I11496" s="1" t="e">
        <v>#DIV/0!</v>
      </c>
      <c r="L11496" s="1">
        <f>COUNTIF(B11496:K11496,"=+")</f>
        <v>0</v>
      </c>
      <c r="M11496" s="1" t="str">
        <f t="shared" si="537"/>
        <v>unsuccessful</v>
      </c>
      <c r="N11496">
        <f t="shared" si="538"/>
        <v>0</v>
      </c>
      <c r="O11496">
        <f t="shared" si="539"/>
        <v>1</v>
      </c>
    </row>
    <row r="11497" spans="1:15" s="1" customFormat="1" x14ac:dyDescent="0.55000000000000004">
      <c r="A11497"/>
      <c r="G11497" s="1" t="e">
        <v>#DIV/0!</v>
      </c>
      <c r="H11497" s="1" t="e">
        <v>#DIV/0!</v>
      </c>
      <c r="I11497" s="1" t="e">
        <v>#DIV/0!</v>
      </c>
      <c r="L11497" s="1">
        <f>COUNTIF(B11497:K11497,"=+")</f>
        <v>0</v>
      </c>
      <c r="M11497" s="1" t="str">
        <f t="shared" si="537"/>
        <v>unsuccessful</v>
      </c>
      <c r="N11497">
        <f t="shared" si="538"/>
        <v>0</v>
      </c>
      <c r="O11497">
        <f t="shared" si="539"/>
        <v>1</v>
      </c>
    </row>
    <row r="11498" spans="1:15" s="1" customFormat="1" x14ac:dyDescent="0.55000000000000004">
      <c r="A11498"/>
      <c r="G11498" s="1" t="e">
        <v>#DIV/0!</v>
      </c>
      <c r="H11498" s="1" t="e">
        <v>#DIV/0!</v>
      </c>
      <c r="I11498" s="1" t="e">
        <v>#DIV/0!</v>
      </c>
      <c r="L11498" s="1">
        <f>COUNTIF(B11498:K11498,"=+")</f>
        <v>0</v>
      </c>
      <c r="M11498" s="1" t="str">
        <f t="shared" si="537"/>
        <v>unsuccessful</v>
      </c>
      <c r="N11498">
        <f t="shared" si="538"/>
        <v>0</v>
      </c>
      <c r="O11498">
        <f t="shared" si="539"/>
        <v>1</v>
      </c>
    </row>
    <row r="11499" spans="1:15" s="1" customFormat="1" x14ac:dyDescent="0.55000000000000004">
      <c r="A11499"/>
      <c r="G11499" s="1" t="e">
        <v>#DIV/0!</v>
      </c>
      <c r="H11499" s="1" t="e">
        <v>#DIV/0!</v>
      </c>
      <c r="I11499" s="1" t="e">
        <v>#DIV/0!</v>
      </c>
      <c r="L11499" s="1">
        <f>COUNTIF(B11499:K11499,"=+")</f>
        <v>0</v>
      </c>
      <c r="M11499" s="1" t="str">
        <f t="shared" si="537"/>
        <v>unsuccessful</v>
      </c>
      <c r="N11499">
        <f t="shared" si="538"/>
        <v>0</v>
      </c>
      <c r="O11499">
        <f t="shared" si="539"/>
        <v>1</v>
      </c>
    </row>
    <row r="11500" spans="1:15" s="1" customFormat="1" x14ac:dyDescent="0.55000000000000004">
      <c r="A11500"/>
      <c r="G11500" s="1" t="e">
        <v>#DIV/0!</v>
      </c>
      <c r="H11500" s="1" t="e">
        <v>#DIV/0!</v>
      </c>
      <c r="I11500" s="1" t="e">
        <v>#DIV/0!</v>
      </c>
      <c r="L11500" s="1">
        <f>COUNTIF(B11500:K11500,"=+")</f>
        <v>0</v>
      </c>
      <c r="M11500" s="1" t="str">
        <f t="shared" si="537"/>
        <v>unsuccessful</v>
      </c>
      <c r="N11500">
        <f t="shared" si="538"/>
        <v>0</v>
      </c>
      <c r="O11500">
        <f t="shared" si="539"/>
        <v>1</v>
      </c>
    </row>
    <row r="11501" spans="1:15" s="1" customFormat="1" x14ac:dyDescent="0.55000000000000004">
      <c r="A11501"/>
      <c r="G11501" s="1" t="e">
        <v>#DIV/0!</v>
      </c>
      <c r="H11501" s="1" t="e">
        <v>#DIV/0!</v>
      </c>
      <c r="I11501" s="1" t="e">
        <v>#DIV/0!</v>
      </c>
      <c r="L11501" s="1">
        <f>COUNTIF(B11501:K11501,"=+")</f>
        <v>0</v>
      </c>
      <c r="M11501" s="1" t="str">
        <f t="shared" si="537"/>
        <v>unsuccessful</v>
      </c>
      <c r="N11501">
        <f t="shared" si="538"/>
        <v>0</v>
      </c>
      <c r="O11501">
        <f t="shared" si="539"/>
        <v>1</v>
      </c>
    </row>
    <row r="11502" spans="1:15" s="1" customFormat="1" x14ac:dyDescent="0.55000000000000004">
      <c r="A11502"/>
      <c r="G11502" s="1" t="e">
        <v>#DIV/0!</v>
      </c>
      <c r="H11502" s="1" t="e">
        <v>#DIV/0!</v>
      </c>
      <c r="I11502" s="1" t="e">
        <v>#DIV/0!</v>
      </c>
      <c r="L11502" s="1">
        <f>COUNTIF(B11502:K11502,"=+")</f>
        <v>0</v>
      </c>
      <c r="M11502" s="1" t="str">
        <f t="shared" si="537"/>
        <v>unsuccessful</v>
      </c>
      <c r="N11502">
        <f t="shared" si="538"/>
        <v>0</v>
      </c>
      <c r="O11502">
        <f t="shared" si="539"/>
        <v>1</v>
      </c>
    </row>
    <row r="11503" spans="1:15" s="1" customFormat="1" x14ac:dyDescent="0.55000000000000004">
      <c r="A11503"/>
      <c r="G11503" s="1" t="e">
        <v>#DIV/0!</v>
      </c>
      <c r="H11503" s="1" t="e">
        <v>#DIV/0!</v>
      </c>
      <c r="I11503" s="1" t="e">
        <v>#DIV/0!</v>
      </c>
      <c r="L11503" s="1">
        <f>COUNTIF(B11503:K11503,"=+")</f>
        <v>0</v>
      </c>
      <c r="M11503" s="1" t="str">
        <f t="shared" si="537"/>
        <v>unsuccessful</v>
      </c>
      <c r="N11503">
        <f t="shared" si="538"/>
        <v>0</v>
      </c>
      <c r="O11503">
        <f t="shared" si="539"/>
        <v>1</v>
      </c>
    </row>
    <row r="11504" spans="1:15" s="1" customFormat="1" x14ac:dyDescent="0.55000000000000004">
      <c r="A11504"/>
      <c r="G11504" s="1" t="e">
        <v>#DIV/0!</v>
      </c>
      <c r="H11504" s="1" t="e">
        <v>#DIV/0!</v>
      </c>
      <c r="I11504" s="1" t="e">
        <v>#DIV/0!</v>
      </c>
      <c r="L11504" s="1">
        <f>COUNTIF(B11504:K11504,"=+")</f>
        <v>0</v>
      </c>
      <c r="M11504" s="1" t="str">
        <f t="shared" si="537"/>
        <v>unsuccessful</v>
      </c>
      <c r="N11504">
        <f t="shared" si="538"/>
        <v>0</v>
      </c>
      <c r="O11504">
        <f t="shared" si="539"/>
        <v>1</v>
      </c>
    </row>
    <row r="11505" spans="1:15" s="1" customFormat="1" x14ac:dyDescent="0.55000000000000004">
      <c r="A11505"/>
      <c r="G11505" s="1" t="e">
        <v>#DIV/0!</v>
      </c>
      <c r="H11505" s="1" t="e">
        <v>#DIV/0!</v>
      </c>
      <c r="I11505" s="1" t="e">
        <v>#DIV/0!</v>
      </c>
      <c r="L11505" s="1">
        <f>COUNTIF(B11505:K11505,"=+")</f>
        <v>0</v>
      </c>
      <c r="M11505" s="1" t="str">
        <f t="shared" si="537"/>
        <v>unsuccessful</v>
      </c>
      <c r="N11505">
        <f t="shared" si="538"/>
        <v>0</v>
      </c>
      <c r="O11505">
        <f t="shared" si="539"/>
        <v>1</v>
      </c>
    </row>
    <row r="11506" spans="1:15" s="1" customFormat="1" x14ac:dyDescent="0.55000000000000004">
      <c r="A11506"/>
      <c r="G11506" s="1" t="e">
        <v>#DIV/0!</v>
      </c>
      <c r="H11506" s="1" t="e">
        <v>#DIV/0!</v>
      </c>
      <c r="I11506" s="1" t="e">
        <v>#DIV/0!</v>
      </c>
      <c r="L11506" s="1">
        <f>COUNTIF(B11506:K11506,"=+")</f>
        <v>0</v>
      </c>
      <c r="M11506" s="1" t="str">
        <f t="shared" si="537"/>
        <v>unsuccessful</v>
      </c>
      <c r="N11506">
        <f t="shared" si="538"/>
        <v>0</v>
      </c>
      <c r="O11506">
        <f t="shared" si="539"/>
        <v>1</v>
      </c>
    </row>
    <row r="11507" spans="1:15" s="1" customFormat="1" x14ac:dyDescent="0.55000000000000004">
      <c r="A11507"/>
      <c r="G11507" s="1" t="e">
        <v>#DIV/0!</v>
      </c>
      <c r="H11507" s="1" t="e">
        <v>#DIV/0!</v>
      </c>
      <c r="I11507" s="1" t="e">
        <v>#DIV/0!</v>
      </c>
      <c r="L11507" s="1">
        <f>COUNTIF(B11507:K11507,"=+")</f>
        <v>0</v>
      </c>
      <c r="M11507" s="1" t="str">
        <f t="shared" si="537"/>
        <v>unsuccessful</v>
      </c>
      <c r="N11507">
        <f t="shared" si="538"/>
        <v>0</v>
      </c>
      <c r="O11507">
        <f t="shared" si="539"/>
        <v>1</v>
      </c>
    </row>
    <row r="11508" spans="1:15" s="1" customFormat="1" x14ac:dyDescent="0.55000000000000004">
      <c r="A11508"/>
      <c r="G11508" s="1" t="e">
        <v>#DIV/0!</v>
      </c>
      <c r="H11508" s="1" t="e">
        <v>#DIV/0!</v>
      </c>
      <c r="I11508" s="1" t="e">
        <v>#DIV/0!</v>
      </c>
      <c r="L11508" s="1">
        <f>COUNTIF(B11508:K11508,"=+")</f>
        <v>0</v>
      </c>
      <c r="M11508" s="1" t="str">
        <f t="shared" si="537"/>
        <v>unsuccessful</v>
      </c>
      <c r="N11508">
        <f t="shared" si="538"/>
        <v>0</v>
      </c>
      <c r="O11508">
        <f t="shared" si="539"/>
        <v>1</v>
      </c>
    </row>
    <row r="11509" spans="1:15" s="1" customFormat="1" x14ac:dyDescent="0.55000000000000004">
      <c r="A11509"/>
      <c r="G11509" s="1" t="e">
        <v>#DIV/0!</v>
      </c>
      <c r="H11509" s="1" t="e">
        <v>#DIV/0!</v>
      </c>
      <c r="I11509" s="1" t="e">
        <v>#DIV/0!</v>
      </c>
      <c r="L11509" s="1">
        <f>COUNTIF(B11509:K11509,"=+")</f>
        <v>0</v>
      </c>
      <c r="M11509" s="1" t="str">
        <f t="shared" si="537"/>
        <v>unsuccessful</v>
      </c>
      <c r="N11509">
        <f t="shared" si="538"/>
        <v>0</v>
      </c>
      <c r="O11509">
        <f t="shared" si="539"/>
        <v>1</v>
      </c>
    </row>
    <row r="11510" spans="1:15" s="1" customFormat="1" x14ac:dyDescent="0.55000000000000004">
      <c r="A11510"/>
      <c r="G11510" s="1" t="e">
        <v>#DIV/0!</v>
      </c>
      <c r="H11510" s="1" t="e">
        <v>#DIV/0!</v>
      </c>
      <c r="I11510" s="1" t="e">
        <v>#DIV/0!</v>
      </c>
      <c r="L11510" s="1">
        <f>COUNTIF(B11510:K11510,"=+")</f>
        <v>0</v>
      </c>
      <c r="M11510" s="1" t="str">
        <f t="shared" si="537"/>
        <v>unsuccessful</v>
      </c>
      <c r="N11510">
        <f t="shared" si="538"/>
        <v>0</v>
      </c>
      <c r="O11510">
        <f t="shared" si="539"/>
        <v>1</v>
      </c>
    </row>
    <row r="11511" spans="1:15" s="1" customFormat="1" x14ac:dyDescent="0.55000000000000004">
      <c r="A11511"/>
      <c r="G11511" s="1" t="e">
        <v>#DIV/0!</v>
      </c>
      <c r="H11511" s="1" t="e">
        <v>#DIV/0!</v>
      </c>
      <c r="I11511" s="1" t="e">
        <v>#DIV/0!</v>
      </c>
      <c r="L11511" s="1">
        <f>COUNTIF(B11511:K11511,"=+")</f>
        <v>0</v>
      </c>
      <c r="M11511" s="1" t="str">
        <f t="shared" si="537"/>
        <v>unsuccessful</v>
      </c>
      <c r="N11511">
        <f t="shared" si="538"/>
        <v>0</v>
      </c>
      <c r="O11511">
        <f t="shared" si="539"/>
        <v>1</v>
      </c>
    </row>
    <row r="11512" spans="1:15" s="1" customFormat="1" x14ac:dyDescent="0.55000000000000004">
      <c r="A11512"/>
      <c r="G11512" s="1" t="e">
        <v>#DIV/0!</v>
      </c>
      <c r="H11512" s="1" t="e">
        <v>#DIV/0!</v>
      </c>
      <c r="I11512" s="1" t="e">
        <v>#DIV/0!</v>
      </c>
      <c r="L11512" s="1">
        <f>COUNTIF(B11512:K11512,"=+")</f>
        <v>0</v>
      </c>
      <c r="M11512" s="1" t="str">
        <f t="shared" si="537"/>
        <v>unsuccessful</v>
      </c>
      <c r="N11512">
        <f t="shared" si="538"/>
        <v>0</v>
      </c>
      <c r="O11512">
        <f t="shared" si="539"/>
        <v>1</v>
      </c>
    </row>
    <row r="11513" spans="1:15" s="1" customFormat="1" x14ac:dyDescent="0.55000000000000004">
      <c r="A11513"/>
      <c r="G11513" s="1" t="e">
        <v>#DIV/0!</v>
      </c>
      <c r="H11513" s="1" t="e">
        <v>#DIV/0!</v>
      </c>
      <c r="I11513" s="1" t="e">
        <v>#DIV/0!</v>
      </c>
      <c r="L11513" s="1">
        <f>COUNTIF(B11513:K11513,"=+")</f>
        <v>0</v>
      </c>
      <c r="M11513" s="1" t="str">
        <f t="shared" si="537"/>
        <v>unsuccessful</v>
      </c>
      <c r="N11513">
        <f t="shared" si="538"/>
        <v>0</v>
      </c>
      <c r="O11513">
        <f t="shared" si="539"/>
        <v>1</v>
      </c>
    </row>
    <row r="11514" spans="1:15" s="1" customFormat="1" x14ac:dyDescent="0.55000000000000004">
      <c r="A11514"/>
      <c r="G11514" s="1" t="e">
        <v>#DIV/0!</v>
      </c>
      <c r="H11514" s="1" t="e">
        <v>#DIV/0!</v>
      </c>
      <c r="I11514" s="1" t="e">
        <v>#DIV/0!</v>
      </c>
      <c r="L11514" s="1">
        <f>COUNTIF(B11514:K11514,"=+")</f>
        <v>0</v>
      </c>
      <c r="M11514" s="1" t="str">
        <f t="shared" si="537"/>
        <v>unsuccessful</v>
      </c>
      <c r="N11514">
        <f t="shared" si="538"/>
        <v>0</v>
      </c>
      <c r="O11514">
        <f t="shared" si="539"/>
        <v>1</v>
      </c>
    </row>
    <row r="11515" spans="1:15" s="1" customFormat="1" x14ac:dyDescent="0.55000000000000004">
      <c r="A11515"/>
      <c r="G11515" s="1" t="e">
        <v>#DIV/0!</v>
      </c>
      <c r="H11515" s="1" t="e">
        <v>#DIV/0!</v>
      </c>
      <c r="I11515" s="1" t="e">
        <v>#DIV/0!</v>
      </c>
      <c r="L11515" s="1">
        <f>COUNTIF(B11515:K11515,"=+")</f>
        <v>0</v>
      </c>
      <c r="M11515" s="1" t="str">
        <f t="shared" si="537"/>
        <v>unsuccessful</v>
      </c>
      <c r="N11515">
        <f t="shared" si="538"/>
        <v>0</v>
      </c>
      <c r="O11515">
        <f t="shared" si="539"/>
        <v>1</v>
      </c>
    </row>
    <row r="11516" spans="1:15" s="1" customFormat="1" x14ac:dyDescent="0.55000000000000004">
      <c r="A11516"/>
      <c r="G11516" s="1" t="e">
        <v>#DIV/0!</v>
      </c>
      <c r="H11516" s="1" t="e">
        <v>#DIV/0!</v>
      </c>
      <c r="I11516" s="1" t="e">
        <v>#DIV/0!</v>
      </c>
      <c r="L11516" s="1">
        <f>COUNTIF(B11516:K11516,"=+")</f>
        <v>0</v>
      </c>
      <c r="M11516" s="1" t="str">
        <f t="shared" si="537"/>
        <v>unsuccessful</v>
      </c>
      <c r="N11516">
        <f t="shared" si="538"/>
        <v>0</v>
      </c>
      <c r="O11516">
        <f t="shared" si="539"/>
        <v>1</v>
      </c>
    </row>
    <row r="11517" spans="1:15" s="1" customFormat="1" x14ac:dyDescent="0.55000000000000004">
      <c r="A11517"/>
      <c r="G11517" s="1" t="e">
        <v>#DIV/0!</v>
      </c>
      <c r="H11517" s="1" t="e">
        <v>#DIV/0!</v>
      </c>
      <c r="I11517" s="1" t="e">
        <v>#DIV/0!</v>
      </c>
      <c r="L11517" s="1">
        <f>COUNTIF(B11517:K11517,"=+")</f>
        <v>0</v>
      </c>
      <c r="M11517" s="1" t="str">
        <f t="shared" si="537"/>
        <v>unsuccessful</v>
      </c>
      <c r="N11517">
        <f t="shared" si="538"/>
        <v>0</v>
      </c>
      <c r="O11517">
        <f t="shared" si="539"/>
        <v>1</v>
      </c>
    </row>
    <row r="11518" spans="1:15" s="1" customFormat="1" x14ac:dyDescent="0.55000000000000004">
      <c r="A11518"/>
      <c r="G11518" s="1" t="e">
        <v>#DIV/0!</v>
      </c>
      <c r="H11518" s="1" t="e">
        <v>#DIV/0!</v>
      </c>
      <c r="I11518" s="1" t="e">
        <v>#DIV/0!</v>
      </c>
      <c r="L11518" s="1">
        <f>COUNTIF(B11518:K11518,"=+")</f>
        <v>0</v>
      </c>
      <c r="M11518" s="1" t="str">
        <f t="shared" si="537"/>
        <v>unsuccessful</v>
      </c>
      <c r="N11518">
        <f t="shared" si="538"/>
        <v>0</v>
      </c>
      <c r="O11518">
        <f t="shared" si="539"/>
        <v>1</v>
      </c>
    </row>
    <row r="11519" spans="1:15" s="1" customFormat="1" x14ac:dyDescent="0.55000000000000004">
      <c r="A11519"/>
      <c r="G11519" s="1" t="e">
        <v>#DIV/0!</v>
      </c>
      <c r="H11519" s="1" t="e">
        <v>#DIV/0!</v>
      </c>
      <c r="I11519" s="1" t="e">
        <v>#DIV/0!</v>
      </c>
      <c r="L11519" s="1">
        <f>COUNTIF(B11519:K11519,"=+")</f>
        <v>0</v>
      </c>
      <c r="M11519" s="1" t="str">
        <f t="shared" si="537"/>
        <v>unsuccessful</v>
      </c>
      <c r="N11519">
        <f t="shared" si="538"/>
        <v>0</v>
      </c>
      <c r="O11519">
        <f t="shared" si="539"/>
        <v>1</v>
      </c>
    </row>
    <row r="11520" spans="1:15" s="1" customFormat="1" x14ac:dyDescent="0.55000000000000004">
      <c r="A11520"/>
      <c r="G11520" s="1" t="e">
        <v>#DIV/0!</v>
      </c>
      <c r="H11520" s="1" t="e">
        <v>#DIV/0!</v>
      </c>
      <c r="I11520" s="1" t="e">
        <v>#DIV/0!</v>
      </c>
      <c r="L11520" s="1">
        <f>COUNTIF(B11520:K11520,"=+")</f>
        <v>0</v>
      </c>
      <c r="M11520" s="1" t="str">
        <f t="shared" si="537"/>
        <v>unsuccessful</v>
      </c>
      <c r="N11520">
        <f t="shared" si="538"/>
        <v>0</v>
      </c>
      <c r="O11520">
        <f t="shared" si="539"/>
        <v>1</v>
      </c>
    </row>
    <row r="11521" spans="1:15" s="1" customFormat="1" x14ac:dyDescent="0.55000000000000004">
      <c r="A11521"/>
      <c r="G11521" s="1" t="e">
        <v>#DIV/0!</v>
      </c>
      <c r="H11521" s="1" t="e">
        <v>#DIV/0!</v>
      </c>
      <c r="I11521" s="1" t="e">
        <v>#DIV/0!</v>
      </c>
      <c r="L11521" s="1">
        <f>COUNTIF(B11521:K11521,"=+")</f>
        <v>0</v>
      </c>
      <c r="M11521" s="1" t="str">
        <f t="shared" si="537"/>
        <v>unsuccessful</v>
      </c>
      <c r="N11521">
        <f t="shared" si="538"/>
        <v>0</v>
      </c>
      <c r="O11521">
        <f t="shared" si="539"/>
        <v>1</v>
      </c>
    </row>
    <row r="11522" spans="1:15" s="1" customFormat="1" x14ac:dyDescent="0.55000000000000004">
      <c r="A11522"/>
      <c r="G11522" s="1" t="e">
        <v>#DIV/0!</v>
      </c>
      <c r="H11522" s="1" t="e">
        <v>#DIV/0!</v>
      </c>
      <c r="I11522" s="1" t="e">
        <v>#DIV/0!</v>
      </c>
      <c r="L11522" s="1">
        <f>COUNTIF(B11522:K11522,"=+")</f>
        <v>0</v>
      </c>
      <c r="M11522" s="1" t="str">
        <f t="shared" si="537"/>
        <v>unsuccessful</v>
      </c>
      <c r="N11522">
        <f t="shared" si="538"/>
        <v>0</v>
      </c>
      <c r="O11522">
        <f t="shared" si="539"/>
        <v>1</v>
      </c>
    </row>
    <row r="11523" spans="1:15" s="1" customFormat="1" x14ac:dyDescent="0.55000000000000004">
      <c r="A11523"/>
      <c r="G11523" s="1" t="e">
        <v>#DIV/0!</v>
      </c>
      <c r="H11523" s="1" t="e">
        <v>#DIV/0!</v>
      </c>
      <c r="I11523" s="1" t="e">
        <v>#DIV/0!</v>
      </c>
      <c r="L11523" s="1">
        <f>COUNTIF(B11523:K11523,"=+")</f>
        <v>0</v>
      </c>
      <c r="M11523" s="1" t="str">
        <f t="shared" ref="M11523:M11586" si="540">IF(L11523&gt;=5, "successful", "unsuccessful")</f>
        <v>unsuccessful</v>
      </c>
      <c r="N11523">
        <f t="shared" ref="N11523:N11586" si="541">IF(M11523="successful",1,0)</f>
        <v>0</v>
      </c>
      <c r="O11523">
        <f t="shared" ref="O11523:O11586" si="542">IF(M11523="unsuccessful",1,0)</f>
        <v>1</v>
      </c>
    </row>
    <row r="11524" spans="1:15" s="1" customFormat="1" x14ac:dyDescent="0.55000000000000004">
      <c r="A11524"/>
      <c r="G11524" s="1" t="e">
        <v>#DIV/0!</v>
      </c>
      <c r="H11524" s="1" t="e">
        <v>#DIV/0!</v>
      </c>
      <c r="I11524" s="1" t="e">
        <v>#DIV/0!</v>
      </c>
      <c r="L11524" s="1">
        <f>COUNTIF(B11524:K11524,"=+")</f>
        <v>0</v>
      </c>
      <c r="M11524" s="1" t="str">
        <f t="shared" si="540"/>
        <v>unsuccessful</v>
      </c>
      <c r="N11524">
        <f t="shared" si="541"/>
        <v>0</v>
      </c>
      <c r="O11524">
        <f t="shared" si="542"/>
        <v>1</v>
      </c>
    </row>
    <row r="11525" spans="1:15" s="1" customFormat="1" x14ac:dyDescent="0.55000000000000004">
      <c r="A11525"/>
      <c r="G11525" s="1" t="e">
        <v>#DIV/0!</v>
      </c>
      <c r="H11525" s="1" t="e">
        <v>#DIV/0!</v>
      </c>
      <c r="I11525" s="1" t="e">
        <v>#DIV/0!</v>
      </c>
      <c r="L11525" s="1">
        <f>COUNTIF(B11525:K11525,"=+")</f>
        <v>0</v>
      </c>
      <c r="M11525" s="1" t="str">
        <f t="shared" si="540"/>
        <v>unsuccessful</v>
      </c>
      <c r="N11525">
        <f t="shared" si="541"/>
        <v>0</v>
      </c>
      <c r="O11525">
        <f t="shared" si="542"/>
        <v>1</v>
      </c>
    </row>
    <row r="11526" spans="1:15" s="1" customFormat="1" x14ac:dyDescent="0.55000000000000004">
      <c r="A11526"/>
      <c r="G11526" s="1" t="e">
        <v>#DIV/0!</v>
      </c>
      <c r="H11526" s="1" t="e">
        <v>#DIV/0!</v>
      </c>
      <c r="I11526" s="1" t="e">
        <v>#DIV/0!</v>
      </c>
      <c r="L11526" s="1">
        <f>COUNTIF(B11526:K11526,"=+")</f>
        <v>0</v>
      </c>
      <c r="M11526" s="1" t="str">
        <f t="shared" si="540"/>
        <v>unsuccessful</v>
      </c>
      <c r="N11526">
        <f t="shared" si="541"/>
        <v>0</v>
      </c>
      <c r="O11526">
        <f t="shared" si="542"/>
        <v>1</v>
      </c>
    </row>
    <row r="11527" spans="1:15" s="1" customFormat="1" x14ac:dyDescent="0.55000000000000004">
      <c r="A11527"/>
      <c r="G11527" s="1" t="e">
        <v>#DIV/0!</v>
      </c>
      <c r="H11527" s="1" t="e">
        <v>#DIV/0!</v>
      </c>
      <c r="I11527" s="1" t="e">
        <v>#DIV/0!</v>
      </c>
      <c r="L11527" s="1">
        <f>COUNTIF(B11527:K11527,"=+")</f>
        <v>0</v>
      </c>
      <c r="M11527" s="1" t="str">
        <f t="shared" si="540"/>
        <v>unsuccessful</v>
      </c>
      <c r="N11527">
        <f t="shared" si="541"/>
        <v>0</v>
      </c>
      <c r="O11527">
        <f t="shared" si="542"/>
        <v>1</v>
      </c>
    </row>
    <row r="11528" spans="1:15" s="1" customFormat="1" x14ac:dyDescent="0.55000000000000004">
      <c r="A11528"/>
      <c r="G11528" s="1" t="e">
        <v>#DIV/0!</v>
      </c>
      <c r="H11528" s="1" t="e">
        <v>#DIV/0!</v>
      </c>
      <c r="I11528" s="1" t="e">
        <v>#DIV/0!</v>
      </c>
      <c r="L11528" s="1">
        <f>COUNTIF(B11528:K11528,"=+")</f>
        <v>0</v>
      </c>
      <c r="M11528" s="1" t="str">
        <f t="shared" si="540"/>
        <v>unsuccessful</v>
      </c>
      <c r="N11528">
        <f t="shared" si="541"/>
        <v>0</v>
      </c>
      <c r="O11528">
        <f t="shared" si="542"/>
        <v>1</v>
      </c>
    </row>
    <row r="11529" spans="1:15" s="1" customFormat="1" x14ac:dyDescent="0.55000000000000004">
      <c r="A11529"/>
      <c r="G11529" s="1" t="e">
        <v>#DIV/0!</v>
      </c>
      <c r="H11529" s="1" t="e">
        <v>#DIV/0!</v>
      </c>
      <c r="I11529" s="1" t="e">
        <v>#DIV/0!</v>
      </c>
      <c r="L11529" s="1">
        <f>COUNTIF(B11529:K11529,"=+")</f>
        <v>0</v>
      </c>
      <c r="M11529" s="1" t="str">
        <f t="shared" si="540"/>
        <v>unsuccessful</v>
      </c>
      <c r="N11529">
        <f t="shared" si="541"/>
        <v>0</v>
      </c>
      <c r="O11529">
        <f t="shared" si="542"/>
        <v>1</v>
      </c>
    </row>
    <row r="11530" spans="1:15" s="1" customFormat="1" x14ac:dyDescent="0.55000000000000004">
      <c r="A11530"/>
      <c r="G11530" s="1" t="e">
        <v>#DIV/0!</v>
      </c>
      <c r="H11530" s="1" t="e">
        <v>#DIV/0!</v>
      </c>
      <c r="I11530" s="1" t="e">
        <v>#DIV/0!</v>
      </c>
      <c r="L11530" s="1">
        <f>COUNTIF(B11530:K11530,"=+")</f>
        <v>0</v>
      </c>
      <c r="M11530" s="1" t="str">
        <f t="shared" si="540"/>
        <v>unsuccessful</v>
      </c>
      <c r="N11530">
        <f t="shared" si="541"/>
        <v>0</v>
      </c>
      <c r="O11530">
        <f t="shared" si="542"/>
        <v>1</v>
      </c>
    </row>
    <row r="11531" spans="1:15" s="1" customFormat="1" x14ac:dyDescent="0.55000000000000004">
      <c r="A11531"/>
      <c r="G11531" s="1" t="e">
        <v>#DIV/0!</v>
      </c>
      <c r="H11531" s="1" t="e">
        <v>#DIV/0!</v>
      </c>
      <c r="I11531" s="1" t="e">
        <v>#DIV/0!</v>
      </c>
      <c r="L11531" s="1">
        <f>COUNTIF(B11531:K11531,"=+")</f>
        <v>0</v>
      </c>
      <c r="M11531" s="1" t="str">
        <f t="shared" si="540"/>
        <v>unsuccessful</v>
      </c>
      <c r="N11531">
        <f t="shared" si="541"/>
        <v>0</v>
      </c>
      <c r="O11531">
        <f t="shared" si="542"/>
        <v>1</v>
      </c>
    </row>
    <row r="11532" spans="1:15" s="1" customFormat="1" x14ac:dyDescent="0.55000000000000004">
      <c r="A11532"/>
      <c r="G11532" s="1" t="e">
        <v>#DIV/0!</v>
      </c>
      <c r="H11532" s="1" t="e">
        <v>#DIV/0!</v>
      </c>
      <c r="I11532" s="1" t="e">
        <v>#DIV/0!</v>
      </c>
      <c r="L11532" s="1">
        <f>COUNTIF(B11532:K11532,"=+")</f>
        <v>0</v>
      </c>
      <c r="M11532" s="1" t="str">
        <f t="shared" si="540"/>
        <v>unsuccessful</v>
      </c>
      <c r="N11532">
        <f t="shared" si="541"/>
        <v>0</v>
      </c>
      <c r="O11532">
        <f t="shared" si="542"/>
        <v>1</v>
      </c>
    </row>
    <row r="11533" spans="1:15" s="1" customFormat="1" x14ac:dyDescent="0.55000000000000004">
      <c r="A11533"/>
      <c r="G11533" s="1" t="e">
        <v>#DIV/0!</v>
      </c>
      <c r="H11533" s="1" t="e">
        <v>#DIV/0!</v>
      </c>
      <c r="I11533" s="1" t="e">
        <v>#DIV/0!</v>
      </c>
      <c r="L11533" s="1">
        <f>COUNTIF(B11533:K11533,"=+")</f>
        <v>0</v>
      </c>
      <c r="M11533" s="1" t="str">
        <f t="shared" si="540"/>
        <v>unsuccessful</v>
      </c>
      <c r="N11533">
        <f t="shared" si="541"/>
        <v>0</v>
      </c>
      <c r="O11533">
        <f t="shared" si="542"/>
        <v>1</v>
      </c>
    </row>
    <row r="11534" spans="1:15" s="1" customFormat="1" x14ac:dyDescent="0.55000000000000004">
      <c r="A11534"/>
      <c r="G11534" s="1" t="e">
        <v>#DIV/0!</v>
      </c>
      <c r="H11534" s="1" t="e">
        <v>#DIV/0!</v>
      </c>
      <c r="I11534" s="1" t="e">
        <v>#DIV/0!</v>
      </c>
      <c r="L11534" s="1">
        <f>COUNTIF(B11534:K11534,"=+")</f>
        <v>0</v>
      </c>
      <c r="M11534" s="1" t="str">
        <f t="shared" si="540"/>
        <v>unsuccessful</v>
      </c>
      <c r="N11534">
        <f t="shared" si="541"/>
        <v>0</v>
      </c>
      <c r="O11534">
        <f t="shared" si="542"/>
        <v>1</v>
      </c>
    </row>
    <row r="11535" spans="1:15" s="1" customFormat="1" x14ac:dyDescent="0.55000000000000004">
      <c r="A11535"/>
      <c r="G11535" s="1" t="e">
        <v>#DIV/0!</v>
      </c>
      <c r="H11535" s="1" t="e">
        <v>#DIV/0!</v>
      </c>
      <c r="I11535" s="1" t="e">
        <v>#DIV/0!</v>
      </c>
      <c r="L11535" s="1">
        <f>COUNTIF(B11535:K11535,"=+")</f>
        <v>0</v>
      </c>
      <c r="M11535" s="1" t="str">
        <f t="shared" si="540"/>
        <v>unsuccessful</v>
      </c>
      <c r="N11535">
        <f t="shared" si="541"/>
        <v>0</v>
      </c>
      <c r="O11535">
        <f t="shared" si="542"/>
        <v>1</v>
      </c>
    </row>
    <row r="11536" spans="1:15" s="1" customFormat="1" x14ac:dyDescent="0.55000000000000004">
      <c r="A11536"/>
      <c r="G11536" s="1" t="e">
        <v>#DIV/0!</v>
      </c>
      <c r="H11536" s="1" t="e">
        <v>#DIV/0!</v>
      </c>
      <c r="I11536" s="1" t="e">
        <v>#DIV/0!</v>
      </c>
      <c r="L11536" s="1">
        <f>COUNTIF(B11536:K11536,"=+")</f>
        <v>0</v>
      </c>
      <c r="M11536" s="1" t="str">
        <f t="shared" si="540"/>
        <v>unsuccessful</v>
      </c>
      <c r="N11536">
        <f t="shared" si="541"/>
        <v>0</v>
      </c>
      <c r="O11536">
        <f t="shared" si="542"/>
        <v>1</v>
      </c>
    </row>
    <row r="11537" spans="1:15" s="1" customFormat="1" x14ac:dyDescent="0.55000000000000004">
      <c r="A11537"/>
      <c r="G11537" s="1" t="e">
        <v>#DIV/0!</v>
      </c>
      <c r="H11537" s="1" t="e">
        <v>#DIV/0!</v>
      </c>
      <c r="I11537" s="1" t="e">
        <v>#DIV/0!</v>
      </c>
      <c r="L11537" s="1">
        <f>COUNTIF(B11537:K11537,"=+")</f>
        <v>0</v>
      </c>
      <c r="M11537" s="1" t="str">
        <f t="shared" si="540"/>
        <v>unsuccessful</v>
      </c>
      <c r="N11537">
        <f t="shared" si="541"/>
        <v>0</v>
      </c>
      <c r="O11537">
        <f t="shared" si="542"/>
        <v>1</v>
      </c>
    </row>
    <row r="11538" spans="1:15" s="1" customFormat="1" x14ac:dyDescent="0.55000000000000004">
      <c r="A11538"/>
      <c r="G11538" s="1" t="e">
        <v>#DIV/0!</v>
      </c>
      <c r="H11538" s="1" t="e">
        <v>#DIV/0!</v>
      </c>
      <c r="I11538" s="1" t="e">
        <v>#DIV/0!</v>
      </c>
      <c r="L11538" s="1">
        <f>COUNTIF(B11538:K11538,"=+")</f>
        <v>0</v>
      </c>
      <c r="M11538" s="1" t="str">
        <f t="shared" si="540"/>
        <v>unsuccessful</v>
      </c>
      <c r="N11538">
        <f t="shared" si="541"/>
        <v>0</v>
      </c>
      <c r="O11538">
        <f t="shared" si="542"/>
        <v>1</v>
      </c>
    </row>
    <row r="11539" spans="1:15" s="1" customFormat="1" x14ac:dyDescent="0.55000000000000004">
      <c r="A11539"/>
      <c r="G11539" s="1" t="e">
        <v>#DIV/0!</v>
      </c>
      <c r="H11539" s="1" t="e">
        <v>#DIV/0!</v>
      </c>
      <c r="I11539" s="1" t="e">
        <v>#DIV/0!</v>
      </c>
      <c r="L11539" s="1">
        <f>COUNTIF(B11539:K11539,"=+")</f>
        <v>0</v>
      </c>
      <c r="M11539" s="1" t="str">
        <f t="shared" si="540"/>
        <v>unsuccessful</v>
      </c>
      <c r="N11539">
        <f t="shared" si="541"/>
        <v>0</v>
      </c>
      <c r="O11539">
        <f t="shared" si="542"/>
        <v>1</v>
      </c>
    </row>
    <row r="11540" spans="1:15" s="1" customFormat="1" x14ac:dyDescent="0.55000000000000004">
      <c r="A11540"/>
      <c r="G11540" s="1" t="e">
        <v>#DIV/0!</v>
      </c>
      <c r="H11540" s="1" t="e">
        <v>#DIV/0!</v>
      </c>
      <c r="I11540" s="1" t="e">
        <v>#DIV/0!</v>
      </c>
      <c r="L11540" s="1">
        <f>COUNTIF(B11540:K11540,"=+")</f>
        <v>0</v>
      </c>
      <c r="M11540" s="1" t="str">
        <f t="shared" si="540"/>
        <v>unsuccessful</v>
      </c>
      <c r="N11540">
        <f t="shared" si="541"/>
        <v>0</v>
      </c>
      <c r="O11540">
        <f t="shared" si="542"/>
        <v>1</v>
      </c>
    </row>
    <row r="11541" spans="1:15" s="1" customFormat="1" x14ac:dyDescent="0.55000000000000004">
      <c r="A11541"/>
      <c r="G11541" s="1" t="e">
        <v>#DIV/0!</v>
      </c>
      <c r="H11541" s="1" t="e">
        <v>#DIV/0!</v>
      </c>
      <c r="I11541" s="1" t="e">
        <v>#DIV/0!</v>
      </c>
      <c r="L11541" s="1">
        <f>COUNTIF(B11541:K11541,"=+")</f>
        <v>0</v>
      </c>
      <c r="M11541" s="1" t="str">
        <f t="shared" si="540"/>
        <v>unsuccessful</v>
      </c>
      <c r="N11541">
        <f t="shared" si="541"/>
        <v>0</v>
      </c>
      <c r="O11541">
        <f t="shared" si="542"/>
        <v>1</v>
      </c>
    </row>
    <row r="11542" spans="1:15" s="1" customFormat="1" x14ac:dyDescent="0.55000000000000004">
      <c r="A11542"/>
      <c r="G11542" s="1" t="e">
        <v>#DIV/0!</v>
      </c>
      <c r="H11542" s="1" t="e">
        <v>#DIV/0!</v>
      </c>
      <c r="I11542" s="1" t="e">
        <v>#DIV/0!</v>
      </c>
      <c r="L11542" s="1">
        <f>COUNTIF(B11542:K11542,"=+")</f>
        <v>0</v>
      </c>
      <c r="M11542" s="1" t="str">
        <f t="shared" si="540"/>
        <v>unsuccessful</v>
      </c>
      <c r="N11542">
        <f t="shared" si="541"/>
        <v>0</v>
      </c>
      <c r="O11542">
        <f t="shared" si="542"/>
        <v>1</v>
      </c>
    </row>
    <row r="11543" spans="1:15" s="1" customFormat="1" x14ac:dyDescent="0.55000000000000004">
      <c r="A11543"/>
      <c r="G11543" s="1" t="e">
        <v>#DIV/0!</v>
      </c>
      <c r="H11543" s="1" t="e">
        <v>#DIV/0!</v>
      </c>
      <c r="I11543" s="1" t="e">
        <v>#DIV/0!</v>
      </c>
      <c r="L11543" s="1">
        <f>COUNTIF(B11543:K11543,"=+")</f>
        <v>0</v>
      </c>
      <c r="M11543" s="1" t="str">
        <f t="shared" si="540"/>
        <v>unsuccessful</v>
      </c>
      <c r="N11543">
        <f t="shared" si="541"/>
        <v>0</v>
      </c>
      <c r="O11543">
        <f t="shared" si="542"/>
        <v>1</v>
      </c>
    </row>
    <row r="11544" spans="1:15" s="1" customFormat="1" x14ac:dyDescent="0.55000000000000004">
      <c r="A11544"/>
      <c r="G11544" s="1" t="e">
        <v>#DIV/0!</v>
      </c>
      <c r="H11544" s="1" t="e">
        <v>#DIV/0!</v>
      </c>
      <c r="I11544" s="1" t="e">
        <v>#DIV/0!</v>
      </c>
      <c r="L11544" s="1">
        <f>COUNTIF(B11544:K11544,"=+")</f>
        <v>0</v>
      </c>
      <c r="M11544" s="1" t="str">
        <f t="shared" si="540"/>
        <v>unsuccessful</v>
      </c>
      <c r="N11544">
        <f t="shared" si="541"/>
        <v>0</v>
      </c>
      <c r="O11544">
        <f t="shared" si="542"/>
        <v>1</v>
      </c>
    </row>
    <row r="11545" spans="1:15" s="1" customFormat="1" x14ac:dyDescent="0.55000000000000004">
      <c r="A11545"/>
      <c r="G11545" s="1" t="e">
        <v>#DIV/0!</v>
      </c>
      <c r="H11545" s="1" t="e">
        <v>#DIV/0!</v>
      </c>
      <c r="I11545" s="1" t="e">
        <v>#DIV/0!</v>
      </c>
      <c r="L11545" s="1">
        <f>COUNTIF(B11545:K11545,"=+")</f>
        <v>0</v>
      </c>
      <c r="M11545" s="1" t="str">
        <f t="shared" si="540"/>
        <v>unsuccessful</v>
      </c>
      <c r="N11545">
        <f t="shared" si="541"/>
        <v>0</v>
      </c>
      <c r="O11545">
        <f t="shared" si="542"/>
        <v>1</v>
      </c>
    </row>
    <row r="11546" spans="1:15" s="1" customFormat="1" x14ac:dyDescent="0.55000000000000004">
      <c r="A11546"/>
      <c r="G11546" s="1" t="e">
        <v>#DIV/0!</v>
      </c>
      <c r="H11546" s="1" t="e">
        <v>#DIV/0!</v>
      </c>
      <c r="I11546" s="1" t="e">
        <v>#DIV/0!</v>
      </c>
      <c r="L11546" s="1">
        <f>COUNTIF(B11546:K11546,"=+")</f>
        <v>0</v>
      </c>
      <c r="M11546" s="1" t="str">
        <f t="shared" si="540"/>
        <v>unsuccessful</v>
      </c>
      <c r="N11546">
        <f t="shared" si="541"/>
        <v>0</v>
      </c>
      <c r="O11546">
        <f t="shared" si="542"/>
        <v>1</v>
      </c>
    </row>
    <row r="11547" spans="1:15" s="1" customFormat="1" x14ac:dyDescent="0.55000000000000004">
      <c r="A11547"/>
      <c r="G11547" s="1" t="e">
        <v>#DIV/0!</v>
      </c>
      <c r="H11547" s="1" t="e">
        <v>#DIV/0!</v>
      </c>
      <c r="I11547" s="1" t="e">
        <v>#DIV/0!</v>
      </c>
      <c r="L11547" s="1">
        <f>COUNTIF(B11547:K11547,"=+")</f>
        <v>0</v>
      </c>
      <c r="M11547" s="1" t="str">
        <f t="shared" si="540"/>
        <v>unsuccessful</v>
      </c>
      <c r="N11547">
        <f t="shared" si="541"/>
        <v>0</v>
      </c>
      <c r="O11547">
        <f t="shared" si="542"/>
        <v>1</v>
      </c>
    </row>
    <row r="11548" spans="1:15" s="1" customFormat="1" x14ac:dyDescent="0.55000000000000004">
      <c r="A11548"/>
      <c r="G11548" s="1" t="e">
        <v>#DIV/0!</v>
      </c>
      <c r="H11548" s="1" t="e">
        <v>#DIV/0!</v>
      </c>
      <c r="I11548" s="1" t="e">
        <v>#DIV/0!</v>
      </c>
      <c r="L11548" s="1">
        <f>COUNTIF(B11548:K11548,"=+")</f>
        <v>0</v>
      </c>
      <c r="M11548" s="1" t="str">
        <f t="shared" si="540"/>
        <v>unsuccessful</v>
      </c>
      <c r="N11548">
        <f t="shared" si="541"/>
        <v>0</v>
      </c>
      <c r="O11548">
        <f t="shared" si="542"/>
        <v>1</v>
      </c>
    </row>
    <row r="11549" spans="1:15" s="1" customFormat="1" x14ac:dyDescent="0.55000000000000004">
      <c r="A11549"/>
      <c r="G11549" s="1" t="e">
        <v>#DIV/0!</v>
      </c>
      <c r="H11549" s="1" t="e">
        <v>#DIV/0!</v>
      </c>
      <c r="I11549" s="1" t="e">
        <v>#DIV/0!</v>
      </c>
      <c r="L11549" s="1">
        <f>COUNTIF(B11549:K11549,"=+")</f>
        <v>0</v>
      </c>
      <c r="M11549" s="1" t="str">
        <f t="shared" si="540"/>
        <v>unsuccessful</v>
      </c>
      <c r="N11549">
        <f t="shared" si="541"/>
        <v>0</v>
      </c>
      <c r="O11549">
        <f t="shared" si="542"/>
        <v>1</v>
      </c>
    </row>
    <row r="11550" spans="1:15" s="1" customFormat="1" x14ac:dyDescent="0.55000000000000004">
      <c r="A11550"/>
      <c r="G11550" s="1" t="e">
        <v>#DIV/0!</v>
      </c>
      <c r="H11550" s="1" t="e">
        <v>#DIV/0!</v>
      </c>
      <c r="I11550" s="1" t="e">
        <v>#DIV/0!</v>
      </c>
      <c r="L11550" s="1">
        <f>COUNTIF(B11550:K11550,"=+")</f>
        <v>0</v>
      </c>
      <c r="M11550" s="1" t="str">
        <f t="shared" si="540"/>
        <v>unsuccessful</v>
      </c>
      <c r="N11550">
        <f t="shared" si="541"/>
        <v>0</v>
      </c>
      <c r="O11550">
        <f t="shared" si="542"/>
        <v>1</v>
      </c>
    </row>
    <row r="11551" spans="1:15" s="1" customFormat="1" x14ac:dyDescent="0.55000000000000004">
      <c r="A11551"/>
      <c r="G11551" s="1" t="e">
        <v>#DIV/0!</v>
      </c>
      <c r="H11551" s="1" t="e">
        <v>#DIV/0!</v>
      </c>
      <c r="I11551" s="1" t="e">
        <v>#DIV/0!</v>
      </c>
      <c r="L11551" s="1">
        <f>COUNTIF(B11551:K11551,"=+")</f>
        <v>0</v>
      </c>
      <c r="M11551" s="1" t="str">
        <f t="shared" si="540"/>
        <v>unsuccessful</v>
      </c>
      <c r="N11551">
        <f t="shared" si="541"/>
        <v>0</v>
      </c>
      <c r="O11551">
        <f t="shared" si="542"/>
        <v>1</v>
      </c>
    </row>
    <row r="11552" spans="1:15" s="1" customFormat="1" x14ac:dyDescent="0.55000000000000004">
      <c r="A11552"/>
      <c r="G11552" s="1" t="e">
        <v>#DIV/0!</v>
      </c>
      <c r="H11552" s="1" t="e">
        <v>#DIV/0!</v>
      </c>
      <c r="I11552" s="1" t="e">
        <v>#DIV/0!</v>
      </c>
      <c r="L11552" s="1">
        <f>COUNTIF(B11552:K11552,"=+")</f>
        <v>0</v>
      </c>
      <c r="M11552" s="1" t="str">
        <f t="shared" si="540"/>
        <v>unsuccessful</v>
      </c>
      <c r="N11552">
        <f t="shared" si="541"/>
        <v>0</v>
      </c>
      <c r="O11552">
        <f t="shared" si="542"/>
        <v>1</v>
      </c>
    </row>
    <row r="11553" spans="1:15" s="1" customFormat="1" x14ac:dyDescent="0.55000000000000004">
      <c r="A11553"/>
      <c r="G11553" s="1" t="e">
        <v>#DIV/0!</v>
      </c>
      <c r="H11553" s="1" t="e">
        <v>#DIV/0!</v>
      </c>
      <c r="I11553" s="1" t="e">
        <v>#DIV/0!</v>
      </c>
      <c r="L11553" s="1">
        <f>COUNTIF(B11553:K11553,"=+")</f>
        <v>0</v>
      </c>
      <c r="M11553" s="1" t="str">
        <f t="shared" si="540"/>
        <v>unsuccessful</v>
      </c>
      <c r="N11553">
        <f t="shared" si="541"/>
        <v>0</v>
      </c>
      <c r="O11553">
        <f t="shared" si="542"/>
        <v>1</v>
      </c>
    </row>
    <row r="11554" spans="1:15" s="1" customFormat="1" x14ac:dyDescent="0.55000000000000004">
      <c r="A11554"/>
      <c r="G11554" s="1" t="e">
        <v>#DIV/0!</v>
      </c>
      <c r="H11554" s="1" t="e">
        <v>#DIV/0!</v>
      </c>
      <c r="I11554" s="1" t="e">
        <v>#DIV/0!</v>
      </c>
      <c r="L11554" s="1">
        <f>COUNTIF(B11554:K11554,"=+")</f>
        <v>0</v>
      </c>
      <c r="M11554" s="1" t="str">
        <f t="shared" si="540"/>
        <v>unsuccessful</v>
      </c>
      <c r="N11554">
        <f t="shared" si="541"/>
        <v>0</v>
      </c>
      <c r="O11554">
        <f t="shared" si="542"/>
        <v>1</v>
      </c>
    </row>
    <row r="11555" spans="1:15" s="1" customFormat="1" x14ac:dyDescent="0.55000000000000004">
      <c r="A11555"/>
      <c r="G11555" s="1" t="e">
        <v>#DIV/0!</v>
      </c>
      <c r="H11555" s="1" t="e">
        <v>#DIV/0!</v>
      </c>
      <c r="I11555" s="1" t="e">
        <v>#DIV/0!</v>
      </c>
      <c r="L11555" s="1">
        <f>COUNTIF(B11555:K11555,"=+")</f>
        <v>0</v>
      </c>
      <c r="M11555" s="1" t="str">
        <f t="shared" si="540"/>
        <v>unsuccessful</v>
      </c>
      <c r="N11555">
        <f t="shared" si="541"/>
        <v>0</v>
      </c>
      <c r="O11555">
        <f t="shared" si="542"/>
        <v>1</v>
      </c>
    </row>
    <row r="11556" spans="1:15" s="1" customFormat="1" x14ac:dyDescent="0.55000000000000004">
      <c r="A11556"/>
      <c r="G11556" s="1" t="e">
        <v>#DIV/0!</v>
      </c>
      <c r="H11556" s="1" t="e">
        <v>#DIV/0!</v>
      </c>
      <c r="I11556" s="1" t="e">
        <v>#DIV/0!</v>
      </c>
      <c r="L11556" s="1">
        <f>COUNTIF(B11556:K11556,"=+")</f>
        <v>0</v>
      </c>
      <c r="M11556" s="1" t="str">
        <f t="shared" si="540"/>
        <v>unsuccessful</v>
      </c>
      <c r="N11556">
        <f t="shared" si="541"/>
        <v>0</v>
      </c>
      <c r="O11556">
        <f t="shared" si="542"/>
        <v>1</v>
      </c>
    </row>
    <row r="11557" spans="1:15" s="1" customFormat="1" x14ac:dyDescent="0.55000000000000004">
      <c r="A11557"/>
      <c r="G11557" s="1" t="e">
        <v>#DIV/0!</v>
      </c>
      <c r="H11557" s="1" t="e">
        <v>#DIV/0!</v>
      </c>
      <c r="I11557" s="1" t="e">
        <v>#DIV/0!</v>
      </c>
      <c r="L11557" s="1">
        <f>COUNTIF(B11557:K11557,"=+")</f>
        <v>0</v>
      </c>
      <c r="M11557" s="1" t="str">
        <f t="shared" si="540"/>
        <v>unsuccessful</v>
      </c>
      <c r="N11557">
        <f t="shared" si="541"/>
        <v>0</v>
      </c>
      <c r="O11557">
        <f t="shared" si="542"/>
        <v>1</v>
      </c>
    </row>
    <row r="11558" spans="1:15" s="1" customFormat="1" x14ac:dyDescent="0.55000000000000004">
      <c r="A11558"/>
      <c r="G11558" s="1" t="e">
        <v>#DIV/0!</v>
      </c>
      <c r="H11558" s="1" t="e">
        <v>#DIV/0!</v>
      </c>
      <c r="I11558" s="1" t="e">
        <v>#DIV/0!</v>
      </c>
      <c r="L11558" s="1">
        <f>COUNTIF(B11558:K11558,"=+")</f>
        <v>0</v>
      </c>
      <c r="M11558" s="1" t="str">
        <f t="shared" si="540"/>
        <v>unsuccessful</v>
      </c>
      <c r="N11558">
        <f t="shared" si="541"/>
        <v>0</v>
      </c>
      <c r="O11558">
        <f t="shared" si="542"/>
        <v>1</v>
      </c>
    </row>
    <row r="11559" spans="1:15" s="1" customFormat="1" x14ac:dyDescent="0.55000000000000004">
      <c r="A11559"/>
      <c r="G11559" s="1" t="e">
        <v>#DIV/0!</v>
      </c>
      <c r="H11559" s="1" t="e">
        <v>#DIV/0!</v>
      </c>
      <c r="I11559" s="1" t="e">
        <v>#DIV/0!</v>
      </c>
      <c r="L11559" s="1">
        <f>COUNTIF(B11559:K11559,"=+")</f>
        <v>0</v>
      </c>
      <c r="M11559" s="1" t="str">
        <f t="shared" si="540"/>
        <v>unsuccessful</v>
      </c>
      <c r="N11559">
        <f t="shared" si="541"/>
        <v>0</v>
      </c>
      <c r="O11559">
        <f t="shared" si="542"/>
        <v>1</v>
      </c>
    </row>
    <row r="11560" spans="1:15" s="1" customFormat="1" x14ac:dyDescent="0.55000000000000004">
      <c r="A11560"/>
      <c r="G11560" s="1" t="e">
        <v>#DIV/0!</v>
      </c>
      <c r="H11560" s="1" t="e">
        <v>#DIV/0!</v>
      </c>
      <c r="I11560" s="1" t="e">
        <v>#DIV/0!</v>
      </c>
      <c r="L11560" s="1">
        <f>COUNTIF(B11560:K11560,"=+")</f>
        <v>0</v>
      </c>
      <c r="M11560" s="1" t="str">
        <f t="shared" si="540"/>
        <v>unsuccessful</v>
      </c>
      <c r="N11560">
        <f t="shared" si="541"/>
        <v>0</v>
      </c>
      <c r="O11560">
        <f t="shared" si="542"/>
        <v>1</v>
      </c>
    </row>
    <row r="11561" spans="1:15" s="1" customFormat="1" x14ac:dyDescent="0.55000000000000004">
      <c r="A11561"/>
      <c r="G11561" s="1" t="e">
        <v>#DIV/0!</v>
      </c>
      <c r="H11561" s="1" t="e">
        <v>#DIV/0!</v>
      </c>
      <c r="I11561" s="1" t="e">
        <v>#DIV/0!</v>
      </c>
      <c r="L11561" s="1">
        <f>COUNTIF(B11561:K11561,"=+")</f>
        <v>0</v>
      </c>
      <c r="M11561" s="1" t="str">
        <f t="shared" si="540"/>
        <v>unsuccessful</v>
      </c>
      <c r="N11561">
        <f t="shared" si="541"/>
        <v>0</v>
      </c>
      <c r="O11561">
        <f t="shared" si="542"/>
        <v>1</v>
      </c>
    </row>
    <row r="11562" spans="1:15" s="1" customFormat="1" x14ac:dyDescent="0.55000000000000004">
      <c r="A11562"/>
      <c r="G11562" s="1" t="e">
        <v>#DIV/0!</v>
      </c>
      <c r="H11562" s="1" t="e">
        <v>#DIV/0!</v>
      </c>
      <c r="I11562" s="1" t="e">
        <v>#DIV/0!</v>
      </c>
      <c r="L11562" s="1">
        <f>COUNTIF(B11562:K11562,"=+")</f>
        <v>0</v>
      </c>
      <c r="M11562" s="1" t="str">
        <f t="shared" si="540"/>
        <v>unsuccessful</v>
      </c>
      <c r="N11562">
        <f t="shared" si="541"/>
        <v>0</v>
      </c>
      <c r="O11562">
        <f t="shared" si="542"/>
        <v>1</v>
      </c>
    </row>
    <row r="11563" spans="1:15" s="1" customFormat="1" x14ac:dyDescent="0.55000000000000004">
      <c r="A11563"/>
      <c r="G11563" s="1" t="e">
        <v>#DIV/0!</v>
      </c>
      <c r="H11563" s="1" t="e">
        <v>#DIV/0!</v>
      </c>
      <c r="I11563" s="1" t="e">
        <v>#DIV/0!</v>
      </c>
      <c r="L11563" s="1">
        <f>COUNTIF(B11563:K11563,"=+")</f>
        <v>0</v>
      </c>
      <c r="M11563" s="1" t="str">
        <f t="shared" si="540"/>
        <v>unsuccessful</v>
      </c>
      <c r="N11563">
        <f t="shared" si="541"/>
        <v>0</v>
      </c>
      <c r="O11563">
        <f t="shared" si="542"/>
        <v>1</v>
      </c>
    </row>
    <row r="11564" spans="1:15" s="1" customFormat="1" x14ac:dyDescent="0.55000000000000004">
      <c r="A11564"/>
      <c r="G11564" s="1" t="e">
        <v>#DIV/0!</v>
      </c>
      <c r="H11564" s="1" t="e">
        <v>#DIV/0!</v>
      </c>
      <c r="I11564" s="1" t="e">
        <v>#DIV/0!</v>
      </c>
      <c r="L11564" s="1">
        <f>COUNTIF(B11564:K11564,"=+")</f>
        <v>0</v>
      </c>
      <c r="M11564" s="1" t="str">
        <f t="shared" si="540"/>
        <v>unsuccessful</v>
      </c>
      <c r="N11564">
        <f t="shared" si="541"/>
        <v>0</v>
      </c>
      <c r="O11564">
        <f t="shared" si="542"/>
        <v>1</v>
      </c>
    </row>
    <row r="11565" spans="1:15" s="1" customFormat="1" x14ac:dyDescent="0.55000000000000004">
      <c r="A11565"/>
      <c r="G11565" s="1" t="e">
        <v>#DIV/0!</v>
      </c>
      <c r="H11565" s="1" t="e">
        <v>#DIV/0!</v>
      </c>
      <c r="I11565" s="1" t="e">
        <v>#DIV/0!</v>
      </c>
      <c r="L11565" s="1">
        <f>COUNTIF(B11565:K11565,"=+")</f>
        <v>0</v>
      </c>
      <c r="M11565" s="1" t="str">
        <f t="shared" si="540"/>
        <v>unsuccessful</v>
      </c>
      <c r="N11565">
        <f t="shared" si="541"/>
        <v>0</v>
      </c>
      <c r="O11565">
        <f t="shared" si="542"/>
        <v>1</v>
      </c>
    </row>
    <row r="11566" spans="1:15" s="1" customFormat="1" x14ac:dyDescent="0.55000000000000004">
      <c r="A11566"/>
      <c r="G11566" s="1" t="e">
        <v>#DIV/0!</v>
      </c>
      <c r="H11566" s="1" t="e">
        <v>#DIV/0!</v>
      </c>
      <c r="I11566" s="1" t="e">
        <v>#DIV/0!</v>
      </c>
      <c r="L11566" s="1">
        <f>COUNTIF(B11566:K11566,"=+")</f>
        <v>0</v>
      </c>
      <c r="M11566" s="1" t="str">
        <f t="shared" si="540"/>
        <v>unsuccessful</v>
      </c>
      <c r="N11566">
        <f t="shared" si="541"/>
        <v>0</v>
      </c>
      <c r="O11566">
        <f t="shared" si="542"/>
        <v>1</v>
      </c>
    </row>
    <row r="11567" spans="1:15" s="1" customFormat="1" x14ac:dyDescent="0.55000000000000004">
      <c r="A11567"/>
      <c r="G11567" s="1" t="e">
        <v>#DIV/0!</v>
      </c>
      <c r="H11567" s="1" t="e">
        <v>#DIV/0!</v>
      </c>
      <c r="I11567" s="1" t="e">
        <v>#DIV/0!</v>
      </c>
      <c r="L11567" s="1">
        <f>COUNTIF(B11567:K11567,"=+")</f>
        <v>0</v>
      </c>
      <c r="M11567" s="1" t="str">
        <f t="shared" si="540"/>
        <v>unsuccessful</v>
      </c>
      <c r="N11567">
        <f t="shared" si="541"/>
        <v>0</v>
      </c>
      <c r="O11567">
        <f t="shared" si="542"/>
        <v>1</v>
      </c>
    </row>
    <row r="11568" spans="1:15" s="1" customFormat="1" x14ac:dyDescent="0.55000000000000004">
      <c r="A11568"/>
      <c r="G11568" s="1" t="e">
        <v>#DIV/0!</v>
      </c>
      <c r="H11568" s="1" t="e">
        <v>#DIV/0!</v>
      </c>
      <c r="I11568" s="1" t="e">
        <v>#DIV/0!</v>
      </c>
      <c r="L11568" s="1">
        <f>COUNTIF(B11568:K11568,"=+")</f>
        <v>0</v>
      </c>
      <c r="M11568" s="1" t="str">
        <f t="shared" si="540"/>
        <v>unsuccessful</v>
      </c>
      <c r="N11568">
        <f t="shared" si="541"/>
        <v>0</v>
      </c>
      <c r="O11568">
        <f t="shared" si="542"/>
        <v>1</v>
      </c>
    </row>
    <row r="11569" spans="1:15" s="1" customFormat="1" x14ac:dyDescent="0.55000000000000004">
      <c r="A11569"/>
      <c r="G11569" s="1" t="e">
        <v>#DIV/0!</v>
      </c>
      <c r="H11569" s="1" t="e">
        <v>#DIV/0!</v>
      </c>
      <c r="I11569" s="1" t="e">
        <v>#DIV/0!</v>
      </c>
      <c r="L11569" s="1">
        <f>COUNTIF(B11569:K11569,"=+")</f>
        <v>0</v>
      </c>
      <c r="M11569" s="1" t="str">
        <f t="shared" si="540"/>
        <v>unsuccessful</v>
      </c>
      <c r="N11569">
        <f t="shared" si="541"/>
        <v>0</v>
      </c>
      <c r="O11569">
        <f t="shared" si="542"/>
        <v>1</v>
      </c>
    </row>
    <row r="11570" spans="1:15" s="1" customFormat="1" x14ac:dyDescent="0.55000000000000004">
      <c r="A11570"/>
      <c r="G11570" s="1" t="e">
        <v>#DIV/0!</v>
      </c>
      <c r="H11570" s="1" t="e">
        <v>#DIV/0!</v>
      </c>
      <c r="I11570" s="1" t="e">
        <v>#DIV/0!</v>
      </c>
      <c r="L11570" s="1">
        <f>COUNTIF(B11570:K11570,"=+")</f>
        <v>0</v>
      </c>
      <c r="M11570" s="1" t="str">
        <f t="shared" si="540"/>
        <v>unsuccessful</v>
      </c>
      <c r="N11570">
        <f t="shared" si="541"/>
        <v>0</v>
      </c>
      <c r="O11570">
        <f t="shared" si="542"/>
        <v>1</v>
      </c>
    </row>
    <row r="11571" spans="1:15" s="1" customFormat="1" x14ac:dyDescent="0.55000000000000004">
      <c r="A11571"/>
      <c r="G11571" s="1" t="e">
        <v>#DIV/0!</v>
      </c>
      <c r="H11571" s="1" t="e">
        <v>#DIV/0!</v>
      </c>
      <c r="I11571" s="1" t="e">
        <v>#DIV/0!</v>
      </c>
      <c r="L11571" s="1">
        <f>COUNTIF(B11571:K11571,"=+")</f>
        <v>0</v>
      </c>
      <c r="M11571" s="1" t="str">
        <f t="shared" si="540"/>
        <v>unsuccessful</v>
      </c>
      <c r="N11571">
        <f t="shared" si="541"/>
        <v>0</v>
      </c>
      <c r="O11571">
        <f t="shared" si="542"/>
        <v>1</v>
      </c>
    </row>
    <row r="11572" spans="1:15" s="1" customFormat="1" x14ac:dyDescent="0.55000000000000004">
      <c r="A11572"/>
      <c r="G11572" s="1" t="e">
        <v>#DIV/0!</v>
      </c>
      <c r="H11572" s="1" t="e">
        <v>#DIV/0!</v>
      </c>
      <c r="I11572" s="1" t="e">
        <v>#DIV/0!</v>
      </c>
      <c r="L11572" s="1">
        <f>COUNTIF(B11572:K11572,"=+")</f>
        <v>0</v>
      </c>
      <c r="M11572" s="1" t="str">
        <f t="shared" si="540"/>
        <v>unsuccessful</v>
      </c>
      <c r="N11572">
        <f t="shared" si="541"/>
        <v>0</v>
      </c>
      <c r="O11572">
        <f t="shared" si="542"/>
        <v>1</v>
      </c>
    </row>
    <row r="11573" spans="1:15" s="1" customFormat="1" x14ac:dyDescent="0.55000000000000004">
      <c r="A11573"/>
      <c r="G11573" s="1" t="e">
        <v>#DIV/0!</v>
      </c>
      <c r="H11573" s="1" t="e">
        <v>#DIV/0!</v>
      </c>
      <c r="I11573" s="1" t="e">
        <v>#DIV/0!</v>
      </c>
      <c r="L11573" s="1">
        <f>COUNTIF(B11573:K11573,"=+")</f>
        <v>0</v>
      </c>
      <c r="M11573" s="1" t="str">
        <f t="shared" si="540"/>
        <v>unsuccessful</v>
      </c>
      <c r="N11573">
        <f t="shared" si="541"/>
        <v>0</v>
      </c>
      <c r="O11573">
        <f t="shared" si="542"/>
        <v>1</v>
      </c>
    </row>
    <row r="11574" spans="1:15" s="1" customFormat="1" x14ac:dyDescent="0.55000000000000004">
      <c r="A11574"/>
      <c r="G11574" s="1" t="e">
        <v>#DIV/0!</v>
      </c>
      <c r="H11574" s="1" t="e">
        <v>#DIV/0!</v>
      </c>
      <c r="I11574" s="1" t="e">
        <v>#DIV/0!</v>
      </c>
      <c r="L11574" s="1">
        <f>COUNTIF(B11574:K11574,"=+")</f>
        <v>0</v>
      </c>
      <c r="M11574" s="1" t="str">
        <f t="shared" si="540"/>
        <v>unsuccessful</v>
      </c>
      <c r="N11574">
        <f t="shared" si="541"/>
        <v>0</v>
      </c>
      <c r="O11574">
        <f t="shared" si="542"/>
        <v>1</v>
      </c>
    </row>
    <row r="11575" spans="1:15" s="1" customFormat="1" x14ac:dyDescent="0.55000000000000004">
      <c r="A11575"/>
      <c r="G11575" s="1" t="e">
        <v>#DIV/0!</v>
      </c>
      <c r="H11575" s="1" t="e">
        <v>#DIV/0!</v>
      </c>
      <c r="I11575" s="1" t="e">
        <v>#DIV/0!</v>
      </c>
      <c r="L11575" s="1">
        <f>COUNTIF(B11575:K11575,"=+")</f>
        <v>0</v>
      </c>
      <c r="M11575" s="1" t="str">
        <f t="shared" si="540"/>
        <v>unsuccessful</v>
      </c>
      <c r="N11575">
        <f t="shared" si="541"/>
        <v>0</v>
      </c>
      <c r="O11575">
        <f t="shared" si="542"/>
        <v>1</v>
      </c>
    </row>
    <row r="11576" spans="1:15" s="1" customFormat="1" x14ac:dyDescent="0.55000000000000004">
      <c r="A11576"/>
      <c r="G11576" s="1" t="e">
        <v>#DIV/0!</v>
      </c>
      <c r="H11576" s="1" t="e">
        <v>#DIV/0!</v>
      </c>
      <c r="I11576" s="1" t="e">
        <v>#DIV/0!</v>
      </c>
      <c r="L11576" s="1">
        <f>COUNTIF(B11576:K11576,"=+")</f>
        <v>0</v>
      </c>
      <c r="M11576" s="1" t="str">
        <f t="shared" si="540"/>
        <v>unsuccessful</v>
      </c>
      <c r="N11576">
        <f t="shared" si="541"/>
        <v>0</v>
      </c>
      <c r="O11576">
        <f t="shared" si="542"/>
        <v>1</v>
      </c>
    </row>
    <row r="11577" spans="1:15" s="1" customFormat="1" x14ac:dyDescent="0.55000000000000004">
      <c r="A11577"/>
      <c r="G11577" s="1" t="e">
        <v>#DIV/0!</v>
      </c>
      <c r="H11577" s="1" t="e">
        <v>#DIV/0!</v>
      </c>
      <c r="I11577" s="1" t="e">
        <v>#DIV/0!</v>
      </c>
      <c r="L11577" s="1">
        <f>COUNTIF(B11577:K11577,"=+")</f>
        <v>0</v>
      </c>
      <c r="M11577" s="1" t="str">
        <f t="shared" si="540"/>
        <v>unsuccessful</v>
      </c>
      <c r="N11577">
        <f t="shared" si="541"/>
        <v>0</v>
      </c>
      <c r="O11577">
        <f t="shared" si="542"/>
        <v>1</v>
      </c>
    </row>
    <row r="11578" spans="1:15" s="1" customFormat="1" x14ac:dyDescent="0.55000000000000004">
      <c r="A11578"/>
      <c r="G11578" s="1" t="e">
        <v>#DIV/0!</v>
      </c>
      <c r="H11578" s="1" t="e">
        <v>#DIV/0!</v>
      </c>
      <c r="I11578" s="1" t="e">
        <v>#DIV/0!</v>
      </c>
      <c r="L11578" s="1">
        <f>COUNTIF(B11578:K11578,"=+")</f>
        <v>0</v>
      </c>
      <c r="M11578" s="1" t="str">
        <f t="shared" si="540"/>
        <v>unsuccessful</v>
      </c>
      <c r="N11578">
        <f t="shared" si="541"/>
        <v>0</v>
      </c>
      <c r="O11578">
        <f t="shared" si="542"/>
        <v>1</v>
      </c>
    </row>
    <row r="11579" spans="1:15" s="1" customFormat="1" x14ac:dyDescent="0.55000000000000004">
      <c r="A11579"/>
      <c r="G11579" s="1" t="e">
        <v>#DIV/0!</v>
      </c>
      <c r="H11579" s="1" t="e">
        <v>#DIV/0!</v>
      </c>
      <c r="I11579" s="1" t="e">
        <v>#DIV/0!</v>
      </c>
      <c r="L11579" s="1">
        <f>COUNTIF(B11579:K11579,"=+")</f>
        <v>0</v>
      </c>
      <c r="M11579" s="1" t="str">
        <f t="shared" si="540"/>
        <v>unsuccessful</v>
      </c>
      <c r="N11579">
        <f t="shared" si="541"/>
        <v>0</v>
      </c>
      <c r="O11579">
        <f t="shared" si="542"/>
        <v>1</v>
      </c>
    </row>
    <row r="11580" spans="1:15" s="1" customFormat="1" x14ac:dyDescent="0.55000000000000004">
      <c r="A11580"/>
      <c r="G11580" s="1" t="e">
        <v>#DIV/0!</v>
      </c>
      <c r="H11580" s="1" t="e">
        <v>#DIV/0!</v>
      </c>
      <c r="I11580" s="1" t="e">
        <v>#DIV/0!</v>
      </c>
      <c r="L11580" s="1">
        <f>COUNTIF(B11580:K11580,"=+")</f>
        <v>0</v>
      </c>
      <c r="M11580" s="1" t="str">
        <f t="shared" si="540"/>
        <v>unsuccessful</v>
      </c>
      <c r="N11580">
        <f t="shared" si="541"/>
        <v>0</v>
      </c>
      <c r="O11580">
        <f t="shared" si="542"/>
        <v>1</v>
      </c>
    </row>
    <row r="11581" spans="1:15" s="1" customFormat="1" x14ac:dyDescent="0.55000000000000004">
      <c r="A11581"/>
      <c r="G11581" s="1" t="e">
        <v>#DIV/0!</v>
      </c>
      <c r="H11581" s="1" t="e">
        <v>#DIV/0!</v>
      </c>
      <c r="I11581" s="1" t="e">
        <v>#DIV/0!</v>
      </c>
      <c r="L11581" s="1">
        <f>COUNTIF(B11581:K11581,"=+")</f>
        <v>0</v>
      </c>
      <c r="M11581" s="1" t="str">
        <f t="shared" si="540"/>
        <v>unsuccessful</v>
      </c>
      <c r="N11581">
        <f t="shared" si="541"/>
        <v>0</v>
      </c>
      <c r="O11581">
        <f t="shared" si="542"/>
        <v>1</v>
      </c>
    </row>
    <row r="11582" spans="1:15" s="1" customFormat="1" x14ac:dyDescent="0.55000000000000004">
      <c r="A11582"/>
      <c r="G11582" s="1" t="e">
        <v>#DIV/0!</v>
      </c>
      <c r="H11582" s="1" t="e">
        <v>#DIV/0!</v>
      </c>
      <c r="I11582" s="1" t="e">
        <v>#DIV/0!</v>
      </c>
      <c r="L11582" s="1">
        <f>COUNTIF(B11582:K11582,"=+")</f>
        <v>0</v>
      </c>
      <c r="M11582" s="1" t="str">
        <f t="shared" si="540"/>
        <v>unsuccessful</v>
      </c>
      <c r="N11582">
        <f t="shared" si="541"/>
        <v>0</v>
      </c>
      <c r="O11582">
        <f t="shared" si="542"/>
        <v>1</v>
      </c>
    </row>
    <row r="11583" spans="1:15" s="1" customFormat="1" x14ac:dyDescent="0.55000000000000004">
      <c r="A11583"/>
      <c r="G11583" s="1" t="e">
        <v>#DIV/0!</v>
      </c>
      <c r="H11583" s="1" t="e">
        <v>#DIV/0!</v>
      </c>
      <c r="I11583" s="1" t="e">
        <v>#DIV/0!</v>
      </c>
      <c r="L11583" s="1">
        <f>COUNTIF(B11583:K11583,"=+")</f>
        <v>0</v>
      </c>
      <c r="M11583" s="1" t="str">
        <f t="shared" si="540"/>
        <v>unsuccessful</v>
      </c>
      <c r="N11583">
        <f t="shared" si="541"/>
        <v>0</v>
      </c>
      <c r="O11583">
        <f t="shared" si="542"/>
        <v>1</v>
      </c>
    </row>
    <row r="11584" spans="1:15" s="1" customFormat="1" x14ac:dyDescent="0.55000000000000004">
      <c r="A11584"/>
      <c r="G11584" s="1" t="e">
        <v>#DIV/0!</v>
      </c>
      <c r="H11584" s="1" t="e">
        <v>#DIV/0!</v>
      </c>
      <c r="I11584" s="1" t="e">
        <v>#DIV/0!</v>
      </c>
      <c r="L11584" s="1">
        <f>COUNTIF(B11584:K11584,"=+")</f>
        <v>0</v>
      </c>
      <c r="M11584" s="1" t="str">
        <f t="shared" si="540"/>
        <v>unsuccessful</v>
      </c>
      <c r="N11584">
        <f t="shared" si="541"/>
        <v>0</v>
      </c>
      <c r="O11584">
        <f t="shared" si="542"/>
        <v>1</v>
      </c>
    </row>
    <row r="11585" spans="1:15" s="1" customFormat="1" x14ac:dyDescent="0.55000000000000004">
      <c r="A11585"/>
      <c r="G11585" s="1" t="e">
        <v>#DIV/0!</v>
      </c>
      <c r="H11585" s="1" t="e">
        <v>#DIV/0!</v>
      </c>
      <c r="I11585" s="1" t="e">
        <v>#DIV/0!</v>
      </c>
      <c r="L11585" s="1">
        <f>COUNTIF(B11585:K11585,"=+")</f>
        <v>0</v>
      </c>
      <c r="M11585" s="1" t="str">
        <f t="shared" si="540"/>
        <v>unsuccessful</v>
      </c>
      <c r="N11585">
        <f t="shared" si="541"/>
        <v>0</v>
      </c>
      <c r="O11585">
        <f t="shared" si="542"/>
        <v>1</v>
      </c>
    </row>
    <row r="11586" spans="1:15" s="1" customFormat="1" x14ac:dyDescent="0.55000000000000004">
      <c r="A11586"/>
      <c r="G11586" s="1" t="e">
        <v>#DIV/0!</v>
      </c>
      <c r="H11586" s="1" t="e">
        <v>#DIV/0!</v>
      </c>
      <c r="I11586" s="1" t="e">
        <v>#DIV/0!</v>
      </c>
      <c r="L11586" s="1">
        <f>COUNTIF(B11586:K11586,"=+")</f>
        <v>0</v>
      </c>
      <c r="M11586" s="1" t="str">
        <f t="shared" si="540"/>
        <v>unsuccessful</v>
      </c>
      <c r="N11586">
        <f t="shared" si="541"/>
        <v>0</v>
      </c>
      <c r="O11586">
        <f t="shared" si="542"/>
        <v>1</v>
      </c>
    </row>
    <row r="11587" spans="1:15" s="1" customFormat="1" x14ac:dyDescent="0.55000000000000004">
      <c r="A11587"/>
      <c r="G11587" s="1" t="e">
        <v>#DIV/0!</v>
      </c>
      <c r="H11587" s="1" t="e">
        <v>#DIV/0!</v>
      </c>
      <c r="I11587" s="1" t="e">
        <v>#DIV/0!</v>
      </c>
      <c r="L11587" s="1">
        <f>COUNTIF(B11587:K11587,"=+")</f>
        <v>0</v>
      </c>
      <c r="M11587" s="1" t="str">
        <f t="shared" ref="M11587:M11650" si="543">IF(L11587&gt;=5, "successful", "unsuccessful")</f>
        <v>unsuccessful</v>
      </c>
      <c r="N11587">
        <f t="shared" ref="N11587:N11650" si="544">IF(M11587="successful",1,0)</f>
        <v>0</v>
      </c>
      <c r="O11587">
        <f t="shared" ref="O11587:O11650" si="545">IF(M11587="unsuccessful",1,0)</f>
        <v>1</v>
      </c>
    </row>
    <row r="11588" spans="1:15" s="1" customFormat="1" x14ac:dyDescent="0.55000000000000004">
      <c r="A11588"/>
      <c r="G11588" s="1" t="e">
        <v>#DIV/0!</v>
      </c>
      <c r="H11588" s="1" t="e">
        <v>#DIV/0!</v>
      </c>
      <c r="I11588" s="1" t="e">
        <v>#DIV/0!</v>
      </c>
      <c r="L11588" s="1">
        <f>COUNTIF(B11588:K11588,"=+")</f>
        <v>0</v>
      </c>
      <c r="M11588" s="1" t="str">
        <f t="shared" si="543"/>
        <v>unsuccessful</v>
      </c>
      <c r="N11588">
        <f t="shared" si="544"/>
        <v>0</v>
      </c>
      <c r="O11588">
        <f t="shared" si="545"/>
        <v>1</v>
      </c>
    </row>
    <row r="11589" spans="1:15" s="1" customFormat="1" x14ac:dyDescent="0.55000000000000004">
      <c r="A11589"/>
      <c r="G11589" s="1" t="e">
        <v>#DIV/0!</v>
      </c>
      <c r="H11589" s="1" t="e">
        <v>#DIV/0!</v>
      </c>
      <c r="I11589" s="1" t="e">
        <v>#DIV/0!</v>
      </c>
      <c r="L11589" s="1">
        <f>COUNTIF(B11589:K11589,"=+")</f>
        <v>0</v>
      </c>
      <c r="M11589" s="1" t="str">
        <f t="shared" si="543"/>
        <v>unsuccessful</v>
      </c>
      <c r="N11589">
        <f t="shared" si="544"/>
        <v>0</v>
      </c>
      <c r="O11589">
        <f t="shared" si="545"/>
        <v>1</v>
      </c>
    </row>
    <row r="11590" spans="1:15" s="1" customFormat="1" x14ac:dyDescent="0.55000000000000004">
      <c r="A11590"/>
      <c r="G11590" s="1" t="e">
        <v>#DIV/0!</v>
      </c>
      <c r="H11590" s="1" t="e">
        <v>#DIV/0!</v>
      </c>
      <c r="I11590" s="1" t="e">
        <v>#DIV/0!</v>
      </c>
      <c r="L11590" s="1">
        <f>COUNTIF(B11590:K11590,"=+")</f>
        <v>0</v>
      </c>
      <c r="M11590" s="1" t="str">
        <f t="shared" si="543"/>
        <v>unsuccessful</v>
      </c>
      <c r="N11590">
        <f t="shared" si="544"/>
        <v>0</v>
      </c>
      <c r="O11590">
        <f t="shared" si="545"/>
        <v>1</v>
      </c>
    </row>
    <row r="11591" spans="1:15" s="1" customFormat="1" x14ac:dyDescent="0.55000000000000004">
      <c r="A11591"/>
      <c r="G11591" s="1" t="e">
        <v>#DIV/0!</v>
      </c>
      <c r="H11591" s="1" t="e">
        <v>#DIV/0!</v>
      </c>
      <c r="I11591" s="1" t="e">
        <v>#DIV/0!</v>
      </c>
      <c r="L11591" s="1">
        <f>COUNTIF(B11591:K11591,"=+")</f>
        <v>0</v>
      </c>
      <c r="M11591" s="1" t="str">
        <f t="shared" si="543"/>
        <v>unsuccessful</v>
      </c>
      <c r="N11591">
        <f t="shared" si="544"/>
        <v>0</v>
      </c>
      <c r="O11591">
        <f t="shared" si="545"/>
        <v>1</v>
      </c>
    </row>
    <row r="11592" spans="1:15" s="1" customFormat="1" x14ac:dyDescent="0.55000000000000004">
      <c r="A11592"/>
      <c r="G11592" s="1" t="e">
        <v>#DIV/0!</v>
      </c>
      <c r="H11592" s="1" t="e">
        <v>#DIV/0!</v>
      </c>
      <c r="I11592" s="1" t="e">
        <v>#DIV/0!</v>
      </c>
      <c r="L11592" s="1">
        <f>COUNTIF(B11592:K11592,"=+")</f>
        <v>0</v>
      </c>
      <c r="M11592" s="1" t="str">
        <f t="shared" si="543"/>
        <v>unsuccessful</v>
      </c>
      <c r="N11592">
        <f t="shared" si="544"/>
        <v>0</v>
      </c>
      <c r="O11592">
        <f t="shared" si="545"/>
        <v>1</v>
      </c>
    </row>
    <row r="11593" spans="1:15" s="1" customFormat="1" x14ac:dyDescent="0.55000000000000004">
      <c r="A11593"/>
      <c r="G11593" s="1" t="e">
        <v>#DIV/0!</v>
      </c>
      <c r="H11593" s="1" t="e">
        <v>#DIV/0!</v>
      </c>
      <c r="I11593" s="1" t="e">
        <v>#DIV/0!</v>
      </c>
      <c r="L11593" s="1">
        <f>COUNTIF(B11593:K11593,"=+")</f>
        <v>0</v>
      </c>
      <c r="M11593" s="1" t="str">
        <f t="shared" si="543"/>
        <v>unsuccessful</v>
      </c>
      <c r="N11593">
        <f t="shared" si="544"/>
        <v>0</v>
      </c>
      <c r="O11593">
        <f t="shared" si="545"/>
        <v>1</v>
      </c>
    </row>
    <row r="11594" spans="1:15" s="1" customFormat="1" x14ac:dyDescent="0.55000000000000004">
      <c r="A11594"/>
      <c r="G11594" s="1" t="e">
        <v>#DIV/0!</v>
      </c>
      <c r="H11594" s="1" t="e">
        <v>#DIV/0!</v>
      </c>
      <c r="I11594" s="1" t="e">
        <v>#DIV/0!</v>
      </c>
      <c r="L11594" s="1">
        <f>COUNTIF(B11594:K11594,"=+")</f>
        <v>0</v>
      </c>
      <c r="M11594" s="1" t="str">
        <f t="shared" si="543"/>
        <v>unsuccessful</v>
      </c>
      <c r="N11594">
        <f t="shared" si="544"/>
        <v>0</v>
      </c>
      <c r="O11594">
        <f t="shared" si="545"/>
        <v>1</v>
      </c>
    </row>
    <row r="11595" spans="1:15" s="1" customFormat="1" x14ac:dyDescent="0.55000000000000004">
      <c r="A11595"/>
      <c r="G11595" s="1" t="e">
        <v>#DIV/0!</v>
      </c>
      <c r="H11595" s="1" t="e">
        <v>#DIV/0!</v>
      </c>
      <c r="I11595" s="1" t="e">
        <v>#DIV/0!</v>
      </c>
      <c r="L11595" s="1">
        <f>COUNTIF(B11595:K11595,"=+")</f>
        <v>0</v>
      </c>
      <c r="M11595" s="1" t="str">
        <f t="shared" si="543"/>
        <v>unsuccessful</v>
      </c>
      <c r="N11595">
        <f t="shared" si="544"/>
        <v>0</v>
      </c>
      <c r="O11595">
        <f t="shared" si="545"/>
        <v>1</v>
      </c>
    </row>
    <row r="11596" spans="1:15" s="1" customFormat="1" x14ac:dyDescent="0.55000000000000004">
      <c r="A11596"/>
      <c r="G11596" s="1" t="e">
        <v>#DIV/0!</v>
      </c>
      <c r="H11596" s="1" t="e">
        <v>#DIV/0!</v>
      </c>
      <c r="I11596" s="1" t="e">
        <v>#DIV/0!</v>
      </c>
      <c r="L11596" s="1">
        <f>COUNTIF(B11596:K11596,"=+")</f>
        <v>0</v>
      </c>
      <c r="M11596" s="1" t="str">
        <f t="shared" si="543"/>
        <v>unsuccessful</v>
      </c>
      <c r="N11596">
        <f t="shared" si="544"/>
        <v>0</v>
      </c>
      <c r="O11596">
        <f t="shared" si="545"/>
        <v>1</v>
      </c>
    </row>
    <row r="11597" spans="1:15" s="1" customFormat="1" x14ac:dyDescent="0.55000000000000004">
      <c r="A11597"/>
      <c r="G11597" s="1" t="e">
        <v>#DIV/0!</v>
      </c>
      <c r="H11597" s="1" t="e">
        <v>#DIV/0!</v>
      </c>
      <c r="I11597" s="1" t="e">
        <v>#DIV/0!</v>
      </c>
      <c r="L11597" s="1">
        <f>COUNTIF(B11597:K11597,"=+")</f>
        <v>0</v>
      </c>
      <c r="M11597" s="1" t="str">
        <f t="shared" si="543"/>
        <v>unsuccessful</v>
      </c>
      <c r="N11597">
        <f t="shared" si="544"/>
        <v>0</v>
      </c>
      <c r="O11597">
        <f t="shared" si="545"/>
        <v>1</v>
      </c>
    </row>
    <row r="11598" spans="1:15" s="1" customFormat="1" x14ac:dyDescent="0.55000000000000004">
      <c r="A11598"/>
      <c r="G11598" s="1" t="e">
        <v>#DIV/0!</v>
      </c>
      <c r="H11598" s="1" t="e">
        <v>#DIV/0!</v>
      </c>
      <c r="I11598" s="1" t="e">
        <v>#DIV/0!</v>
      </c>
      <c r="L11598" s="1">
        <f>COUNTIF(B11598:K11598,"=+")</f>
        <v>0</v>
      </c>
      <c r="M11598" s="1" t="str">
        <f t="shared" si="543"/>
        <v>unsuccessful</v>
      </c>
      <c r="N11598">
        <f t="shared" si="544"/>
        <v>0</v>
      </c>
      <c r="O11598">
        <f t="shared" si="545"/>
        <v>1</v>
      </c>
    </row>
    <row r="11599" spans="1:15" s="1" customFormat="1" x14ac:dyDescent="0.55000000000000004">
      <c r="A11599"/>
      <c r="G11599" s="1" t="e">
        <v>#DIV/0!</v>
      </c>
      <c r="H11599" s="1" t="e">
        <v>#DIV/0!</v>
      </c>
      <c r="I11599" s="1" t="e">
        <v>#DIV/0!</v>
      </c>
      <c r="L11599" s="1">
        <f>COUNTIF(B11599:K11599,"=+")</f>
        <v>0</v>
      </c>
      <c r="M11599" s="1" t="str">
        <f t="shared" si="543"/>
        <v>unsuccessful</v>
      </c>
      <c r="N11599">
        <f t="shared" si="544"/>
        <v>0</v>
      </c>
      <c r="O11599">
        <f t="shared" si="545"/>
        <v>1</v>
      </c>
    </row>
    <row r="11600" spans="1:15" s="1" customFormat="1" x14ac:dyDescent="0.55000000000000004">
      <c r="A11600"/>
      <c r="G11600" s="1" t="e">
        <v>#DIV/0!</v>
      </c>
      <c r="H11600" s="1" t="e">
        <v>#DIV/0!</v>
      </c>
      <c r="I11600" s="1" t="e">
        <v>#DIV/0!</v>
      </c>
      <c r="L11600" s="1">
        <f>COUNTIF(B11600:K11600,"=+")</f>
        <v>0</v>
      </c>
      <c r="M11600" s="1" t="str">
        <f t="shared" si="543"/>
        <v>unsuccessful</v>
      </c>
      <c r="N11600">
        <f t="shared" si="544"/>
        <v>0</v>
      </c>
      <c r="O11600">
        <f t="shared" si="545"/>
        <v>1</v>
      </c>
    </row>
    <row r="11601" spans="1:15" s="1" customFormat="1" x14ac:dyDescent="0.55000000000000004">
      <c r="A11601"/>
      <c r="G11601" s="1" t="e">
        <v>#DIV/0!</v>
      </c>
      <c r="H11601" s="1" t="e">
        <v>#DIV/0!</v>
      </c>
      <c r="I11601" s="1" t="e">
        <v>#DIV/0!</v>
      </c>
      <c r="L11601" s="1">
        <f>COUNTIF(B11601:K11601,"=+")</f>
        <v>0</v>
      </c>
      <c r="M11601" s="1" t="str">
        <f t="shared" si="543"/>
        <v>unsuccessful</v>
      </c>
      <c r="N11601">
        <f t="shared" si="544"/>
        <v>0</v>
      </c>
      <c r="O11601">
        <f t="shared" si="545"/>
        <v>1</v>
      </c>
    </row>
    <row r="11602" spans="1:15" s="1" customFormat="1" x14ac:dyDescent="0.55000000000000004">
      <c r="A11602"/>
      <c r="G11602" s="1" t="e">
        <v>#DIV/0!</v>
      </c>
      <c r="H11602" s="1" t="e">
        <v>#DIV/0!</v>
      </c>
      <c r="I11602" s="1" t="e">
        <v>#DIV/0!</v>
      </c>
      <c r="L11602" s="1">
        <f>COUNTIF(B11602:K11602,"=+")</f>
        <v>0</v>
      </c>
      <c r="M11602" s="1" t="str">
        <f t="shared" si="543"/>
        <v>unsuccessful</v>
      </c>
      <c r="N11602">
        <f t="shared" si="544"/>
        <v>0</v>
      </c>
      <c r="O11602">
        <f t="shared" si="545"/>
        <v>1</v>
      </c>
    </row>
    <row r="11603" spans="1:15" s="1" customFormat="1" x14ac:dyDescent="0.55000000000000004">
      <c r="A11603"/>
      <c r="G11603" s="1" t="e">
        <v>#DIV/0!</v>
      </c>
      <c r="H11603" s="1" t="e">
        <v>#DIV/0!</v>
      </c>
      <c r="I11603" s="1" t="e">
        <v>#DIV/0!</v>
      </c>
      <c r="L11603" s="1">
        <f>COUNTIF(B11603:K11603,"=+")</f>
        <v>0</v>
      </c>
      <c r="M11603" s="1" t="str">
        <f t="shared" si="543"/>
        <v>unsuccessful</v>
      </c>
      <c r="N11603">
        <f t="shared" si="544"/>
        <v>0</v>
      </c>
      <c r="O11603">
        <f t="shared" si="545"/>
        <v>1</v>
      </c>
    </row>
    <row r="11604" spans="1:15" s="1" customFormat="1" x14ac:dyDescent="0.55000000000000004">
      <c r="A11604"/>
      <c r="G11604" s="1" t="e">
        <v>#DIV/0!</v>
      </c>
      <c r="H11604" s="1" t="e">
        <v>#DIV/0!</v>
      </c>
      <c r="I11604" s="1" t="e">
        <v>#DIV/0!</v>
      </c>
      <c r="L11604" s="1">
        <f>COUNTIF(B11604:K11604,"=+")</f>
        <v>0</v>
      </c>
      <c r="M11604" s="1" t="str">
        <f t="shared" si="543"/>
        <v>unsuccessful</v>
      </c>
      <c r="N11604">
        <f t="shared" si="544"/>
        <v>0</v>
      </c>
      <c r="O11604">
        <f t="shared" si="545"/>
        <v>1</v>
      </c>
    </row>
    <row r="11605" spans="1:15" s="1" customFormat="1" x14ac:dyDescent="0.55000000000000004">
      <c r="A11605"/>
      <c r="G11605" s="1" t="e">
        <v>#DIV/0!</v>
      </c>
      <c r="H11605" s="1" t="e">
        <v>#DIV/0!</v>
      </c>
      <c r="I11605" s="1" t="e">
        <v>#DIV/0!</v>
      </c>
      <c r="L11605" s="1">
        <f>COUNTIF(B11605:K11605,"=+")</f>
        <v>0</v>
      </c>
      <c r="M11605" s="1" t="str">
        <f t="shared" si="543"/>
        <v>unsuccessful</v>
      </c>
      <c r="N11605">
        <f t="shared" si="544"/>
        <v>0</v>
      </c>
      <c r="O11605">
        <f t="shared" si="545"/>
        <v>1</v>
      </c>
    </row>
    <row r="11606" spans="1:15" s="1" customFormat="1" x14ac:dyDescent="0.55000000000000004">
      <c r="A11606"/>
      <c r="G11606" s="1" t="e">
        <v>#DIV/0!</v>
      </c>
      <c r="H11606" s="1" t="e">
        <v>#DIV/0!</v>
      </c>
      <c r="I11606" s="1" t="e">
        <v>#DIV/0!</v>
      </c>
      <c r="L11606" s="1">
        <f>COUNTIF(B11606:K11606,"=+")</f>
        <v>0</v>
      </c>
      <c r="M11606" s="1" t="str">
        <f t="shared" si="543"/>
        <v>unsuccessful</v>
      </c>
      <c r="N11606">
        <f t="shared" si="544"/>
        <v>0</v>
      </c>
      <c r="O11606">
        <f t="shared" si="545"/>
        <v>1</v>
      </c>
    </row>
    <row r="11607" spans="1:15" s="1" customFormat="1" x14ac:dyDescent="0.55000000000000004">
      <c r="A11607"/>
      <c r="G11607" s="1" t="e">
        <v>#DIV/0!</v>
      </c>
      <c r="H11607" s="1" t="e">
        <v>#DIV/0!</v>
      </c>
      <c r="I11607" s="1" t="e">
        <v>#DIV/0!</v>
      </c>
      <c r="L11607" s="1">
        <f>COUNTIF(B11607:K11607,"=+")</f>
        <v>0</v>
      </c>
      <c r="M11607" s="1" t="str">
        <f t="shared" si="543"/>
        <v>unsuccessful</v>
      </c>
      <c r="N11607">
        <f t="shared" si="544"/>
        <v>0</v>
      </c>
      <c r="O11607">
        <f t="shared" si="545"/>
        <v>1</v>
      </c>
    </row>
    <row r="11608" spans="1:15" s="1" customFormat="1" x14ac:dyDescent="0.55000000000000004">
      <c r="A11608"/>
      <c r="G11608" s="1" t="e">
        <v>#DIV/0!</v>
      </c>
      <c r="H11608" s="1" t="e">
        <v>#DIV/0!</v>
      </c>
      <c r="I11608" s="1" t="e">
        <v>#DIV/0!</v>
      </c>
      <c r="L11608" s="1">
        <f>COUNTIF(B11608:K11608,"=+")</f>
        <v>0</v>
      </c>
      <c r="M11608" s="1" t="str">
        <f t="shared" si="543"/>
        <v>unsuccessful</v>
      </c>
      <c r="N11608">
        <f t="shared" si="544"/>
        <v>0</v>
      </c>
      <c r="O11608">
        <f t="shared" si="545"/>
        <v>1</v>
      </c>
    </row>
    <row r="11609" spans="1:15" s="1" customFormat="1" x14ac:dyDescent="0.55000000000000004">
      <c r="A11609"/>
      <c r="G11609" s="1" t="e">
        <v>#DIV/0!</v>
      </c>
      <c r="H11609" s="1" t="e">
        <v>#DIV/0!</v>
      </c>
      <c r="I11609" s="1" t="e">
        <v>#DIV/0!</v>
      </c>
      <c r="L11609" s="1">
        <f>COUNTIF(B11609:K11609,"=+")</f>
        <v>0</v>
      </c>
      <c r="M11609" s="1" t="str">
        <f t="shared" si="543"/>
        <v>unsuccessful</v>
      </c>
      <c r="N11609">
        <f t="shared" si="544"/>
        <v>0</v>
      </c>
      <c r="O11609">
        <f t="shared" si="545"/>
        <v>1</v>
      </c>
    </row>
    <row r="11610" spans="1:15" s="1" customFormat="1" x14ac:dyDescent="0.55000000000000004">
      <c r="A11610"/>
      <c r="G11610" s="1" t="e">
        <v>#DIV/0!</v>
      </c>
      <c r="H11610" s="1" t="e">
        <v>#DIV/0!</v>
      </c>
      <c r="I11610" s="1" t="e">
        <v>#DIV/0!</v>
      </c>
      <c r="L11610" s="1">
        <f>COUNTIF(B11610:K11610,"=+")</f>
        <v>0</v>
      </c>
      <c r="M11610" s="1" t="str">
        <f t="shared" si="543"/>
        <v>unsuccessful</v>
      </c>
      <c r="N11610">
        <f t="shared" si="544"/>
        <v>0</v>
      </c>
      <c r="O11610">
        <f t="shared" si="545"/>
        <v>1</v>
      </c>
    </row>
    <row r="11611" spans="1:15" s="1" customFormat="1" x14ac:dyDescent="0.55000000000000004">
      <c r="A11611"/>
      <c r="G11611" s="1" t="e">
        <v>#DIV/0!</v>
      </c>
      <c r="H11611" s="1" t="e">
        <v>#DIV/0!</v>
      </c>
      <c r="I11611" s="1" t="e">
        <v>#DIV/0!</v>
      </c>
      <c r="L11611" s="1">
        <f>COUNTIF(B11611:K11611,"=+")</f>
        <v>0</v>
      </c>
      <c r="M11611" s="1" t="str">
        <f t="shared" si="543"/>
        <v>unsuccessful</v>
      </c>
      <c r="N11611">
        <f t="shared" si="544"/>
        <v>0</v>
      </c>
      <c r="O11611">
        <f t="shared" si="545"/>
        <v>1</v>
      </c>
    </row>
    <row r="11612" spans="1:15" s="1" customFormat="1" x14ac:dyDescent="0.55000000000000004">
      <c r="A11612"/>
      <c r="G11612" s="1" t="e">
        <v>#DIV/0!</v>
      </c>
      <c r="H11612" s="1" t="e">
        <v>#DIV/0!</v>
      </c>
      <c r="I11612" s="1" t="e">
        <v>#DIV/0!</v>
      </c>
      <c r="L11612" s="1">
        <f>COUNTIF(B11612:K11612,"=+")</f>
        <v>0</v>
      </c>
      <c r="M11612" s="1" t="str">
        <f t="shared" si="543"/>
        <v>unsuccessful</v>
      </c>
      <c r="N11612">
        <f t="shared" si="544"/>
        <v>0</v>
      </c>
      <c r="O11612">
        <f t="shared" si="545"/>
        <v>1</v>
      </c>
    </row>
    <row r="11613" spans="1:15" s="1" customFormat="1" x14ac:dyDescent="0.55000000000000004">
      <c r="A11613"/>
      <c r="G11613" s="1" t="e">
        <v>#DIV/0!</v>
      </c>
      <c r="H11613" s="1" t="e">
        <v>#DIV/0!</v>
      </c>
      <c r="I11613" s="1" t="e">
        <v>#DIV/0!</v>
      </c>
      <c r="L11613" s="1">
        <f>COUNTIF(B11613:K11613,"=+")</f>
        <v>0</v>
      </c>
      <c r="M11613" s="1" t="str">
        <f t="shared" si="543"/>
        <v>unsuccessful</v>
      </c>
      <c r="N11613">
        <f t="shared" si="544"/>
        <v>0</v>
      </c>
      <c r="O11613">
        <f t="shared" si="545"/>
        <v>1</v>
      </c>
    </row>
    <row r="11614" spans="1:15" s="1" customFormat="1" x14ac:dyDescent="0.55000000000000004">
      <c r="A11614"/>
      <c r="G11614" s="1" t="e">
        <v>#DIV/0!</v>
      </c>
      <c r="H11614" s="1" t="e">
        <v>#DIV/0!</v>
      </c>
      <c r="I11614" s="1" t="e">
        <v>#DIV/0!</v>
      </c>
      <c r="L11614" s="1">
        <f>COUNTIF(B11614:K11614,"=+")</f>
        <v>0</v>
      </c>
      <c r="M11614" s="1" t="str">
        <f t="shared" si="543"/>
        <v>unsuccessful</v>
      </c>
      <c r="N11614">
        <f t="shared" si="544"/>
        <v>0</v>
      </c>
      <c r="O11614">
        <f t="shared" si="545"/>
        <v>1</v>
      </c>
    </row>
    <row r="11615" spans="1:15" s="1" customFormat="1" x14ac:dyDescent="0.55000000000000004">
      <c r="A11615"/>
      <c r="G11615" s="1" t="e">
        <v>#DIV/0!</v>
      </c>
      <c r="H11615" s="1" t="e">
        <v>#DIV/0!</v>
      </c>
      <c r="I11615" s="1" t="e">
        <v>#DIV/0!</v>
      </c>
      <c r="L11615" s="1">
        <f>COUNTIF(B11615:K11615,"=+")</f>
        <v>0</v>
      </c>
      <c r="M11615" s="1" t="str">
        <f t="shared" si="543"/>
        <v>unsuccessful</v>
      </c>
      <c r="N11615">
        <f t="shared" si="544"/>
        <v>0</v>
      </c>
      <c r="O11615">
        <f t="shared" si="545"/>
        <v>1</v>
      </c>
    </row>
    <row r="11616" spans="1:15" s="1" customFormat="1" x14ac:dyDescent="0.55000000000000004">
      <c r="A11616"/>
      <c r="G11616" s="1" t="e">
        <v>#DIV/0!</v>
      </c>
      <c r="H11616" s="1" t="e">
        <v>#DIV/0!</v>
      </c>
      <c r="I11616" s="1" t="e">
        <v>#DIV/0!</v>
      </c>
      <c r="L11616" s="1">
        <f>COUNTIF(B11616:K11616,"=+")</f>
        <v>0</v>
      </c>
      <c r="M11616" s="1" t="str">
        <f t="shared" si="543"/>
        <v>unsuccessful</v>
      </c>
      <c r="N11616">
        <f t="shared" si="544"/>
        <v>0</v>
      </c>
      <c r="O11616">
        <f t="shared" si="545"/>
        <v>1</v>
      </c>
    </row>
    <row r="11617" spans="1:15" s="1" customFormat="1" x14ac:dyDescent="0.55000000000000004">
      <c r="A11617"/>
      <c r="G11617" s="1" t="e">
        <v>#DIV/0!</v>
      </c>
      <c r="H11617" s="1" t="e">
        <v>#DIV/0!</v>
      </c>
      <c r="I11617" s="1" t="e">
        <v>#DIV/0!</v>
      </c>
      <c r="L11617" s="1">
        <f>COUNTIF(B11617:K11617,"=+")</f>
        <v>0</v>
      </c>
      <c r="M11617" s="1" t="str">
        <f t="shared" si="543"/>
        <v>unsuccessful</v>
      </c>
      <c r="N11617">
        <f t="shared" si="544"/>
        <v>0</v>
      </c>
      <c r="O11617">
        <f t="shared" si="545"/>
        <v>1</v>
      </c>
    </row>
    <row r="11618" spans="1:15" s="1" customFormat="1" x14ac:dyDescent="0.55000000000000004">
      <c r="A11618"/>
      <c r="G11618" s="1" t="e">
        <v>#DIV/0!</v>
      </c>
      <c r="H11618" s="1" t="e">
        <v>#DIV/0!</v>
      </c>
      <c r="I11618" s="1" t="e">
        <v>#DIV/0!</v>
      </c>
      <c r="L11618" s="1">
        <f>COUNTIF(B11618:K11618,"=+")</f>
        <v>0</v>
      </c>
      <c r="M11618" s="1" t="str">
        <f t="shared" si="543"/>
        <v>unsuccessful</v>
      </c>
      <c r="N11618">
        <f t="shared" si="544"/>
        <v>0</v>
      </c>
      <c r="O11618">
        <f t="shared" si="545"/>
        <v>1</v>
      </c>
    </row>
    <row r="11619" spans="1:15" s="1" customFormat="1" x14ac:dyDescent="0.55000000000000004">
      <c r="A11619"/>
      <c r="G11619" s="1" t="e">
        <v>#DIV/0!</v>
      </c>
      <c r="H11619" s="1" t="e">
        <v>#DIV/0!</v>
      </c>
      <c r="I11619" s="1" t="e">
        <v>#DIV/0!</v>
      </c>
      <c r="L11619" s="1">
        <f>COUNTIF(B11619:K11619,"=+")</f>
        <v>0</v>
      </c>
      <c r="M11619" s="1" t="str">
        <f t="shared" si="543"/>
        <v>unsuccessful</v>
      </c>
      <c r="N11619">
        <f t="shared" si="544"/>
        <v>0</v>
      </c>
      <c r="O11619">
        <f t="shared" si="545"/>
        <v>1</v>
      </c>
    </row>
    <row r="11620" spans="1:15" s="1" customFormat="1" x14ac:dyDescent="0.55000000000000004">
      <c r="A11620"/>
      <c r="G11620" s="1" t="e">
        <v>#DIV/0!</v>
      </c>
      <c r="H11620" s="1" t="e">
        <v>#DIV/0!</v>
      </c>
      <c r="I11620" s="1" t="e">
        <v>#DIV/0!</v>
      </c>
      <c r="L11620" s="1">
        <f>COUNTIF(B11620:K11620,"=+")</f>
        <v>0</v>
      </c>
      <c r="M11620" s="1" t="str">
        <f t="shared" si="543"/>
        <v>unsuccessful</v>
      </c>
      <c r="N11620">
        <f t="shared" si="544"/>
        <v>0</v>
      </c>
      <c r="O11620">
        <f t="shared" si="545"/>
        <v>1</v>
      </c>
    </row>
    <row r="11621" spans="1:15" s="1" customFormat="1" x14ac:dyDescent="0.55000000000000004">
      <c r="A11621"/>
      <c r="G11621" s="1" t="e">
        <v>#DIV/0!</v>
      </c>
      <c r="H11621" s="1" t="e">
        <v>#DIV/0!</v>
      </c>
      <c r="I11621" s="1" t="e">
        <v>#DIV/0!</v>
      </c>
      <c r="L11621" s="1">
        <f>COUNTIF(B11621:K11621,"=+")</f>
        <v>0</v>
      </c>
      <c r="M11621" s="1" t="str">
        <f t="shared" si="543"/>
        <v>unsuccessful</v>
      </c>
      <c r="N11621">
        <f t="shared" si="544"/>
        <v>0</v>
      </c>
      <c r="O11621">
        <f t="shared" si="545"/>
        <v>1</v>
      </c>
    </row>
    <row r="11622" spans="1:15" s="1" customFormat="1" x14ac:dyDescent="0.55000000000000004">
      <c r="A11622"/>
      <c r="G11622" s="1" t="e">
        <v>#DIV/0!</v>
      </c>
      <c r="H11622" s="1" t="e">
        <v>#DIV/0!</v>
      </c>
      <c r="I11622" s="1" t="e">
        <v>#DIV/0!</v>
      </c>
      <c r="L11622" s="1">
        <f>COUNTIF(B11622:K11622,"=+")</f>
        <v>0</v>
      </c>
      <c r="M11622" s="1" t="str">
        <f t="shared" si="543"/>
        <v>unsuccessful</v>
      </c>
      <c r="N11622">
        <f t="shared" si="544"/>
        <v>0</v>
      </c>
      <c r="O11622">
        <f t="shared" si="545"/>
        <v>1</v>
      </c>
    </row>
    <row r="11623" spans="1:15" s="1" customFormat="1" x14ac:dyDescent="0.55000000000000004">
      <c r="A11623"/>
      <c r="G11623" s="1" t="e">
        <v>#DIV/0!</v>
      </c>
      <c r="H11623" s="1" t="e">
        <v>#DIV/0!</v>
      </c>
      <c r="I11623" s="1" t="e">
        <v>#DIV/0!</v>
      </c>
      <c r="L11623" s="1">
        <f>COUNTIF(B11623:K11623,"=+")</f>
        <v>0</v>
      </c>
      <c r="M11623" s="1" t="str">
        <f t="shared" si="543"/>
        <v>unsuccessful</v>
      </c>
      <c r="N11623">
        <f t="shared" si="544"/>
        <v>0</v>
      </c>
      <c r="O11623">
        <f t="shared" si="545"/>
        <v>1</v>
      </c>
    </row>
    <row r="11624" spans="1:15" s="1" customFormat="1" x14ac:dyDescent="0.55000000000000004">
      <c r="A11624"/>
      <c r="G11624" s="1" t="e">
        <v>#DIV/0!</v>
      </c>
      <c r="H11624" s="1" t="e">
        <v>#DIV/0!</v>
      </c>
      <c r="I11624" s="1" t="e">
        <v>#DIV/0!</v>
      </c>
      <c r="L11624" s="1">
        <f>COUNTIF(B11624:K11624,"=+")</f>
        <v>0</v>
      </c>
      <c r="M11624" s="1" t="str">
        <f t="shared" si="543"/>
        <v>unsuccessful</v>
      </c>
      <c r="N11624">
        <f t="shared" si="544"/>
        <v>0</v>
      </c>
      <c r="O11624">
        <f t="shared" si="545"/>
        <v>1</v>
      </c>
    </row>
    <row r="11625" spans="1:15" s="1" customFormat="1" x14ac:dyDescent="0.55000000000000004">
      <c r="A11625"/>
      <c r="G11625" s="1" t="e">
        <v>#DIV/0!</v>
      </c>
      <c r="H11625" s="1" t="e">
        <v>#DIV/0!</v>
      </c>
      <c r="I11625" s="1" t="e">
        <v>#DIV/0!</v>
      </c>
      <c r="L11625" s="1">
        <f>COUNTIF(B11625:K11625,"=+")</f>
        <v>0</v>
      </c>
      <c r="M11625" s="1" t="str">
        <f t="shared" si="543"/>
        <v>unsuccessful</v>
      </c>
      <c r="N11625">
        <f t="shared" si="544"/>
        <v>0</v>
      </c>
      <c r="O11625">
        <f t="shared" si="545"/>
        <v>1</v>
      </c>
    </row>
    <row r="11626" spans="1:15" s="1" customFormat="1" x14ac:dyDescent="0.55000000000000004">
      <c r="A11626"/>
      <c r="G11626" s="1" t="e">
        <v>#DIV/0!</v>
      </c>
      <c r="H11626" s="1" t="e">
        <v>#DIV/0!</v>
      </c>
      <c r="I11626" s="1" t="e">
        <v>#DIV/0!</v>
      </c>
      <c r="L11626" s="1">
        <f>COUNTIF(B11626:K11626,"=+")</f>
        <v>0</v>
      </c>
      <c r="M11626" s="1" t="str">
        <f t="shared" si="543"/>
        <v>unsuccessful</v>
      </c>
      <c r="N11626">
        <f t="shared" si="544"/>
        <v>0</v>
      </c>
      <c r="O11626">
        <f t="shared" si="545"/>
        <v>1</v>
      </c>
    </row>
    <row r="11627" spans="1:15" s="1" customFormat="1" x14ac:dyDescent="0.55000000000000004">
      <c r="A11627"/>
      <c r="G11627" s="1" t="e">
        <v>#DIV/0!</v>
      </c>
      <c r="H11627" s="1" t="e">
        <v>#DIV/0!</v>
      </c>
      <c r="I11627" s="1" t="e">
        <v>#DIV/0!</v>
      </c>
      <c r="L11627" s="1">
        <f>COUNTIF(B11627:K11627,"=+")</f>
        <v>0</v>
      </c>
      <c r="M11627" s="1" t="str">
        <f t="shared" si="543"/>
        <v>unsuccessful</v>
      </c>
      <c r="N11627">
        <f t="shared" si="544"/>
        <v>0</v>
      </c>
      <c r="O11627">
        <f t="shared" si="545"/>
        <v>1</v>
      </c>
    </row>
    <row r="11628" spans="1:15" s="1" customFormat="1" x14ac:dyDescent="0.55000000000000004">
      <c r="A11628"/>
      <c r="G11628" s="1" t="e">
        <v>#DIV/0!</v>
      </c>
      <c r="H11628" s="1" t="e">
        <v>#DIV/0!</v>
      </c>
      <c r="I11628" s="1" t="e">
        <v>#DIV/0!</v>
      </c>
      <c r="L11628" s="1">
        <f>COUNTIF(B11628:K11628,"=+")</f>
        <v>0</v>
      </c>
      <c r="M11628" s="1" t="str">
        <f t="shared" si="543"/>
        <v>unsuccessful</v>
      </c>
      <c r="N11628">
        <f t="shared" si="544"/>
        <v>0</v>
      </c>
      <c r="O11628">
        <f t="shared" si="545"/>
        <v>1</v>
      </c>
    </row>
    <row r="11629" spans="1:15" s="1" customFormat="1" x14ac:dyDescent="0.55000000000000004">
      <c r="A11629"/>
      <c r="G11629" s="1" t="e">
        <v>#DIV/0!</v>
      </c>
      <c r="H11629" s="1" t="e">
        <v>#DIV/0!</v>
      </c>
      <c r="I11629" s="1" t="e">
        <v>#DIV/0!</v>
      </c>
      <c r="L11629" s="1">
        <f>COUNTIF(B11629:K11629,"=+")</f>
        <v>0</v>
      </c>
      <c r="M11629" s="1" t="str">
        <f t="shared" si="543"/>
        <v>unsuccessful</v>
      </c>
      <c r="N11629">
        <f t="shared" si="544"/>
        <v>0</v>
      </c>
      <c r="O11629">
        <f t="shared" si="545"/>
        <v>1</v>
      </c>
    </row>
    <row r="11630" spans="1:15" s="1" customFormat="1" x14ac:dyDescent="0.55000000000000004">
      <c r="A11630"/>
      <c r="G11630" s="1" t="e">
        <v>#DIV/0!</v>
      </c>
      <c r="H11630" s="1" t="e">
        <v>#DIV/0!</v>
      </c>
      <c r="I11630" s="1" t="e">
        <v>#DIV/0!</v>
      </c>
      <c r="L11630" s="1">
        <f>COUNTIF(B11630:K11630,"=+")</f>
        <v>0</v>
      </c>
      <c r="M11630" s="1" t="str">
        <f t="shared" si="543"/>
        <v>unsuccessful</v>
      </c>
      <c r="N11630">
        <f t="shared" si="544"/>
        <v>0</v>
      </c>
      <c r="O11630">
        <f t="shared" si="545"/>
        <v>1</v>
      </c>
    </row>
    <row r="11631" spans="1:15" s="1" customFormat="1" x14ac:dyDescent="0.55000000000000004">
      <c r="A11631"/>
      <c r="G11631" s="1" t="e">
        <v>#DIV/0!</v>
      </c>
      <c r="H11631" s="1" t="e">
        <v>#DIV/0!</v>
      </c>
      <c r="I11631" s="1" t="e">
        <v>#DIV/0!</v>
      </c>
      <c r="L11631" s="1">
        <f>COUNTIF(B11631:K11631,"=+")</f>
        <v>0</v>
      </c>
      <c r="M11631" s="1" t="str">
        <f t="shared" si="543"/>
        <v>unsuccessful</v>
      </c>
      <c r="N11631">
        <f t="shared" si="544"/>
        <v>0</v>
      </c>
      <c r="O11631">
        <f t="shared" si="545"/>
        <v>1</v>
      </c>
    </row>
    <row r="11632" spans="1:15" s="1" customFormat="1" x14ac:dyDescent="0.55000000000000004">
      <c r="A11632"/>
      <c r="G11632" s="1" t="e">
        <v>#DIV/0!</v>
      </c>
      <c r="H11632" s="1" t="e">
        <v>#DIV/0!</v>
      </c>
      <c r="I11632" s="1" t="e">
        <v>#DIV/0!</v>
      </c>
      <c r="L11632" s="1">
        <f>COUNTIF(B11632:K11632,"=+")</f>
        <v>0</v>
      </c>
      <c r="M11632" s="1" t="str">
        <f t="shared" si="543"/>
        <v>unsuccessful</v>
      </c>
      <c r="N11632">
        <f t="shared" si="544"/>
        <v>0</v>
      </c>
      <c r="O11632">
        <f t="shared" si="545"/>
        <v>1</v>
      </c>
    </row>
    <row r="11633" spans="1:15" s="1" customFormat="1" x14ac:dyDescent="0.55000000000000004">
      <c r="A11633"/>
      <c r="G11633" s="1" t="e">
        <v>#DIV/0!</v>
      </c>
      <c r="H11633" s="1" t="e">
        <v>#DIV/0!</v>
      </c>
      <c r="I11633" s="1" t="e">
        <v>#DIV/0!</v>
      </c>
      <c r="L11633" s="1">
        <f>COUNTIF(B11633:K11633,"=+")</f>
        <v>0</v>
      </c>
      <c r="M11633" s="1" t="str">
        <f t="shared" si="543"/>
        <v>unsuccessful</v>
      </c>
      <c r="N11633">
        <f t="shared" si="544"/>
        <v>0</v>
      </c>
      <c r="O11633">
        <f t="shared" si="545"/>
        <v>1</v>
      </c>
    </row>
    <row r="11634" spans="1:15" s="1" customFormat="1" x14ac:dyDescent="0.55000000000000004">
      <c r="A11634"/>
      <c r="G11634" s="1" t="e">
        <v>#DIV/0!</v>
      </c>
      <c r="H11634" s="1" t="e">
        <v>#DIV/0!</v>
      </c>
      <c r="I11634" s="1" t="e">
        <v>#DIV/0!</v>
      </c>
      <c r="L11634" s="1">
        <f>COUNTIF(B11634:K11634,"=+")</f>
        <v>0</v>
      </c>
      <c r="M11634" s="1" t="str">
        <f t="shared" si="543"/>
        <v>unsuccessful</v>
      </c>
      <c r="N11634">
        <f t="shared" si="544"/>
        <v>0</v>
      </c>
      <c r="O11634">
        <f t="shared" si="545"/>
        <v>1</v>
      </c>
    </row>
    <row r="11635" spans="1:15" s="1" customFormat="1" x14ac:dyDescent="0.55000000000000004">
      <c r="A11635"/>
      <c r="G11635" s="1" t="e">
        <v>#DIV/0!</v>
      </c>
      <c r="H11635" s="1" t="e">
        <v>#DIV/0!</v>
      </c>
      <c r="I11635" s="1" t="e">
        <v>#DIV/0!</v>
      </c>
      <c r="L11635" s="1">
        <f>COUNTIF(B11635:K11635,"=+")</f>
        <v>0</v>
      </c>
      <c r="M11635" s="1" t="str">
        <f t="shared" si="543"/>
        <v>unsuccessful</v>
      </c>
      <c r="N11635">
        <f t="shared" si="544"/>
        <v>0</v>
      </c>
      <c r="O11635">
        <f t="shared" si="545"/>
        <v>1</v>
      </c>
    </row>
    <row r="11636" spans="1:15" s="1" customFormat="1" x14ac:dyDescent="0.55000000000000004">
      <c r="A11636"/>
      <c r="G11636" s="1" t="e">
        <v>#DIV/0!</v>
      </c>
      <c r="H11636" s="1" t="e">
        <v>#DIV/0!</v>
      </c>
      <c r="I11636" s="1" t="e">
        <v>#DIV/0!</v>
      </c>
      <c r="L11636" s="1">
        <f>COUNTIF(B11636:K11636,"=+")</f>
        <v>0</v>
      </c>
      <c r="M11636" s="1" t="str">
        <f t="shared" si="543"/>
        <v>unsuccessful</v>
      </c>
      <c r="N11636">
        <f t="shared" si="544"/>
        <v>0</v>
      </c>
      <c r="O11636">
        <f t="shared" si="545"/>
        <v>1</v>
      </c>
    </row>
    <row r="11637" spans="1:15" s="1" customFormat="1" x14ac:dyDescent="0.55000000000000004">
      <c r="A11637"/>
      <c r="G11637" s="1" t="e">
        <v>#DIV/0!</v>
      </c>
      <c r="H11637" s="1" t="e">
        <v>#DIV/0!</v>
      </c>
      <c r="I11637" s="1" t="e">
        <v>#DIV/0!</v>
      </c>
      <c r="L11637" s="1">
        <f>COUNTIF(B11637:K11637,"=+")</f>
        <v>0</v>
      </c>
      <c r="M11637" s="1" t="str">
        <f t="shared" si="543"/>
        <v>unsuccessful</v>
      </c>
      <c r="N11637">
        <f t="shared" si="544"/>
        <v>0</v>
      </c>
      <c r="O11637">
        <f t="shared" si="545"/>
        <v>1</v>
      </c>
    </row>
    <row r="11638" spans="1:15" s="1" customFormat="1" x14ac:dyDescent="0.55000000000000004">
      <c r="A11638"/>
      <c r="G11638" s="1" t="e">
        <v>#DIV/0!</v>
      </c>
      <c r="H11638" s="1" t="e">
        <v>#DIV/0!</v>
      </c>
      <c r="I11638" s="1" t="e">
        <v>#DIV/0!</v>
      </c>
      <c r="L11638" s="1">
        <f>COUNTIF(B11638:K11638,"=+")</f>
        <v>0</v>
      </c>
      <c r="M11638" s="1" t="str">
        <f t="shared" si="543"/>
        <v>unsuccessful</v>
      </c>
      <c r="N11638">
        <f t="shared" si="544"/>
        <v>0</v>
      </c>
      <c r="O11638">
        <f t="shared" si="545"/>
        <v>1</v>
      </c>
    </row>
    <row r="11639" spans="1:15" s="1" customFormat="1" x14ac:dyDescent="0.55000000000000004">
      <c r="A11639"/>
      <c r="G11639" s="1" t="e">
        <v>#DIV/0!</v>
      </c>
      <c r="H11639" s="1" t="e">
        <v>#DIV/0!</v>
      </c>
      <c r="I11639" s="1" t="e">
        <v>#DIV/0!</v>
      </c>
      <c r="L11639" s="1">
        <f>COUNTIF(B11639:K11639,"=+")</f>
        <v>0</v>
      </c>
      <c r="M11639" s="1" t="str">
        <f t="shared" si="543"/>
        <v>unsuccessful</v>
      </c>
      <c r="N11639">
        <f t="shared" si="544"/>
        <v>0</v>
      </c>
      <c r="O11639">
        <f t="shared" si="545"/>
        <v>1</v>
      </c>
    </row>
    <row r="11640" spans="1:15" s="1" customFormat="1" x14ac:dyDescent="0.55000000000000004">
      <c r="A11640"/>
      <c r="G11640" s="1" t="e">
        <v>#DIV/0!</v>
      </c>
      <c r="H11640" s="1" t="e">
        <v>#DIV/0!</v>
      </c>
      <c r="I11640" s="1" t="e">
        <v>#DIV/0!</v>
      </c>
      <c r="L11640" s="1">
        <f>COUNTIF(B11640:K11640,"=+")</f>
        <v>0</v>
      </c>
      <c r="M11640" s="1" t="str">
        <f t="shared" si="543"/>
        <v>unsuccessful</v>
      </c>
      <c r="N11640">
        <f t="shared" si="544"/>
        <v>0</v>
      </c>
      <c r="O11640">
        <f t="shared" si="545"/>
        <v>1</v>
      </c>
    </row>
    <row r="11641" spans="1:15" s="1" customFormat="1" x14ac:dyDescent="0.55000000000000004">
      <c r="A11641"/>
      <c r="G11641" s="1" t="e">
        <v>#DIV/0!</v>
      </c>
      <c r="H11641" s="1" t="e">
        <v>#DIV/0!</v>
      </c>
      <c r="I11641" s="1" t="e">
        <v>#DIV/0!</v>
      </c>
      <c r="L11641" s="1">
        <f>COUNTIF(B11641:K11641,"=+")</f>
        <v>0</v>
      </c>
      <c r="M11641" s="1" t="str">
        <f t="shared" si="543"/>
        <v>unsuccessful</v>
      </c>
      <c r="N11641">
        <f t="shared" si="544"/>
        <v>0</v>
      </c>
      <c r="O11641">
        <f t="shared" si="545"/>
        <v>1</v>
      </c>
    </row>
    <row r="11642" spans="1:15" s="1" customFormat="1" x14ac:dyDescent="0.55000000000000004">
      <c r="A11642"/>
      <c r="G11642" s="1" t="e">
        <v>#DIV/0!</v>
      </c>
      <c r="H11642" s="1" t="e">
        <v>#DIV/0!</v>
      </c>
      <c r="I11642" s="1" t="e">
        <v>#DIV/0!</v>
      </c>
      <c r="L11642" s="1">
        <f>COUNTIF(B11642:K11642,"=+")</f>
        <v>0</v>
      </c>
      <c r="M11642" s="1" t="str">
        <f t="shared" si="543"/>
        <v>unsuccessful</v>
      </c>
      <c r="N11642">
        <f t="shared" si="544"/>
        <v>0</v>
      </c>
      <c r="O11642">
        <f t="shared" si="545"/>
        <v>1</v>
      </c>
    </row>
    <row r="11643" spans="1:15" s="1" customFormat="1" x14ac:dyDescent="0.55000000000000004">
      <c r="A11643"/>
      <c r="G11643" s="1" t="e">
        <v>#DIV/0!</v>
      </c>
      <c r="H11643" s="1" t="e">
        <v>#DIV/0!</v>
      </c>
      <c r="I11643" s="1" t="e">
        <v>#DIV/0!</v>
      </c>
      <c r="L11643" s="1">
        <f>COUNTIF(B11643:K11643,"=+")</f>
        <v>0</v>
      </c>
      <c r="M11643" s="1" t="str">
        <f t="shared" si="543"/>
        <v>unsuccessful</v>
      </c>
      <c r="N11643">
        <f t="shared" si="544"/>
        <v>0</v>
      </c>
      <c r="O11643">
        <f t="shared" si="545"/>
        <v>1</v>
      </c>
    </row>
    <row r="11644" spans="1:15" s="1" customFormat="1" x14ac:dyDescent="0.55000000000000004">
      <c r="A11644"/>
      <c r="G11644" s="1" t="e">
        <v>#DIV/0!</v>
      </c>
      <c r="H11644" s="1" t="e">
        <v>#DIV/0!</v>
      </c>
      <c r="I11644" s="1" t="e">
        <v>#DIV/0!</v>
      </c>
      <c r="L11644" s="1">
        <f>COUNTIF(B11644:K11644,"=+")</f>
        <v>0</v>
      </c>
      <c r="M11644" s="1" t="str">
        <f t="shared" si="543"/>
        <v>unsuccessful</v>
      </c>
      <c r="N11644">
        <f t="shared" si="544"/>
        <v>0</v>
      </c>
      <c r="O11644">
        <f t="shared" si="545"/>
        <v>1</v>
      </c>
    </row>
    <row r="11645" spans="1:15" s="1" customFormat="1" x14ac:dyDescent="0.55000000000000004">
      <c r="A11645"/>
      <c r="G11645" s="1" t="e">
        <v>#DIV/0!</v>
      </c>
      <c r="H11645" s="1" t="e">
        <v>#DIV/0!</v>
      </c>
      <c r="I11645" s="1" t="e">
        <v>#DIV/0!</v>
      </c>
      <c r="L11645" s="1">
        <f>COUNTIF(B11645:K11645,"=+")</f>
        <v>0</v>
      </c>
      <c r="M11645" s="1" t="str">
        <f t="shared" si="543"/>
        <v>unsuccessful</v>
      </c>
      <c r="N11645">
        <f t="shared" si="544"/>
        <v>0</v>
      </c>
      <c r="O11645">
        <f t="shared" si="545"/>
        <v>1</v>
      </c>
    </row>
    <row r="11646" spans="1:15" s="1" customFormat="1" x14ac:dyDescent="0.55000000000000004">
      <c r="A11646"/>
      <c r="G11646" s="1" t="e">
        <v>#DIV/0!</v>
      </c>
      <c r="H11646" s="1" t="e">
        <v>#DIV/0!</v>
      </c>
      <c r="I11646" s="1" t="e">
        <v>#DIV/0!</v>
      </c>
      <c r="L11646" s="1">
        <f>COUNTIF(B11646:K11646,"=+")</f>
        <v>0</v>
      </c>
      <c r="M11646" s="1" t="str">
        <f t="shared" si="543"/>
        <v>unsuccessful</v>
      </c>
      <c r="N11646">
        <f t="shared" si="544"/>
        <v>0</v>
      </c>
      <c r="O11646">
        <f t="shared" si="545"/>
        <v>1</v>
      </c>
    </row>
    <row r="11647" spans="1:15" s="1" customFormat="1" x14ac:dyDescent="0.55000000000000004">
      <c r="A11647"/>
      <c r="G11647" s="1" t="e">
        <v>#DIV/0!</v>
      </c>
      <c r="H11647" s="1" t="e">
        <v>#DIV/0!</v>
      </c>
      <c r="I11647" s="1" t="e">
        <v>#DIV/0!</v>
      </c>
      <c r="L11647" s="1">
        <f>COUNTIF(B11647:K11647,"=+")</f>
        <v>0</v>
      </c>
      <c r="M11647" s="1" t="str">
        <f t="shared" si="543"/>
        <v>unsuccessful</v>
      </c>
      <c r="N11647">
        <f t="shared" si="544"/>
        <v>0</v>
      </c>
      <c r="O11647">
        <f t="shared" si="545"/>
        <v>1</v>
      </c>
    </row>
    <row r="11648" spans="1:15" s="1" customFormat="1" x14ac:dyDescent="0.55000000000000004">
      <c r="A11648"/>
      <c r="G11648" s="1" t="e">
        <v>#DIV/0!</v>
      </c>
      <c r="H11648" s="1" t="e">
        <v>#DIV/0!</v>
      </c>
      <c r="I11648" s="1" t="e">
        <v>#DIV/0!</v>
      </c>
      <c r="L11648" s="1">
        <f>COUNTIF(B11648:K11648,"=+")</f>
        <v>0</v>
      </c>
      <c r="M11648" s="1" t="str">
        <f t="shared" si="543"/>
        <v>unsuccessful</v>
      </c>
      <c r="N11648">
        <f t="shared" si="544"/>
        <v>0</v>
      </c>
      <c r="O11648">
        <f t="shared" si="545"/>
        <v>1</v>
      </c>
    </row>
    <row r="11649" spans="1:15" s="1" customFormat="1" x14ac:dyDescent="0.55000000000000004">
      <c r="A11649"/>
      <c r="G11649" s="1" t="e">
        <v>#DIV/0!</v>
      </c>
      <c r="H11649" s="1" t="e">
        <v>#DIV/0!</v>
      </c>
      <c r="I11649" s="1" t="e">
        <v>#DIV/0!</v>
      </c>
      <c r="L11649" s="1">
        <f>COUNTIF(B11649:K11649,"=+")</f>
        <v>0</v>
      </c>
      <c r="M11649" s="1" t="str">
        <f t="shared" si="543"/>
        <v>unsuccessful</v>
      </c>
      <c r="N11649">
        <f t="shared" si="544"/>
        <v>0</v>
      </c>
      <c r="O11649">
        <f t="shared" si="545"/>
        <v>1</v>
      </c>
    </row>
    <row r="11650" spans="1:15" s="1" customFormat="1" x14ac:dyDescent="0.55000000000000004">
      <c r="A11650"/>
      <c r="G11650" s="1" t="e">
        <v>#DIV/0!</v>
      </c>
      <c r="H11650" s="1" t="e">
        <v>#DIV/0!</v>
      </c>
      <c r="I11650" s="1" t="e">
        <v>#DIV/0!</v>
      </c>
      <c r="L11650" s="1">
        <f>COUNTIF(B11650:K11650,"=+")</f>
        <v>0</v>
      </c>
      <c r="M11650" s="1" t="str">
        <f t="shared" si="543"/>
        <v>unsuccessful</v>
      </c>
      <c r="N11650">
        <f t="shared" si="544"/>
        <v>0</v>
      </c>
      <c r="O11650">
        <f t="shared" si="545"/>
        <v>1</v>
      </c>
    </row>
    <row r="11651" spans="1:15" s="1" customFormat="1" x14ac:dyDescent="0.55000000000000004">
      <c r="A11651"/>
      <c r="G11651" s="1" t="e">
        <v>#DIV/0!</v>
      </c>
      <c r="H11651" s="1" t="e">
        <v>#DIV/0!</v>
      </c>
      <c r="I11651" s="1" t="e">
        <v>#DIV/0!</v>
      </c>
      <c r="L11651" s="1">
        <f>COUNTIF(B11651:K11651,"=+")</f>
        <v>0</v>
      </c>
      <c r="M11651" s="1" t="str">
        <f t="shared" ref="M11651:M11714" si="546">IF(L11651&gt;=5, "successful", "unsuccessful")</f>
        <v>unsuccessful</v>
      </c>
      <c r="N11651">
        <f t="shared" ref="N11651:N11714" si="547">IF(M11651="successful",1,0)</f>
        <v>0</v>
      </c>
      <c r="O11651">
        <f t="shared" ref="O11651:O11714" si="548">IF(M11651="unsuccessful",1,0)</f>
        <v>1</v>
      </c>
    </row>
    <row r="11652" spans="1:15" s="1" customFormat="1" x14ac:dyDescent="0.55000000000000004">
      <c r="A11652"/>
      <c r="G11652" s="1" t="e">
        <v>#DIV/0!</v>
      </c>
      <c r="H11652" s="1" t="e">
        <v>#DIV/0!</v>
      </c>
      <c r="I11652" s="1" t="e">
        <v>#DIV/0!</v>
      </c>
      <c r="L11652" s="1">
        <f>COUNTIF(B11652:K11652,"=+")</f>
        <v>0</v>
      </c>
      <c r="M11652" s="1" t="str">
        <f t="shared" si="546"/>
        <v>unsuccessful</v>
      </c>
      <c r="N11652">
        <f t="shared" si="547"/>
        <v>0</v>
      </c>
      <c r="O11652">
        <f t="shared" si="548"/>
        <v>1</v>
      </c>
    </row>
    <row r="11653" spans="1:15" s="1" customFormat="1" x14ac:dyDescent="0.55000000000000004">
      <c r="A11653"/>
      <c r="G11653" s="1" t="e">
        <v>#DIV/0!</v>
      </c>
      <c r="H11653" s="1" t="e">
        <v>#DIV/0!</v>
      </c>
      <c r="I11653" s="1" t="e">
        <v>#DIV/0!</v>
      </c>
      <c r="L11653" s="1">
        <f>COUNTIF(B11653:K11653,"=+")</f>
        <v>0</v>
      </c>
      <c r="M11653" s="1" t="str">
        <f t="shared" si="546"/>
        <v>unsuccessful</v>
      </c>
      <c r="N11653">
        <f t="shared" si="547"/>
        <v>0</v>
      </c>
      <c r="O11653">
        <f t="shared" si="548"/>
        <v>1</v>
      </c>
    </row>
    <row r="11654" spans="1:15" s="1" customFormat="1" x14ac:dyDescent="0.55000000000000004">
      <c r="A11654"/>
      <c r="G11654" s="1" t="e">
        <v>#DIV/0!</v>
      </c>
      <c r="H11654" s="1" t="e">
        <v>#DIV/0!</v>
      </c>
      <c r="I11654" s="1" t="e">
        <v>#DIV/0!</v>
      </c>
      <c r="L11654" s="1">
        <f>COUNTIF(B11654:K11654,"=+")</f>
        <v>0</v>
      </c>
      <c r="M11654" s="1" t="str">
        <f t="shared" si="546"/>
        <v>unsuccessful</v>
      </c>
      <c r="N11654">
        <f t="shared" si="547"/>
        <v>0</v>
      </c>
      <c r="O11654">
        <f t="shared" si="548"/>
        <v>1</v>
      </c>
    </row>
    <row r="11655" spans="1:15" s="1" customFormat="1" x14ac:dyDescent="0.55000000000000004">
      <c r="A11655"/>
      <c r="G11655" s="1" t="e">
        <v>#DIV/0!</v>
      </c>
      <c r="H11655" s="1" t="e">
        <v>#DIV/0!</v>
      </c>
      <c r="I11655" s="1" t="e">
        <v>#DIV/0!</v>
      </c>
      <c r="L11655" s="1">
        <f>COUNTIF(B11655:K11655,"=+")</f>
        <v>0</v>
      </c>
      <c r="M11655" s="1" t="str">
        <f t="shared" si="546"/>
        <v>unsuccessful</v>
      </c>
      <c r="N11655">
        <f t="shared" si="547"/>
        <v>0</v>
      </c>
      <c r="O11655">
        <f t="shared" si="548"/>
        <v>1</v>
      </c>
    </row>
    <row r="11656" spans="1:15" s="1" customFormat="1" x14ac:dyDescent="0.55000000000000004">
      <c r="A11656"/>
      <c r="G11656" s="1" t="e">
        <v>#DIV/0!</v>
      </c>
      <c r="H11656" s="1" t="e">
        <v>#DIV/0!</v>
      </c>
      <c r="I11656" s="1" t="e">
        <v>#DIV/0!</v>
      </c>
      <c r="L11656" s="1">
        <f>COUNTIF(B11656:K11656,"=+")</f>
        <v>0</v>
      </c>
      <c r="M11656" s="1" t="str">
        <f t="shared" si="546"/>
        <v>unsuccessful</v>
      </c>
      <c r="N11656">
        <f t="shared" si="547"/>
        <v>0</v>
      </c>
      <c r="O11656">
        <f t="shared" si="548"/>
        <v>1</v>
      </c>
    </row>
    <row r="11657" spans="1:15" s="1" customFormat="1" x14ac:dyDescent="0.55000000000000004">
      <c r="A11657"/>
      <c r="G11657" s="1" t="e">
        <v>#DIV/0!</v>
      </c>
      <c r="H11657" s="1" t="e">
        <v>#DIV/0!</v>
      </c>
      <c r="I11657" s="1" t="e">
        <v>#DIV/0!</v>
      </c>
      <c r="L11657" s="1">
        <f>COUNTIF(B11657:K11657,"=+")</f>
        <v>0</v>
      </c>
      <c r="M11657" s="1" t="str">
        <f t="shared" si="546"/>
        <v>unsuccessful</v>
      </c>
      <c r="N11657">
        <f t="shared" si="547"/>
        <v>0</v>
      </c>
      <c r="O11657">
        <f t="shared" si="548"/>
        <v>1</v>
      </c>
    </row>
    <row r="11658" spans="1:15" s="1" customFormat="1" x14ac:dyDescent="0.55000000000000004">
      <c r="A11658"/>
      <c r="G11658" s="1" t="e">
        <v>#DIV/0!</v>
      </c>
      <c r="H11658" s="1" t="e">
        <v>#DIV/0!</v>
      </c>
      <c r="I11658" s="1" t="e">
        <v>#DIV/0!</v>
      </c>
      <c r="L11658" s="1">
        <f>COUNTIF(B11658:K11658,"=+")</f>
        <v>0</v>
      </c>
      <c r="M11658" s="1" t="str">
        <f t="shared" si="546"/>
        <v>unsuccessful</v>
      </c>
      <c r="N11658">
        <f t="shared" si="547"/>
        <v>0</v>
      </c>
      <c r="O11658">
        <f t="shared" si="548"/>
        <v>1</v>
      </c>
    </row>
    <row r="11659" spans="1:15" s="1" customFormat="1" x14ac:dyDescent="0.55000000000000004">
      <c r="A11659"/>
      <c r="G11659" s="1" t="e">
        <v>#DIV/0!</v>
      </c>
      <c r="H11659" s="1" t="e">
        <v>#DIV/0!</v>
      </c>
      <c r="I11659" s="1" t="e">
        <v>#DIV/0!</v>
      </c>
      <c r="L11659" s="1">
        <f>COUNTIF(B11659:K11659,"=+")</f>
        <v>0</v>
      </c>
      <c r="M11659" s="1" t="str">
        <f t="shared" si="546"/>
        <v>unsuccessful</v>
      </c>
      <c r="N11659">
        <f t="shared" si="547"/>
        <v>0</v>
      </c>
      <c r="O11659">
        <f t="shared" si="548"/>
        <v>1</v>
      </c>
    </row>
    <row r="11660" spans="1:15" s="1" customFormat="1" x14ac:dyDescent="0.55000000000000004">
      <c r="A11660"/>
      <c r="G11660" s="1" t="e">
        <v>#DIV/0!</v>
      </c>
      <c r="H11660" s="1" t="e">
        <v>#DIV/0!</v>
      </c>
      <c r="I11660" s="1" t="e">
        <v>#DIV/0!</v>
      </c>
      <c r="L11660" s="1">
        <f>COUNTIF(B11660:K11660,"=+")</f>
        <v>0</v>
      </c>
      <c r="M11660" s="1" t="str">
        <f t="shared" si="546"/>
        <v>unsuccessful</v>
      </c>
      <c r="N11660">
        <f t="shared" si="547"/>
        <v>0</v>
      </c>
      <c r="O11660">
        <f t="shared" si="548"/>
        <v>1</v>
      </c>
    </row>
    <row r="11661" spans="1:15" s="1" customFormat="1" x14ac:dyDescent="0.55000000000000004">
      <c r="A11661"/>
      <c r="G11661" s="1" t="e">
        <v>#DIV/0!</v>
      </c>
      <c r="H11661" s="1" t="e">
        <v>#DIV/0!</v>
      </c>
      <c r="I11661" s="1" t="e">
        <v>#DIV/0!</v>
      </c>
      <c r="L11661" s="1">
        <f>COUNTIF(B11661:K11661,"=+")</f>
        <v>0</v>
      </c>
      <c r="M11661" s="1" t="str">
        <f t="shared" si="546"/>
        <v>unsuccessful</v>
      </c>
      <c r="N11661">
        <f t="shared" si="547"/>
        <v>0</v>
      </c>
      <c r="O11661">
        <f t="shared" si="548"/>
        <v>1</v>
      </c>
    </row>
    <row r="11662" spans="1:15" s="1" customFormat="1" x14ac:dyDescent="0.55000000000000004">
      <c r="A11662"/>
      <c r="G11662" s="1" t="e">
        <v>#DIV/0!</v>
      </c>
      <c r="H11662" s="1" t="e">
        <v>#DIV/0!</v>
      </c>
      <c r="I11662" s="1" t="e">
        <v>#DIV/0!</v>
      </c>
      <c r="L11662" s="1">
        <f>COUNTIF(B11662:K11662,"=+")</f>
        <v>0</v>
      </c>
      <c r="M11662" s="1" t="str">
        <f t="shared" si="546"/>
        <v>unsuccessful</v>
      </c>
      <c r="N11662">
        <f t="shared" si="547"/>
        <v>0</v>
      </c>
      <c r="O11662">
        <f t="shared" si="548"/>
        <v>1</v>
      </c>
    </row>
    <row r="11663" spans="1:15" s="1" customFormat="1" x14ac:dyDescent="0.55000000000000004">
      <c r="A11663"/>
      <c r="G11663" s="1" t="e">
        <v>#DIV/0!</v>
      </c>
      <c r="H11663" s="1" t="e">
        <v>#DIV/0!</v>
      </c>
      <c r="I11663" s="1" t="e">
        <v>#DIV/0!</v>
      </c>
      <c r="L11663" s="1">
        <f>COUNTIF(B11663:K11663,"=+")</f>
        <v>0</v>
      </c>
      <c r="M11663" s="1" t="str">
        <f t="shared" si="546"/>
        <v>unsuccessful</v>
      </c>
      <c r="N11663">
        <f t="shared" si="547"/>
        <v>0</v>
      </c>
      <c r="O11663">
        <f t="shared" si="548"/>
        <v>1</v>
      </c>
    </row>
    <row r="11664" spans="1:15" s="1" customFormat="1" x14ac:dyDescent="0.55000000000000004">
      <c r="A11664"/>
      <c r="G11664" s="1" t="e">
        <v>#DIV/0!</v>
      </c>
      <c r="H11664" s="1" t="e">
        <v>#DIV/0!</v>
      </c>
      <c r="I11664" s="1" t="e">
        <v>#DIV/0!</v>
      </c>
      <c r="L11664" s="1">
        <f>COUNTIF(B11664:K11664,"=+")</f>
        <v>0</v>
      </c>
      <c r="M11664" s="1" t="str">
        <f t="shared" si="546"/>
        <v>unsuccessful</v>
      </c>
      <c r="N11664">
        <f t="shared" si="547"/>
        <v>0</v>
      </c>
      <c r="O11664">
        <f t="shared" si="548"/>
        <v>1</v>
      </c>
    </row>
    <row r="11665" spans="1:15" s="1" customFormat="1" x14ac:dyDescent="0.55000000000000004">
      <c r="A11665"/>
      <c r="G11665" s="1" t="e">
        <v>#DIV/0!</v>
      </c>
      <c r="H11665" s="1" t="e">
        <v>#DIV/0!</v>
      </c>
      <c r="I11665" s="1" t="e">
        <v>#DIV/0!</v>
      </c>
      <c r="L11665" s="1">
        <f>COUNTIF(B11665:K11665,"=+")</f>
        <v>0</v>
      </c>
      <c r="M11665" s="1" t="str">
        <f t="shared" si="546"/>
        <v>unsuccessful</v>
      </c>
      <c r="N11665">
        <f t="shared" si="547"/>
        <v>0</v>
      </c>
      <c r="O11665">
        <f t="shared" si="548"/>
        <v>1</v>
      </c>
    </row>
    <row r="11666" spans="1:15" s="1" customFormat="1" x14ac:dyDescent="0.55000000000000004">
      <c r="A11666"/>
      <c r="G11666" s="1" t="e">
        <v>#DIV/0!</v>
      </c>
      <c r="H11666" s="1" t="e">
        <v>#DIV/0!</v>
      </c>
      <c r="I11666" s="1" t="e">
        <v>#DIV/0!</v>
      </c>
      <c r="L11666" s="1">
        <f>COUNTIF(B11666:K11666,"=+")</f>
        <v>0</v>
      </c>
      <c r="M11666" s="1" t="str">
        <f t="shared" si="546"/>
        <v>unsuccessful</v>
      </c>
      <c r="N11666">
        <f t="shared" si="547"/>
        <v>0</v>
      </c>
      <c r="O11666">
        <f t="shared" si="548"/>
        <v>1</v>
      </c>
    </row>
    <row r="11667" spans="1:15" s="1" customFormat="1" x14ac:dyDescent="0.55000000000000004">
      <c r="A11667"/>
      <c r="G11667" s="1" t="e">
        <v>#DIV/0!</v>
      </c>
      <c r="H11667" s="1" t="e">
        <v>#DIV/0!</v>
      </c>
      <c r="I11667" s="1" t="e">
        <v>#DIV/0!</v>
      </c>
      <c r="L11667" s="1">
        <f>COUNTIF(B11667:K11667,"=+")</f>
        <v>0</v>
      </c>
      <c r="M11667" s="1" t="str">
        <f t="shared" si="546"/>
        <v>unsuccessful</v>
      </c>
      <c r="N11667">
        <f t="shared" si="547"/>
        <v>0</v>
      </c>
      <c r="O11667">
        <f t="shared" si="548"/>
        <v>1</v>
      </c>
    </row>
    <row r="11668" spans="1:15" s="1" customFormat="1" x14ac:dyDescent="0.55000000000000004">
      <c r="A11668"/>
      <c r="G11668" s="1" t="e">
        <v>#DIV/0!</v>
      </c>
      <c r="H11668" s="1" t="e">
        <v>#DIV/0!</v>
      </c>
      <c r="I11668" s="1" t="e">
        <v>#DIV/0!</v>
      </c>
      <c r="L11668" s="1">
        <f>COUNTIF(B11668:K11668,"=+")</f>
        <v>0</v>
      </c>
      <c r="M11668" s="1" t="str">
        <f t="shared" si="546"/>
        <v>unsuccessful</v>
      </c>
      <c r="N11668">
        <f t="shared" si="547"/>
        <v>0</v>
      </c>
      <c r="O11668">
        <f t="shared" si="548"/>
        <v>1</v>
      </c>
    </row>
    <row r="11669" spans="1:15" s="1" customFormat="1" x14ac:dyDescent="0.55000000000000004">
      <c r="A11669"/>
      <c r="G11669" s="1" t="e">
        <v>#DIV/0!</v>
      </c>
      <c r="H11669" s="1" t="e">
        <v>#DIV/0!</v>
      </c>
      <c r="I11669" s="1" t="e">
        <v>#DIV/0!</v>
      </c>
      <c r="L11669" s="1">
        <f>COUNTIF(B11669:K11669,"=+")</f>
        <v>0</v>
      </c>
      <c r="M11669" s="1" t="str">
        <f t="shared" si="546"/>
        <v>unsuccessful</v>
      </c>
      <c r="N11669">
        <f t="shared" si="547"/>
        <v>0</v>
      </c>
      <c r="O11669">
        <f t="shared" si="548"/>
        <v>1</v>
      </c>
    </row>
    <row r="11670" spans="1:15" s="1" customFormat="1" x14ac:dyDescent="0.55000000000000004">
      <c r="A11670"/>
      <c r="G11670" s="1" t="e">
        <v>#DIV/0!</v>
      </c>
      <c r="H11670" s="1" t="e">
        <v>#DIV/0!</v>
      </c>
      <c r="I11670" s="1" t="e">
        <v>#DIV/0!</v>
      </c>
      <c r="L11670" s="1">
        <f>COUNTIF(B11670:K11670,"=+")</f>
        <v>0</v>
      </c>
      <c r="M11670" s="1" t="str">
        <f t="shared" si="546"/>
        <v>unsuccessful</v>
      </c>
      <c r="N11670">
        <f t="shared" si="547"/>
        <v>0</v>
      </c>
      <c r="O11670">
        <f t="shared" si="548"/>
        <v>1</v>
      </c>
    </row>
    <row r="11671" spans="1:15" s="1" customFormat="1" x14ac:dyDescent="0.55000000000000004">
      <c r="A11671"/>
      <c r="G11671" s="1" t="e">
        <v>#DIV/0!</v>
      </c>
      <c r="H11671" s="1" t="e">
        <v>#DIV/0!</v>
      </c>
      <c r="I11671" s="1" t="e">
        <v>#DIV/0!</v>
      </c>
      <c r="L11671" s="1">
        <f>COUNTIF(B11671:K11671,"=+")</f>
        <v>0</v>
      </c>
      <c r="M11671" s="1" t="str">
        <f t="shared" si="546"/>
        <v>unsuccessful</v>
      </c>
      <c r="N11671">
        <f t="shared" si="547"/>
        <v>0</v>
      </c>
      <c r="O11671">
        <f t="shared" si="548"/>
        <v>1</v>
      </c>
    </row>
    <row r="11672" spans="1:15" s="1" customFormat="1" x14ac:dyDescent="0.55000000000000004">
      <c r="A11672"/>
      <c r="G11672" s="1" t="e">
        <v>#DIV/0!</v>
      </c>
      <c r="H11672" s="1" t="e">
        <v>#DIV/0!</v>
      </c>
      <c r="I11672" s="1" t="e">
        <v>#DIV/0!</v>
      </c>
      <c r="L11672" s="1">
        <f>COUNTIF(B11672:K11672,"=+")</f>
        <v>0</v>
      </c>
      <c r="M11672" s="1" t="str">
        <f t="shared" si="546"/>
        <v>unsuccessful</v>
      </c>
      <c r="N11672">
        <f t="shared" si="547"/>
        <v>0</v>
      </c>
      <c r="O11672">
        <f t="shared" si="548"/>
        <v>1</v>
      </c>
    </row>
    <row r="11673" spans="1:15" s="1" customFormat="1" x14ac:dyDescent="0.55000000000000004">
      <c r="A11673"/>
      <c r="G11673" s="1" t="e">
        <v>#DIV/0!</v>
      </c>
      <c r="H11673" s="1" t="e">
        <v>#DIV/0!</v>
      </c>
      <c r="I11673" s="1" t="e">
        <v>#DIV/0!</v>
      </c>
      <c r="L11673" s="1">
        <f>COUNTIF(B11673:K11673,"=+")</f>
        <v>0</v>
      </c>
      <c r="M11673" s="1" t="str">
        <f t="shared" si="546"/>
        <v>unsuccessful</v>
      </c>
      <c r="N11673">
        <f t="shared" si="547"/>
        <v>0</v>
      </c>
      <c r="O11673">
        <f t="shared" si="548"/>
        <v>1</v>
      </c>
    </row>
    <row r="11674" spans="1:15" s="1" customFormat="1" x14ac:dyDescent="0.55000000000000004">
      <c r="A11674"/>
      <c r="G11674" s="1" t="e">
        <v>#DIV/0!</v>
      </c>
      <c r="H11674" s="1" t="e">
        <v>#DIV/0!</v>
      </c>
      <c r="I11674" s="1" t="e">
        <v>#DIV/0!</v>
      </c>
      <c r="L11674" s="1">
        <f>COUNTIF(B11674:K11674,"=+")</f>
        <v>0</v>
      </c>
      <c r="M11674" s="1" t="str">
        <f t="shared" si="546"/>
        <v>unsuccessful</v>
      </c>
      <c r="N11674">
        <f t="shared" si="547"/>
        <v>0</v>
      </c>
      <c r="O11674">
        <f t="shared" si="548"/>
        <v>1</v>
      </c>
    </row>
    <row r="11675" spans="1:15" s="1" customFormat="1" x14ac:dyDescent="0.55000000000000004">
      <c r="A11675"/>
      <c r="G11675" s="1" t="e">
        <v>#DIV/0!</v>
      </c>
      <c r="H11675" s="1" t="e">
        <v>#DIV/0!</v>
      </c>
      <c r="I11675" s="1" t="e">
        <v>#DIV/0!</v>
      </c>
      <c r="L11675" s="1">
        <f>COUNTIF(B11675:K11675,"=+")</f>
        <v>0</v>
      </c>
      <c r="M11675" s="1" t="str">
        <f t="shared" si="546"/>
        <v>unsuccessful</v>
      </c>
      <c r="N11675">
        <f t="shared" si="547"/>
        <v>0</v>
      </c>
      <c r="O11675">
        <f t="shared" si="548"/>
        <v>1</v>
      </c>
    </row>
    <row r="11676" spans="1:15" s="1" customFormat="1" x14ac:dyDescent="0.55000000000000004">
      <c r="A11676"/>
      <c r="G11676" s="1" t="e">
        <v>#DIV/0!</v>
      </c>
      <c r="H11676" s="1" t="e">
        <v>#DIV/0!</v>
      </c>
      <c r="I11676" s="1" t="e">
        <v>#DIV/0!</v>
      </c>
      <c r="L11676" s="1">
        <f>COUNTIF(B11676:K11676,"=+")</f>
        <v>0</v>
      </c>
      <c r="M11676" s="1" t="str">
        <f t="shared" si="546"/>
        <v>unsuccessful</v>
      </c>
      <c r="N11676">
        <f t="shared" si="547"/>
        <v>0</v>
      </c>
      <c r="O11676">
        <f t="shared" si="548"/>
        <v>1</v>
      </c>
    </row>
    <row r="11677" spans="1:15" s="1" customFormat="1" x14ac:dyDescent="0.55000000000000004">
      <c r="A11677"/>
      <c r="G11677" s="1" t="e">
        <v>#DIV/0!</v>
      </c>
      <c r="H11677" s="1" t="e">
        <v>#DIV/0!</v>
      </c>
      <c r="I11677" s="1" t="e">
        <v>#DIV/0!</v>
      </c>
      <c r="L11677" s="1">
        <f>COUNTIF(B11677:K11677,"=+")</f>
        <v>0</v>
      </c>
      <c r="M11677" s="1" t="str">
        <f t="shared" si="546"/>
        <v>unsuccessful</v>
      </c>
      <c r="N11677">
        <f t="shared" si="547"/>
        <v>0</v>
      </c>
      <c r="O11677">
        <f t="shared" si="548"/>
        <v>1</v>
      </c>
    </row>
    <row r="11678" spans="1:15" s="1" customFormat="1" x14ac:dyDescent="0.55000000000000004">
      <c r="A11678"/>
      <c r="G11678" s="1" t="e">
        <v>#DIV/0!</v>
      </c>
      <c r="H11678" s="1" t="e">
        <v>#DIV/0!</v>
      </c>
      <c r="I11678" s="1" t="e">
        <v>#DIV/0!</v>
      </c>
      <c r="L11678" s="1">
        <f>COUNTIF(B11678:K11678,"=+")</f>
        <v>0</v>
      </c>
      <c r="M11678" s="1" t="str">
        <f t="shared" si="546"/>
        <v>unsuccessful</v>
      </c>
      <c r="N11678">
        <f t="shared" si="547"/>
        <v>0</v>
      </c>
      <c r="O11678">
        <f t="shared" si="548"/>
        <v>1</v>
      </c>
    </row>
    <row r="11679" spans="1:15" s="1" customFormat="1" x14ac:dyDescent="0.55000000000000004">
      <c r="A11679"/>
      <c r="G11679" s="1" t="e">
        <v>#DIV/0!</v>
      </c>
      <c r="H11679" s="1" t="e">
        <v>#DIV/0!</v>
      </c>
      <c r="I11679" s="1" t="e">
        <v>#DIV/0!</v>
      </c>
      <c r="L11679" s="1">
        <f>COUNTIF(B11679:K11679,"=+")</f>
        <v>0</v>
      </c>
      <c r="M11679" s="1" t="str">
        <f t="shared" si="546"/>
        <v>unsuccessful</v>
      </c>
      <c r="N11679">
        <f t="shared" si="547"/>
        <v>0</v>
      </c>
      <c r="O11679">
        <f t="shared" si="548"/>
        <v>1</v>
      </c>
    </row>
    <row r="11680" spans="1:15" s="1" customFormat="1" x14ac:dyDescent="0.55000000000000004">
      <c r="A11680"/>
      <c r="G11680" s="1" t="e">
        <v>#DIV/0!</v>
      </c>
      <c r="H11680" s="1" t="e">
        <v>#DIV/0!</v>
      </c>
      <c r="I11680" s="1" t="e">
        <v>#DIV/0!</v>
      </c>
      <c r="L11680" s="1">
        <f>COUNTIF(B11680:K11680,"=+")</f>
        <v>0</v>
      </c>
      <c r="M11680" s="1" t="str">
        <f t="shared" si="546"/>
        <v>unsuccessful</v>
      </c>
      <c r="N11680">
        <f t="shared" si="547"/>
        <v>0</v>
      </c>
      <c r="O11680">
        <f t="shared" si="548"/>
        <v>1</v>
      </c>
    </row>
    <row r="11681" spans="1:15" s="1" customFormat="1" x14ac:dyDescent="0.55000000000000004">
      <c r="A11681"/>
      <c r="G11681" s="1" t="e">
        <v>#DIV/0!</v>
      </c>
      <c r="H11681" s="1" t="e">
        <v>#DIV/0!</v>
      </c>
      <c r="I11681" s="1" t="e">
        <v>#DIV/0!</v>
      </c>
      <c r="L11681" s="1">
        <f>COUNTIF(B11681:K11681,"=+")</f>
        <v>0</v>
      </c>
      <c r="M11681" s="1" t="str">
        <f t="shared" si="546"/>
        <v>unsuccessful</v>
      </c>
      <c r="N11681">
        <f t="shared" si="547"/>
        <v>0</v>
      </c>
      <c r="O11681">
        <f t="shared" si="548"/>
        <v>1</v>
      </c>
    </row>
    <row r="11682" spans="1:15" s="1" customFormat="1" x14ac:dyDescent="0.55000000000000004">
      <c r="A11682"/>
      <c r="G11682" s="1" t="e">
        <v>#DIV/0!</v>
      </c>
      <c r="H11682" s="1" t="e">
        <v>#DIV/0!</v>
      </c>
      <c r="I11682" s="1" t="e">
        <v>#DIV/0!</v>
      </c>
      <c r="L11682" s="1">
        <f>COUNTIF(B11682:K11682,"=+")</f>
        <v>0</v>
      </c>
      <c r="M11682" s="1" t="str">
        <f t="shared" si="546"/>
        <v>unsuccessful</v>
      </c>
      <c r="N11682">
        <f t="shared" si="547"/>
        <v>0</v>
      </c>
      <c r="O11682">
        <f t="shared" si="548"/>
        <v>1</v>
      </c>
    </row>
    <row r="11683" spans="1:15" s="1" customFormat="1" x14ac:dyDescent="0.55000000000000004">
      <c r="A11683"/>
      <c r="G11683" s="1" t="e">
        <v>#DIV/0!</v>
      </c>
      <c r="H11683" s="1" t="e">
        <v>#DIV/0!</v>
      </c>
      <c r="I11683" s="1" t="e">
        <v>#DIV/0!</v>
      </c>
      <c r="L11683" s="1">
        <f>COUNTIF(B11683:K11683,"=+")</f>
        <v>0</v>
      </c>
      <c r="M11683" s="1" t="str">
        <f t="shared" si="546"/>
        <v>unsuccessful</v>
      </c>
      <c r="N11683">
        <f t="shared" si="547"/>
        <v>0</v>
      </c>
      <c r="O11683">
        <f t="shared" si="548"/>
        <v>1</v>
      </c>
    </row>
    <row r="11684" spans="1:15" s="1" customFormat="1" x14ac:dyDescent="0.55000000000000004">
      <c r="A11684"/>
      <c r="G11684" s="1" t="e">
        <v>#DIV/0!</v>
      </c>
      <c r="H11684" s="1" t="e">
        <v>#DIV/0!</v>
      </c>
      <c r="I11684" s="1" t="e">
        <v>#DIV/0!</v>
      </c>
      <c r="L11684" s="1">
        <f>COUNTIF(B11684:K11684,"=+")</f>
        <v>0</v>
      </c>
      <c r="M11684" s="1" t="str">
        <f t="shared" si="546"/>
        <v>unsuccessful</v>
      </c>
      <c r="N11684">
        <f t="shared" si="547"/>
        <v>0</v>
      </c>
      <c r="O11684">
        <f t="shared" si="548"/>
        <v>1</v>
      </c>
    </row>
    <row r="11685" spans="1:15" s="1" customFormat="1" x14ac:dyDescent="0.55000000000000004">
      <c r="A11685"/>
      <c r="G11685" s="1" t="e">
        <v>#DIV/0!</v>
      </c>
      <c r="H11685" s="1" t="e">
        <v>#DIV/0!</v>
      </c>
      <c r="I11685" s="1" t="e">
        <v>#DIV/0!</v>
      </c>
      <c r="L11685" s="1">
        <f>COUNTIF(B11685:K11685,"=+")</f>
        <v>0</v>
      </c>
      <c r="M11685" s="1" t="str">
        <f t="shared" si="546"/>
        <v>unsuccessful</v>
      </c>
      <c r="N11685">
        <f t="shared" si="547"/>
        <v>0</v>
      </c>
      <c r="O11685">
        <f t="shared" si="548"/>
        <v>1</v>
      </c>
    </row>
    <row r="11686" spans="1:15" s="1" customFormat="1" x14ac:dyDescent="0.55000000000000004">
      <c r="A11686"/>
      <c r="G11686" s="1" t="e">
        <v>#DIV/0!</v>
      </c>
      <c r="H11686" s="1" t="e">
        <v>#DIV/0!</v>
      </c>
      <c r="I11686" s="1" t="e">
        <v>#DIV/0!</v>
      </c>
      <c r="L11686" s="1">
        <f>COUNTIF(B11686:K11686,"=+")</f>
        <v>0</v>
      </c>
      <c r="M11686" s="1" t="str">
        <f t="shared" si="546"/>
        <v>unsuccessful</v>
      </c>
      <c r="N11686">
        <f t="shared" si="547"/>
        <v>0</v>
      </c>
      <c r="O11686">
        <f t="shared" si="548"/>
        <v>1</v>
      </c>
    </row>
    <row r="11687" spans="1:15" s="1" customFormat="1" x14ac:dyDescent="0.55000000000000004">
      <c r="A11687"/>
      <c r="G11687" s="1" t="e">
        <v>#DIV/0!</v>
      </c>
      <c r="H11687" s="1" t="e">
        <v>#DIV/0!</v>
      </c>
      <c r="I11687" s="1" t="e">
        <v>#DIV/0!</v>
      </c>
      <c r="L11687" s="1">
        <f>COUNTIF(B11687:K11687,"=+")</f>
        <v>0</v>
      </c>
      <c r="M11687" s="1" t="str">
        <f t="shared" si="546"/>
        <v>unsuccessful</v>
      </c>
      <c r="N11687">
        <f t="shared" si="547"/>
        <v>0</v>
      </c>
      <c r="O11687">
        <f t="shared" si="548"/>
        <v>1</v>
      </c>
    </row>
    <row r="11688" spans="1:15" s="1" customFormat="1" x14ac:dyDescent="0.55000000000000004">
      <c r="A11688"/>
      <c r="G11688" s="1" t="e">
        <v>#DIV/0!</v>
      </c>
      <c r="H11688" s="1" t="e">
        <v>#DIV/0!</v>
      </c>
      <c r="I11688" s="1" t="e">
        <v>#DIV/0!</v>
      </c>
      <c r="L11688" s="1">
        <f>COUNTIF(B11688:K11688,"=+")</f>
        <v>0</v>
      </c>
      <c r="M11688" s="1" t="str">
        <f t="shared" si="546"/>
        <v>unsuccessful</v>
      </c>
      <c r="N11688">
        <f t="shared" si="547"/>
        <v>0</v>
      </c>
      <c r="O11688">
        <f t="shared" si="548"/>
        <v>1</v>
      </c>
    </row>
    <row r="11689" spans="1:15" s="1" customFormat="1" x14ac:dyDescent="0.55000000000000004">
      <c r="A11689"/>
      <c r="G11689" s="1" t="e">
        <v>#DIV/0!</v>
      </c>
      <c r="H11689" s="1" t="e">
        <v>#DIV/0!</v>
      </c>
      <c r="I11689" s="1" t="e">
        <v>#DIV/0!</v>
      </c>
      <c r="L11689" s="1">
        <f>COUNTIF(B11689:K11689,"=+")</f>
        <v>0</v>
      </c>
      <c r="M11689" s="1" t="str">
        <f t="shared" si="546"/>
        <v>unsuccessful</v>
      </c>
      <c r="N11689">
        <f t="shared" si="547"/>
        <v>0</v>
      </c>
      <c r="O11689">
        <f t="shared" si="548"/>
        <v>1</v>
      </c>
    </row>
    <row r="11690" spans="1:15" s="1" customFormat="1" x14ac:dyDescent="0.55000000000000004">
      <c r="A11690"/>
      <c r="G11690" s="1" t="e">
        <v>#DIV/0!</v>
      </c>
      <c r="H11690" s="1" t="e">
        <v>#DIV/0!</v>
      </c>
      <c r="I11690" s="1" t="e">
        <v>#DIV/0!</v>
      </c>
      <c r="L11690" s="1">
        <f>COUNTIF(B11690:K11690,"=+")</f>
        <v>0</v>
      </c>
      <c r="M11690" s="1" t="str">
        <f t="shared" si="546"/>
        <v>unsuccessful</v>
      </c>
      <c r="N11690">
        <f t="shared" si="547"/>
        <v>0</v>
      </c>
      <c r="O11690">
        <f t="shared" si="548"/>
        <v>1</v>
      </c>
    </row>
    <row r="11691" spans="1:15" s="1" customFormat="1" x14ac:dyDescent="0.55000000000000004">
      <c r="A11691"/>
      <c r="G11691" s="1" t="e">
        <v>#DIV/0!</v>
      </c>
      <c r="H11691" s="1" t="e">
        <v>#DIV/0!</v>
      </c>
      <c r="I11691" s="1" t="e">
        <v>#DIV/0!</v>
      </c>
      <c r="L11691" s="1">
        <f>COUNTIF(B11691:K11691,"=+")</f>
        <v>0</v>
      </c>
      <c r="M11691" s="1" t="str">
        <f t="shared" si="546"/>
        <v>unsuccessful</v>
      </c>
      <c r="N11691">
        <f t="shared" si="547"/>
        <v>0</v>
      </c>
      <c r="O11691">
        <f t="shared" si="548"/>
        <v>1</v>
      </c>
    </row>
    <row r="11692" spans="1:15" s="1" customFormat="1" x14ac:dyDescent="0.55000000000000004">
      <c r="A11692"/>
      <c r="G11692" s="1" t="e">
        <v>#DIV/0!</v>
      </c>
      <c r="H11692" s="1" t="e">
        <v>#DIV/0!</v>
      </c>
      <c r="I11692" s="1" t="e">
        <v>#DIV/0!</v>
      </c>
      <c r="L11692" s="1">
        <f>COUNTIF(B11692:K11692,"=+")</f>
        <v>0</v>
      </c>
      <c r="M11692" s="1" t="str">
        <f t="shared" si="546"/>
        <v>unsuccessful</v>
      </c>
      <c r="N11692">
        <f t="shared" si="547"/>
        <v>0</v>
      </c>
      <c r="O11692">
        <f t="shared" si="548"/>
        <v>1</v>
      </c>
    </row>
    <row r="11693" spans="1:15" s="1" customFormat="1" x14ac:dyDescent="0.55000000000000004">
      <c r="A11693"/>
      <c r="G11693" s="1" t="e">
        <v>#DIV/0!</v>
      </c>
      <c r="H11693" s="1" t="e">
        <v>#DIV/0!</v>
      </c>
      <c r="I11693" s="1" t="e">
        <v>#DIV/0!</v>
      </c>
      <c r="L11693" s="1">
        <f>COUNTIF(B11693:K11693,"=+")</f>
        <v>0</v>
      </c>
      <c r="M11693" s="1" t="str">
        <f t="shared" si="546"/>
        <v>unsuccessful</v>
      </c>
      <c r="N11693">
        <f t="shared" si="547"/>
        <v>0</v>
      </c>
      <c r="O11693">
        <f t="shared" si="548"/>
        <v>1</v>
      </c>
    </row>
    <row r="11694" spans="1:15" s="1" customFormat="1" x14ac:dyDescent="0.55000000000000004">
      <c r="A11694"/>
      <c r="G11694" s="1" t="e">
        <v>#DIV/0!</v>
      </c>
      <c r="H11694" s="1" t="e">
        <v>#DIV/0!</v>
      </c>
      <c r="I11694" s="1" t="e">
        <v>#DIV/0!</v>
      </c>
      <c r="L11694" s="1">
        <f>COUNTIF(B11694:K11694,"=+")</f>
        <v>0</v>
      </c>
      <c r="M11694" s="1" t="str">
        <f t="shared" si="546"/>
        <v>unsuccessful</v>
      </c>
      <c r="N11694">
        <f t="shared" si="547"/>
        <v>0</v>
      </c>
      <c r="O11694">
        <f t="shared" si="548"/>
        <v>1</v>
      </c>
    </row>
    <row r="11695" spans="1:15" s="1" customFormat="1" x14ac:dyDescent="0.55000000000000004">
      <c r="A11695"/>
      <c r="G11695" s="1" t="e">
        <v>#DIV/0!</v>
      </c>
      <c r="H11695" s="1" t="e">
        <v>#DIV/0!</v>
      </c>
      <c r="I11695" s="1" t="e">
        <v>#DIV/0!</v>
      </c>
      <c r="L11695" s="1">
        <f>COUNTIF(B11695:K11695,"=+")</f>
        <v>0</v>
      </c>
      <c r="M11695" s="1" t="str">
        <f t="shared" si="546"/>
        <v>unsuccessful</v>
      </c>
      <c r="N11695">
        <f t="shared" si="547"/>
        <v>0</v>
      </c>
      <c r="O11695">
        <f t="shared" si="548"/>
        <v>1</v>
      </c>
    </row>
    <row r="11696" spans="1:15" s="1" customFormat="1" x14ac:dyDescent="0.55000000000000004">
      <c r="A11696"/>
      <c r="G11696" s="1" t="e">
        <v>#DIV/0!</v>
      </c>
      <c r="H11696" s="1" t="e">
        <v>#DIV/0!</v>
      </c>
      <c r="I11696" s="1" t="e">
        <v>#DIV/0!</v>
      </c>
      <c r="L11696" s="1">
        <f>COUNTIF(B11696:K11696,"=+")</f>
        <v>0</v>
      </c>
      <c r="M11696" s="1" t="str">
        <f t="shared" si="546"/>
        <v>unsuccessful</v>
      </c>
      <c r="N11696">
        <f t="shared" si="547"/>
        <v>0</v>
      </c>
      <c r="O11696">
        <f t="shared" si="548"/>
        <v>1</v>
      </c>
    </row>
    <row r="11697" spans="1:15" s="1" customFormat="1" x14ac:dyDescent="0.55000000000000004">
      <c r="A11697"/>
      <c r="G11697" s="1" t="e">
        <v>#DIV/0!</v>
      </c>
      <c r="H11697" s="1" t="e">
        <v>#DIV/0!</v>
      </c>
      <c r="I11697" s="1" t="e">
        <v>#DIV/0!</v>
      </c>
      <c r="L11697" s="1">
        <f>COUNTIF(B11697:K11697,"=+")</f>
        <v>0</v>
      </c>
      <c r="M11697" s="1" t="str">
        <f t="shared" si="546"/>
        <v>unsuccessful</v>
      </c>
      <c r="N11697">
        <f t="shared" si="547"/>
        <v>0</v>
      </c>
      <c r="O11697">
        <f t="shared" si="548"/>
        <v>1</v>
      </c>
    </row>
    <row r="11698" spans="1:15" s="1" customFormat="1" x14ac:dyDescent="0.55000000000000004">
      <c r="A11698"/>
      <c r="G11698" s="1" t="e">
        <v>#DIV/0!</v>
      </c>
      <c r="H11698" s="1" t="e">
        <v>#DIV/0!</v>
      </c>
      <c r="I11698" s="1" t="e">
        <v>#DIV/0!</v>
      </c>
      <c r="L11698" s="1">
        <f>COUNTIF(B11698:K11698,"=+")</f>
        <v>0</v>
      </c>
      <c r="M11698" s="1" t="str">
        <f t="shared" si="546"/>
        <v>unsuccessful</v>
      </c>
      <c r="N11698">
        <f t="shared" si="547"/>
        <v>0</v>
      </c>
      <c r="O11698">
        <f t="shared" si="548"/>
        <v>1</v>
      </c>
    </row>
    <row r="11699" spans="1:15" s="1" customFormat="1" x14ac:dyDescent="0.55000000000000004">
      <c r="A11699"/>
      <c r="G11699" s="1" t="e">
        <v>#DIV/0!</v>
      </c>
      <c r="H11699" s="1" t="e">
        <v>#DIV/0!</v>
      </c>
      <c r="I11699" s="1" t="e">
        <v>#DIV/0!</v>
      </c>
      <c r="L11699" s="1">
        <f>COUNTIF(B11699:K11699,"=+")</f>
        <v>0</v>
      </c>
      <c r="M11699" s="1" t="str">
        <f t="shared" si="546"/>
        <v>unsuccessful</v>
      </c>
      <c r="N11699">
        <f t="shared" si="547"/>
        <v>0</v>
      </c>
      <c r="O11699">
        <f t="shared" si="548"/>
        <v>1</v>
      </c>
    </row>
    <row r="11700" spans="1:15" s="1" customFormat="1" x14ac:dyDescent="0.55000000000000004">
      <c r="A11700"/>
      <c r="G11700" s="1" t="e">
        <v>#DIV/0!</v>
      </c>
      <c r="H11700" s="1" t="e">
        <v>#DIV/0!</v>
      </c>
      <c r="I11700" s="1" t="e">
        <v>#DIV/0!</v>
      </c>
      <c r="L11700" s="1">
        <f>COUNTIF(B11700:K11700,"=+")</f>
        <v>0</v>
      </c>
      <c r="M11700" s="1" t="str">
        <f t="shared" si="546"/>
        <v>unsuccessful</v>
      </c>
      <c r="N11700">
        <f t="shared" si="547"/>
        <v>0</v>
      </c>
      <c r="O11700">
        <f t="shared" si="548"/>
        <v>1</v>
      </c>
    </row>
    <row r="11701" spans="1:15" s="1" customFormat="1" x14ac:dyDescent="0.55000000000000004">
      <c r="A11701"/>
      <c r="G11701" s="1" t="e">
        <v>#DIV/0!</v>
      </c>
      <c r="H11701" s="1" t="e">
        <v>#DIV/0!</v>
      </c>
      <c r="I11701" s="1" t="e">
        <v>#DIV/0!</v>
      </c>
      <c r="L11701" s="1">
        <f>COUNTIF(B11701:K11701,"=+")</f>
        <v>0</v>
      </c>
      <c r="M11701" s="1" t="str">
        <f t="shared" si="546"/>
        <v>unsuccessful</v>
      </c>
      <c r="N11701">
        <f t="shared" si="547"/>
        <v>0</v>
      </c>
      <c r="O11701">
        <f t="shared" si="548"/>
        <v>1</v>
      </c>
    </row>
    <row r="11702" spans="1:15" s="1" customFormat="1" x14ac:dyDescent="0.55000000000000004">
      <c r="A11702"/>
      <c r="G11702" s="1" t="e">
        <v>#DIV/0!</v>
      </c>
      <c r="H11702" s="1" t="e">
        <v>#DIV/0!</v>
      </c>
      <c r="I11702" s="1" t="e">
        <v>#DIV/0!</v>
      </c>
      <c r="L11702" s="1">
        <f>COUNTIF(B11702:K11702,"=+")</f>
        <v>0</v>
      </c>
      <c r="M11702" s="1" t="str">
        <f t="shared" si="546"/>
        <v>unsuccessful</v>
      </c>
      <c r="N11702">
        <f t="shared" si="547"/>
        <v>0</v>
      </c>
      <c r="O11702">
        <f t="shared" si="548"/>
        <v>1</v>
      </c>
    </row>
    <row r="11703" spans="1:15" s="1" customFormat="1" x14ac:dyDescent="0.55000000000000004">
      <c r="A11703"/>
      <c r="G11703" s="1" t="e">
        <v>#DIV/0!</v>
      </c>
      <c r="H11703" s="1" t="e">
        <v>#DIV/0!</v>
      </c>
      <c r="I11703" s="1" t="e">
        <v>#DIV/0!</v>
      </c>
      <c r="L11703" s="1">
        <f>COUNTIF(B11703:K11703,"=+")</f>
        <v>0</v>
      </c>
      <c r="M11703" s="1" t="str">
        <f t="shared" si="546"/>
        <v>unsuccessful</v>
      </c>
      <c r="N11703">
        <f t="shared" si="547"/>
        <v>0</v>
      </c>
      <c r="O11703">
        <f t="shared" si="548"/>
        <v>1</v>
      </c>
    </row>
    <row r="11704" spans="1:15" s="1" customFormat="1" x14ac:dyDescent="0.55000000000000004">
      <c r="A11704"/>
      <c r="G11704" s="1" t="e">
        <v>#DIV/0!</v>
      </c>
      <c r="H11704" s="1" t="e">
        <v>#DIV/0!</v>
      </c>
      <c r="I11704" s="1" t="e">
        <v>#DIV/0!</v>
      </c>
      <c r="L11704" s="1">
        <f>COUNTIF(B11704:K11704,"=+")</f>
        <v>0</v>
      </c>
      <c r="M11704" s="1" t="str">
        <f t="shared" si="546"/>
        <v>unsuccessful</v>
      </c>
      <c r="N11704">
        <f t="shared" si="547"/>
        <v>0</v>
      </c>
      <c r="O11704">
        <f t="shared" si="548"/>
        <v>1</v>
      </c>
    </row>
    <row r="11705" spans="1:15" s="1" customFormat="1" x14ac:dyDescent="0.55000000000000004">
      <c r="A11705"/>
      <c r="G11705" s="1" t="e">
        <v>#DIV/0!</v>
      </c>
      <c r="H11705" s="1" t="e">
        <v>#DIV/0!</v>
      </c>
      <c r="I11705" s="1" t="e">
        <v>#DIV/0!</v>
      </c>
      <c r="L11705" s="1">
        <f>COUNTIF(B11705:K11705,"=+")</f>
        <v>0</v>
      </c>
      <c r="M11705" s="1" t="str">
        <f t="shared" si="546"/>
        <v>unsuccessful</v>
      </c>
      <c r="N11705">
        <f t="shared" si="547"/>
        <v>0</v>
      </c>
      <c r="O11705">
        <f t="shared" si="548"/>
        <v>1</v>
      </c>
    </row>
    <row r="11706" spans="1:15" s="1" customFormat="1" x14ac:dyDescent="0.55000000000000004">
      <c r="A11706"/>
      <c r="G11706" s="1" t="e">
        <v>#DIV/0!</v>
      </c>
      <c r="H11706" s="1" t="e">
        <v>#DIV/0!</v>
      </c>
      <c r="I11706" s="1" t="e">
        <v>#DIV/0!</v>
      </c>
      <c r="L11706" s="1">
        <f>COUNTIF(B11706:K11706,"=+")</f>
        <v>0</v>
      </c>
      <c r="M11706" s="1" t="str">
        <f t="shared" si="546"/>
        <v>unsuccessful</v>
      </c>
      <c r="N11706">
        <f t="shared" si="547"/>
        <v>0</v>
      </c>
      <c r="O11706">
        <f t="shared" si="548"/>
        <v>1</v>
      </c>
    </row>
    <row r="11707" spans="1:15" s="1" customFormat="1" x14ac:dyDescent="0.55000000000000004">
      <c r="A11707"/>
      <c r="G11707" s="1" t="e">
        <v>#DIV/0!</v>
      </c>
      <c r="H11707" s="1" t="e">
        <v>#DIV/0!</v>
      </c>
      <c r="I11707" s="1" t="e">
        <v>#DIV/0!</v>
      </c>
      <c r="L11707" s="1">
        <f>COUNTIF(B11707:K11707,"=+")</f>
        <v>0</v>
      </c>
      <c r="M11707" s="1" t="str">
        <f t="shared" si="546"/>
        <v>unsuccessful</v>
      </c>
      <c r="N11707">
        <f t="shared" si="547"/>
        <v>0</v>
      </c>
      <c r="O11707">
        <f t="shared" si="548"/>
        <v>1</v>
      </c>
    </row>
    <row r="11708" spans="1:15" s="1" customFormat="1" x14ac:dyDescent="0.55000000000000004">
      <c r="A11708"/>
      <c r="G11708" s="1" t="e">
        <v>#DIV/0!</v>
      </c>
      <c r="H11708" s="1" t="e">
        <v>#DIV/0!</v>
      </c>
      <c r="I11708" s="1" t="e">
        <v>#DIV/0!</v>
      </c>
      <c r="L11708" s="1">
        <f>COUNTIF(B11708:K11708,"=+")</f>
        <v>0</v>
      </c>
      <c r="M11708" s="1" t="str">
        <f t="shared" si="546"/>
        <v>unsuccessful</v>
      </c>
      <c r="N11708">
        <f t="shared" si="547"/>
        <v>0</v>
      </c>
      <c r="O11708">
        <f t="shared" si="548"/>
        <v>1</v>
      </c>
    </row>
    <row r="11709" spans="1:15" s="1" customFormat="1" x14ac:dyDescent="0.55000000000000004">
      <c r="A11709"/>
      <c r="G11709" s="1" t="e">
        <v>#DIV/0!</v>
      </c>
      <c r="H11709" s="1" t="e">
        <v>#DIV/0!</v>
      </c>
      <c r="I11709" s="1" t="e">
        <v>#DIV/0!</v>
      </c>
      <c r="L11709" s="1">
        <f>COUNTIF(B11709:K11709,"=+")</f>
        <v>0</v>
      </c>
      <c r="M11709" s="1" t="str">
        <f t="shared" si="546"/>
        <v>unsuccessful</v>
      </c>
      <c r="N11709">
        <f t="shared" si="547"/>
        <v>0</v>
      </c>
      <c r="O11709">
        <f t="shared" si="548"/>
        <v>1</v>
      </c>
    </row>
    <row r="11710" spans="1:15" s="1" customFormat="1" x14ac:dyDescent="0.55000000000000004">
      <c r="A11710"/>
      <c r="G11710" s="1" t="e">
        <v>#DIV/0!</v>
      </c>
      <c r="H11710" s="1" t="e">
        <v>#DIV/0!</v>
      </c>
      <c r="I11710" s="1" t="e">
        <v>#DIV/0!</v>
      </c>
      <c r="L11710" s="1">
        <f>COUNTIF(B11710:K11710,"=+")</f>
        <v>0</v>
      </c>
      <c r="M11710" s="1" t="str">
        <f t="shared" si="546"/>
        <v>unsuccessful</v>
      </c>
      <c r="N11710">
        <f t="shared" si="547"/>
        <v>0</v>
      </c>
      <c r="O11710">
        <f t="shared" si="548"/>
        <v>1</v>
      </c>
    </row>
    <row r="11711" spans="1:15" s="1" customFormat="1" x14ac:dyDescent="0.55000000000000004">
      <c r="A11711"/>
      <c r="G11711" s="1" t="e">
        <v>#DIV/0!</v>
      </c>
      <c r="H11711" s="1" t="e">
        <v>#DIV/0!</v>
      </c>
      <c r="I11711" s="1" t="e">
        <v>#DIV/0!</v>
      </c>
      <c r="L11711" s="1">
        <f>COUNTIF(B11711:K11711,"=+")</f>
        <v>0</v>
      </c>
      <c r="M11711" s="1" t="str">
        <f t="shared" si="546"/>
        <v>unsuccessful</v>
      </c>
      <c r="N11711">
        <f t="shared" si="547"/>
        <v>0</v>
      </c>
      <c r="O11711">
        <f t="shared" si="548"/>
        <v>1</v>
      </c>
    </row>
    <row r="11712" spans="1:15" s="1" customFormat="1" x14ac:dyDescent="0.55000000000000004">
      <c r="A11712"/>
      <c r="G11712" s="1" t="e">
        <v>#DIV/0!</v>
      </c>
      <c r="H11712" s="1" t="e">
        <v>#DIV/0!</v>
      </c>
      <c r="I11712" s="1" t="e">
        <v>#DIV/0!</v>
      </c>
      <c r="L11712" s="1">
        <f>COUNTIF(B11712:K11712,"=+")</f>
        <v>0</v>
      </c>
      <c r="M11712" s="1" t="str">
        <f t="shared" si="546"/>
        <v>unsuccessful</v>
      </c>
      <c r="N11712">
        <f t="shared" si="547"/>
        <v>0</v>
      </c>
      <c r="O11712">
        <f t="shared" si="548"/>
        <v>1</v>
      </c>
    </row>
    <row r="11713" spans="1:15" s="1" customFormat="1" x14ac:dyDescent="0.55000000000000004">
      <c r="A11713"/>
      <c r="G11713" s="1" t="e">
        <v>#DIV/0!</v>
      </c>
      <c r="H11713" s="1" t="e">
        <v>#DIV/0!</v>
      </c>
      <c r="I11713" s="1" t="e">
        <v>#DIV/0!</v>
      </c>
      <c r="L11713" s="1">
        <f>COUNTIF(B11713:K11713,"=+")</f>
        <v>0</v>
      </c>
      <c r="M11713" s="1" t="str">
        <f t="shared" si="546"/>
        <v>unsuccessful</v>
      </c>
      <c r="N11713">
        <f t="shared" si="547"/>
        <v>0</v>
      </c>
      <c r="O11713">
        <f t="shared" si="548"/>
        <v>1</v>
      </c>
    </row>
    <row r="11714" spans="1:15" s="1" customFormat="1" x14ac:dyDescent="0.55000000000000004">
      <c r="A11714"/>
      <c r="G11714" s="1" t="e">
        <v>#DIV/0!</v>
      </c>
      <c r="H11714" s="1" t="e">
        <v>#DIV/0!</v>
      </c>
      <c r="I11714" s="1" t="e">
        <v>#DIV/0!</v>
      </c>
      <c r="L11714" s="1">
        <f>COUNTIF(B11714:K11714,"=+")</f>
        <v>0</v>
      </c>
      <c r="M11714" s="1" t="str">
        <f t="shared" si="546"/>
        <v>unsuccessful</v>
      </c>
      <c r="N11714">
        <f t="shared" si="547"/>
        <v>0</v>
      </c>
      <c r="O11714">
        <f t="shared" si="548"/>
        <v>1</v>
      </c>
    </row>
    <row r="11715" spans="1:15" s="1" customFormat="1" x14ac:dyDescent="0.55000000000000004">
      <c r="A11715"/>
      <c r="G11715" s="1" t="e">
        <v>#DIV/0!</v>
      </c>
      <c r="H11715" s="1" t="e">
        <v>#DIV/0!</v>
      </c>
      <c r="I11715" s="1" t="e">
        <v>#DIV/0!</v>
      </c>
      <c r="L11715" s="1">
        <f>COUNTIF(B11715:K11715,"=+")</f>
        <v>0</v>
      </c>
      <c r="M11715" s="1" t="str">
        <f t="shared" ref="M11715:M11778" si="549">IF(L11715&gt;=5, "successful", "unsuccessful")</f>
        <v>unsuccessful</v>
      </c>
      <c r="N11715">
        <f t="shared" ref="N11715:N11778" si="550">IF(M11715="successful",1,0)</f>
        <v>0</v>
      </c>
      <c r="O11715">
        <f t="shared" ref="O11715:O11778" si="551">IF(M11715="unsuccessful",1,0)</f>
        <v>1</v>
      </c>
    </row>
    <row r="11716" spans="1:15" s="1" customFormat="1" x14ac:dyDescent="0.55000000000000004">
      <c r="A11716"/>
      <c r="G11716" s="1" t="e">
        <v>#DIV/0!</v>
      </c>
      <c r="H11716" s="1" t="e">
        <v>#DIV/0!</v>
      </c>
      <c r="I11716" s="1" t="e">
        <v>#DIV/0!</v>
      </c>
      <c r="L11716" s="1">
        <f>COUNTIF(B11716:K11716,"=+")</f>
        <v>0</v>
      </c>
      <c r="M11716" s="1" t="str">
        <f t="shared" si="549"/>
        <v>unsuccessful</v>
      </c>
      <c r="N11716">
        <f t="shared" si="550"/>
        <v>0</v>
      </c>
      <c r="O11716">
        <f t="shared" si="551"/>
        <v>1</v>
      </c>
    </row>
    <row r="11717" spans="1:15" s="1" customFormat="1" x14ac:dyDescent="0.55000000000000004">
      <c r="A11717"/>
      <c r="G11717" s="1" t="e">
        <v>#DIV/0!</v>
      </c>
      <c r="H11717" s="1" t="e">
        <v>#DIV/0!</v>
      </c>
      <c r="I11717" s="1" t="e">
        <v>#DIV/0!</v>
      </c>
      <c r="L11717" s="1">
        <f>COUNTIF(B11717:K11717,"=+")</f>
        <v>0</v>
      </c>
      <c r="M11717" s="1" t="str">
        <f t="shared" si="549"/>
        <v>unsuccessful</v>
      </c>
      <c r="N11717">
        <f t="shared" si="550"/>
        <v>0</v>
      </c>
      <c r="O11717">
        <f t="shared" si="551"/>
        <v>1</v>
      </c>
    </row>
    <row r="11718" spans="1:15" s="1" customFormat="1" x14ac:dyDescent="0.55000000000000004">
      <c r="A11718"/>
      <c r="G11718" s="1" t="e">
        <v>#DIV/0!</v>
      </c>
      <c r="H11718" s="1" t="e">
        <v>#DIV/0!</v>
      </c>
      <c r="I11718" s="1" t="e">
        <v>#DIV/0!</v>
      </c>
      <c r="L11718" s="1">
        <f>COUNTIF(B11718:K11718,"=+")</f>
        <v>0</v>
      </c>
      <c r="M11718" s="1" t="str">
        <f t="shared" si="549"/>
        <v>unsuccessful</v>
      </c>
      <c r="N11718">
        <f t="shared" si="550"/>
        <v>0</v>
      </c>
      <c r="O11718">
        <f t="shared" si="551"/>
        <v>1</v>
      </c>
    </row>
    <row r="11719" spans="1:15" s="1" customFormat="1" x14ac:dyDescent="0.55000000000000004">
      <c r="A11719"/>
      <c r="G11719" s="1" t="e">
        <v>#DIV/0!</v>
      </c>
      <c r="H11719" s="1" t="e">
        <v>#DIV/0!</v>
      </c>
      <c r="I11719" s="1" t="e">
        <v>#DIV/0!</v>
      </c>
      <c r="L11719" s="1">
        <f>COUNTIF(B11719:K11719,"=+")</f>
        <v>0</v>
      </c>
      <c r="M11719" s="1" t="str">
        <f t="shared" si="549"/>
        <v>unsuccessful</v>
      </c>
      <c r="N11719">
        <f t="shared" si="550"/>
        <v>0</v>
      </c>
      <c r="O11719">
        <f t="shared" si="551"/>
        <v>1</v>
      </c>
    </row>
    <row r="11720" spans="1:15" s="1" customFormat="1" x14ac:dyDescent="0.55000000000000004">
      <c r="A11720"/>
      <c r="G11720" s="1" t="e">
        <v>#DIV/0!</v>
      </c>
      <c r="H11720" s="1" t="e">
        <v>#DIV/0!</v>
      </c>
      <c r="I11720" s="1" t="e">
        <v>#DIV/0!</v>
      </c>
      <c r="L11720" s="1">
        <f>COUNTIF(B11720:K11720,"=+")</f>
        <v>0</v>
      </c>
      <c r="M11720" s="1" t="str">
        <f t="shared" si="549"/>
        <v>unsuccessful</v>
      </c>
      <c r="N11720">
        <f t="shared" si="550"/>
        <v>0</v>
      </c>
      <c r="O11720">
        <f t="shared" si="551"/>
        <v>1</v>
      </c>
    </row>
    <row r="11721" spans="1:15" s="1" customFormat="1" x14ac:dyDescent="0.55000000000000004">
      <c r="A11721"/>
      <c r="G11721" s="1" t="e">
        <v>#DIV/0!</v>
      </c>
      <c r="H11721" s="1" t="e">
        <v>#DIV/0!</v>
      </c>
      <c r="I11721" s="1" t="e">
        <v>#DIV/0!</v>
      </c>
      <c r="L11721" s="1">
        <f>COUNTIF(B11721:K11721,"=+")</f>
        <v>0</v>
      </c>
      <c r="M11721" s="1" t="str">
        <f t="shared" si="549"/>
        <v>unsuccessful</v>
      </c>
      <c r="N11721">
        <f t="shared" si="550"/>
        <v>0</v>
      </c>
      <c r="O11721">
        <f t="shared" si="551"/>
        <v>1</v>
      </c>
    </row>
    <row r="11722" spans="1:15" s="1" customFormat="1" x14ac:dyDescent="0.55000000000000004">
      <c r="A11722"/>
      <c r="G11722" s="1" t="e">
        <v>#DIV/0!</v>
      </c>
      <c r="H11722" s="1" t="e">
        <v>#DIV/0!</v>
      </c>
      <c r="I11722" s="1" t="e">
        <v>#DIV/0!</v>
      </c>
      <c r="L11722" s="1">
        <f>COUNTIF(B11722:K11722,"=+")</f>
        <v>0</v>
      </c>
      <c r="M11722" s="1" t="str">
        <f t="shared" si="549"/>
        <v>unsuccessful</v>
      </c>
      <c r="N11722">
        <f t="shared" si="550"/>
        <v>0</v>
      </c>
      <c r="O11722">
        <f t="shared" si="551"/>
        <v>1</v>
      </c>
    </row>
    <row r="11723" spans="1:15" s="1" customFormat="1" x14ac:dyDescent="0.55000000000000004">
      <c r="A11723"/>
      <c r="G11723" s="1" t="e">
        <v>#DIV/0!</v>
      </c>
      <c r="H11723" s="1" t="e">
        <v>#DIV/0!</v>
      </c>
      <c r="I11723" s="1" t="e">
        <v>#DIV/0!</v>
      </c>
      <c r="L11723" s="1">
        <f>COUNTIF(B11723:K11723,"=+")</f>
        <v>0</v>
      </c>
      <c r="M11723" s="1" t="str">
        <f t="shared" si="549"/>
        <v>unsuccessful</v>
      </c>
      <c r="N11723">
        <f t="shared" si="550"/>
        <v>0</v>
      </c>
      <c r="O11723">
        <f t="shared" si="551"/>
        <v>1</v>
      </c>
    </row>
    <row r="11724" spans="1:15" s="1" customFormat="1" x14ac:dyDescent="0.55000000000000004">
      <c r="A11724"/>
      <c r="G11724" s="1" t="e">
        <v>#DIV/0!</v>
      </c>
      <c r="H11724" s="1" t="e">
        <v>#DIV/0!</v>
      </c>
      <c r="I11724" s="1" t="e">
        <v>#DIV/0!</v>
      </c>
      <c r="L11724" s="1">
        <f>COUNTIF(B11724:K11724,"=+")</f>
        <v>0</v>
      </c>
      <c r="M11724" s="1" t="str">
        <f t="shared" si="549"/>
        <v>unsuccessful</v>
      </c>
      <c r="N11724">
        <f t="shared" si="550"/>
        <v>0</v>
      </c>
      <c r="O11724">
        <f t="shared" si="551"/>
        <v>1</v>
      </c>
    </row>
    <row r="11725" spans="1:15" s="1" customFormat="1" x14ac:dyDescent="0.55000000000000004">
      <c r="A11725"/>
      <c r="G11725" s="1" t="e">
        <v>#DIV/0!</v>
      </c>
      <c r="H11725" s="1" t="e">
        <v>#DIV/0!</v>
      </c>
      <c r="I11725" s="1" t="e">
        <v>#DIV/0!</v>
      </c>
      <c r="L11725" s="1">
        <f>COUNTIF(B11725:K11725,"=+")</f>
        <v>0</v>
      </c>
      <c r="M11725" s="1" t="str">
        <f t="shared" si="549"/>
        <v>unsuccessful</v>
      </c>
      <c r="N11725">
        <f t="shared" si="550"/>
        <v>0</v>
      </c>
      <c r="O11725">
        <f t="shared" si="551"/>
        <v>1</v>
      </c>
    </row>
    <row r="11726" spans="1:15" s="1" customFormat="1" x14ac:dyDescent="0.55000000000000004">
      <c r="A11726"/>
      <c r="G11726" s="1" t="e">
        <v>#DIV/0!</v>
      </c>
      <c r="H11726" s="1" t="e">
        <v>#DIV/0!</v>
      </c>
      <c r="I11726" s="1" t="e">
        <v>#DIV/0!</v>
      </c>
      <c r="L11726" s="1">
        <f>COUNTIF(B11726:K11726,"=+")</f>
        <v>0</v>
      </c>
      <c r="M11726" s="1" t="str">
        <f t="shared" si="549"/>
        <v>unsuccessful</v>
      </c>
      <c r="N11726">
        <f t="shared" si="550"/>
        <v>0</v>
      </c>
      <c r="O11726">
        <f t="shared" si="551"/>
        <v>1</v>
      </c>
    </row>
    <row r="11727" spans="1:15" s="1" customFormat="1" x14ac:dyDescent="0.55000000000000004">
      <c r="A11727"/>
      <c r="G11727" s="1" t="e">
        <v>#DIV/0!</v>
      </c>
      <c r="H11727" s="1" t="e">
        <v>#DIV/0!</v>
      </c>
      <c r="I11727" s="1" t="e">
        <v>#DIV/0!</v>
      </c>
      <c r="L11727" s="1">
        <f>COUNTIF(B11727:K11727,"=+")</f>
        <v>0</v>
      </c>
      <c r="M11727" s="1" t="str">
        <f t="shared" si="549"/>
        <v>unsuccessful</v>
      </c>
      <c r="N11727">
        <f t="shared" si="550"/>
        <v>0</v>
      </c>
      <c r="O11727">
        <f t="shared" si="551"/>
        <v>1</v>
      </c>
    </row>
    <row r="11728" spans="1:15" s="1" customFormat="1" x14ac:dyDescent="0.55000000000000004">
      <c r="A11728"/>
      <c r="G11728" s="1" t="e">
        <v>#DIV/0!</v>
      </c>
      <c r="H11728" s="1" t="e">
        <v>#DIV/0!</v>
      </c>
      <c r="I11728" s="1" t="e">
        <v>#DIV/0!</v>
      </c>
      <c r="L11728" s="1">
        <f>COUNTIF(B11728:K11728,"=+")</f>
        <v>0</v>
      </c>
      <c r="M11728" s="1" t="str">
        <f t="shared" si="549"/>
        <v>unsuccessful</v>
      </c>
      <c r="N11728">
        <f t="shared" si="550"/>
        <v>0</v>
      </c>
      <c r="O11728">
        <f t="shared" si="551"/>
        <v>1</v>
      </c>
    </row>
    <row r="11729" spans="1:15" s="1" customFormat="1" x14ac:dyDescent="0.55000000000000004">
      <c r="A11729"/>
      <c r="G11729" s="1" t="e">
        <v>#DIV/0!</v>
      </c>
      <c r="H11729" s="1" t="e">
        <v>#DIV/0!</v>
      </c>
      <c r="I11729" s="1" t="e">
        <v>#DIV/0!</v>
      </c>
      <c r="L11729" s="1">
        <f>COUNTIF(B11729:K11729,"=+")</f>
        <v>0</v>
      </c>
      <c r="M11729" s="1" t="str">
        <f t="shared" si="549"/>
        <v>unsuccessful</v>
      </c>
      <c r="N11729">
        <f t="shared" si="550"/>
        <v>0</v>
      </c>
      <c r="O11729">
        <f t="shared" si="551"/>
        <v>1</v>
      </c>
    </row>
    <row r="11730" spans="1:15" s="1" customFormat="1" x14ac:dyDescent="0.55000000000000004">
      <c r="A11730"/>
      <c r="G11730" s="1" t="e">
        <v>#DIV/0!</v>
      </c>
      <c r="H11730" s="1" t="e">
        <v>#DIV/0!</v>
      </c>
      <c r="I11730" s="1" t="e">
        <v>#DIV/0!</v>
      </c>
      <c r="L11730" s="1">
        <f>COUNTIF(B11730:K11730,"=+")</f>
        <v>0</v>
      </c>
      <c r="M11730" s="1" t="str">
        <f t="shared" si="549"/>
        <v>unsuccessful</v>
      </c>
      <c r="N11730">
        <f t="shared" si="550"/>
        <v>0</v>
      </c>
      <c r="O11730">
        <f t="shared" si="551"/>
        <v>1</v>
      </c>
    </row>
    <row r="11731" spans="1:15" s="1" customFormat="1" x14ac:dyDescent="0.55000000000000004">
      <c r="A11731"/>
      <c r="G11731" s="1" t="e">
        <v>#DIV/0!</v>
      </c>
      <c r="H11731" s="1" t="e">
        <v>#DIV/0!</v>
      </c>
      <c r="I11731" s="1" t="e">
        <v>#DIV/0!</v>
      </c>
      <c r="L11731" s="1">
        <f>COUNTIF(B11731:K11731,"=+")</f>
        <v>0</v>
      </c>
      <c r="M11731" s="1" t="str">
        <f t="shared" si="549"/>
        <v>unsuccessful</v>
      </c>
      <c r="N11731">
        <f t="shared" si="550"/>
        <v>0</v>
      </c>
      <c r="O11731">
        <f t="shared" si="551"/>
        <v>1</v>
      </c>
    </row>
    <row r="11732" spans="1:15" s="1" customFormat="1" x14ac:dyDescent="0.55000000000000004">
      <c r="A11732"/>
      <c r="G11732" s="1" t="e">
        <v>#DIV/0!</v>
      </c>
      <c r="H11732" s="1" t="e">
        <v>#DIV/0!</v>
      </c>
      <c r="I11732" s="1" t="e">
        <v>#DIV/0!</v>
      </c>
      <c r="L11732" s="1">
        <f>COUNTIF(B11732:K11732,"=+")</f>
        <v>0</v>
      </c>
      <c r="M11732" s="1" t="str">
        <f t="shared" si="549"/>
        <v>unsuccessful</v>
      </c>
      <c r="N11732">
        <f t="shared" si="550"/>
        <v>0</v>
      </c>
      <c r="O11732">
        <f t="shared" si="551"/>
        <v>1</v>
      </c>
    </row>
    <row r="11733" spans="1:15" s="1" customFormat="1" x14ac:dyDescent="0.55000000000000004">
      <c r="A11733"/>
      <c r="G11733" s="1" t="e">
        <v>#DIV/0!</v>
      </c>
      <c r="H11733" s="1" t="e">
        <v>#DIV/0!</v>
      </c>
      <c r="I11733" s="1" t="e">
        <v>#DIV/0!</v>
      </c>
      <c r="L11733" s="1">
        <f>COUNTIF(B11733:K11733,"=+")</f>
        <v>0</v>
      </c>
      <c r="M11733" s="1" t="str">
        <f t="shared" si="549"/>
        <v>unsuccessful</v>
      </c>
      <c r="N11733">
        <f t="shared" si="550"/>
        <v>0</v>
      </c>
      <c r="O11733">
        <f t="shared" si="551"/>
        <v>1</v>
      </c>
    </row>
    <row r="11734" spans="1:15" s="1" customFormat="1" x14ac:dyDescent="0.55000000000000004">
      <c r="A11734"/>
      <c r="G11734" s="1" t="e">
        <v>#DIV/0!</v>
      </c>
      <c r="H11734" s="1" t="e">
        <v>#DIV/0!</v>
      </c>
      <c r="I11734" s="1" t="e">
        <v>#DIV/0!</v>
      </c>
      <c r="L11734" s="1">
        <f>COUNTIF(B11734:K11734,"=+")</f>
        <v>0</v>
      </c>
      <c r="M11734" s="1" t="str">
        <f t="shared" si="549"/>
        <v>unsuccessful</v>
      </c>
      <c r="N11734">
        <f t="shared" si="550"/>
        <v>0</v>
      </c>
      <c r="O11734">
        <f t="shared" si="551"/>
        <v>1</v>
      </c>
    </row>
    <row r="11735" spans="1:15" s="1" customFormat="1" x14ac:dyDescent="0.55000000000000004">
      <c r="A11735"/>
      <c r="G11735" s="1" t="e">
        <v>#DIV/0!</v>
      </c>
      <c r="H11735" s="1" t="e">
        <v>#DIV/0!</v>
      </c>
      <c r="I11735" s="1" t="e">
        <v>#DIV/0!</v>
      </c>
      <c r="L11735" s="1">
        <f>COUNTIF(B11735:K11735,"=+")</f>
        <v>0</v>
      </c>
      <c r="M11735" s="1" t="str">
        <f t="shared" si="549"/>
        <v>unsuccessful</v>
      </c>
      <c r="N11735">
        <f t="shared" si="550"/>
        <v>0</v>
      </c>
      <c r="O11735">
        <f t="shared" si="551"/>
        <v>1</v>
      </c>
    </row>
    <row r="11736" spans="1:15" s="1" customFormat="1" x14ac:dyDescent="0.55000000000000004">
      <c r="A11736"/>
      <c r="G11736" s="1" t="e">
        <v>#DIV/0!</v>
      </c>
      <c r="H11736" s="1" t="e">
        <v>#DIV/0!</v>
      </c>
      <c r="I11736" s="1" t="e">
        <v>#DIV/0!</v>
      </c>
      <c r="L11736" s="1">
        <f>COUNTIF(B11736:K11736,"=+")</f>
        <v>0</v>
      </c>
      <c r="M11736" s="1" t="str">
        <f t="shared" si="549"/>
        <v>unsuccessful</v>
      </c>
      <c r="N11736">
        <f t="shared" si="550"/>
        <v>0</v>
      </c>
      <c r="O11736">
        <f t="shared" si="551"/>
        <v>1</v>
      </c>
    </row>
    <row r="11737" spans="1:15" s="1" customFormat="1" x14ac:dyDescent="0.55000000000000004">
      <c r="A11737"/>
      <c r="G11737" s="1" t="e">
        <v>#DIV/0!</v>
      </c>
      <c r="H11737" s="1" t="e">
        <v>#DIV/0!</v>
      </c>
      <c r="I11737" s="1" t="e">
        <v>#DIV/0!</v>
      </c>
      <c r="L11737" s="1">
        <f>COUNTIF(B11737:K11737,"=+")</f>
        <v>0</v>
      </c>
      <c r="M11737" s="1" t="str">
        <f t="shared" si="549"/>
        <v>unsuccessful</v>
      </c>
      <c r="N11737">
        <f t="shared" si="550"/>
        <v>0</v>
      </c>
      <c r="O11737">
        <f t="shared" si="551"/>
        <v>1</v>
      </c>
    </row>
    <row r="11738" spans="1:15" s="1" customFormat="1" x14ac:dyDescent="0.55000000000000004">
      <c r="A11738"/>
      <c r="G11738" s="1" t="e">
        <v>#DIV/0!</v>
      </c>
      <c r="H11738" s="1" t="e">
        <v>#DIV/0!</v>
      </c>
      <c r="I11738" s="1" t="e">
        <v>#DIV/0!</v>
      </c>
      <c r="L11738" s="1">
        <f>COUNTIF(B11738:K11738,"=+")</f>
        <v>0</v>
      </c>
      <c r="M11738" s="1" t="str">
        <f t="shared" si="549"/>
        <v>unsuccessful</v>
      </c>
      <c r="N11738">
        <f t="shared" si="550"/>
        <v>0</v>
      </c>
      <c r="O11738">
        <f t="shared" si="551"/>
        <v>1</v>
      </c>
    </row>
    <row r="11739" spans="1:15" s="1" customFormat="1" x14ac:dyDescent="0.55000000000000004">
      <c r="A11739"/>
      <c r="G11739" s="1" t="e">
        <v>#DIV/0!</v>
      </c>
      <c r="H11739" s="1" t="e">
        <v>#DIV/0!</v>
      </c>
      <c r="I11739" s="1" t="e">
        <v>#DIV/0!</v>
      </c>
      <c r="L11739" s="1">
        <f>COUNTIF(B11739:K11739,"=+")</f>
        <v>0</v>
      </c>
      <c r="M11739" s="1" t="str">
        <f t="shared" si="549"/>
        <v>unsuccessful</v>
      </c>
      <c r="N11739">
        <f t="shared" si="550"/>
        <v>0</v>
      </c>
      <c r="O11739">
        <f t="shared" si="551"/>
        <v>1</v>
      </c>
    </row>
    <row r="11740" spans="1:15" s="1" customFormat="1" x14ac:dyDescent="0.55000000000000004">
      <c r="A11740"/>
      <c r="G11740" s="1" t="e">
        <v>#DIV/0!</v>
      </c>
      <c r="H11740" s="1" t="e">
        <v>#DIV/0!</v>
      </c>
      <c r="I11740" s="1" t="e">
        <v>#DIV/0!</v>
      </c>
      <c r="L11740" s="1">
        <f>COUNTIF(B11740:K11740,"=+")</f>
        <v>0</v>
      </c>
      <c r="M11740" s="1" t="str">
        <f t="shared" si="549"/>
        <v>unsuccessful</v>
      </c>
      <c r="N11740">
        <f t="shared" si="550"/>
        <v>0</v>
      </c>
      <c r="O11740">
        <f t="shared" si="551"/>
        <v>1</v>
      </c>
    </row>
    <row r="11741" spans="1:15" s="1" customFormat="1" x14ac:dyDescent="0.55000000000000004">
      <c r="A11741"/>
      <c r="G11741" s="1" t="e">
        <v>#DIV/0!</v>
      </c>
      <c r="H11741" s="1" t="e">
        <v>#DIV/0!</v>
      </c>
      <c r="I11741" s="1" t="e">
        <v>#DIV/0!</v>
      </c>
      <c r="L11741" s="1">
        <f>COUNTIF(B11741:K11741,"=+")</f>
        <v>0</v>
      </c>
      <c r="M11741" s="1" t="str">
        <f t="shared" si="549"/>
        <v>unsuccessful</v>
      </c>
      <c r="N11741">
        <f t="shared" si="550"/>
        <v>0</v>
      </c>
      <c r="O11741">
        <f t="shared" si="551"/>
        <v>1</v>
      </c>
    </row>
    <row r="11742" spans="1:15" s="1" customFormat="1" x14ac:dyDescent="0.55000000000000004">
      <c r="A11742"/>
      <c r="G11742" s="1" t="e">
        <v>#DIV/0!</v>
      </c>
      <c r="H11742" s="1" t="e">
        <v>#DIV/0!</v>
      </c>
      <c r="I11742" s="1" t="e">
        <v>#DIV/0!</v>
      </c>
      <c r="L11742" s="1">
        <f>COUNTIF(B11742:K11742,"=+")</f>
        <v>0</v>
      </c>
      <c r="M11742" s="1" t="str">
        <f t="shared" si="549"/>
        <v>unsuccessful</v>
      </c>
      <c r="N11742">
        <f t="shared" si="550"/>
        <v>0</v>
      </c>
      <c r="O11742">
        <f t="shared" si="551"/>
        <v>1</v>
      </c>
    </row>
    <row r="11743" spans="1:15" s="1" customFormat="1" x14ac:dyDescent="0.55000000000000004">
      <c r="A11743"/>
      <c r="G11743" s="1" t="e">
        <v>#DIV/0!</v>
      </c>
      <c r="H11743" s="1" t="e">
        <v>#DIV/0!</v>
      </c>
      <c r="I11743" s="1" t="e">
        <v>#DIV/0!</v>
      </c>
      <c r="L11743" s="1">
        <f>COUNTIF(B11743:K11743,"=+")</f>
        <v>0</v>
      </c>
      <c r="M11743" s="1" t="str">
        <f t="shared" si="549"/>
        <v>unsuccessful</v>
      </c>
      <c r="N11743">
        <f t="shared" si="550"/>
        <v>0</v>
      </c>
      <c r="O11743">
        <f t="shared" si="551"/>
        <v>1</v>
      </c>
    </row>
    <row r="11744" spans="1:15" s="1" customFormat="1" x14ac:dyDescent="0.55000000000000004">
      <c r="A11744"/>
      <c r="G11744" s="1" t="e">
        <v>#DIV/0!</v>
      </c>
      <c r="H11744" s="1" t="e">
        <v>#DIV/0!</v>
      </c>
      <c r="I11744" s="1" t="e">
        <v>#DIV/0!</v>
      </c>
      <c r="L11744" s="1">
        <f>COUNTIF(B11744:K11744,"=+")</f>
        <v>0</v>
      </c>
      <c r="M11744" s="1" t="str">
        <f t="shared" si="549"/>
        <v>unsuccessful</v>
      </c>
      <c r="N11744">
        <f t="shared" si="550"/>
        <v>0</v>
      </c>
      <c r="O11744">
        <f t="shared" si="551"/>
        <v>1</v>
      </c>
    </row>
    <row r="11745" spans="1:15" s="1" customFormat="1" x14ac:dyDescent="0.55000000000000004">
      <c r="A11745"/>
      <c r="G11745" s="1" t="e">
        <v>#DIV/0!</v>
      </c>
      <c r="H11745" s="1" t="e">
        <v>#DIV/0!</v>
      </c>
      <c r="I11745" s="1" t="e">
        <v>#DIV/0!</v>
      </c>
      <c r="L11745" s="1">
        <f>COUNTIF(B11745:K11745,"=+")</f>
        <v>0</v>
      </c>
      <c r="M11745" s="1" t="str">
        <f t="shared" si="549"/>
        <v>unsuccessful</v>
      </c>
      <c r="N11745">
        <f t="shared" si="550"/>
        <v>0</v>
      </c>
      <c r="O11745">
        <f t="shared" si="551"/>
        <v>1</v>
      </c>
    </row>
    <row r="11746" spans="1:15" s="1" customFormat="1" x14ac:dyDescent="0.55000000000000004">
      <c r="A11746"/>
      <c r="G11746" s="1" t="e">
        <v>#DIV/0!</v>
      </c>
      <c r="H11746" s="1" t="e">
        <v>#DIV/0!</v>
      </c>
      <c r="I11746" s="1" t="e">
        <v>#DIV/0!</v>
      </c>
      <c r="L11746" s="1">
        <f>COUNTIF(B11746:K11746,"=+")</f>
        <v>0</v>
      </c>
      <c r="M11746" s="1" t="str">
        <f t="shared" si="549"/>
        <v>unsuccessful</v>
      </c>
      <c r="N11746">
        <f t="shared" si="550"/>
        <v>0</v>
      </c>
      <c r="O11746">
        <f t="shared" si="551"/>
        <v>1</v>
      </c>
    </row>
    <row r="11747" spans="1:15" s="1" customFormat="1" x14ac:dyDescent="0.55000000000000004">
      <c r="A11747"/>
      <c r="G11747" s="1" t="e">
        <v>#DIV/0!</v>
      </c>
      <c r="H11747" s="1" t="e">
        <v>#DIV/0!</v>
      </c>
      <c r="I11747" s="1" t="e">
        <v>#DIV/0!</v>
      </c>
      <c r="L11747" s="1">
        <f>COUNTIF(B11747:K11747,"=+")</f>
        <v>0</v>
      </c>
      <c r="M11747" s="1" t="str">
        <f t="shared" si="549"/>
        <v>unsuccessful</v>
      </c>
      <c r="N11747">
        <f t="shared" si="550"/>
        <v>0</v>
      </c>
      <c r="O11747">
        <f t="shared" si="551"/>
        <v>1</v>
      </c>
    </row>
    <row r="11748" spans="1:15" s="1" customFormat="1" x14ac:dyDescent="0.55000000000000004">
      <c r="A11748"/>
      <c r="G11748" s="1" t="e">
        <v>#DIV/0!</v>
      </c>
      <c r="H11748" s="1" t="e">
        <v>#DIV/0!</v>
      </c>
      <c r="I11748" s="1" t="e">
        <v>#DIV/0!</v>
      </c>
      <c r="L11748" s="1">
        <f>COUNTIF(B11748:K11748,"=+")</f>
        <v>0</v>
      </c>
      <c r="M11748" s="1" t="str">
        <f t="shared" si="549"/>
        <v>unsuccessful</v>
      </c>
      <c r="N11748">
        <f t="shared" si="550"/>
        <v>0</v>
      </c>
      <c r="O11748">
        <f t="shared" si="551"/>
        <v>1</v>
      </c>
    </row>
    <row r="11749" spans="1:15" s="1" customFormat="1" x14ac:dyDescent="0.55000000000000004">
      <c r="A11749"/>
      <c r="G11749" s="1" t="e">
        <v>#DIV/0!</v>
      </c>
      <c r="H11749" s="1" t="e">
        <v>#DIV/0!</v>
      </c>
      <c r="I11749" s="1" t="e">
        <v>#DIV/0!</v>
      </c>
      <c r="L11749" s="1">
        <f>COUNTIF(B11749:K11749,"=+")</f>
        <v>0</v>
      </c>
      <c r="M11749" s="1" t="str">
        <f t="shared" si="549"/>
        <v>unsuccessful</v>
      </c>
      <c r="N11749">
        <f t="shared" si="550"/>
        <v>0</v>
      </c>
      <c r="O11749">
        <f t="shared" si="551"/>
        <v>1</v>
      </c>
    </row>
    <row r="11750" spans="1:15" s="1" customFormat="1" x14ac:dyDescent="0.55000000000000004">
      <c r="A11750"/>
      <c r="G11750" s="1" t="e">
        <v>#DIV/0!</v>
      </c>
      <c r="H11750" s="1" t="e">
        <v>#DIV/0!</v>
      </c>
      <c r="I11750" s="1" t="e">
        <v>#DIV/0!</v>
      </c>
      <c r="L11750" s="1">
        <f>COUNTIF(B11750:K11750,"=+")</f>
        <v>0</v>
      </c>
      <c r="M11750" s="1" t="str">
        <f t="shared" si="549"/>
        <v>unsuccessful</v>
      </c>
      <c r="N11750">
        <f t="shared" si="550"/>
        <v>0</v>
      </c>
      <c r="O11750">
        <f t="shared" si="551"/>
        <v>1</v>
      </c>
    </row>
    <row r="11751" spans="1:15" s="1" customFormat="1" x14ac:dyDescent="0.55000000000000004">
      <c r="A11751"/>
      <c r="G11751" s="1" t="e">
        <v>#DIV/0!</v>
      </c>
      <c r="H11751" s="1" t="e">
        <v>#DIV/0!</v>
      </c>
      <c r="I11751" s="1" t="e">
        <v>#DIV/0!</v>
      </c>
      <c r="L11751" s="1">
        <f>COUNTIF(B11751:K11751,"=+")</f>
        <v>0</v>
      </c>
      <c r="M11751" s="1" t="str">
        <f t="shared" si="549"/>
        <v>unsuccessful</v>
      </c>
      <c r="N11751">
        <f t="shared" si="550"/>
        <v>0</v>
      </c>
      <c r="O11751">
        <f t="shared" si="551"/>
        <v>1</v>
      </c>
    </row>
    <row r="11752" spans="1:15" s="1" customFormat="1" x14ac:dyDescent="0.55000000000000004">
      <c r="A11752"/>
      <c r="G11752" s="1" t="e">
        <v>#DIV/0!</v>
      </c>
      <c r="H11752" s="1" t="e">
        <v>#DIV/0!</v>
      </c>
      <c r="I11752" s="1" t="e">
        <v>#DIV/0!</v>
      </c>
      <c r="L11752" s="1">
        <f>COUNTIF(B11752:K11752,"=+")</f>
        <v>0</v>
      </c>
      <c r="M11752" s="1" t="str">
        <f t="shared" si="549"/>
        <v>unsuccessful</v>
      </c>
      <c r="N11752">
        <f t="shared" si="550"/>
        <v>0</v>
      </c>
      <c r="O11752">
        <f t="shared" si="551"/>
        <v>1</v>
      </c>
    </row>
    <row r="11753" spans="1:15" s="1" customFormat="1" x14ac:dyDescent="0.55000000000000004">
      <c r="A11753"/>
      <c r="G11753" s="1" t="e">
        <v>#DIV/0!</v>
      </c>
      <c r="H11753" s="1" t="e">
        <v>#DIV/0!</v>
      </c>
      <c r="I11753" s="1" t="e">
        <v>#DIV/0!</v>
      </c>
      <c r="L11753" s="1">
        <f>COUNTIF(B11753:K11753,"=+")</f>
        <v>0</v>
      </c>
      <c r="M11753" s="1" t="str">
        <f t="shared" si="549"/>
        <v>unsuccessful</v>
      </c>
      <c r="N11753">
        <f t="shared" si="550"/>
        <v>0</v>
      </c>
      <c r="O11753">
        <f t="shared" si="551"/>
        <v>1</v>
      </c>
    </row>
    <row r="11754" spans="1:15" s="1" customFormat="1" x14ac:dyDescent="0.55000000000000004">
      <c r="A11754"/>
      <c r="G11754" s="1" t="e">
        <v>#DIV/0!</v>
      </c>
      <c r="H11754" s="1" t="e">
        <v>#DIV/0!</v>
      </c>
      <c r="I11754" s="1" t="e">
        <v>#DIV/0!</v>
      </c>
      <c r="L11754" s="1">
        <f>COUNTIF(B11754:K11754,"=+")</f>
        <v>0</v>
      </c>
      <c r="M11754" s="1" t="str">
        <f t="shared" si="549"/>
        <v>unsuccessful</v>
      </c>
      <c r="N11754">
        <f t="shared" si="550"/>
        <v>0</v>
      </c>
      <c r="O11754">
        <f t="shared" si="551"/>
        <v>1</v>
      </c>
    </row>
    <row r="11755" spans="1:15" s="1" customFormat="1" x14ac:dyDescent="0.55000000000000004">
      <c r="A11755"/>
      <c r="G11755" s="1" t="e">
        <v>#DIV/0!</v>
      </c>
      <c r="H11755" s="1" t="e">
        <v>#DIV/0!</v>
      </c>
      <c r="I11755" s="1" t="e">
        <v>#DIV/0!</v>
      </c>
      <c r="L11755" s="1">
        <f>COUNTIF(B11755:K11755,"=+")</f>
        <v>0</v>
      </c>
      <c r="M11755" s="1" t="str">
        <f t="shared" si="549"/>
        <v>unsuccessful</v>
      </c>
      <c r="N11755">
        <f t="shared" si="550"/>
        <v>0</v>
      </c>
      <c r="O11755">
        <f t="shared" si="551"/>
        <v>1</v>
      </c>
    </row>
    <row r="11756" spans="1:15" s="1" customFormat="1" x14ac:dyDescent="0.55000000000000004">
      <c r="A11756"/>
      <c r="G11756" s="1" t="e">
        <v>#DIV/0!</v>
      </c>
      <c r="H11756" s="1" t="e">
        <v>#DIV/0!</v>
      </c>
      <c r="I11756" s="1" t="e">
        <v>#DIV/0!</v>
      </c>
      <c r="L11756" s="1">
        <f>COUNTIF(B11756:K11756,"=+")</f>
        <v>0</v>
      </c>
      <c r="M11756" s="1" t="str">
        <f t="shared" si="549"/>
        <v>unsuccessful</v>
      </c>
      <c r="N11756">
        <f t="shared" si="550"/>
        <v>0</v>
      </c>
      <c r="O11756">
        <f t="shared" si="551"/>
        <v>1</v>
      </c>
    </row>
    <row r="11757" spans="1:15" s="1" customFormat="1" x14ac:dyDescent="0.55000000000000004">
      <c r="A11757"/>
      <c r="G11757" s="1" t="e">
        <v>#DIV/0!</v>
      </c>
      <c r="H11757" s="1" t="e">
        <v>#DIV/0!</v>
      </c>
      <c r="I11757" s="1" t="e">
        <v>#DIV/0!</v>
      </c>
      <c r="L11757" s="1">
        <f>COUNTIF(B11757:K11757,"=+")</f>
        <v>0</v>
      </c>
      <c r="M11757" s="1" t="str">
        <f t="shared" si="549"/>
        <v>unsuccessful</v>
      </c>
      <c r="N11757">
        <f t="shared" si="550"/>
        <v>0</v>
      </c>
      <c r="O11757">
        <f t="shared" si="551"/>
        <v>1</v>
      </c>
    </row>
    <row r="11758" spans="1:15" s="1" customFormat="1" x14ac:dyDescent="0.55000000000000004">
      <c r="A11758"/>
      <c r="G11758" s="1" t="e">
        <v>#DIV/0!</v>
      </c>
      <c r="H11758" s="1" t="e">
        <v>#DIV/0!</v>
      </c>
      <c r="I11758" s="1" t="e">
        <v>#DIV/0!</v>
      </c>
      <c r="L11758" s="1">
        <f>COUNTIF(B11758:K11758,"=+")</f>
        <v>0</v>
      </c>
      <c r="M11758" s="1" t="str">
        <f t="shared" si="549"/>
        <v>unsuccessful</v>
      </c>
      <c r="N11758">
        <f t="shared" si="550"/>
        <v>0</v>
      </c>
      <c r="O11758">
        <f t="shared" si="551"/>
        <v>1</v>
      </c>
    </row>
    <row r="11759" spans="1:15" s="1" customFormat="1" x14ac:dyDescent="0.55000000000000004">
      <c r="A11759"/>
      <c r="G11759" s="1" t="e">
        <v>#DIV/0!</v>
      </c>
      <c r="H11759" s="1" t="e">
        <v>#DIV/0!</v>
      </c>
      <c r="I11759" s="1" t="e">
        <v>#DIV/0!</v>
      </c>
      <c r="L11759" s="1">
        <f>COUNTIF(B11759:K11759,"=+")</f>
        <v>0</v>
      </c>
      <c r="M11759" s="1" t="str">
        <f t="shared" si="549"/>
        <v>unsuccessful</v>
      </c>
      <c r="N11759">
        <f t="shared" si="550"/>
        <v>0</v>
      </c>
      <c r="O11759">
        <f t="shared" si="551"/>
        <v>1</v>
      </c>
    </row>
    <row r="11760" spans="1:15" s="1" customFormat="1" x14ac:dyDescent="0.55000000000000004">
      <c r="A11760"/>
      <c r="G11760" s="1" t="e">
        <v>#DIV/0!</v>
      </c>
      <c r="H11760" s="1" t="e">
        <v>#DIV/0!</v>
      </c>
      <c r="I11760" s="1" t="e">
        <v>#DIV/0!</v>
      </c>
      <c r="L11760" s="1">
        <f>COUNTIF(B11760:K11760,"=+")</f>
        <v>0</v>
      </c>
      <c r="M11760" s="1" t="str">
        <f t="shared" si="549"/>
        <v>unsuccessful</v>
      </c>
      <c r="N11760">
        <f t="shared" si="550"/>
        <v>0</v>
      </c>
      <c r="O11760">
        <f t="shared" si="551"/>
        <v>1</v>
      </c>
    </row>
    <row r="11761" spans="1:15" s="1" customFormat="1" x14ac:dyDescent="0.55000000000000004">
      <c r="A11761"/>
      <c r="G11761" s="1" t="e">
        <v>#DIV/0!</v>
      </c>
      <c r="H11761" s="1" t="e">
        <v>#DIV/0!</v>
      </c>
      <c r="I11761" s="1" t="e">
        <v>#DIV/0!</v>
      </c>
      <c r="L11761" s="1">
        <f>COUNTIF(B11761:K11761,"=+")</f>
        <v>0</v>
      </c>
      <c r="M11761" s="1" t="str">
        <f t="shared" si="549"/>
        <v>unsuccessful</v>
      </c>
      <c r="N11761">
        <f t="shared" si="550"/>
        <v>0</v>
      </c>
      <c r="O11761">
        <f t="shared" si="551"/>
        <v>1</v>
      </c>
    </row>
    <row r="11762" spans="1:15" s="1" customFormat="1" x14ac:dyDescent="0.55000000000000004">
      <c r="A11762"/>
      <c r="G11762" s="1" t="e">
        <v>#DIV/0!</v>
      </c>
      <c r="H11762" s="1" t="e">
        <v>#DIV/0!</v>
      </c>
      <c r="I11762" s="1" t="e">
        <v>#DIV/0!</v>
      </c>
      <c r="L11762" s="1">
        <f>COUNTIF(B11762:K11762,"=+")</f>
        <v>0</v>
      </c>
      <c r="M11762" s="1" t="str">
        <f t="shared" si="549"/>
        <v>unsuccessful</v>
      </c>
      <c r="N11762">
        <f t="shared" si="550"/>
        <v>0</v>
      </c>
      <c r="O11762">
        <f t="shared" si="551"/>
        <v>1</v>
      </c>
    </row>
    <row r="11763" spans="1:15" s="1" customFormat="1" x14ac:dyDescent="0.55000000000000004">
      <c r="A11763"/>
      <c r="G11763" s="1" t="e">
        <v>#DIV/0!</v>
      </c>
      <c r="H11763" s="1" t="e">
        <v>#DIV/0!</v>
      </c>
      <c r="I11763" s="1" t="e">
        <v>#DIV/0!</v>
      </c>
      <c r="L11763" s="1">
        <f>COUNTIF(B11763:K11763,"=+")</f>
        <v>0</v>
      </c>
      <c r="M11763" s="1" t="str">
        <f t="shared" si="549"/>
        <v>unsuccessful</v>
      </c>
      <c r="N11763">
        <f t="shared" si="550"/>
        <v>0</v>
      </c>
      <c r="O11763">
        <f t="shared" si="551"/>
        <v>1</v>
      </c>
    </row>
    <row r="11764" spans="1:15" s="1" customFormat="1" x14ac:dyDescent="0.55000000000000004">
      <c r="A11764"/>
      <c r="G11764" s="1" t="e">
        <v>#DIV/0!</v>
      </c>
      <c r="H11764" s="1" t="e">
        <v>#DIV/0!</v>
      </c>
      <c r="I11764" s="1" t="e">
        <v>#DIV/0!</v>
      </c>
      <c r="L11764" s="1">
        <f>COUNTIF(B11764:K11764,"=+")</f>
        <v>0</v>
      </c>
      <c r="M11764" s="1" t="str">
        <f t="shared" si="549"/>
        <v>unsuccessful</v>
      </c>
      <c r="N11764">
        <f t="shared" si="550"/>
        <v>0</v>
      </c>
      <c r="O11764">
        <f t="shared" si="551"/>
        <v>1</v>
      </c>
    </row>
    <row r="11765" spans="1:15" s="1" customFormat="1" x14ac:dyDescent="0.55000000000000004">
      <c r="A11765"/>
      <c r="G11765" s="1" t="e">
        <v>#DIV/0!</v>
      </c>
      <c r="H11765" s="1" t="e">
        <v>#DIV/0!</v>
      </c>
      <c r="I11765" s="1" t="e">
        <v>#DIV/0!</v>
      </c>
      <c r="L11765" s="1">
        <f>COUNTIF(B11765:K11765,"=+")</f>
        <v>0</v>
      </c>
      <c r="M11765" s="1" t="str">
        <f t="shared" si="549"/>
        <v>unsuccessful</v>
      </c>
      <c r="N11765">
        <f t="shared" si="550"/>
        <v>0</v>
      </c>
      <c r="O11765">
        <f t="shared" si="551"/>
        <v>1</v>
      </c>
    </row>
    <row r="11766" spans="1:15" s="1" customFormat="1" x14ac:dyDescent="0.55000000000000004">
      <c r="A11766"/>
      <c r="G11766" s="1" t="e">
        <v>#DIV/0!</v>
      </c>
      <c r="H11766" s="1" t="e">
        <v>#DIV/0!</v>
      </c>
      <c r="I11766" s="1" t="e">
        <v>#DIV/0!</v>
      </c>
      <c r="L11766" s="1">
        <f>COUNTIF(B11766:K11766,"=+")</f>
        <v>0</v>
      </c>
      <c r="M11766" s="1" t="str">
        <f t="shared" si="549"/>
        <v>unsuccessful</v>
      </c>
      <c r="N11766">
        <f t="shared" si="550"/>
        <v>0</v>
      </c>
      <c r="O11766">
        <f t="shared" si="551"/>
        <v>1</v>
      </c>
    </row>
    <row r="11767" spans="1:15" s="1" customFormat="1" x14ac:dyDescent="0.55000000000000004">
      <c r="A11767"/>
      <c r="G11767" s="1" t="e">
        <v>#DIV/0!</v>
      </c>
      <c r="H11767" s="1" t="e">
        <v>#DIV/0!</v>
      </c>
      <c r="I11767" s="1" t="e">
        <v>#DIV/0!</v>
      </c>
      <c r="L11767" s="1">
        <f>COUNTIF(B11767:K11767,"=+")</f>
        <v>0</v>
      </c>
      <c r="M11767" s="1" t="str">
        <f t="shared" si="549"/>
        <v>unsuccessful</v>
      </c>
      <c r="N11767">
        <f t="shared" si="550"/>
        <v>0</v>
      </c>
      <c r="O11767">
        <f t="shared" si="551"/>
        <v>1</v>
      </c>
    </row>
    <row r="11768" spans="1:15" s="1" customFormat="1" x14ac:dyDescent="0.55000000000000004">
      <c r="A11768"/>
      <c r="G11768" s="1" t="e">
        <v>#DIV/0!</v>
      </c>
      <c r="H11768" s="1" t="e">
        <v>#DIV/0!</v>
      </c>
      <c r="I11768" s="1" t="e">
        <v>#DIV/0!</v>
      </c>
      <c r="L11768" s="1">
        <f>COUNTIF(B11768:K11768,"=+")</f>
        <v>0</v>
      </c>
      <c r="M11768" s="1" t="str">
        <f t="shared" si="549"/>
        <v>unsuccessful</v>
      </c>
      <c r="N11768">
        <f t="shared" si="550"/>
        <v>0</v>
      </c>
      <c r="O11768">
        <f t="shared" si="551"/>
        <v>1</v>
      </c>
    </row>
    <row r="11769" spans="1:15" s="1" customFormat="1" x14ac:dyDescent="0.55000000000000004">
      <c r="A11769"/>
      <c r="G11769" s="1" t="e">
        <v>#DIV/0!</v>
      </c>
      <c r="H11769" s="1" t="e">
        <v>#DIV/0!</v>
      </c>
      <c r="I11769" s="1" t="e">
        <v>#DIV/0!</v>
      </c>
      <c r="L11769" s="1">
        <f>COUNTIF(B11769:K11769,"=+")</f>
        <v>0</v>
      </c>
      <c r="M11769" s="1" t="str">
        <f t="shared" si="549"/>
        <v>unsuccessful</v>
      </c>
      <c r="N11769">
        <f t="shared" si="550"/>
        <v>0</v>
      </c>
      <c r="O11769">
        <f t="shared" si="551"/>
        <v>1</v>
      </c>
    </row>
    <row r="11770" spans="1:15" s="1" customFormat="1" x14ac:dyDescent="0.55000000000000004">
      <c r="A11770"/>
      <c r="G11770" s="1" t="e">
        <v>#DIV/0!</v>
      </c>
      <c r="H11770" s="1" t="e">
        <v>#DIV/0!</v>
      </c>
      <c r="I11770" s="1" t="e">
        <v>#DIV/0!</v>
      </c>
      <c r="L11770" s="1">
        <f>COUNTIF(B11770:K11770,"=+")</f>
        <v>0</v>
      </c>
      <c r="M11770" s="1" t="str">
        <f t="shared" si="549"/>
        <v>unsuccessful</v>
      </c>
      <c r="N11770">
        <f t="shared" si="550"/>
        <v>0</v>
      </c>
      <c r="O11770">
        <f t="shared" si="551"/>
        <v>1</v>
      </c>
    </row>
    <row r="11771" spans="1:15" s="1" customFormat="1" x14ac:dyDescent="0.55000000000000004">
      <c r="A11771"/>
      <c r="G11771" s="1" t="e">
        <v>#DIV/0!</v>
      </c>
      <c r="H11771" s="1" t="e">
        <v>#DIV/0!</v>
      </c>
      <c r="I11771" s="1" t="e">
        <v>#DIV/0!</v>
      </c>
      <c r="L11771" s="1">
        <f>COUNTIF(B11771:K11771,"=+")</f>
        <v>0</v>
      </c>
      <c r="M11771" s="1" t="str">
        <f t="shared" si="549"/>
        <v>unsuccessful</v>
      </c>
      <c r="N11771">
        <f t="shared" si="550"/>
        <v>0</v>
      </c>
      <c r="O11771">
        <f t="shared" si="551"/>
        <v>1</v>
      </c>
    </row>
    <row r="11772" spans="1:15" s="1" customFormat="1" x14ac:dyDescent="0.55000000000000004">
      <c r="A11772"/>
      <c r="G11772" s="1" t="e">
        <v>#DIV/0!</v>
      </c>
      <c r="H11772" s="1" t="e">
        <v>#DIV/0!</v>
      </c>
      <c r="I11772" s="1" t="e">
        <v>#DIV/0!</v>
      </c>
      <c r="L11772" s="1">
        <f>COUNTIF(B11772:K11772,"=+")</f>
        <v>0</v>
      </c>
      <c r="M11772" s="1" t="str">
        <f t="shared" si="549"/>
        <v>unsuccessful</v>
      </c>
      <c r="N11772">
        <f t="shared" si="550"/>
        <v>0</v>
      </c>
      <c r="O11772">
        <f t="shared" si="551"/>
        <v>1</v>
      </c>
    </row>
    <row r="11773" spans="1:15" s="1" customFormat="1" x14ac:dyDescent="0.55000000000000004">
      <c r="A11773"/>
      <c r="G11773" s="1" t="e">
        <v>#DIV/0!</v>
      </c>
      <c r="H11773" s="1" t="e">
        <v>#DIV/0!</v>
      </c>
      <c r="I11773" s="1" t="e">
        <v>#DIV/0!</v>
      </c>
      <c r="L11773" s="1">
        <f>COUNTIF(B11773:K11773,"=+")</f>
        <v>0</v>
      </c>
      <c r="M11773" s="1" t="str">
        <f t="shared" si="549"/>
        <v>unsuccessful</v>
      </c>
      <c r="N11773">
        <f t="shared" si="550"/>
        <v>0</v>
      </c>
      <c r="O11773">
        <f t="shared" si="551"/>
        <v>1</v>
      </c>
    </row>
    <row r="11774" spans="1:15" s="1" customFormat="1" x14ac:dyDescent="0.55000000000000004">
      <c r="A11774"/>
      <c r="G11774" s="1" t="e">
        <v>#DIV/0!</v>
      </c>
      <c r="H11774" s="1" t="e">
        <v>#DIV/0!</v>
      </c>
      <c r="I11774" s="1" t="e">
        <v>#DIV/0!</v>
      </c>
      <c r="L11774" s="1">
        <f>COUNTIF(B11774:K11774,"=+")</f>
        <v>0</v>
      </c>
      <c r="M11774" s="1" t="str">
        <f t="shared" si="549"/>
        <v>unsuccessful</v>
      </c>
      <c r="N11774">
        <f t="shared" si="550"/>
        <v>0</v>
      </c>
      <c r="O11774">
        <f t="shared" si="551"/>
        <v>1</v>
      </c>
    </row>
    <row r="11775" spans="1:15" s="1" customFormat="1" x14ac:dyDescent="0.55000000000000004">
      <c r="A11775"/>
      <c r="G11775" s="1" t="e">
        <v>#DIV/0!</v>
      </c>
      <c r="H11775" s="1" t="e">
        <v>#DIV/0!</v>
      </c>
      <c r="I11775" s="1" t="e">
        <v>#DIV/0!</v>
      </c>
      <c r="L11775" s="1">
        <f>COUNTIF(B11775:K11775,"=+")</f>
        <v>0</v>
      </c>
      <c r="M11775" s="1" t="str">
        <f t="shared" si="549"/>
        <v>unsuccessful</v>
      </c>
      <c r="N11775">
        <f t="shared" si="550"/>
        <v>0</v>
      </c>
      <c r="O11775">
        <f t="shared" si="551"/>
        <v>1</v>
      </c>
    </row>
    <row r="11776" spans="1:15" s="1" customFormat="1" x14ac:dyDescent="0.55000000000000004">
      <c r="A11776"/>
      <c r="G11776" s="1" t="e">
        <v>#DIV/0!</v>
      </c>
      <c r="H11776" s="1" t="e">
        <v>#DIV/0!</v>
      </c>
      <c r="I11776" s="1" t="e">
        <v>#DIV/0!</v>
      </c>
      <c r="L11776" s="1">
        <f>COUNTIF(B11776:K11776,"=+")</f>
        <v>0</v>
      </c>
      <c r="M11776" s="1" t="str">
        <f t="shared" si="549"/>
        <v>unsuccessful</v>
      </c>
      <c r="N11776">
        <f t="shared" si="550"/>
        <v>0</v>
      </c>
      <c r="O11776">
        <f t="shared" si="551"/>
        <v>1</v>
      </c>
    </row>
    <row r="11777" spans="1:15" s="1" customFormat="1" x14ac:dyDescent="0.55000000000000004">
      <c r="A11777"/>
      <c r="G11777" s="1" t="e">
        <v>#DIV/0!</v>
      </c>
      <c r="H11777" s="1" t="e">
        <v>#DIV/0!</v>
      </c>
      <c r="I11777" s="1" t="e">
        <v>#DIV/0!</v>
      </c>
      <c r="L11777" s="1">
        <f>COUNTIF(B11777:K11777,"=+")</f>
        <v>0</v>
      </c>
      <c r="M11777" s="1" t="str">
        <f t="shared" si="549"/>
        <v>unsuccessful</v>
      </c>
      <c r="N11777">
        <f t="shared" si="550"/>
        <v>0</v>
      </c>
      <c r="O11777">
        <f t="shared" si="551"/>
        <v>1</v>
      </c>
    </row>
    <row r="11778" spans="1:15" s="1" customFormat="1" x14ac:dyDescent="0.55000000000000004">
      <c r="A11778"/>
      <c r="G11778" s="1" t="e">
        <v>#DIV/0!</v>
      </c>
      <c r="H11778" s="1" t="e">
        <v>#DIV/0!</v>
      </c>
      <c r="I11778" s="1" t="e">
        <v>#DIV/0!</v>
      </c>
      <c r="L11778" s="1">
        <f>COUNTIF(B11778:K11778,"=+")</f>
        <v>0</v>
      </c>
      <c r="M11778" s="1" t="str">
        <f t="shared" si="549"/>
        <v>unsuccessful</v>
      </c>
      <c r="N11778">
        <f t="shared" si="550"/>
        <v>0</v>
      </c>
      <c r="O11778">
        <f t="shared" si="551"/>
        <v>1</v>
      </c>
    </row>
    <row r="11779" spans="1:15" s="1" customFormat="1" x14ac:dyDescent="0.55000000000000004">
      <c r="A11779"/>
      <c r="G11779" s="1" t="e">
        <v>#DIV/0!</v>
      </c>
      <c r="H11779" s="1" t="e">
        <v>#DIV/0!</v>
      </c>
      <c r="I11779" s="1" t="e">
        <v>#DIV/0!</v>
      </c>
      <c r="L11779" s="1">
        <f>COUNTIF(B11779:K11779,"=+")</f>
        <v>0</v>
      </c>
      <c r="M11779" s="1" t="str">
        <f t="shared" ref="M11779:M11842" si="552">IF(L11779&gt;=5, "successful", "unsuccessful")</f>
        <v>unsuccessful</v>
      </c>
      <c r="N11779">
        <f t="shared" ref="N11779:N11842" si="553">IF(M11779="successful",1,0)</f>
        <v>0</v>
      </c>
      <c r="O11779">
        <f t="shared" ref="O11779:O11842" si="554">IF(M11779="unsuccessful",1,0)</f>
        <v>1</v>
      </c>
    </row>
    <row r="11780" spans="1:15" s="1" customFormat="1" x14ac:dyDescent="0.55000000000000004">
      <c r="A11780"/>
      <c r="G11780" s="1" t="e">
        <v>#DIV/0!</v>
      </c>
      <c r="H11780" s="1" t="e">
        <v>#DIV/0!</v>
      </c>
      <c r="I11780" s="1" t="e">
        <v>#DIV/0!</v>
      </c>
      <c r="L11780" s="1">
        <f>COUNTIF(B11780:K11780,"=+")</f>
        <v>0</v>
      </c>
      <c r="M11780" s="1" t="str">
        <f t="shared" si="552"/>
        <v>unsuccessful</v>
      </c>
      <c r="N11780">
        <f t="shared" si="553"/>
        <v>0</v>
      </c>
      <c r="O11780">
        <f t="shared" si="554"/>
        <v>1</v>
      </c>
    </row>
    <row r="11781" spans="1:15" s="1" customFormat="1" x14ac:dyDescent="0.55000000000000004">
      <c r="A11781"/>
      <c r="G11781" s="1" t="e">
        <v>#DIV/0!</v>
      </c>
      <c r="H11781" s="1" t="e">
        <v>#DIV/0!</v>
      </c>
      <c r="I11781" s="1" t="e">
        <v>#DIV/0!</v>
      </c>
      <c r="L11781" s="1">
        <f>COUNTIF(B11781:K11781,"=+")</f>
        <v>0</v>
      </c>
      <c r="M11781" s="1" t="str">
        <f t="shared" si="552"/>
        <v>unsuccessful</v>
      </c>
      <c r="N11781">
        <f t="shared" si="553"/>
        <v>0</v>
      </c>
      <c r="O11781">
        <f t="shared" si="554"/>
        <v>1</v>
      </c>
    </row>
    <row r="11782" spans="1:15" s="1" customFormat="1" x14ac:dyDescent="0.55000000000000004">
      <c r="A11782"/>
      <c r="G11782" s="1" t="e">
        <v>#DIV/0!</v>
      </c>
      <c r="H11782" s="1" t="e">
        <v>#DIV/0!</v>
      </c>
      <c r="I11782" s="1" t="e">
        <v>#DIV/0!</v>
      </c>
      <c r="L11782" s="1">
        <f>COUNTIF(B11782:K11782,"=+")</f>
        <v>0</v>
      </c>
      <c r="M11782" s="1" t="str">
        <f t="shared" si="552"/>
        <v>unsuccessful</v>
      </c>
      <c r="N11782">
        <f t="shared" si="553"/>
        <v>0</v>
      </c>
      <c r="O11782">
        <f t="shared" si="554"/>
        <v>1</v>
      </c>
    </row>
    <row r="11783" spans="1:15" s="1" customFormat="1" x14ac:dyDescent="0.55000000000000004">
      <c r="A11783"/>
      <c r="G11783" s="1" t="e">
        <v>#DIV/0!</v>
      </c>
      <c r="H11783" s="1" t="e">
        <v>#DIV/0!</v>
      </c>
      <c r="I11783" s="1" t="e">
        <v>#DIV/0!</v>
      </c>
      <c r="L11783" s="1">
        <f>COUNTIF(B11783:K11783,"=+")</f>
        <v>0</v>
      </c>
      <c r="M11783" s="1" t="str">
        <f t="shared" si="552"/>
        <v>unsuccessful</v>
      </c>
      <c r="N11783">
        <f t="shared" si="553"/>
        <v>0</v>
      </c>
      <c r="O11783">
        <f t="shared" si="554"/>
        <v>1</v>
      </c>
    </row>
    <row r="11784" spans="1:15" s="1" customFormat="1" x14ac:dyDescent="0.55000000000000004">
      <c r="A11784"/>
      <c r="G11784" s="1" t="e">
        <v>#DIV/0!</v>
      </c>
      <c r="H11784" s="1" t="e">
        <v>#DIV/0!</v>
      </c>
      <c r="I11784" s="1" t="e">
        <v>#DIV/0!</v>
      </c>
      <c r="L11784" s="1">
        <f>COUNTIF(B11784:K11784,"=+")</f>
        <v>0</v>
      </c>
      <c r="M11784" s="1" t="str">
        <f t="shared" si="552"/>
        <v>unsuccessful</v>
      </c>
      <c r="N11784">
        <f t="shared" si="553"/>
        <v>0</v>
      </c>
      <c r="O11784">
        <f t="shared" si="554"/>
        <v>1</v>
      </c>
    </row>
    <row r="11785" spans="1:15" s="1" customFormat="1" x14ac:dyDescent="0.55000000000000004">
      <c r="A11785"/>
      <c r="G11785" s="1" t="e">
        <v>#DIV/0!</v>
      </c>
      <c r="H11785" s="1" t="e">
        <v>#DIV/0!</v>
      </c>
      <c r="I11785" s="1" t="e">
        <v>#DIV/0!</v>
      </c>
      <c r="L11785" s="1">
        <f>COUNTIF(B11785:K11785,"=+")</f>
        <v>0</v>
      </c>
      <c r="M11785" s="1" t="str">
        <f t="shared" si="552"/>
        <v>unsuccessful</v>
      </c>
      <c r="N11785">
        <f t="shared" si="553"/>
        <v>0</v>
      </c>
      <c r="O11785">
        <f t="shared" si="554"/>
        <v>1</v>
      </c>
    </row>
    <row r="11786" spans="1:15" s="1" customFormat="1" x14ac:dyDescent="0.55000000000000004">
      <c r="A11786"/>
      <c r="G11786" s="1" t="e">
        <v>#DIV/0!</v>
      </c>
      <c r="H11786" s="1" t="e">
        <v>#DIV/0!</v>
      </c>
      <c r="I11786" s="1" t="e">
        <v>#DIV/0!</v>
      </c>
      <c r="L11786" s="1">
        <f>COUNTIF(B11786:K11786,"=+")</f>
        <v>0</v>
      </c>
      <c r="M11786" s="1" t="str">
        <f t="shared" si="552"/>
        <v>unsuccessful</v>
      </c>
      <c r="N11786">
        <f t="shared" si="553"/>
        <v>0</v>
      </c>
      <c r="O11786">
        <f t="shared" si="554"/>
        <v>1</v>
      </c>
    </row>
    <row r="11787" spans="1:15" s="1" customFormat="1" x14ac:dyDescent="0.55000000000000004">
      <c r="A11787"/>
      <c r="G11787" s="1" t="e">
        <v>#DIV/0!</v>
      </c>
      <c r="H11787" s="1" t="e">
        <v>#DIV/0!</v>
      </c>
      <c r="I11787" s="1" t="e">
        <v>#DIV/0!</v>
      </c>
      <c r="L11787" s="1">
        <f>COUNTIF(B11787:K11787,"=+")</f>
        <v>0</v>
      </c>
      <c r="M11787" s="1" t="str">
        <f t="shared" si="552"/>
        <v>unsuccessful</v>
      </c>
      <c r="N11787">
        <f t="shared" si="553"/>
        <v>0</v>
      </c>
      <c r="O11787">
        <f t="shared" si="554"/>
        <v>1</v>
      </c>
    </row>
    <row r="11788" spans="1:15" s="1" customFormat="1" x14ac:dyDescent="0.55000000000000004">
      <c r="A11788"/>
      <c r="G11788" s="1" t="e">
        <v>#DIV/0!</v>
      </c>
      <c r="H11788" s="1" t="e">
        <v>#DIV/0!</v>
      </c>
      <c r="I11788" s="1" t="e">
        <v>#DIV/0!</v>
      </c>
      <c r="L11788" s="1">
        <f>COUNTIF(B11788:K11788,"=+")</f>
        <v>0</v>
      </c>
      <c r="M11788" s="1" t="str">
        <f t="shared" si="552"/>
        <v>unsuccessful</v>
      </c>
      <c r="N11788">
        <f t="shared" si="553"/>
        <v>0</v>
      </c>
      <c r="O11788">
        <f t="shared" si="554"/>
        <v>1</v>
      </c>
    </row>
    <row r="11789" spans="1:15" s="1" customFormat="1" x14ac:dyDescent="0.55000000000000004">
      <c r="A11789"/>
      <c r="G11789" s="1" t="e">
        <v>#DIV/0!</v>
      </c>
      <c r="H11789" s="1" t="e">
        <v>#DIV/0!</v>
      </c>
      <c r="I11789" s="1" t="e">
        <v>#DIV/0!</v>
      </c>
      <c r="L11789" s="1">
        <f>COUNTIF(B11789:K11789,"=+")</f>
        <v>0</v>
      </c>
      <c r="M11789" s="1" t="str">
        <f t="shared" si="552"/>
        <v>unsuccessful</v>
      </c>
      <c r="N11789">
        <f t="shared" si="553"/>
        <v>0</v>
      </c>
      <c r="O11789">
        <f t="shared" si="554"/>
        <v>1</v>
      </c>
    </row>
    <row r="11790" spans="1:15" s="1" customFormat="1" x14ac:dyDescent="0.55000000000000004">
      <c r="A11790"/>
      <c r="G11790" s="1" t="e">
        <v>#DIV/0!</v>
      </c>
      <c r="H11790" s="1" t="e">
        <v>#DIV/0!</v>
      </c>
      <c r="I11790" s="1" t="e">
        <v>#DIV/0!</v>
      </c>
      <c r="L11790" s="1">
        <f>COUNTIF(B11790:K11790,"=+")</f>
        <v>0</v>
      </c>
      <c r="M11790" s="1" t="str">
        <f t="shared" si="552"/>
        <v>unsuccessful</v>
      </c>
      <c r="N11790">
        <f t="shared" si="553"/>
        <v>0</v>
      </c>
      <c r="O11790">
        <f t="shared" si="554"/>
        <v>1</v>
      </c>
    </row>
    <row r="11791" spans="1:15" s="1" customFormat="1" x14ac:dyDescent="0.55000000000000004">
      <c r="A11791"/>
      <c r="G11791" s="1" t="e">
        <v>#DIV/0!</v>
      </c>
      <c r="H11791" s="1" t="e">
        <v>#DIV/0!</v>
      </c>
      <c r="I11791" s="1" t="e">
        <v>#DIV/0!</v>
      </c>
      <c r="L11791" s="1">
        <f>COUNTIF(B11791:K11791,"=+")</f>
        <v>0</v>
      </c>
      <c r="M11791" s="1" t="str">
        <f t="shared" si="552"/>
        <v>unsuccessful</v>
      </c>
      <c r="N11791">
        <f t="shared" si="553"/>
        <v>0</v>
      </c>
      <c r="O11791">
        <f t="shared" si="554"/>
        <v>1</v>
      </c>
    </row>
    <row r="11792" spans="1:15" s="1" customFormat="1" x14ac:dyDescent="0.55000000000000004">
      <c r="A11792"/>
      <c r="G11792" s="1" t="e">
        <v>#DIV/0!</v>
      </c>
      <c r="H11792" s="1" t="e">
        <v>#DIV/0!</v>
      </c>
      <c r="I11792" s="1" t="e">
        <v>#DIV/0!</v>
      </c>
      <c r="L11792" s="1">
        <f>COUNTIF(B11792:K11792,"=+")</f>
        <v>0</v>
      </c>
      <c r="M11792" s="1" t="str">
        <f t="shared" si="552"/>
        <v>unsuccessful</v>
      </c>
      <c r="N11792">
        <f t="shared" si="553"/>
        <v>0</v>
      </c>
      <c r="O11792">
        <f t="shared" si="554"/>
        <v>1</v>
      </c>
    </row>
    <row r="11793" spans="1:15" s="1" customFormat="1" x14ac:dyDescent="0.55000000000000004">
      <c r="A11793"/>
      <c r="G11793" s="1" t="e">
        <v>#DIV/0!</v>
      </c>
      <c r="H11793" s="1" t="e">
        <v>#DIV/0!</v>
      </c>
      <c r="I11793" s="1" t="e">
        <v>#DIV/0!</v>
      </c>
      <c r="L11793" s="1">
        <f>COUNTIF(B11793:K11793,"=+")</f>
        <v>0</v>
      </c>
      <c r="M11793" s="1" t="str">
        <f t="shared" si="552"/>
        <v>unsuccessful</v>
      </c>
      <c r="N11793">
        <f t="shared" si="553"/>
        <v>0</v>
      </c>
      <c r="O11793">
        <f t="shared" si="554"/>
        <v>1</v>
      </c>
    </row>
    <row r="11794" spans="1:15" s="1" customFormat="1" x14ac:dyDescent="0.55000000000000004">
      <c r="A11794"/>
      <c r="G11794" s="1" t="e">
        <v>#DIV/0!</v>
      </c>
      <c r="H11794" s="1" t="e">
        <v>#DIV/0!</v>
      </c>
      <c r="I11794" s="1" t="e">
        <v>#DIV/0!</v>
      </c>
      <c r="L11794" s="1">
        <f>COUNTIF(B11794:K11794,"=+")</f>
        <v>0</v>
      </c>
      <c r="M11794" s="1" t="str">
        <f t="shared" si="552"/>
        <v>unsuccessful</v>
      </c>
      <c r="N11794">
        <f t="shared" si="553"/>
        <v>0</v>
      </c>
      <c r="O11794">
        <f t="shared" si="554"/>
        <v>1</v>
      </c>
    </row>
    <row r="11795" spans="1:15" s="1" customFormat="1" x14ac:dyDescent="0.55000000000000004">
      <c r="A11795"/>
      <c r="G11795" s="1" t="e">
        <v>#DIV/0!</v>
      </c>
      <c r="H11795" s="1" t="e">
        <v>#DIV/0!</v>
      </c>
      <c r="I11795" s="1" t="e">
        <v>#DIV/0!</v>
      </c>
      <c r="L11795" s="1">
        <f>COUNTIF(B11795:K11795,"=+")</f>
        <v>0</v>
      </c>
      <c r="M11795" s="1" t="str">
        <f t="shared" si="552"/>
        <v>unsuccessful</v>
      </c>
      <c r="N11795">
        <f t="shared" si="553"/>
        <v>0</v>
      </c>
      <c r="O11795">
        <f t="shared" si="554"/>
        <v>1</v>
      </c>
    </row>
    <row r="11796" spans="1:15" s="1" customFormat="1" x14ac:dyDescent="0.55000000000000004">
      <c r="A11796"/>
      <c r="G11796" s="1" t="e">
        <v>#DIV/0!</v>
      </c>
      <c r="H11796" s="1" t="e">
        <v>#DIV/0!</v>
      </c>
      <c r="I11796" s="1" t="e">
        <v>#DIV/0!</v>
      </c>
      <c r="L11796" s="1">
        <f>COUNTIF(B11796:K11796,"=+")</f>
        <v>0</v>
      </c>
      <c r="M11796" s="1" t="str">
        <f t="shared" si="552"/>
        <v>unsuccessful</v>
      </c>
      <c r="N11796">
        <f t="shared" si="553"/>
        <v>0</v>
      </c>
      <c r="O11796">
        <f t="shared" si="554"/>
        <v>1</v>
      </c>
    </row>
    <row r="11797" spans="1:15" s="1" customFormat="1" x14ac:dyDescent="0.55000000000000004">
      <c r="A11797"/>
      <c r="G11797" s="1" t="e">
        <v>#DIV/0!</v>
      </c>
      <c r="H11797" s="1" t="e">
        <v>#DIV/0!</v>
      </c>
      <c r="I11797" s="1" t="e">
        <v>#DIV/0!</v>
      </c>
      <c r="L11797" s="1">
        <f>COUNTIF(B11797:K11797,"=+")</f>
        <v>0</v>
      </c>
      <c r="M11797" s="1" t="str">
        <f t="shared" si="552"/>
        <v>unsuccessful</v>
      </c>
      <c r="N11797">
        <f t="shared" si="553"/>
        <v>0</v>
      </c>
      <c r="O11797">
        <f t="shared" si="554"/>
        <v>1</v>
      </c>
    </row>
    <row r="11798" spans="1:15" s="1" customFormat="1" x14ac:dyDescent="0.55000000000000004">
      <c r="A11798"/>
      <c r="G11798" s="1" t="e">
        <v>#DIV/0!</v>
      </c>
      <c r="H11798" s="1" t="e">
        <v>#DIV/0!</v>
      </c>
      <c r="I11798" s="1" t="e">
        <v>#DIV/0!</v>
      </c>
      <c r="L11798" s="1">
        <f>COUNTIF(B11798:K11798,"=+")</f>
        <v>0</v>
      </c>
      <c r="M11798" s="1" t="str">
        <f t="shared" si="552"/>
        <v>unsuccessful</v>
      </c>
      <c r="N11798">
        <f t="shared" si="553"/>
        <v>0</v>
      </c>
      <c r="O11798">
        <f t="shared" si="554"/>
        <v>1</v>
      </c>
    </row>
    <row r="11799" spans="1:15" s="1" customFormat="1" x14ac:dyDescent="0.55000000000000004">
      <c r="A11799"/>
      <c r="G11799" s="1" t="e">
        <v>#DIV/0!</v>
      </c>
      <c r="H11799" s="1" t="e">
        <v>#DIV/0!</v>
      </c>
      <c r="I11799" s="1" t="e">
        <v>#DIV/0!</v>
      </c>
      <c r="L11799" s="1">
        <f>COUNTIF(B11799:K11799,"=+")</f>
        <v>0</v>
      </c>
      <c r="M11799" s="1" t="str">
        <f t="shared" si="552"/>
        <v>unsuccessful</v>
      </c>
      <c r="N11799">
        <f t="shared" si="553"/>
        <v>0</v>
      </c>
      <c r="O11799">
        <f t="shared" si="554"/>
        <v>1</v>
      </c>
    </row>
    <row r="11800" spans="1:15" s="1" customFormat="1" x14ac:dyDescent="0.55000000000000004">
      <c r="A11800"/>
      <c r="G11800" s="1" t="e">
        <v>#DIV/0!</v>
      </c>
      <c r="H11800" s="1" t="e">
        <v>#DIV/0!</v>
      </c>
      <c r="I11800" s="1" t="e">
        <v>#DIV/0!</v>
      </c>
      <c r="L11800" s="1">
        <f>COUNTIF(B11800:K11800,"=+")</f>
        <v>0</v>
      </c>
      <c r="M11800" s="1" t="str">
        <f t="shared" si="552"/>
        <v>unsuccessful</v>
      </c>
      <c r="N11800">
        <f t="shared" si="553"/>
        <v>0</v>
      </c>
      <c r="O11800">
        <f t="shared" si="554"/>
        <v>1</v>
      </c>
    </row>
    <row r="11801" spans="1:15" s="1" customFormat="1" x14ac:dyDescent="0.55000000000000004">
      <c r="A11801"/>
      <c r="G11801" s="1" t="e">
        <v>#DIV/0!</v>
      </c>
      <c r="H11801" s="1" t="e">
        <v>#DIV/0!</v>
      </c>
      <c r="I11801" s="1" t="e">
        <v>#DIV/0!</v>
      </c>
      <c r="L11801" s="1">
        <f>COUNTIF(B11801:K11801,"=+")</f>
        <v>0</v>
      </c>
      <c r="M11801" s="1" t="str">
        <f t="shared" si="552"/>
        <v>unsuccessful</v>
      </c>
      <c r="N11801">
        <f t="shared" si="553"/>
        <v>0</v>
      </c>
      <c r="O11801">
        <f t="shared" si="554"/>
        <v>1</v>
      </c>
    </row>
    <row r="11802" spans="1:15" s="1" customFormat="1" x14ac:dyDescent="0.55000000000000004">
      <c r="A11802"/>
      <c r="G11802" s="1" t="e">
        <v>#DIV/0!</v>
      </c>
      <c r="H11802" s="1" t="e">
        <v>#DIV/0!</v>
      </c>
      <c r="I11802" s="1" t="e">
        <v>#DIV/0!</v>
      </c>
      <c r="L11802" s="1">
        <f>COUNTIF(B11802:K11802,"=+")</f>
        <v>0</v>
      </c>
      <c r="M11802" s="1" t="str">
        <f t="shared" si="552"/>
        <v>unsuccessful</v>
      </c>
      <c r="N11802">
        <f t="shared" si="553"/>
        <v>0</v>
      </c>
      <c r="O11802">
        <f t="shared" si="554"/>
        <v>1</v>
      </c>
    </row>
    <row r="11803" spans="1:15" s="1" customFormat="1" x14ac:dyDescent="0.55000000000000004">
      <c r="A11803"/>
      <c r="G11803" s="1" t="e">
        <v>#DIV/0!</v>
      </c>
      <c r="H11803" s="1" t="e">
        <v>#DIV/0!</v>
      </c>
      <c r="I11803" s="1" t="e">
        <v>#DIV/0!</v>
      </c>
      <c r="L11803" s="1">
        <f>COUNTIF(B11803:K11803,"=+")</f>
        <v>0</v>
      </c>
      <c r="M11803" s="1" t="str">
        <f t="shared" si="552"/>
        <v>unsuccessful</v>
      </c>
      <c r="N11803">
        <f t="shared" si="553"/>
        <v>0</v>
      </c>
      <c r="O11803">
        <f t="shared" si="554"/>
        <v>1</v>
      </c>
    </row>
    <row r="11804" spans="1:15" s="1" customFormat="1" x14ac:dyDescent="0.55000000000000004">
      <c r="A11804"/>
      <c r="G11804" s="1" t="e">
        <v>#DIV/0!</v>
      </c>
      <c r="H11804" s="1" t="e">
        <v>#DIV/0!</v>
      </c>
      <c r="I11804" s="1" t="e">
        <v>#DIV/0!</v>
      </c>
      <c r="L11804" s="1">
        <f>COUNTIF(B11804:K11804,"=+")</f>
        <v>0</v>
      </c>
      <c r="M11804" s="1" t="str">
        <f t="shared" si="552"/>
        <v>unsuccessful</v>
      </c>
      <c r="N11804">
        <f t="shared" si="553"/>
        <v>0</v>
      </c>
      <c r="O11804">
        <f t="shared" si="554"/>
        <v>1</v>
      </c>
    </row>
    <row r="11805" spans="1:15" s="1" customFormat="1" x14ac:dyDescent="0.55000000000000004">
      <c r="A11805"/>
      <c r="G11805" s="1" t="e">
        <v>#DIV/0!</v>
      </c>
      <c r="H11805" s="1" t="e">
        <v>#DIV/0!</v>
      </c>
      <c r="I11805" s="1" t="e">
        <v>#DIV/0!</v>
      </c>
      <c r="L11805" s="1">
        <f>COUNTIF(B11805:K11805,"=+")</f>
        <v>0</v>
      </c>
      <c r="M11805" s="1" t="str">
        <f t="shared" si="552"/>
        <v>unsuccessful</v>
      </c>
      <c r="N11805">
        <f t="shared" si="553"/>
        <v>0</v>
      </c>
      <c r="O11805">
        <f t="shared" si="554"/>
        <v>1</v>
      </c>
    </row>
    <row r="11806" spans="1:15" s="1" customFormat="1" x14ac:dyDescent="0.55000000000000004">
      <c r="A11806"/>
      <c r="G11806" s="1" t="e">
        <v>#DIV/0!</v>
      </c>
      <c r="H11806" s="1" t="e">
        <v>#DIV/0!</v>
      </c>
      <c r="I11806" s="1" t="e">
        <v>#DIV/0!</v>
      </c>
      <c r="L11806" s="1">
        <f>COUNTIF(B11806:K11806,"=+")</f>
        <v>0</v>
      </c>
      <c r="M11806" s="1" t="str">
        <f t="shared" si="552"/>
        <v>unsuccessful</v>
      </c>
      <c r="N11806">
        <f t="shared" si="553"/>
        <v>0</v>
      </c>
      <c r="O11806">
        <f t="shared" si="554"/>
        <v>1</v>
      </c>
    </row>
    <row r="11807" spans="1:15" s="1" customFormat="1" x14ac:dyDescent="0.55000000000000004">
      <c r="A11807"/>
      <c r="G11807" s="1" t="e">
        <v>#DIV/0!</v>
      </c>
      <c r="H11807" s="1" t="e">
        <v>#DIV/0!</v>
      </c>
      <c r="I11807" s="1" t="e">
        <v>#DIV/0!</v>
      </c>
      <c r="L11807" s="1">
        <f>COUNTIF(B11807:K11807,"=+")</f>
        <v>0</v>
      </c>
      <c r="M11807" s="1" t="str">
        <f t="shared" si="552"/>
        <v>unsuccessful</v>
      </c>
      <c r="N11807">
        <f t="shared" si="553"/>
        <v>0</v>
      </c>
      <c r="O11807">
        <f t="shared" si="554"/>
        <v>1</v>
      </c>
    </row>
    <row r="11808" spans="1:15" s="1" customFormat="1" x14ac:dyDescent="0.55000000000000004">
      <c r="A11808"/>
      <c r="G11808" s="1" t="e">
        <v>#DIV/0!</v>
      </c>
      <c r="H11808" s="1" t="e">
        <v>#DIV/0!</v>
      </c>
      <c r="I11808" s="1" t="e">
        <v>#DIV/0!</v>
      </c>
      <c r="L11808" s="1">
        <f>COUNTIF(B11808:K11808,"=+")</f>
        <v>0</v>
      </c>
      <c r="M11808" s="1" t="str">
        <f t="shared" si="552"/>
        <v>unsuccessful</v>
      </c>
      <c r="N11808">
        <f t="shared" si="553"/>
        <v>0</v>
      </c>
      <c r="O11808">
        <f t="shared" si="554"/>
        <v>1</v>
      </c>
    </row>
    <row r="11809" spans="1:15" s="1" customFormat="1" x14ac:dyDescent="0.55000000000000004">
      <c r="A11809"/>
      <c r="G11809" s="1" t="e">
        <v>#DIV/0!</v>
      </c>
      <c r="H11809" s="1" t="e">
        <v>#DIV/0!</v>
      </c>
      <c r="I11809" s="1" t="e">
        <v>#DIV/0!</v>
      </c>
      <c r="L11809" s="1">
        <f>COUNTIF(B11809:K11809,"=+")</f>
        <v>0</v>
      </c>
      <c r="M11809" s="1" t="str">
        <f t="shared" si="552"/>
        <v>unsuccessful</v>
      </c>
      <c r="N11809">
        <f t="shared" si="553"/>
        <v>0</v>
      </c>
      <c r="O11809">
        <f t="shared" si="554"/>
        <v>1</v>
      </c>
    </row>
    <row r="11810" spans="1:15" s="1" customFormat="1" x14ac:dyDescent="0.55000000000000004">
      <c r="A11810"/>
      <c r="G11810" s="1" t="e">
        <v>#DIV/0!</v>
      </c>
      <c r="H11810" s="1" t="e">
        <v>#DIV/0!</v>
      </c>
      <c r="I11810" s="1" t="e">
        <v>#DIV/0!</v>
      </c>
      <c r="L11810" s="1">
        <f>COUNTIF(B11810:K11810,"=+")</f>
        <v>0</v>
      </c>
      <c r="M11810" s="1" t="str">
        <f t="shared" si="552"/>
        <v>unsuccessful</v>
      </c>
      <c r="N11810">
        <f t="shared" si="553"/>
        <v>0</v>
      </c>
      <c r="O11810">
        <f t="shared" si="554"/>
        <v>1</v>
      </c>
    </row>
    <row r="11811" spans="1:15" s="1" customFormat="1" x14ac:dyDescent="0.55000000000000004">
      <c r="A11811"/>
      <c r="G11811" s="1" t="e">
        <v>#DIV/0!</v>
      </c>
      <c r="H11811" s="1" t="e">
        <v>#DIV/0!</v>
      </c>
      <c r="I11811" s="1" t="e">
        <v>#DIV/0!</v>
      </c>
      <c r="L11811" s="1">
        <f>COUNTIF(B11811:K11811,"=+")</f>
        <v>0</v>
      </c>
      <c r="M11811" s="1" t="str">
        <f t="shared" si="552"/>
        <v>unsuccessful</v>
      </c>
      <c r="N11811">
        <f t="shared" si="553"/>
        <v>0</v>
      </c>
      <c r="O11811">
        <f t="shared" si="554"/>
        <v>1</v>
      </c>
    </row>
    <row r="11812" spans="1:15" s="1" customFormat="1" x14ac:dyDescent="0.55000000000000004">
      <c r="A11812"/>
      <c r="G11812" s="1" t="e">
        <v>#DIV/0!</v>
      </c>
      <c r="H11812" s="1" t="e">
        <v>#DIV/0!</v>
      </c>
      <c r="I11812" s="1" t="e">
        <v>#DIV/0!</v>
      </c>
      <c r="L11812" s="1">
        <f>COUNTIF(B11812:K11812,"=+")</f>
        <v>0</v>
      </c>
      <c r="M11812" s="1" t="str">
        <f t="shared" si="552"/>
        <v>unsuccessful</v>
      </c>
      <c r="N11812">
        <f t="shared" si="553"/>
        <v>0</v>
      </c>
      <c r="O11812">
        <f t="shared" si="554"/>
        <v>1</v>
      </c>
    </row>
    <row r="11813" spans="1:15" s="1" customFormat="1" x14ac:dyDescent="0.55000000000000004">
      <c r="A11813"/>
      <c r="G11813" s="1" t="e">
        <v>#DIV/0!</v>
      </c>
      <c r="H11813" s="1" t="e">
        <v>#DIV/0!</v>
      </c>
      <c r="I11813" s="1" t="e">
        <v>#DIV/0!</v>
      </c>
      <c r="L11813" s="1">
        <f>COUNTIF(B11813:K11813,"=+")</f>
        <v>0</v>
      </c>
      <c r="M11813" s="1" t="str">
        <f t="shared" si="552"/>
        <v>unsuccessful</v>
      </c>
      <c r="N11813">
        <f t="shared" si="553"/>
        <v>0</v>
      </c>
      <c r="O11813">
        <f t="shared" si="554"/>
        <v>1</v>
      </c>
    </row>
    <row r="11814" spans="1:15" s="1" customFormat="1" x14ac:dyDescent="0.55000000000000004">
      <c r="A11814"/>
      <c r="G11814" s="1" t="e">
        <v>#DIV/0!</v>
      </c>
      <c r="H11814" s="1" t="e">
        <v>#DIV/0!</v>
      </c>
      <c r="I11814" s="1" t="e">
        <v>#DIV/0!</v>
      </c>
      <c r="L11814" s="1">
        <f>COUNTIF(B11814:K11814,"=+")</f>
        <v>0</v>
      </c>
      <c r="M11814" s="1" t="str">
        <f t="shared" si="552"/>
        <v>unsuccessful</v>
      </c>
      <c r="N11814">
        <f t="shared" si="553"/>
        <v>0</v>
      </c>
      <c r="O11814">
        <f t="shared" si="554"/>
        <v>1</v>
      </c>
    </row>
    <row r="11815" spans="1:15" s="1" customFormat="1" x14ac:dyDescent="0.55000000000000004">
      <c r="A11815"/>
      <c r="G11815" s="1" t="e">
        <v>#DIV/0!</v>
      </c>
      <c r="H11815" s="1" t="e">
        <v>#DIV/0!</v>
      </c>
      <c r="I11815" s="1" t="e">
        <v>#DIV/0!</v>
      </c>
      <c r="L11815" s="1">
        <f>COUNTIF(B11815:K11815,"=+")</f>
        <v>0</v>
      </c>
      <c r="M11815" s="1" t="str">
        <f t="shared" si="552"/>
        <v>unsuccessful</v>
      </c>
      <c r="N11815">
        <f t="shared" si="553"/>
        <v>0</v>
      </c>
      <c r="O11815">
        <f t="shared" si="554"/>
        <v>1</v>
      </c>
    </row>
    <row r="11816" spans="1:15" s="1" customFormat="1" x14ac:dyDescent="0.55000000000000004">
      <c r="A11816"/>
      <c r="G11816" s="1" t="e">
        <v>#DIV/0!</v>
      </c>
      <c r="H11816" s="1" t="e">
        <v>#DIV/0!</v>
      </c>
      <c r="I11816" s="1" t="e">
        <v>#DIV/0!</v>
      </c>
      <c r="L11816" s="1">
        <f>COUNTIF(B11816:K11816,"=+")</f>
        <v>0</v>
      </c>
      <c r="M11816" s="1" t="str">
        <f t="shared" si="552"/>
        <v>unsuccessful</v>
      </c>
      <c r="N11816">
        <f t="shared" si="553"/>
        <v>0</v>
      </c>
      <c r="O11816">
        <f t="shared" si="554"/>
        <v>1</v>
      </c>
    </row>
    <row r="11817" spans="1:15" s="1" customFormat="1" x14ac:dyDescent="0.55000000000000004">
      <c r="A11817"/>
      <c r="G11817" s="1" t="e">
        <v>#DIV/0!</v>
      </c>
      <c r="H11817" s="1" t="e">
        <v>#DIV/0!</v>
      </c>
      <c r="I11817" s="1" t="e">
        <v>#DIV/0!</v>
      </c>
      <c r="L11817" s="1">
        <f>COUNTIF(B11817:K11817,"=+")</f>
        <v>0</v>
      </c>
      <c r="M11817" s="1" t="str">
        <f t="shared" si="552"/>
        <v>unsuccessful</v>
      </c>
      <c r="N11817">
        <f t="shared" si="553"/>
        <v>0</v>
      </c>
      <c r="O11817">
        <f t="shared" si="554"/>
        <v>1</v>
      </c>
    </row>
    <row r="11818" spans="1:15" s="1" customFormat="1" x14ac:dyDescent="0.55000000000000004">
      <c r="A11818"/>
      <c r="G11818" s="1" t="e">
        <v>#DIV/0!</v>
      </c>
      <c r="H11818" s="1" t="e">
        <v>#DIV/0!</v>
      </c>
      <c r="I11818" s="1" t="e">
        <v>#DIV/0!</v>
      </c>
      <c r="L11818" s="1">
        <f>COUNTIF(B11818:K11818,"=+")</f>
        <v>0</v>
      </c>
      <c r="M11818" s="1" t="str">
        <f t="shared" si="552"/>
        <v>unsuccessful</v>
      </c>
      <c r="N11818">
        <f t="shared" si="553"/>
        <v>0</v>
      </c>
      <c r="O11818">
        <f t="shared" si="554"/>
        <v>1</v>
      </c>
    </row>
    <row r="11819" spans="1:15" s="1" customFormat="1" x14ac:dyDescent="0.55000000000000004">
      <c r="A11819"/>
      <c r="G11819" s="1" t="e">
        <v>#DIV/0!</v>
      </c>
      <c r="H11819" s="1" t="e">
        <v>#DIV/0!</v>
      </c>
      <c r="I11819" s="1" t="e">
        <v>#DIV/0!</v>
      </c>
      <c r="L11819" s="1">
        <f>COUNTIF(B11819:K11819,"=+")</f>
        <v>0</v>
      </c>
      <c r="M11819" s="1" t="str">
        <f t="shared" si="552"/>
        <v>unsuccessful</v>
      </c>
      <c r="N11819">
        <f t="shared" si="553"/>
        <v>0</v>
      </c>
      <c r="O11819">
        <f t="shared" si="554"/>
        <v>1</v>
      </c>
    </row>
    <row r="11820" spans="1:15" s="1" customFormat="1" x14ac:dyDescent="0.55000000000000004">
      <c r="A11820"/>
      <c r="G11820" s="1" t="e">
        <v>#DIV/0!</v>
      </c>
      <c r="H11820" s="1" t="e">
        <v>#DIV/0!</v>
      </c>
      <c r="I11820" s="1" t="e">
        <v>#DIV/0!</v>
      </c>
      <c r="L11820" s="1">
        <f>COUNTIF(B11820:K11820,"=+")</f>
        <v>0</v>
      </c>
      <c r="M11820" s="1" t="str">
        <f t="shared" si="552"/>
        <v>unsuccessful</v>
      </c>
      <c r="N11820">
        <f t="shared" si="553"/>
        <v>0</v>
      </c>
      <c r="O11820">
        <f t="shared" si="554"/>
        <v>1</v>
      </c>
    </row>
    <row r="11821" spans="1:15" s="1" customFormat="1" x14ac:dyDescent="0.55000000000000004">
      <c r="A11821"/>
      <c r="G11821" s="1" t="e">
        <v>#DIV/0!</v>
      </c>
      <c r="H11821" s="1" t="e">
        <v>#DIV/0!</v>
      </c>
      <c r="I11821" s="1" t="e">
        <v>#DIV/0!</v>
      </c>
      <c r="L11821" s="1">
        <f>COUNTIF(B11821:K11821,"=+")</f>
        <v>0</v>
      </c>
      <c r="M11821" s="1" t="str">
        <f t="shared" si="552"/>
        <v>unsuccessful</v>
      </c>
      <c r="N11821">
        <f t="shared" si="553"/>
        <v>0</v>
      </c>
      <c r="O11821">
        <f t="shared" si="554"/>
        <v>1</v>
      </c>
    </row>
    <row r="11822" spans="1:15" s="1" customFormat="1" x14ac:dyDescent="0.55000000000000004">
      <c r="A11822"/>
      <c r="G11822" s="1" t="e">
        <v>#DIV/0!</v>
      </c>
      <c r="H11822" s="1" t="e">
        <v>#DIV/0!</v>
      </c>
      <c r="I11822" s="1" t="e">
        <v>#DIV/0!</v>
      </c>
      <c r="L11822" s="1">
        <f>COUNTIF(B11822:K11822,"=+")</f>
        <v>0</v>
      </c>
      <c r="M11822" s="1" t="str">
        <f t="shared" si="552"/>
        <v>unsuccessful</v>
      </c>
      <c r="N11822">
        <f t="shared" si="553"/>
        <v>0</v>
      </c>
      <c r="O11822">
        <f t="shared" si="554"/>
        <v>1</v>
      </c>
    </row>
    <row r="11823" spans="1:15" s="1" customFormat="1" x14ac:dyDescent="0.55000000000000004">
      <c r="A11823"/>
      <c r="G11823" s="1" t="e">
        <v>#DIV/0!</v>
      </c>
      <c r="H11823" s="1" t="e">
        <v>#DIV/0!</v>
      </c>
      <c r="I11823" s="1" t="e">
        <v>#DIV/0!</v>
      </c>
      <c r="L11823" s="1">
        <f>COUNTIF(B11823:K11823,"=+")</f>
        <v>0</v>
      </c>
      <c r="M11823" s="1" t="str">
        <f t="shared" si="552"/>
        <v>unsuccessful</v>
      </c>
      <c r="N11823">
        <f t="shared" si="553"/>
        <v>0</v>
      </c>
      <c r="O11823">
        <f t="shared" si="554"/>
        <v>1</v>
      </c>
    </row>
    <row r="11824" spans="1:15" s="1" customFormat="1" x14ac:dyDescent="0.55000000000000004">
      <c r="A11824"/>
      <c r="G11824" s="1" t="e">
        <v>#DIV/0!</v>
      </c>
      <c r="H11824" s="1" t="e">
        <v>#DIV/0!</v>
      </c>
      <c r="I11824" s="1" t="e">
        <v>#DIV/0!</v>
      </c>
      <c r="L11824" s="1">
        <f>COUNTIF(B11824:K11824,"=+")</f>
        <v>0</v>
      </c>
      <c r="M11824" s="1" t="str">
        <f t="shared" si="552"/>
        <v>unsuccessful</v>
      </c>
      <c r="N11824">
        <f t="shared" si="553"/>
        <v>0</v>
      </c>
      <c r="O11824">
        <f t="shared" si="554"/>
        <v>1</v>
      </c>
    </row>
    <row r="11825" spans="1:15" s="1" customFormat="1" x14ac:dyDescent="0.55000000000000004">
      <c r="A11825"/>
      <c r="G11825" s="1" t="e">
        <v>#DIV/0!</v>
      </c>
      <c r="H11825" s="1" t="e">
        <v>#DIV/0!</v>
      </c>
      <c r="I11825" s="1" t="e">
        <v>#DIV/0!</v>
      </c>
      <c r="L11825" s="1">
        <f>COUNTIF(B11825:K11825,"=+")</f>
        <v>0</v>
      </c>
      <c r="M11825" s="1" t="str">
        <f t="shared" si="552"/>
        <v>unsuccessful</v>
      </c>
      <c r="N11825">
        <f t="shared" si="553"/>
        <v>0</v>
      </c>
      <c r="O11825">
        <f t="shared" si="554"/>
        <v>1</v>
      </c>
    </row>
    <row r="11826" spans="1:15" s="1" customFormat="1" x14ac:dyDescent="0.55000000000000004">
      <c r="A11826"/>
      <c r="G11826" s="1" t="e">
        <v>#DIV/0!</v>
      </c>
      <c r="H11826" s="1" t="e">
        <v>#DIV/0!</v>
      </c>
      <c r="I11826" s="1" t="e">
        <v>#DIV/0!</v>
      </c>
      <c r="L11826" s="1">
        <f>COUNTIF(B11826:K11826,"=+")</f>
        <v>0</v>
      </c>
      <c r="M11826" s="1" t="str">
        <f t="shared" si="552"/>
        <v>unsuccessful</v>
      </c>
      <c r="N11826">
        <f t="shared" si="553"/>
        <v>0</v>
      </c>
      <c r="O11826">
        <f t="shared" si="554"/>
        <v>1</v>
      </c>
    </row>
    <row r="11827" spans="1:15" s="1" customFormat="1" x14ac:dyDescent="0.55000000000000004">
      <c r="A11827"/>
      <c r="G11827" s="1" t="e">
        <v>#DIV/0!</v>
      </c>
      <c r="H11827" s="1" t="e">
        <v>#DIV/0!</v>
      </c>
      <c r="I11827" s="1" t="e">
        <v>#DIV/0!</v>
      </c>
      <c r="L11827" s="1">
        <f>COUNTIF(B11827:K11827,"=+")</f>
        <v>0</v>
      </c>
      <c r="M11827" s="1" t="str">
        <f t="shared" si="552"/>
        <v>unsuccessful</v>
      </c>
      <c r="N11827">
        <f t="shared" si="553"/>
        <v>0</v>
      </c>
      <c r="O11827">
        <f t="shared" si="554"/>
        <v>1</v>
      </c>
    </row>
    <row r="11828" spans="1:15" s="1" customFormat="1" x14ac:dyDescent="0.55000000000000004">
      <c r="A11828"/>
      <c r="G11828" s="1" t="e">
        <v>#DIV/0!</v>
      </c>
      <c r="H11828" s="1" t="e">
        <v>#DIV/0!</v>
      </c>
      <c r="I11828" s="1" t="e">
        <v>#DIV/0!</v>
      </c>
      <c r="L11828" s="1">
        <f>COUNTIF(B11828:K11828,"=+")</f>
        <v>0</v>
      </c>
      <c r="M11828" s="1" t="str">
        <f t="shared" si="552"/>
        <v>unsuccessful</v>
      </c>
      <c r="N11828">
        <f t="shared" si="553"/>
        <v>0</v>
      </c>
      <c r="O11828">
        <f t="shared" si="554"/>
        <v>1</v>
      </c>
    </row>
    <row r="11829" spans="1:15" s="1" customFormat="1" x14ac:dyDescent="0.55000000000000004">
      <c r="A11829"/>
      <c r="G11829" s="1" t="e">
        <v>#DIV/0!</v>
      </c>
      <c r="H11829" s="1" t="e">
        <v>#DIV/0!</v>
      </c>
      <c r="I11829" s="1" t="e">
        <v>#DIV/0!</v>
      </c>
      <c r="L11829" s="1">
        <f>COUNTIF(B11829:K11829,"=+")</f>
        <v>0</v>
      </c>
      <c r="M11829" s="1" t="str">
        <f t="shared" si="552"/>
        <v>unsuccessful</v>
      </c>
      <c r="N11829">
        <f t="shared" si="553"/>
        <v>0</v>
      </c>
      <c r="O11829">
        <f t="shared" si="554"/>
        <v>1</v>
      </c>
    </row>
    <row r="11830" spans="1:15" s="1" customFormat="1" x14ac:dyDescent="0.55000000000000004">
      <c r="A11830"/>
      <c r="G11830" s="1" t="e">
        <v>#DIV/0!</v>
      </c>
      <c r="H11830" s="1" t="e">
        <v>#DIV/0!</v>
      </c>
      <c r="I11830" s="1" t="e">
        <v>#DIV/0!</v>
      </c>
      <c r="L11830" s="1">
        <f>COUNTIF(B11830:K11830,"=+")</f>
        <v>0</v>
      </c>
      <c r="M11830" s="1" t="str">
        <f t="shared" si="552"/>
        <v>unsuccessful</v>
      </c>
      <c r="N11830">
        <f t="shared" si="553"/>
        <v>0</v>
      </c>
      <c r="O11830">
        <f t="shared" si="554"/>
        <v>1</v>
      </c>
    </row>
    <row r="11831" spans="1:15" s="1" customFormat="1" x14ac:dyDescent="0.55000000000000004">
      <c r="A11831"/>
      <c r="G11831" s="1" t="e">
        <v>#DIV/0!</v>
      </c>
      <c r="H11831" s="1" t="e">
        <v>#DIV/0!</v>
      </c>
      <c r="I11831" s="1" t="e">
        <v>#DIV/0!</v>
      </c>
      <c r="L11831" s="1">
        <f>COUNTIF(B11831:K11831,"=+")</f>
        <v>0</v>
      </c>
      <c r="M11831" s="1" t="str">
        <f t="shared" si="552"/>
        <v>unsuccessful</v>
      </c>
      <c r="N11831">
        <f t="shared" si="553"/>
        <v>0</v>
      </c>
      <c r="O11831">
        <f t="shared" si="554"/>
        <v>1</v>
      </c>
    </row>
    <row r="11832" spans="1:15" s="1" customFormat="1" x14ac:dyDescent="0.55000000000000004">
      <c r="A11832"/>
      <c r="G11832" s="1" t="e">
        <v>#DIV/0!</v>
      </c>
      <c r="H11832" s="1" t="e">
        <v>#DIV/0!</v>
      </c>
      <c r="I11832" s="1" t="e">
        <v>#DIV/0!</v>
      </c>
      <c r="L11832" s="1">
        <f>COUNTIF(B11832:K11832,"=+")</f>
        <v>0</v>
      </c>
      <c r="M11832" s="1" t="str">
        <f t="shared" si="552"/>
        <v>unsuccessful</v>
      </c>
      <c r="N11832">
        <f t="shared" si="553"/>
        <v>0</v>
      </c>
      <c r="O11832">
        <f t="shared" si="554"/>
        <v>1</v>
      </c>
    </row>
    <row r="11833" spans="1:15" s="1" customFormat="1" x14ac:dyDescent="0.55000000000000004">
      <c r="A11833"/>
      <c r="G11833" s="1" t="e">
        <v>#DIV/0!</v>
      </c>
      <c r="H11833" s="1" t="e">
        <v>#DIV/0!</v>
      </c>
      <c r="I11833" s="1" t="e">
        <v>#DIV/0!</v>
      </c>
      <c r="L11833" s="1">
        <f>COUNTIF(B11833:K11833,"=+")</f>
        <v>0</v>
      </c>
      <c r="M11833" s="1" t="str">
        <f t="shared" si="552"/>
        <v>unsuccessful</v>
      </c>
      <c r="N11833">
        <f t="shared" si="553"/>
        <v>0</v>
      </c>
      <c r="O11833">
        <f t="shared" si="554"/>
        <v>1</v>
      </c>
    </row>
    <row r="11834" spans="1:15" s="1" customFormat="1" x14ac:dyDescent="0.55000000000000004">
      <c r="A11834"/>
      <c r="G11834" s="1" t="e">
        <v>#DIV/0!</v>
      </c>
      <c r="H11834" s="1" t="e">
        <v>#DIV/0!</v>
      </c>
      <c r="I11834" s="1" t="e">
        <v>#DIV/0!</v>
      </c>
      <c r="L11834" s="1">
        <f>COUNTIF(B11834:K11834,"=+")</f>
        <v>0</v>
      </c>
      <c r="M11834" s="1" t="str">
        <f t="shared" si="552"/>
        <v>unsuccessful</v>
      </c>
      <c r="N11834">
        <f t="shared" si="553"/>
        <v>0</v>
      </c>
      <c r="O11834">
        <f t="shared" si="554"/>
        <v>1</v>
      </c>
    </row>
    <row r="11835" spans="1:15" s="1" customFormat="1" x14ac:dyDescent="0.55000000000000004">
      <c r="A11835"/>
      <c r="G11835" s="1" t="e">
        <v>#DIV/0!</v>
      </c>
      <c r="H11835" s="1" t="e">
        <v>#DIV/0!</v>
      </c>
      <c r="I11835" s="1" t="e">
        <v>#DIV/0!</v>
      </c>
      <c r="L11835" s="1">
        <f>COUNTIF(B11835:K11835,"=+")</f>
        <v>0</v>
      </c>
      <c r="M11835" s="1" t="str">
        <f t="shared" si="552"/>
        <v>unsuccessful</v>
      </c>
      <c r="N11835">
        <f t="shared" si="553"/>
        <v>0</v>
      </c>
      <c r="O11835">
        <f t="shared" si="554"/>
        <v>1</v>
      </c>
    </row>
    <row r="11836" spans="1:15" s="1" customFormat="1" x14ac:dyDescent="0.55000000000000004">
      <c r="A11836"/>
      <c r="G11836" s="1" t="e">
        <v>#DIV/0!</v>
      </c>
      <c r="H11836" s="1" t="e">
        <v>#DIV/0!</v>
      </c>
      <c r="I11836" s="1" t="e">
        <v>#DIV/0!</v>
      </c>
      <c r="L11836" s="1">
        <f>COUNTIF(B11836:K11836,"=+")</f>
        <v>0</v>
      </c>
      <c r="M11836" s="1" t="str">
        <f t="shared" si="552"/>
        <v>unsuccessful</v>
      </c>
      <c r="N11836">
        <f t="shared" si="553"/>
        <v>0</v>
      </c>
      <c r="O11836">
        <f t="shared" si="554"/>
        <v>1</v>
      </c>
    </row>
    <row r="11837" spans="1:15" s="1" customFormat="1" x14ac:dyDescent="0.55000000000000004">
      <c r="A11837"/>
      <c r="G11837" s="1" t="e">
        <v>#DIV/0!</v>
      </c>
      <c r="H11837" s="1" t="e">
        <v>#DIV/0!</v>
      </c>
      <c r="I11837" s="1" t="e">
        <v>#DIV/0!</v>
      </c>
      <c r="L11837" s="1">
        <f>COUNTIF(B11837:K11837,"=+")</f>
        <v>0</v>
      </c>
      <c r="M11837" s="1" t="str">
        <f t="shared" si="552"/>
        <v>unsuccessful</v>
      </c>
      <c r="N11837">
        <f t="shared" si="553"/>
        <v>0</v>
      </c>
      <c r="O11837">
        <f t="shared" si="554"/>
        <v>1</v>
      </c>
    </row>
    <row r="11838" spans="1:15" s="1" customFormat="1" x14ac:dyDescent="0.55000000000000004">
      <c r="A11838"/>
      <c r="G11838" s="1" t="e">
        <v>#DIV/0!</v>
      </c>
      <c r="H11838" s="1" t="e">
        <v>#DIV/0!</v>
      </c>
      <c r="I11838" s="1" t="e">
        <v>#DIV/0!</v>
      </c>
      <c r="L11838" s="1">
        <f>COUNTIF(B11838:K11838,"=+")</f>
        <v>0</v>
      </c>
      <c r="M11838" s="1" t="str">
        <f t="shared" si="552"/>
        <v>unsuccessful</v>
      </c>
      <c r="N11838">
        <f t="shared" si="553"/>
        <v>0</v>
      </c>
      <c r="O11838">
        <f t="shared" si="554"/>
        <v>1</v>
      </c>
    </row>
    <row r="11839" spans="1:15" s="1" customFormat="1" x14ac:dyDescent="0.55000000000000004">
      <c r="A11839"/>
      <c r="G11839" s="1" t="e">
        <v>#DIV/0!</v>
      </c>
      <c r="H11839" s="1" t="e">
        <v>#DIV/0!</v>
      </c>
      <c r="I11839" s="1" t="e">
        <v>#DIV/0!</v>
      </c>
      <c r="L11839" s="1">
        <f>COUNTIF(B11839:K11839,"=+")</f>
        <v>0</v>
      </c>
      <c r="M11839" s="1" t="str">
        <f t="shared" si="552"/>
        <v>unsuccessful</v>
      </c>
      <c r="N11839">
        <f t="shared" si="553"/>
        <v>0</v>
      </c>
      <c r="O11839">
        <f t="shared" si="554"/>
        <v>1</v>
      </c>
    </row>
    <row r="11840" spans="1:15" s="1" customFormat="1" x14ac:dyDescent="0.55000000000000004">
      <c r="A11840"/>
      <c r="G11840" s="1" t="e">
        <v>#DIV/0!</v>
      </c>
      <c r="H11840" s="1" t="e">
        <v>#DIV/0!</v>
      </c>
      <c r="I11840" s="1" t="e">
        <v>#DIV/0!</v>
      </c>
      <c r="L11840" s="1">
        <f>COUNTIF(B11840:K11840,"=+")</f>
        <v>0</v>
      </c>
      <c r="M11840" s="1" t="str">
        <f t="shared" si="552"/>
        <v>unsuccessful</v>
      </c>
      <c r="N11840">
        <f t="shared" si="553"/>
        <v>0</v>
      </c>
      <c r="O11840">
        <f t="shared" si="554"/>
        <v>1</v>
      </c>
    </row>
    <row r="11841" spans="1:15" s="1" customFormat="1" x14ac:dyDescent="0.55000000000000004">
      <c r="A11841"/>
      <c r="G11841" s="1" t="e">
        <v>#DIV/0!</v>
      </c>
      <c r="H11841" s="1" t="e">
        <v>#DIV/0!</v>
      </c>
      <c r="I11841" s="1" t="e">
        <v>#DIV/0!</v>
      </c>
      <c r="L11841" s="1">
        <f>COUNTIF(B11841:K11841,"=+")</f>
        <v>0</v>
      </c>
      <c r="M11841" s="1" t="str">
        <f t="shared" si="552"/>
        <v>unsuccessful</v>
      </c>
      <c r="N11841">
        <f t="shared" si="553"/>
        <v>0</v>
      </c>
      <c r="O11841">
        <f t="shared" si="554"/>
        <v>1</v>
      </c>
    </row>
    <row r="11842" spans="1:15" s="1" customFormat="1" x14ac:dyDescent="0.55000000000000004">
      <c r="A11842"/>
      <c r="G11842" s="1" t="e">
        <v>#DIV/0!</v>
      </c>
      <c r="H11842" s="1" t="e">
        <v>#DIV/0!</v>
      </c>
      <c r="I11842" s="1" t="e">
        <v>#DIV/0!</v>
      </c>
      <c r="L11842" s="1">
        <f>COUNTIF(B11842:K11842,"=+")</f>
        <v>0</v>
      </c>
      <c r="M11842" s="1" t="str">
        <f t="shared" si="552"/>
        <v>unsuccessful</v>
      </c>
      <c r="N11842">
        <f t="shared" si="553"/>
        <v>0</v>
      </c>
      <c r="O11842">
        <f t="shared" si="554"/>
        <v>1</v>
      </c>
    </row>
    <row r="11843" spans="1:15" s="1" customFormat="1" x14ac:dyDescent="0.55000000000000004">
      <c r="A11843"/>
      <c r="G11843" s="1" t="e">
        <v>#DIV/0!</v>
      </c>
      <c r="H11843" s="1" t="e">
        <v>#DIV/0!</v>
      </c>
      <c r="I11843" s="1" t="e">
        <v>#DIV/0!</v>
      </c>
      <c r="L11843" s="1">
        <f>COUNTIF(B11843:K11843,"=+")</f>
        <v>0</v>
      </c>
      <c r="M11843" s="1" t="str">
        <f t="shared" ref="M11843:M11906" si="555">IF(L11843&gt;=5, "successful", "unsuccessful")</f>
        <v>unsuccessful</v>
      </c>
      <c r="N11843">
        <f t="shared" ref="N11843:N11906" si="556">IF(M11843="successful",1,0)</f>
        <v>0</v>
      </c>
      <c r="O11843">
        <f t="shared" ref="O11843:O11906" si="557">IF(M11843="unsuccessful",1,0)</f>
        <v>1</v>
      </c>
    </row>
    <row r="11844" spans="1:15" s="1" customFormat="1" x14ac:dyDescent="0.55000000000000004">
      <c r="A11844"/>
      <c r="G11844" s="1" t="e">
        <v>#DIV/0!</v>
      </c>
      <c r="H11844" s="1" t="e">
        <v>#DIV/0!</v>
      </c>
      <c r="I11844" s="1" t="e">
        <v>#DIV/0!</v>
      </c>
      <c r="L11844" s="1">
        <f>COUNTIF(B11844:K11844,"=+")</f>
        <v>0</v>
      </c>
      <c r="M11844" s="1" t="str">
        <f t="shared" si="555"/>
        <v>unsuccessful</v>
      </c>
      <c r="N11844">
        <f t="shared" si="556"/>
        <v>0</v>
      </c>
      <c r="O11844">
        <f t="shared" si="557"/>
        <v>1</v>
      </c>
    </row>
    <row r="11845" spans="1:15" s="1" customFormat="1" x14ac:dyDescent="0.55000000000000004">
      <c r="A11845"/>
      <c r="G11845" s="1" t="e">
        <v>#DIV/0!</v>
      </c>
      <c r="H11845" s="1" t="e">
        <v>#DIV/0!</v>
      </c>
      <c r="I11845" s="1" t="e">
        <v>#DIV/0!</v>
      </c>
      <c r="L11845" s="1">
        <f>COUNTIF(B11845:K11845,"=+")</f>
        <v>0</v>
      </c>
      <c r="M11845" s="1" t="str">
        <f t="shared" si="555"/>
        <v>unsuccessful</v>
      </c>
      <c r="N11845">
        <f t="shared" si="556"/>
        <v>0</v>
      </c>
      <c r="O11845">
        <f t="shared" si="557"/>
        <v>1</v>
      </c>
    </row>
    <row r="11846" spans="1:15" s="1" customFormat="1" x14ac:dyDescent="0.55000000000000004">
      <c r="A11846"/>
      <c r="G11846" s="1" t="e">
        <v>#DIV/0!</v>
      </c>
      <c r="H11846" s="1" t="e">
        <v>#DIV/0!</v>
      </c>
      <c r="I11846" s="1" t="e">
        <v>#DIV/0!</v>
      </c>
      <c r="L11846" s="1">
        <f>COUNTIF(B11846:K11846,"=+")</f>
        <v>0</v>
      </c>
      <c r="M11846" s="1" t="str">
        <f t="shared" si="555"/>
        <v>unsuccessful</v>
      </c>
      <c r="N11846">
        <f t="shared" si="556"/>
        <v>0</v>
      </c>
      <c r="O11846">
        <f t="shared" si="557"/>
        <v>1</v>
      </c>
    </row>
    <row r="11847" spans="1:15" s="1" customFormat="1" x14ac:dyDescent="0.55000000000000004">
      <c r="A11847"/>
      <c r="G11847" s="1" t="e">
        <v>#DIV/0!</v>
      </c>
      <c r="H11847" s="1" t="e">
        <v>#DIV/0!</v>
      </c>
      <c r="I11847" s="1" t="e">
        <v>#DIV/0!</v>
      </c>
      <c r="L11847" s="1">
        <f>COUNTIF(B11847:K11847,"=+")</f>
        <v>0</v>
      </c>
      <c r="M11847" s="1" t="str">
        <f t="shared" si="555"/>
        <v>unsuccessful</v>
      </c>
      <c r="N11847">
        <f t="shared" si="556"/>
        <v>0</v>
      </c>
      <c r="O11847">
        <f t="shared" si="557"/>
        <v>1</v>
      </c>
    </row>
    <row r="11848" spans="1:15" s="1" customFormat="1" x14ac:dyDescent="0.55000000000000004">
      <c r="A11848"/>
      <c r="G11848" s="1" t="e">
        <v>#DIV/0!</v>
      </c>
      <c r="H11848" s="1" t="e">
        <v>#DIV/0!</v>
      </c>
      <c r="I11848" s="1" t="e">
        <v>#DIV/0!</v>
      </c>
      <c r="L11848" s="1">
        <f>COUNTIF(B11848:K11848,"=+")</f>
        <v>0</v>
      </c>
      <c r="M11848" s="1" t="str">
        <f t="shared" si="555"/>
        <v>unsuccessful</v>
      </c>
      <c r="N11848">
        <f t="shared" si="556"/>
        <v>0</v>
      </c>
      <c r="O11848">
        <f t="shared" si="557"/>
        <v>1</v>
      </c>
    </row>
    <row r="11849" spans="1:15" s="1" customFormat="1" x14ac:dyDescent="0.55000000000000004">
      <c r="A11849"/>
      <c r="G11849" s="1" t="e">
        <v>#DIV/0!</v>
      </c>
      <c r="H11849" s="1" t="e">
        <v>#DIV/0!</v>
      </c>
      <c r="I11849" s="1" t="e">
        <v>#DIV/0!</v>
      </c>
      <c r="L11849" s="1">
        <f>COUNTIF(B11849:K11849,"=+")</f>
        <v>0</v>
      </c>
      <c r="M11849" s="1" t="str">
        <f t="shared" si="555"/>
        <v>unsuccessful</v>
      </c>
      <c r="N11849">
        <f t="shared" si="556"/>
        <v>0</v>
      </c>
      <c r="O11849">
        <f t="shared" si="557"/>
        <v>1</v>
      </c>
    </row>
    <row r="11850" spans="1:15" s="1" customFormat="1" x14ac:dyDescent="0.55000000000000004">
      <c r="A11850"/>
      <c r="G11850" s="1" t="e">
        <v>#DIV/0!</v>
      </c>
      <c r="H11850" s="1" t="e">
        <v>#DIV/0!</v>
      </c>
      <c r="I11850" s="1" t="e">
        <v>#DIV/0!</v>
      </c>
      <c r="L11850" s="1">
        <f>COUNTIF(B11850:K11850,"=+")</f>
        <v>0</v>
      </c>
      <c r="M11850" s="1" t="str">
        <f t="shared" si="555"/>
        <v>unsuccessful</v>
      </c>
      <c r="N11850">
        <f t="shared" si="556"/>
        <v>0</v>
      </c>
      <c r="O11850">
        <f t="shared" si="557"/>
        <v>1</v>
      </c>
    </row>
    <row r="11851" spans="1:15" s="1" customFormat="1" x14ac:dyDescent="0.55000000000000004">
      <c r="A11851"/>
      <c r="G11851" s="1" t="e">
        <v>#DIV/0!</v>
      </c>
      <c r="H11851" s="1" t="e">
        <v>#DIV/0!</v>
      </c>
      <c r="I11851" s="1" t="e">
        <v>#DIV/0!</v>
      </c>
      <c r="L11851" s="1">
        <f>COUNTIF(B11851:K11851,"=+")</f>
        <v>0</v>
      </c>
      <c r="M11851" s="1" t="str">
        <f t="shared" si="555"/>
        <v>unsuccessful</v>
      </c>
      <c r="N11851">
        <f t="shared" si="556"/>
        <v>0</v>
      </c>
      <c r="O11851">
        <f t="shared" si="557"/>
        <v>1</v>
      </c>
    </row>
    <row r="11852" spans="1:15" s="1" customFormat="1" x14ac:dyDescent="0.55000000000000004">
      <c r="A11852"/>
      <c r="G11852" s="1" t="e">
        <v>#DIV/0!</v>
      </c>
      <c r="H11852" s="1" t="e">
        <v>#DIV/0!</v>
      </c>
      <c r="I11852" s="1" t="e">
        <v>#DIV/0!</v>
      </c>
      <c r="L11852" s="1">
        <f>COUNTIF(B11852:K11852,"=+")</f>
        <v>0</v>
      </c>
      <c r="M11852" s="1" t="str">
        <f t="shared" si="555"/>
        <v>unsuccessful</v>
      </c>
      <c r="N11852">
        <f t="shared" si="556"/>
        <v>0</v>
      </c>
      <c r="O11852">
        <f t="shared" si="557"/>
        <v>1</v>
      </c>
    </row>
    <row r="11853" spans="1:15" s="1" customFormat="1" x14ac:dyDescent="0.55000000000000004">
      <c r="A11853"/>
      <c r="G11853" s="1" t="e">
        <v>#DIV/0!</v>
      </c>
      <c r="H11853" s="1" t="e">
        <v>#DIV/0!</v>
      </c>
      <c r="I11853" s="1" t="e">
        <v>#DIV/0!</v>
      </c>
      <c r="L11853" s="1">
        <f>COUNTIF(B11853:K11853,"=+")</f>
        <v>0</v>
      </c>
      <c r="M11853" s="1" t="str">
        <f t="shared" si="555"/>
        <v>unsuccessful</v>
      </c>
      <c r="N11853">
        <f t="shared" si="556"/>
        <v>0</v>
      </c>
      <c r="O11853">
        <f t="shared" si="557"/>
        <v>1</v>
      </c>
    </row>
    <row r="11854" spans="1:15" s="1" customFormat="1" x14ac:dyDescent="0.55000000000000004">
      <c r="A11854"/>
      <c r="G11854" s="1" t="e">
        <v>#DIV/0!</v>
      </c>
      <c r="H11854" s="1" t="e">
        <v>#DIV/0!</v>
      </c>
      <c r="I11854" s="1" t="e">
        <v>#DIV/0!</v>
      </c>
      <c r="L11854" s="1">
        <f>COUNTIF(B11854:K11854,"=+")</f>
        <v>0</v>
      </c>
      <c r="M11854" s="1" t="str">
        <f t="shared" si="555"/>
        <v>unsuccessful</v>
      </c>
      <c r="N11854">
        <f t="shared" si="556"/>
        <v>0</v>
      </c>
      <c r="O11854">
        <f t="shared" si="557"/>
        <v>1</v>
      </c>
    </row>
    <row r="11855" spans="1:15" s="1" customFormat="1" x14ac:dyDescent="0.55000000000000004">
      <c r="A11855"/>
      <c r="G11855" s="1" t="e">
        <v>#DIV/0!</v>
      </c>
      <c r="H11855" s="1" t="e">
        <v>#DIV/0!</v>
      </c>
      <c r="I11855" s="1" t="e">
        <v>#DIV/0!</v>
      </c>
      <c r="L11855" s="1">
        <f>COUNTIF(B11855:K11855,"=+")</f>
        <v>0</v>
      </c>
      <c r="M11855" s="1" t="str">
        <f t="shared" si="555"/>
        <v>unsuccessful</v>
      </c>
      <c r="N11855">
        <f t="shared" si="556"/>
        <v>0</v>
      </c>
      <c r="O11855">
        <f t="shared" si="557"/>
        <v>1</v>
      </c>
    </row>
    <row r="11856" spans="1:15" s="1" customFormat="1" x14ac:dyDescent="0.55000000000000004">
      <c r="A11856"/>
      <c r="G11856" s="1" t="e">
        <v>#DIV/0!</v>
      </c>
      <c r="H11856" s="1" t="e">
        <v>#DIV/0!</v>
      </c>
      <c r="I11856" s="1" t="e">
        <v>#DIV/0!</v>
      </c>
      <c r="L11856" s="1">
        <f>COUNTIF(B11856:K11856,"=+")</f>
        <v>0</v>
      </c>
      <c r="M11856" s="1" t="str">
        <f t="shared" si="555"/>
        <v>unsuccessful</v>
      </c>
      <c r="N11856">
        <f t="shared" si="556"/>
        <v>0</v>
      </c>
      <c r="O11856">
        <f t="shared" si="557"/>
        <v>1</v>
      </c>
    </row>
    <row r="11857" spans="1:15" s="1" customFormat="1" x14ac:dyDescent="0.55000000000000004">
      <c r="A11857"/>
      <c r="G11857" s="1" t="e">
        <v>#DIV/0!</v>
      </c>
      <c r="H11857" s="1" t="e">
        <v>#DIV/0!</v>
      </c>
      <c r="I11857" s="1" t="e">
        <v>#DIV/0!</v>
      </c>
      <c r="L11857" s="1">
        <f>COUNTIF(B11857:K11857,"=+")</f>
        <v>0</v>
      </c>
      <c r="M11857" s="1" t="str">
        <f t="shared" si="555"/>
        <v>unsuccessful</v>
      </c>
      <c r="N11857">
        <f t="shared" si="556"/>
        <v>0</v>
      </c>
      <c r="O11857">
        <f t="shared" si="557"/>
        <v>1</v>
      </c>
    </row>
    <row r="11858" spans="1:15" s="1" customFormat="1" x14ac:dyDescent="0.55000000000000004">
      <c r="A11858"/>
      <c r="G11858" s="1" t="e">
        <v>#DIV/0!</v>
      </c>
      <c r="H11858" s="1" t="e">
        <v>#DIV/0!</v>
      </c>
      <c r="I11858" s="1" t="e">
        <v>#DIV/0!</v>
      </c>
      <c r="L11858" s="1">
        <f>COUNTIF(B11858:K11858,"=+")</f>
        <v>0</v>
      </c>
      <c r="M11858" s="1" t="str">
        <f t="shared" si="555"/>
        <v>unsuccessful</v>
      </c>
      <c r="N11858">
        <f t="shared" si="556"/>
        <v>0</v>
      </c>
      <c r="O11858">
        <f t="shared" si="557"/>
        <v>1</v>
      </c>
    </row>
    <row r="11859" spans="1:15" s="1" customFormat="1" x14ac:dyDescent="0.55000000000000004">
      <c r="A11859"/>
      <c r="G11859" s="1" t="e">
        <v>#DIV/0!</v>
      </c>
      <c r="H11859" s="1" t="e">
        <v>#DIV/0!</v>
      </c>
      <c r="I11859" s="1" t="e">
        <v>#DIV/0!</v>
      </c>
      <c r="L11859" s="1">
        <f>COUNTIF(B11859:K11859,"=+")</f>
        <v>0</v>
      </c>
      <c r="M11859" s="1" t="str">
        <f t="shared" si="555"/>
        <v>unsuccessful</v>
      </c>
      <c r="N11859">
        <f t="shared" si="556"/>
        <v>0</v>
      </c>
      <c r="O11859">
        <f t="shared" si="557"/>
        <v>1</v>
      </c>
    </row>
    <row r="11860" spans="1:15" s="1" customFormat="1" x14ac:dyDescent="0.55000000000000004">
      <c r="A11860"/>
      <c r="G11860" s="1" t="e">
        <v>#DIV/0!</v>
      </c>
      <c r="H11860" s="1" t="e">
        <v>#DIV/0!</v>
      </c>
      <c r="I11860" s="1" t="e">
        <v>#DIV/0!</v>
      </c>
      <c r="L11860" s="1">
        <f>COUNTIF(B11860:K11860,"=+")</f>
        <v>0</v>
      </c>
      <c r="M11860" s="1" t="str">
        <f t="shared" si="555"/>
        <v>unsuccessful</v>
      </c>
      <c r="N11860">
        <f t="shared" si="556"/>
        <v>0</v>
      </c>
      <c r="O11860">
        <f t="shared" si="557"/>
        <v>1</v>
      </c>
    </row>
    <row r="11861" spans="1:15" s="1" customFormat="1" x14ac:dyDescent="0.55000000000000004">
      <c r="A11861"/>
      <c r="G11861" s="1" t="e">
        <v>#DIV/0!</v>
      </c>
      <c r="H11861" s="1" t="e">
        <v>#DIV/0!</v>
      </c>
      <c r="I11861" s="1" t="e">
        <v>#DIV/0!</v>
      </c>
      <c r="L11861" s="1">
        <f>COUNTIF(B11861:K11861,"=+")</f>
        <v>0</v>
      </c>
      <c r="M11861" s="1" t="str">
        <f t="shared" si="555"/>
        <v>unsuccessful</v>
      </c>
      <c r="N11861">
        <f t="shared" si="556"/>
        <v>0</v>
      </c>
      <c r="O11861">
        <f t="shared" si="557"/>
        <v>1</v>
      </c>
    </row>
    <row r="11862" spans="1:15" s="1" customFormat="1" x14ac:dyDescent="0.55000000000000004">
      <c r="A11862"/>
      <c r="G11862" s="1" t="e">
        <v>#DIV/0!</v>
      </c>
      <c r="H11862" s="1" t="e">
        <v>#DIV/0!</v>
      </c>
      <c r="I11862" s="1" t="e">
        <v>#DIV/0!</v>
      </c>
      <c r="L11862" s="1">
        <f>COUNTIF(B11862:K11862,"=+")</f>
        <v>0</v>
      </c>
      <c r="M11862" s="1" t="str">
        <f t="shared" si="555"/>
        <v>unsuccessful</v>
      </c>
      <c r="N11862">
        <f t="shared" si="556"/>
        <v>0</v>
      </c>
      <c r="O11862">
        <f t="shared" si="557"/>
        <v>1</v>
      </c>
    </row>
    <row r="11863" spans="1:15" s="1" customFormat="1" x14ac:dyDescent="0.55000000000000004">
      <c r="A11863"/>
      <c r="G11863" s="1" t="e">
        <v>#DIV/0!</v>
      </c>
      <c r="H11863" s="1" t="e">
        <v>#DIV/0!</v>
      </c>
      <c r="I11863" s="1" t="e">
        <v>#DIV/0!</v>
      </c>
      <c r="L11863" s="1">
        <f>COUNTIF(B11863:K11863,"=+")</f>
        <v>0</v>
      </c>
      <c r="M11863" s="1" t="str">
        <f t="shared" si="555"/>
        <v>unsuccessful</v>
      </c>
      <c r="N11863">
        <f t="shared" si="556"/>
        <v>0</v>
      </c>
      <c r="O11863">
        <f t="shared" si="557"/>
        <v>1</v>
      </c>
    </row>
    <row r="11864" spans="1:15" s="1" customFormat="1" x14ac:dyDescent="0.55000000000000004">
      <c r="A11864"/>
      <c r="G11864" s="1" t="e">
        <v>#DIV/0!</v>
      </c>
      <c r="H11864" s="1" t="e">
        <v>#DIV/0!</v>
      </c>
      <c r="I11864" s="1" t="e">
        <v>#DIV/0!</v>
      </c>
      <c r="L11864" s="1">
        <f>COUNTIF(B11864:K11864,"=+")</f>
        <v>0</v>
      </c>
      <c r="M11864" s="1" t="str">
        <f t="shared" si="555"/>
        <v>unsuccessful</v>
      </c>
      <c r="N11864">
        <f t="shared" si="556"/>
        <v>0</v>
      </c>
      <c r="O11864">
        <f t="shared" si="557"/>
        <v>1</v>
      </c>
    </row>
    <row r="11865" spans="1:15" s="1" customFormat="1" x14ac:dyDescent="0.55000000000000004">
      <c r="A11865"/>
      <c r="G11865" s="1" t="e">
        <v>#DIV/0!</v>
      </c>
      <c r="H11865" s="1" t="e">
        <v>#DIV/0!</v>
      </c>
      <c r="I11865" s="1" t="e">
        <v>#DIV/0!</v>
      </c>
      <c r="L11865" s="1">
        <f>COUNTIF(B11865:K11865,"=+")</f>
        <v>0</v>
      </c>
      <c r="M11865" s="1" t="str">
        <f t="shared" si="555"/>
        <v>unsuccessful</v>
      </c>
      <c r="N11865">
        <f t="shared" si="556"/>
        <v>0</v>
      </c>
      <c r="O11865">
        <f t="shared" si="557"/>
        <v>1</v>
      </c>
    </row>
    <row r="11866" spans="1:15" s="1" customFormat="1" x14ac:dyDescent="0.55000000000000004">
      <c r="A11866"/>
      <c r="G11866" s="1" t="e">
        <v>#DIV/0!</v>
      </c>
      <c r="H11866" s="1" t="e">
        <v>#DIV/0!</v>
      </c>
      <c r="I11866" s="1" t="e">
        <v>#DIV/0!</v>
      </c>
      <c r="L11866" s="1">
        <f>COUNTIF(B11866:K11866,"=+")</f>
        <v>0</v>
      </c>
      <c r="M11866" s="1" t="str">
        <f t="shared" si="555"/>
        <v>unsuccessful</v>
      </c>
      <c r="N11866">
        <f t="shared" si="556"/>
        <v>0</v>
      </c>
      <c r="O11866">
        <f t="shared" si="557"/>
        <v>1</v>
      </c>
    </row>
    <row r="11867" spans="1:15" s="1" customFormat="1" x14ac:dyDescent="0.55000000000000004">
      <c r="A11867"/>
      <c r="G11867" s="1" t="e">
        <v>#DIV/0!</v>
      </c>
      <c r="H11867" s="1" t="e">
        <v>#DIV/0!</v>
      </c>
      <c r="I11867" s="1" t="e">
        <v>#DIV/0!</v>
      </c>
      <c r="L11867" s="1">
        <f>COUNTIF(B11867:K11867,"=+")</f>
        <v>0</v>
      </c>
      <c r="M11867" s="1" t="str">
        <f t="shared" si="555"/>
        <v>unsuccessful</v>
      </c>
      <c r="N11867">
        <f t="shared" si="556"/>
        <v>0</v>
      </c>
      <c r="O11867">
        <f t="shared" si="557"/>
        <v>1</v>
      </c>
    </row>
    <row r="11868" spans="1:15" s="1" customFormat="1" x14ac:dyDescent="0.55000000000000004">
      <c r="A11868"/>
      <c r="G11868" s="1" t="e">
        <v>#DIV/0!</v>
      </c>
      <c r="H11868" s="1" t="e">
        <v>#DIV/0!</v>
      </c>
      <c r="I11868" s="1" t="e">
        <v>#DIV/0!</v>
      </c>
      <c r="L11868" s="1">
        <f>COUNTIF(B11868:K11868,"=+")</f>
        <v>0</v>
      </c>
      <c r="M11868" s="1" t="str">
        <f t="shared" si="555"/>
        <v>unsuccessful</v>
      </c>
      <c r="N11868">
        <f t="shared" si="556"/>
        <v>0</v>
      </c>
      <c r="O11868">
        <f t="shared" si="557"/>
        <v>1</v>
      </c>
    </row>
    <row r="11869" spans="1:15" s="1" customFormat="1" x14ac:dyDescent="0.55000000000000004">
      <c r="A11869"/>
      <c r="G11869" s="1" t="e">
        <v>#DIV/0!</v>
      </c>
      <c r="H11869" s="1" t="e">
        <v>#DIV/0!</v>
      </c>
      <c r="I11869" s="1" t="e">
        <v>#DIV/0!</v>
      </c>
      <c r="L11869" s="1">
        <f>COUNTIF(B11869:K11869,"=+")</f>
        <v>0</v>
      </c>
      <c r="M11869" s="1" t="str">
        <f t="shared" si="555"/>
        <v>unsuccessful</v>
      </c>
      <c r="N11869">
        <f t="shared" si="556"/>
        <v>0</v>
      </c>
      <c r="O11869">
        <f t="shared" si="557"/>
        <v>1</v>
      </c>
    </row>
    <row r="11870" spans="1:15" s="1" customFormat="1" x14ac:dyDescent="0.55000000000000004">
      <c r="A11870"/>
      <c r="G11870" s="1" t="e">
        <v>#DIV/0!</v>
      </c>
      <c r="H11870" s="1" t="e">
        <v>#DIV/0!</v>
      </c>
      <c r="I11870" s="1" t="e">
        <v>#DIV/0!</v>
      </c>
      <c r="L11870" s="1">
        <f>COUNTIF(B11870:K11870,"=+")</f>
        <v>0</v>
      </c>
      <c r="M11870" s="1" t="str">
        <f t="shared" si="555"/>
        <v>unsuccessful</v>
      </c>
      <c r="N11870">
        <f t="shared" si="556"/>
        <v>0</v>
      </c>
      <c r="O11870">
        <f t="shared" si="557"/>
        <v>1</v>
      </c>
    </row>
    <row r="11871" spans="1:15" s="1" customFormat="1" x14ac:dyDescent="0.55000000000000004">
      <c r="A11871"/>
      <c r="G11871" s="1" t="e">
        <v>#DIV/0!</v>
      </c>
      <c r="H11871" s="1" t="e">
        <v>#DIV/0!</v>
      </c>
      <c r="I11871" s="1" t="e">
        <v>#DIV/0!</v>
      </c>
      <c r="L11871" s="1">
        <f>COUNTIF(B11871:K11871,"=+")</f>
        <v>0</v>
      </c>
      <c r="M11871" s="1" t="str">
        <f t="shared" si="555"/>
        <v>unsuccessful</v>
      </c>
      <c r="N11871">
        <f t="shared" si="556"/>
        <v>0</v>
      </c>
      <c r="O11871">
        <f t="shared" si="557"/>
        <v>1</v>
      </c>
    </row>
    <row r="11872" spans="1:15" s="1" customFormat="1" x14ac:dyDescent="0.55000000000000004">
      <c r="A11872"/>
      <c r="G11872" s="1" t="e">
        <v>#DIV/0!</v>
      </c>
      <c r="H11872" s="1" t="e">
        <v>#DIV/0!</v>
      </c>
      <c r="I11872" s="1" t="e">
        <v>#DIV/0!</v>
      </c>
      <c r="L11872" s="1">
        <f>COUNTIF(B11872:K11872,"=+")</f>
        <v>0</v>
      </c>
      <c r="M11872" s="1" t="str">
        <f t="shared" si="555"/>
        <v>unsuccessful</v>
      </c>
      <c r="N11872">
        <f t="shared" si="556"/>
        <v>0</v>
      </c>
      <c r="O11872">
        <f t="shared" si="557"/>
        <v>1</v>
      </c>
    </row>
    <row r="11873" spans="1:15" s="1" customFormat="1" x14ac:dyDescent="0.55000000000000004">
      <c r="A11873"/>
      <c r="G11873" s="1" t="e">
        <v>#DIV/0!</v>
      </c>
      <c r="H11873" s="1" t="e">
        <v>#DIV/0!</v>
      </c>
      <c r="I11873" s="1" t="e">
        <v>#DIV/0!</v>
      </c>
      <c r="L11873" s="1">
        <f>COUNTIF(B11873:K11873,"=+")</f>
        <v>0</v>
      </c>
      <c r="M11873" s="1" t="str">
        <f t="shared" si="555"/>
        <v>unsuccessful</v>
      </c>
      <c r="N11873">
        <f t="shared" si="556"/>
        <v>0</v>
      </c>
      <c r="O11873">
        <f t="shared" si="557"/>
        <v>1</v>
      </c>
    </row>
    <row r="11874" spans="1:15" s="1" customFormat="1" x14ac:dyDescent="0.55000000000000004">
      <c r="A11874"/>
      <c r="G11874" s="1" t="e">
        <v>#DIV/0!</v>
      </c>
      <c r="H11874" s="1" t="e">
        <v>#DIV/0!</v>
      </c>
      <c r="I11874" s="1" t="e">
        <v>#DIV/0!</v>
      </c>
      <c r="L11874" s="1">
        <f>COUNTIF(B11874:K11874,"=+")</f>
        <v>0</v>
      </c>
      <c r="M11874" s="1" t="str">
        <f t="shared" si="555"/>
        <v>unsuccessful</v>
      </c>
      <c r="N11874">
        <f t="shared" si="556"/>
        <v>0</v>
      </c>
      <c r="O11874">
        <f t="shared" si="557"/>
        <v>1</v>
      </c>
    </row>
    <row r="11875" spans="1:15" s="1" customFormat="1" x14ac:dyDescent="0.55000000000000004">
      <c r="A11875"/>
      <c r="G11875" s="1" t="e">
        <v>#DIV/0!</v>
      </c>
      <c r="H11875" s="1" t="e">
        <v>#DIV/0!</v>
      </c>
      <c r="I11875" s="1" t="e">
        <v>#DIV/0!</v>
      </c>
      <c r="L11875" s="1">
        <f>COUNTIF(B11875:K11875,"=+")</f>
        <v>0</v>
      </c>
      <c r="M11875" s="1" t="str">
        <f t="shared" si="555"/>
        <v>unsuccessful</v>
      </c>
      <c r="N11875">
        <f t="shared" si="556"/>
        <v>0</v>
      </c>
      <c r="O11875">
        <f t="shared" si="557"/>
        <v>1</v>
      </c>
    </row>
    <row r="11876" spans="1:15" s="1" customFormat="1" x14ac:dyDescent="0.55000000000000004">
      <c r="A11876"/>
      <c r="G11876" s="1" t="e">
        <v>#DIV/0!</v>
      </c>
      <c r="H11876" s="1" t="e">
        <v>#DIV/0!</v>
      </c>
      <c r="I11876" s="1" t="e">
        <v>#DIV/0!</v>
      </c>
      <c r="L11876" s="1">
        <f>COUNTIF(B11876:K11876,"=+")</f>
        <v>0</v>
      </c>
      <c r="M11876" s="1" t="str">
        <f t="shared" si="555"/>
        <v>unsuccessful</v>
      </c>
      <c r="N11876">
        <f t="shared" si="556"/>
        <v>0</v>
      </c>
      <c r="O11876">
        <f t="shared" si="557"/>
        <v>1</v>
      </c>
    </row>
    <row r="11877" spans="1:15" s="1" customFormat="1" x14ac:dyDescent="0.55000000000000004">
      <c r="A11877"/>
      <c r="G11877" s="1" t="e">
        <v>#DIV/0!</v>
      </c>
      <c r="H11877" s="1" t="e">
        <v>#DIV/0!</v>
      </c>
      <c r="I11877" s="1" t="e">
        <v>#DIV/0!</v>
      </c>
      <c r="L11877" s="1">
        <f>COUNTIF(B11877:K11877,"=+")</f>
        <v>0</v>
      </c>
      <c r="M11877" s="1" t="str">
        <f t="shared" si="555"/>
        <v>unsuccessful</v>
      </c>
      <c r="N11877">
        <f t="shared" si="556"/>
        <v>0</v>
      </c>
      <c r="O11877">
        <f t="shared" si="557"/>
        <v>1</v>
      </c>
    </row>
    <row r="11878" spans="1:15" s="1" customFormat="1" x14ac:dyDescent="0.55000000000000004">
      <c r="A11878"/>
      <c r="G11878" s="1" t="e">
        <v>#DIV/0!</v>
      </c>
      <c r="H11878" s="1" t="e">
        <v>#DIV/0!</v>
      </c>
      <c r="I11878" s="1" t="e">
        <v>#DIV/0!</v>
      </c>
      <c r="L11878" s="1">
        <f>COUNTIF(B11878:K11878,"=+")</f>
        <v>0</v>
      </c>
      <c r="M11878" s="1" t="str">
        <f t="shared" si="555"/>
        <v>unsuccessful</v>
      </c>
      <c r="N11878">
        <f t="shared" si="556"/>
        <v>0</v>
      </c>
      <c r="O11878">
        <f t="shared" si="557"/>
        <v>1</v>
      </c>
    </row>
    <row r="11879" spans="1:15" s="1" customFormat="1" x14ac:dyDescent="0.55000000000000004">
      <c r="A11879"/>
      <c r="G11879" s="1" t="e">
        <v>#DIV/0!</v>
      </c>
      <c r="H11879" s="1" t="e">
        <v>#DIV/0!</v>
      </c>
      <c r="I11879" s="1" t="e">
        <v>#DIV/0!</v>
      </c>
      <c r="L11879" s="1">
        <f>COUNTIF(B11879:K11879,"=+")</f>
        <v>0</v>
      </c>
      <c r="M11879" s="1" t="str">
        <f t="shared" si="555"/>
        <v>unsuccessful</v>
      </c>
      <c r="N11879">
        <f t="shared" si="556"/>
        <v>0</v>
      </c>
      <c r="O11879">
        <f t="shared" si="557"/>
        <v>1</v>
      </c>
    </row>
    <row r="11880" spans="1:15" s="1" customFormat="1" x14ac:dyDescent="0.55000000000000004">
      <c r="A11880"/>
      <c r="G11880" s="1" t="e">
        <v>#DIV/0!</v>
      </c>
      <c r="H11880" s="1" t="e">
        <v>#DIV/0!</v>
      </c>
      <c r="I11880" s="1" t="e">
        <v>#DIV/0!</v>
      </c>
      <c r="L11880" s="1">
        <f>COUNTIF(B11880:K11880,"=+")</f>
        <v>0</v>
      </c>
      <c r="M11880" s="1" t="str">
        <f t="shared" si="555"/>
        <v>unsuccessful</v>
      </c>
      <c r="N11880">
        <f t="shared" si="556"/>
        <v>0</v>
      </c>
      <c r="O11880">
        <f t="shared" si="557"/>
        <v>1</v>
      </c>
    </row>
    <row r="11881" spans="1:15" s="1" customFormat="1" x14ac:dyDescent="0.55000000000000004">
      <c r="A11881"/>
      <c r="G11881" s="1" t="e">
        <v>#DIV/0!</v>
      </c>
      <c r="H11881" s="1" t="e">
        <v>#DIV/0!</v>
      </c>
      <c r="I11881" s="1" t="e">
        <v>#DIV/0!</v>
      </c>
      <c r="L11881" s="1">
        <f>COUNTIF(B11881:K11881,"=+")</f>
        <v>0</v>
      </c>
      <c r="M11881" s="1" t="str">
        <f t="shared" si="555"/>
        <v>unsuccessful</v>
      </c>
      <c r="N11881">
        <f t="shared" si="556"/>
        <v>0</v>
      </c>
      <c r="O11881">
        <f t="shared" si="557"/>
        <v>1</v>
      </c>
    </row>
    <row r="11882" spans="1:15" s="1" customFormat="1" x14ac:dyDescent="0.55000000000000004">
      <c r="A11882"/>
      <c r="G11882" s="1" t="e">
        <v>#DIV/0!</v>
      </c>
      <c r="H11882" s="1" t="e">
        <v>#DIV/0!</v>
      </c>
      <c r="I11882" s="1" t="e">
        <v>#DIV/0!</v>
      </c>
      <c r="L11882" s="1">
        <f>COUNTIF(B11882:K11882,"=+")</f>
        <v>0</v>
      </c>
      <c r="M11882" s="1" t="str">
        <f t="shared" si="555"/>
        <v>unsuccessful</v>
      </c>
      <c r="N11882">
        <f t="shared" si="556"/>
        <v>0</v>
      </c>
      <c r="O11882">
        <f t="shared" si="557"/>
        <v>1</v>
      </c>
    </row>
    <row r="11883" spans="1:15" s="1" customFormat="1" x14ac:dyDescent="0.55000000000000004">
      <c r="A11883"/>
      <c r="G11883" s="1" t="e">
        <v>#DIV/0!</v>
      </c>
      <c r="H11883" s="1" t="e">
        <v>#DIV/0!</v>
      </c>
      <c r="I11883" s="1" t="e">
        <v>#DIV/0!</v>
      </c>
      <c r="L11883" s="1">
        <f>COUNTIF(B11883:K11883,"=+")</f>
        <v>0</v>
      </c>
      <c r="M11883" s="1" t="str">
        <f t="shared" si="555"/>
        <v>unsuccessful</v>
      </c>
      <c r="N11883">
        <f t="shared" si="556"/>
        <v>0</v>
      </c>
      <c r="O11883">
        <f t="shared" si="557"/>
        <v>1</v>
      </c>
    </row>
    <row r="11884" spans="1:15" s="1" customFormat="1" x14ac:dyDescent="0.55000000000000004">
      <c r="A11884"/>
      <c r="G11884" s="1" t="e">
        <v>#DIV/0!</v>
      </c>
      <c r="H11884" s="1" t="e">
        <v>#DIV/0!</v>
      </c>
      <c r="I11884" s="1" t="e">
        <v>#DIV/0!</v>
      </c>
      <c r="L11884" s="1">
        <f>COUNTIF(B11884:K11884,"=+")</f>
        <v>0</v>
      </c>
      <c r="M11884" s="1" t="str">
        <f t="shared" si="555"/>
        <v>unsuccessful</v>
      </c>
      <c r="N11884">
        <f t="shared" si="556"/>
        <v>0</v>
      </c>
      <c r="O11884">
        <f t="shared" si="557"/>
        <v>1</v>
      </c>
    </row>
    <row r="11885" spans="1:15" s="1" customFormat="1" x14ac:dyDescent="0.55000000000000004">
      <c r="A11885"/>
      <c r="G11885" s="1" t="e">
        <v>#DIV/0!</v>
      </c>
      <c r="H11885" s="1" t="e">
        <v>#DIV/0!</v>
      </c>
      <c r="I11885" s="1" t="e">
        <v>#DIV/0!</v>
      </c>
      <c r="L11885" s="1">
        <f>COUNTIF(B11885:K11885,"=+")</f>
        <v>0</v>
      </c>
      <c r="M11885" s="1" t="str">
        <f t="shared" si="555"/>
        <v>unsuccessful</v>
      </c>
      <c r="N11885">
        <f t="shared" si="556"/>
        <v>0</v>
      </c>
      <c r="O11885">
        <f t="shared" si="557"/>
        <v>1</v>
      </c>
    </row>
    <row r="11886" spans="1:15" s="1" customFormat="1" x14ac:dyDescent="0.55000000000000004">
      <c r="A11886"/>
      <c r="G11886" s="1" t="e">
        <v>#DIV/0!</v>
      </c>
      <c r="H11886" s="1" t="e">
        <v>#DIV/0!</v>
      </c>
      <c r="I11886" s="1" t="e">
        <v>#DIV/0!</v>
      </c>
      <c r="L11886" s="1">
        <f>COUNTIF(B11886:K11886,"=+")</f>
        <v>0</v>
      </c>
      <c r="M11886" s="1" t="str">
        <f t="shared" si="555"/>
        <v>unsuccessful</v>
      </c>
      <c r="N11886">
        <f t="shared" si="556"/>
        <v>0</v>
      </c>
      <c r="O11886">
        <f t="shared" si="557"/>
        <v>1</v>
      </c>
    </row>
    <row r="11887" spans="1:15" s="1" customFormat="1" x14ac:dyDescent="0.55000000000000004">
      <c r="A11887"/>
      <c r="G11887" s="1" t="e">
        <v>#DIV/0!</v>
      </c>
      <c r="H11887" s="1" t="e">
        <v>#DIV/0!</v>
      </c>
      <c r="I11887" s="1" t="e">
        <v>#DIV/0!</v>
      </c>
      <c r="L11887" s="1">
        <f>COUNTIF(B11887:K11887,"=+")</f>
        <v>0</v>
      </c>
      <c r="M11887" s="1" t="str">
        <f t="shared" si="555"/>
        <v>unsuccessful</v>
      </c>
      <c r="N11887">
        <f t="shared" si="556"/>
        <v>0</v>
      </c>
      <c r="O11887">
        <f t="shared" si="557"/>
        <v>1</v>
      </c>
    </row>
    <row r="11888" spans="1:15" s="1" customFormat="1" x14ac:dyDescent="0.55000000000000004">
      <c r="A11888"/>
      <c r="G11888" s="1" t="e">
        <v>#DIV/0!</v>
      </c>
      <c r="H11888" s="1" t="e">
        <v>#DIV/0!</v>
      </c>
      <c r="I11888" s="1" t="e">
        <v>#DIV/0!</v>
      </c>
      <c r="L11888" s="1">
        <f>COUNTIF(B11888:K11888,"=+")</f>
        <v>0</v>
      </c>
      <c r="M11888" s="1" t="str">
        <f t="shared" si="555"/>
        <v>unsuccessful</v>
      </c>
      <c r="N11888">
        <f t="shared" si="556"/>
        <v>0</v>
      </c>
      <c r="O11888">
        <f t="shared" si="557"/>
        <v>1</v>
      </c>
    </row>
    <row r="11889" spans="1:15" s="1" customFormat="1" x14ac:dyDescent="0.55000000000000004">
      <c r="A11889"/>
      <c r="G11889" s="1" t="e">
        <v>#DIV/0!</v>
      </c>
      <c r="H11889" s="1" t="e">
        <v>#DIV/0!</v>
      </c>
      <c r="I11889" s="1" t="e">
        <v>#DIV/0!</v>
      </c>
      <c r="L11889" s="1">
        <f>COUNTIF(B11889:K11889,"=+")</f>
        <v>0</v>
      </c>
      <c r="M11889" s="1" t="str">
        <f t="shared" si="555"/>
        <v>unsuccessful</v>
      </c>
      <c r="N11889">
        <f t="shared" si="556"/>
        <v>0</v>
      </c>
      <c r="O11889">
        <f t="shared" si="557"/>
        <v>1</v>
      </c>
    </row>
    <row r="11890" spans="1:15" s="1" customFormat="1" x14ac:dyDescent="0.55000000000000004">
      <c r="A11890"/>
      <c r="G11890" s="1" t="e">
        <v>#DIV/0!</v>
      </c>
      <c r="H11890" s="1" t="e">
        <v>#DIV/0!</v>
      </c>
      <c r="I11890" s="1" t="e">
        <v>#DIV/0!</v>
      </c>
      <c r="L11890" s="1">
        <f>COUNTIF(B11890:K11890,"=+")</f>
        <v>0</v>
      </c>
      <c r="M11890" s="1" t="str">
        <f t="shared" si="555"/>
        <v>unsuccessful</v>
      </c>
      <c r="N11890">
        <f t="shared" si="556"/>
        <v>0</v>
      </c>
      <c r="O11890">
        <f t="shared" si="557"/>
        <v>1</v>
      </c>
    </row>
    <row r="11891" spans="1:15" s="1" customFormat="1" x14ac:dyDescent="0.55000000000000004">
      <c r="A11891"/>
      <c r="G11891" s="1" t="e">
        <v>#DIV/0!</v>
      </c>
      <c r="H11891" s="1" t="e">
        <v>#DIV/0!</v>
      </c>
      <c r="I11891" s="1" t="e">
        <v>#DIV/0!</v>
      </c>
      <c r="L11891" s="1">
        <f>COUNTIF(B11891:K11891,"=+")</f>
        <v>0</v>
      </c>
      <c r="M11891" s="1" t="str">
        <f t="shared" si="555"/>
        <v>unsuccessful</v>
      </c>
      <c r="N11891">
        <f t="shared" si="556"/>
        <v>0</v>
      </c>
      <c r="O11891">
        <f t="shared" si="557"/>
        <v>1</v>
      </c>
    </row>
    <row r="11892" spans="1:15" s="1" customFormat="1" x14ac:dyDescent="0.55000000000000004">
      <c r="A11892"/>
      <c r="G11892" s="1" t="e">
        <v>#DIV/0!</v>
      </c>
      <c r="H11892" s="1" t="e">
        <v>#DIV/0!</v>
      </c>
      <c r="I11892" s="1" t="e">
        <v>#DIV/0!</v>
      </c>
      <c r="L11892" s="1">
        <f>COUNTIF(B11892:K11892,"=+")</f>
        <v>0</v>
      </c>
      <c r="M11892" s="1" t="str">
        <f t="shared" si="555"/>
        <v>unsuccessful</v>
      </c>
      <c r="N11892">
        <f t="shared" si="556"/>
        <v>0</v>
      </c>
      <c r="O11892">
        <f t="shared" si="557"/>
        <v>1</v>
      </c>
    </row>
    <row r="11893" spans="1:15" s="1" customFormat="1" x14ac:dyDescent="0.55000000000000004">
      <c r="A11893"/>
      <c r="G11893" s="1" t="e">
        <v>#DIV/0!</v>
      </c>
      <c r="H11893" s="1" t="e">
        <v>#DIV/0!</v>
      </c>
      <c r="I11893" s="1" t="e">
        <v>#DIV/0!</v>
      </c>
      <c r="L11893" s="1">
        <f>COUNTIF(B11893:K11893,"=+")</f>
        <v>0</v>
      </c>
      <c r="M11893" s="1" t="str">
        <f t="shared" si="555"/>
        <v>unsuccessful</v>
      </c>
      <c r="N11893">
        <f t="shared" si="556"/>
        <v>0</v>
      </c>
      <c r="O11893">
        <f t="shared" si="557"/>
        <v>1</v>
      </c>
    </row>
    <row r="11894" spans="1:15" s="1" customFormat="1" x14ac:dyDescent="0.55000000000000004">
      <c r="A11894"/>
      <c r="G11894" s="1" t="e">
        <v>#DIV/0!</v>
      </c>
      <c r="H11894" s="1" t="e">
        <v>#DIV/0!</v>
      </c>
      <c r="I11894" s="1" t="e">
        <v>#DIV/0!</v>
      </c>
      <c r="L11894" s="1">
        <f>COUNTIF(B11894:K11894,"=+")</f>
        <v>0</v>
      </c>
      <c r="M11894" s="1" t="str">
        <f t="shared" si="555"/>
        <v>unsuccessful</v>
      </c>
      <c r="N11894">
        <f t="shared" si="556"/>
        <v>0</v>
      </c>
      <c r="O11894">
        <f t="shared" si="557"/>
        <v>1</v>
      </c>
    </row>
    <row r="11895" spans="1:15" s="1" customFormat="1" x14ac:dyDescent="0.55000000000000004">
      <c r="A11895"/>
      <c r="G11895" s="1" t="e">
        <v>#DIV/0!</v>
      </c>
      <c r="H11895" s="1" t="e">
        <v>#DIV/0!</v>
      </c>
      <c r="I11895" s="1" t="e">
        <v>#DIV/0!</v>
      </c>
      <c r="L11895" s="1">
        <f>COUNTIF(B11895:K11895,"=+")</f>
        <v>0</v>
      </c>
      <c r="M11895" s="1" t="str">
        <f t="shared" si="555"/>
        <v>unsuccessful</v>
      </c>
      <c r="N11895">
        <f t="shared" si="556"/>
        <v>0</v>
      </c>
      <c r="O11895">
        <f t="shared" si="557"/>
        <v>1</v>
      </c>
    </row>
    <row r="11896" spans="1:15" s="1" customFormat="1" x14ac:dyDescent="0.55000000000000004">
      <c r="A11896"/>
      <c r="G11896" s="1" t="e">
        <v>#DIV/0!</v>
      </c>
      <c r="H11896" s="1" t="e">
        <v>#DIV/0!</v>
      </c>
      <c r="I11896" s="1" t="e">
        <v>#DIV/0!</v>
      </c>
      <c r="L11896" s="1">
        <f>COUNTIF(B11896:K11896,"=+")</f>
        <v>0</v>
      </c>
      <c r="M11896" s="1" t="str">
        <f t="shared" si="555"/>
        <v>unsuccessful</v>
      </c>
      <c r="N11896">
        <f t="shared" si="556"/>
        <v>0</v>
      </c>
      <c r="O11896">
        <f t="shared" si="557"/>
        <v>1</v>
      </c>
    </row>
    <row r="11897" spans="1:15" s="1" customFormat="1" x14ac:dyDescent="0.55000000000000004">
      <c r="A11897"/>
      <c r="G11897" s="1" t="e">
        <v>#DIV/0!</v>
      </c>
      <c r="H11897" s="1" t="e">
        <v>#DIV/0!</v>
      </c>
      <c r="I11897" s="1" t="e">
        <v>#DIV/0!</v>
      </c>
      <c r="L11897" s="1">
        <f>COUNTIF(B11897:K11897,"=+")</f>
        <v>0</v>
      </c>
      <c r="M11897" s="1" t="str">
        <f t="shared" si="555"/>
        <v>unsuccessful</v>
      </c>
      <c r="N11897">
        <f t="shared" si="556"/>
        <v>0</v>
      </c>
      <c r="O11897">
        <f t="shared" si="557"/>
        <v>1</v>
      </c>
    </row>
    <row r="11898" spans="1:15" s="1" customFormat="1" x14ac:dyDescent="0.55000000000000004">
      <c r="A11898"/>
      <c r="G11898" s="1" t="e">
        <v>#DIV/0!</v>
      </c>
      <c r="H11898" s="1" t="e">
        <v>#DIV/0!</v>
      </c>
      <c r="I11898" s="1" t="e">
        <v>#DIV/0!</v>
      </c>
      <c r="L11898" s="1">
        <f>COUNTIF(B11898:K11898,"=+")</f>
        <v>0</v>
      </c>
      <c r="M11898" s="1" t="str">
        <f t="shared" si="555"/>
        <v>unsuccessful</v>
      </c>
      <c r="N11898">
        <f t="shared" si="556"/>
        <v>0</v>
      </c>
      <c r="O11898">
        <f t="shared" si="557"/>
        <v>1</v>
      </c>
    </row>
    <row r="11899" spans="1:15" s="1" customFormat="1" x14ac:dyDescent="0.55000000000000004">
      <c r="A11899"/>
      <c r="G11899" s="1" t="e">
        <v>#DIV/0!</v>
      </c>
      <c r="H11899" s="1" t="e">
        <v>#DIV/0!</v>
      </c>
      <c r="I11899" s="1" t="e">
        <v>#DIV/0!</v>
      </c>
      <c r="L11899" s="1">
        <f>COUNTIF(B11899:K11899,"=+")</f>
        <v>0</v>
      </c>
      <c r="M11899" s="1" t="str">
        <f t="shared" si="555"/>
        <v>unsuccessful</v>
      </c>
      <c r="N11899">
        <f t="shared" si="556"/>
        <v>0</v>
      </c>
      <c r="O11899">
        <f t="shared" si="557"/>
        <v>1</v>
      </c>
    </row>
    <row r="11900" spans="1:15" s="1" customFormat="1" x14ac:dyDescent="0.55000000000000004">
      <c r="A11900"/>
      <c r="G11900" s="1" t="e">
        <v>#DIV/0!</v>
      </c>
      <c r="H11900" s="1" t="e">
        <v>#DIV/0!</v>
      </c>
      <c r="I11900" s="1" t="e">
        <v>#DIV/0!</v>
      </c>
      <c r="L11900" s="1">
        <f>COUNTIF(B11900:K11900,"=+")</f>
        <v>0</v>
      </c>
      <c r="M11900" s="1" t="str">
        <f t="shared" si="555"/>
        <v>unsuccessful</v>
      </c>
      <c r="N11900">
        <f t="shared" si="556"/>
        <v>0</v>
      </c>
      <c r="O11900">
        <f t="shared" si="557"/>
        <v>1</v>
      </c>
    </row>
    <row r="11901" spans="1:15" s="1" customFormat="1" x14ac:dyDescent="0.55000000000000004">
      <c r="A11901"/>
      <c r="G11901" s="1" t="e">
        <v>#DIV/0!</v>
      </c>
      <c r="H11901" s="1" t="e">
        <v>#DIV/0!</v>
      </c>
      <c r="I11901" s="1" t="e">
        <v>#DIV/0!</v>
      </c>
      <c r="L11901" s="1">
        <f>COUNTIF(B11901:K11901,"=+")</f>
        <v>0</v>
      </c>
      <c r="M11901" s="1" t="str">
        <f t="shared" si="555"/>
        <v>unsuccessful</v>
      </c>
      <c r="N11901">
        <f t="shared" si="556"/>
        <v>0</v>
      </c>
      <c r="O11901">
        <f t="shared" si="557"/>
        <v>1</v>
      </c>
    </row>
    <row r="11902" spans="1:15" s="1" customFormat="1" x14ac:dyDescent="0.55000000000000004">
      <c r="A11902"/>
      <c r="G11902" s="1" t="e">
        <v>#DIV/0!</v>
      </c>
      <c r="H11902" s="1" t="e">
        <v>#DIV/0!</v>
      </c>
      <c r="I11902" s="1" t="e">
        <v>#DIV/0!</v>
      </c>
      <c r="L11902" s="1">
        <f>COUNTIF(B11902:K11902,"=+")</f>
        <v>0</v>
      </c>
      <c r="M11902" s="1" t="str">
        <f t="shared" si="555"/>
        <v>unsuccessful</v>
      </c>
      <c r="N11902">
        <f t="shared" si="556"/>
        <v>0</v>
      </c>
      <c r="O11902">
        <f t="shared" si="557"/>
        <v>1</v>
      </c>
    </row>
    <row r="11903" spans="1:15" s="1" customFormat="1" x14ac:dyDescent="0.55000000000000004">
      <c r="A11903"/>
      <c r="G11903" s="1" t="e">
        <v>#DIV/0!</v>
      </c>
      <c r="H11903" s="1" t="e">
        <v>#DIV/0!</v>
      </c>
      <c r="I11903" s="1" t="e">
        <v>#DIV/0!</v>
      </c>
      <c r="L11903" s="1">
        <f>COUNTIF(B11903:K11903,"=+")</f>
        <v>0</v>
      </c>
      <c r="M11903" s="1" t="str">
        <f t="shared" si="555"/>
        <v>unsuccessful</v>
      </c>
      <c r="N11903">
        <f t="shared" si="556"/>
        <v>0</v>
      </c>
      <c r="O11903">
        <f t="shared" si="557"/>
        <v>1</v>
      </c>
    </row>
    <row r="11904" spans="1:15" s="1" customFormat="1" x14ac:dyDescent="0.55000000000000004">
      <c r="A11904"/>
      <c r="G11904" s="1" t="e">
        <v>#DIV/0!</v>
      </c>
      <c r="H11904" s="1" t="e">
        <v>#DIV/0!</v>
      </c>
      <c r="I11904" s="1" t="e">
        <v>#DIV/0!</v>
      </c>
      <c r="L11904" s="1">
        <f>COUNTIF(B11904:K11904,"=+")</f>
        <v>0</v>
      </c>
      <c r="M11904" s="1" t="str">
        <f t="shared" si="555"/>
        <v>unsuccessful</v>
      </c>
      <c r="N11904">
        <f t="shared" si="556"/>
        <v>0</v>
      </c>
      <c r="O11904">
        <f t="shared" si="557"/>
        <v>1</v>
      </c>
    </row>
    <row r="11905" spans="1:15" s="1" customFormat="1" x14ac:dyDescent="0.55000000000000004">
      <c r="A11905"/>
      <c r="G11905" s="1" t="e">
        <v>#DIV/0!</v>
      </c>
      <c r="H11905" s="1" t="e">
        <v>#DIV/0!</v>
      </c>
      <c r="I11905" s="1" t="e">
        <v>#DIV/0!</v>
      </c>
      <c r="L11905" s="1">
        <f>COUNTIF(B11905:K11905,"=+")</f>
        <v>0</v>
      </c>
      <c r="M11905" s="1" t="str">
        <f t="shared" si="555"/>
        <v>unsuccessful</v>
      </c>
      <c r="N11905">
        <f t="shared" si="556"/>
        <v>0</v>
      </c>
      <c r="O11905">
        <f t="shared" si="557"/>
        <v>1</v>
      </c>
    </row>
    <row r="11906" spans="1:15" s="1" customFormat="1" x14ac:dyDescent="0.55000000000000004">
      <c r="A11906"/>
      <c r="G11906" s="1" t="e">
        <v>#DIV/0!</v>
      </c>
      <c r="H11906" s="1" t="e">
        <v>#DIV/0!</v>
      </c>
      <c r="I11906" s="1" t="e">
        <v>#DIV/0!</v>
      </c>
      <c r="L11906" s="1">
        <f>COUNTIF(B11906:K11906,"=+")</f>
        <v>0</v>
      </c>
      <c r="M11906" s="1" t="str">
        <f t="shared" si="555"/>
        <v>unsuccessful</v>
      </c>
      <c r="N11906">
        <f t="shared" si="556"/>
        <v>0</v>
      </c>
      <c r="O11906">
        <f t="shared" si="557"/>
        <v>1</v>
      </c>
    </row>
    <row r="11907" spans="1:15" s="1" customFormat="1" x14ac:dyDescent="0.55000000000000004">
      <c r="A11907"/>
      <c r="G11907" s="1" t="e">
        <v>#DIV/0!</v>
      </c>
      <c r="H11907" s="1" t="e">
        <v>#DIV/0!</v>
      </c>
      <c r="I11907" s="1" t="e">
        <v>#DIV/0!</v>
      </c>
      <c r="L11907" s="1">
        <f>COUNTIF(B11907:K11907,"=+")</f>
        <v>0</v>
      </c>
      <c r="M11907" s="1" t="str">
        <f t="shared" ref="M11907:M11970" si="558">IF(L11907&gt;=5, "successful", "unsuccessful")</f>
        <v>unsuccessful</v>
      </c>
      <c r="N11907">
        <f t="shared" ref="N11907:N11970" si="559">IF(M11907="successful",1,0)</f>
        <v>0</v>
      </c>
      <c r="O11907">
        <f t="shared" ref="O11907:O11970" si="560">IF(M11907="unsuccessful",1,0)</f>
        <v>1</v>
      </c>
    </row>
    <row r="11908" spans="1:15" s="1" customFormat="1" x14ac:dyDescent="0.55000000000000004">
      <c r="A11908"/>
      <c r="G11908" s="1" t="e">
        <v>#DIV/0!</v>
      </c>
      <c r="H11908" s="1" t="e">
        <v>#DIV/0!</v>
      </c>
      <c r="I11908" s="1" t="e">
        <v>#DIV/0!</v>
      </c>
      <c r="L11908" s="1">
        <f>COUNTIF(B11908:K11908,"=+")</f>
        <v>0</v>
      </c>
      <c r="M11908" s="1" t="str">
        <f t="shared" si="558"/>
        <v>unsuccessful</v>
      </c>
      <c r="N11908">
        <f t="shared" si="559"/>
        <v>0</v>
      </c>
      <c r="O11908">
        <f t="shared" si="560"/>
        <v>1</v>
      </c>
    </row>
    <row r="11909" spans="1:15" s="1" customFormat="1" x14ac:dyDescent="0.55000000000000004">
      <c r="A11909"/>
      <c r="G11909" s="1" t="e">
        <v>#DIV/0!</v>
      </c>
      <c r="H11909" s="1" t="e">
        <v>#DIV/0!</v>
      </c>
      <c r="I11909" s="1" t="e">
        <v>#DIV/0!</v>
      </c>
      <c r="L11909" s="1">
        <f>COUNTIF(B11909:K11909,"=+")</f>
        <v>0</v>
      </c>
      <c r="M11909" s="1" t="str">
        <f t="shared" si="558"/>
        <v>unsuccessful</v>
      </c>
      <c r="N11909">
        <f t="shared" si="559"/>
        <v>0</v>
      </c>
      <c r="O11909">
        <f t="shared" si="560"/>
        <v>1</v>
      </c>
    </row>
    <row r="11910" spans="1:15" s="1" customFormat="1" x14ac:dyDescent="0.55000000000000004">
      <c r="A11910"/>
      <c r="G11910" s="1" t="e">
        <v>#DIV/0!</v>
      </c>
      <c r="H11910" s="1" t="e">
        <v>#DIV/0!</v>
      </c>
      <c r="I11910" s="1" t="e">
        <v>#DIV/0!</v>
      </c>
      <c r="L11910" s="1">
        <f>COUNTIF(B11910:K11910,"=+")</f>
        <v>0</v>
      </c>
      <c r="M11910" s="1" t="str">
        <f t="shared" si="558"/>
        <v>unsuccessful</v>
      </c>
      <c r="N11910">
        <f t="shared" si="559"/>
        <v>0</v>
      </c>
      <c r="O11910">
        <f t="shared" si="560"/>
        <v>1</v>
      </c>
    </row>
    <row r="11911" spans="1:15" s="1" customFormat="1" x14ac:dyDescent="0.55000000000000004">
      <c r="A11911"/>
      <c r="G11911" s="1" t="e">
        <v>#DIV/0!</v>
      </c>
      <c r="H11911" s="1" t="e">
        <v>#DIV/0!</v>
      </c>
      <c r="I11911" s="1" t="e">
        <v>#DIV/0!</v>
      </c>
      <c r="L11911" s="1">
        <f>COUNTIF(B11911:K11911,"=+")</f>
        <v>0</v>
      </c>
      <c r="M11911" s="1" t="str">
        <f t="shared" si="558"/>
        <v>unsuccessful</v>
      </c>
      <c r="N11911">
        <f t="shared" si="559"/>
        <v>0</v>
      </c>
      <c r="O11911">
        <f t="shared" si="560"/>
        <v>1</v>
      </c>
    </row>
    <row r="11912" spans="1:15" s="1" customFormat="1" x14ac:dyDescent="0.55000000000000004">
      <c r="A11912"/>
      <c r="G11912" s="1" t="e">
        <v>#DIV/0!</v>
      </c>
      <c r="H11912" s="1" t="e">
        <v>#DIV/0!</v>
      </c>
      <c r="I11912" s="1" t="e">
        <v>#DIV/0!</v>
      </c>
      <c r="L11912" s="1">
        <f>COUNTIF(B11912:K11912,"=+")</f>
        <v>0</v>
      </c>
      <c r="M11912" s="1" t="str">
        <f t="shared" si="558"/>
        <v>unsuccessful</v>
      </c>
      <c r="N11912">
        <f t="shared" si="559"/>
        <v>0</v>
      </c>
      <c r="O11912">
        <f t="shared" si="560"/>
        <v>1</v>
      </c>
    </row>
    <row r="11913" spans="1:15" s="1" customFormat="1" x14ac:dyDescent="0.55000000000000004">
      <c r="A11913"/>
      <c r="G11913" s="1" t="e">
        <v>#DIV/0!</v>
      </c>
      <c r="H11913" s="1" t="e">
        <v>#DIV/0!</v>
      </c>
      <c r="I11913" s="1" t="e">
        <v>#DIV/0!</v>
      </c>
      <c r="L11913" s="1">
        <f>COUNTIF(B11913:K11913,"=+")</f>
        <v>0</v>
      </c>
      <c r="M11913" s="1" t="str">
        <f t="shared" si="558"/>
        <v>unsuccessful</v>
      </c>
      <c r="N11913">
        <f t="shared" si="559"/>
        <v>0</v>
      </c>
      <c r="O11913">
        <f t="shared" si="560"/>
        <v>1</v>
      </c>
    </row>
    <row r="11914" spans="1:15" s="1" customFormat="1" x14ac:dyDescent="0.55000000000000004">
      <c r="A11914"/>
      <c r="G11914" s="1" t="e">
        <v>#DIV/0!</v>
      </c>
      <c r="H11914" s="1" t="e">
        <v>#DIV/0!</v>
      </c>
      <c r="I11914" s="1" t="e">
        <v>#DIV/0!</v>
      </c>
      <c r="L11914" s="1">
        <f>COUNTIF(B11914:K11914,"=+")</f>
        <v>0</v>
      </c>
      <c r="M11914" s="1" t="str">
        <f t="shared" si="558"/>
        <v>unsuccessful</v>
      </c>
      <c r="N11914">
        <f t="shared" si="559"/>
        <v>0</v>
      </c>
      <c r="O11914">
        <f t="shared" si="560"/>
        <v>1</v>
      </c>
    </row>
    <row r="11915" spans="1:15" s="1" customFormat="1" x14ac:dyDescent="0.55000000000000004">
      <c r="A11915"/>
      <c r="G11915" s="1" t="e">
        <v>#DIV/0!</v>
      </c>
      <c r="H11915" s="1" t="e">
        <v>#DIV/0!</v>
      </c>
      <c r="I11915" s="1" t="e">
        <v>#DIV/0!</v>
      </c>
      <c r="L11915" s="1">
        <f>COUNTIF(B11915:K11915,"=+")</f>
        <v>0</v>
      </c>
      <c r="M11915" s="1" t="str">
        <f t="shared" si="558"/>
        <v>unsuccessful</v>
      </c>
      <c r="N11915">
        <f t="shared" si="559"/>
        <v>0</v>
      </c>
      <c r="O11915">
        <f t="shared" si="560"/>
        <v>1</v>
      </c>
    </row>
    <row r="11916" spans="1:15" s="1" customFormat="1" x14ac:dyDescent="0.55000000000000004">
      <c r="A11916"/>
      <c r="G11916" s="1" t="e">
        <v>#DIV/0!</v>
      </c>
      <c r="H11916" s="1" t="e">
        <v>#DIV/0!</v>
      </c>
      <c r="I11916" s="1" t="e">
        <v>#DIV/0!</v>
      </c>
      <c r="L11916" s="1">
        <f>COUNTIF(B11916:K11916,"=+")</f>
        <v>0</v>
      </c>
      <c r="M11916" s="1" t="str">
        <f t="shared" si="558"/>
        <v>unsuccessful</v>
      </c>
      <c r="N11916">
        <f t="shared" si="559"/>
        <v>0</v>
      </c>
      <c r="O11916">
        <f t="shared" si="560"/>
        <v>1</v>
      </c>
    </row>
    <row r="11917" spans="1:15" s="1" customFormat="1" x14ac:dyDescent="0.55000000000000004">
      <c r="A11917"/>
      <c r="G11917" s="1" t="e">
        <v>#DIV/0!</v>
      </c>
      <c r="H11917" s="1" t="e">
        <v>#DIV/0!</v>
      </c>
      <c r="I11917" s="1" t="e">
        <v>#DIV/0!</v>
      </c>
      <c r="L11917" s="1">
        <f>COUNTIF(B11917:K11917,"=+")</f>
        <v>0</v>
      </c>
      <c r="M11917" s="1" t="str">
        <f t="shared" si="558"/>
        <v>unsuccessful</v>
      </c>
      <c r="N11917">
        <f t="shared" si="559"/>
        <v>0</v>
      </c>
      <c r="O11917">
        <f t="shared" si="560"/>
        <v>1</v>
      </c>
    </row>
    <row r="11918" spans="1:15" s="1" customFormat="1" x14ac:dyDescent="0.55000000000000004">
      <c r="A11918"/>
      <c r="G11918" s="1" t="e">
        <v>#DIV/0!</v>
      </c>
      <c r="H11918" s="1" t="e">
        <v>#DIV/0!</v>
      </c>
      <c r="I11918" s="1" t="e">
        <v>#DIV/0!</v>
      </c>
      <c r="L11918" s="1">
        <f>COUNTIF(B11918:K11918,"=+")</f>
        <v>0</v>
      </c>
      <c r="M11918" s="1" t="str">
        <f t="shared" si="558"/>
        <v>unsuccessful</v>
      </c>
      <c r="N11918">
        <f t="shared" si="559"/>
        <v>0</v>
      </c>
      <c r="O11918">
        <f t="shared" si="560"/>
        <v>1</v>
      </c>
    </row>
    <row r="11919" spans="1:15" s="1" customFormat="1" x14ac:dyDescent="0.55000000000000004">
      <c r="A11919"/>
      <c r="G11919" s="1" t="e">
        <v>#DIV/0!</v>
      </c>
      <c r="H11919" s="1" t="e">
        <v>#DIV/0!</v>
      </c>
      <c r="I11919" s="1" t="e">
        <v>#DIV/0!</v>
      </c>
      <c r="L11919" s="1">
        <f>COUNTIF(B11919:K11919,"=+")</f>
        <v>0</v>
      </c>
      <c r="M11919" s="1" t="str">
        <f t="shared" si="558"/>
        <v>unsuccessful</v>
      </c>
      <c r="N11919">
        <f t="shared" si="559"/>
        <v>0</v>
      </c>
      <c r="O11919">
        <f t="shared" si="560"/>
        <v>1</v>
      </c>
    </row>
    <row r="11920" spans="1:15" s="1" customFormat="1" x14ac:dyDescent="0.55000000000000004">
      <c r="A11920"/>
      <c r="G11920" s="1" t="e">
        <v>#DIV/0!</v>
      </c>
      <c r="H11920" s="1" t="e">
        <v>#DIV/0!</v>
      </c>
      <c r="I11920" s="1" t="e">
        <v>#DIV/0!</v>
      </c>
      <c r="L11920" s="1">
        <f>COUNTIF(B11920:K11920,"=+")</f>
        <v>0</v>
      </c>
      <c r="M11920" s="1" t="str">
        <f t="shared" si="558"/>
        <v>unsuccessful</v>
      </c>
      <c r="N11920">
        <f t="shared" si="559"/>
        <v>0</v>
      </c>
      <c r="O11920">
        <f t="shared" si="560"/>
        <v>1</v>
      </c>
    </row>
    <row r="11921" spans="1:15" s="1" customFormat="1" x14ac:dyDescent="0.55000000000000004">
      <c r="A11921"/>
      <c r="G11921" s="1" t="e">
        <v>#DIV/0!</v>
      </c>
      <c r="H11921" s="1" t="e">
        <v>#DIV/0!</v>
      </c>
      <c r="I11921" s="1" t="e">
        <v>#DIV/0!</v>
      </c>
      <c r="L11921" s="1">
        <f>COUNTIF(B11921:K11921,"=+")</f>
        <v>0</v>
      </c>
      <c r="M11921" s="1" t="str">
        <f t="shared" si="558"/>
        <v>unsuccessful</v>
      </c>
      <c r="N11921">
        <f t="shared" si="559"/>
        <v>0</v>
      </c>
      <c r="O11921">
        <f t="shared" si="560"/>
        <v>1</v>
      </c>
    </row>
    <row r="11922" spans="1:15" s="1" customFormat="1" x14ac:dyDescent="0.55000000000000004">
      <c r="A11922"/>
      <c r="G11922" s="1" t="e">
        <v>#DIV/0!</v>
      </c>
      <c r="H11922" s="1" t="e">
        <v>#DIV/0!</v>
      </c>
      <c r="I11922" s="1" t="e">
        <v>#DIV/0!</v>
      </c>
      <c r="L11922" s="1">
        <f>COUNTIF(B11922:K11922,"=+")</f>
        <v>0</v>
      </c>
      <c r="M11922" s="1" t="str">
        <f t="shared" si="558"/>
        <v>unsuccessful</v>
      </c>
      <c r="N11922">
        <f t="shared" si="559"/>
        <v>0</v>
      </c>
      <c r="O11922">
        <f t="shared" si="560"/>
        <v>1</v>
      </c>
    </row>
    <row r="11923" spans="1:15" s="1" customFormat="1" x14ac:dyDescent="0.55000000000000004">
      <c r="A11923"/>
      <c r="G11923" s="1" t="e">
        <v>#DIV/0!</v>
      </c>
      <c r="H11923" s="1" t="e">
        <v>#DIV/0!</v>
      </c>
      <c r="I11923" s="1" t="e">
        <v>#DIV/0!</v>
      </c>
      <c r="L11923" s="1">
        <f>COUNTIF(B11923:K11923,"=+")</f>
        <v>0</v>
      </c>
      <c r="M11923" s="1" t="str">
        <f t="shared" si="558"/>
        <v>unsuccessful</v>
      </c>
      <c r="N11923">
        <f t="shared" si="559"/>
        <v>0</v>
      </c>
      <c r="O11923">
        <f t="shared" si="560"/>
        <v>1</v>
      </c>
    </row>
    <row r="11924" spans="1:15" s="1" customFormat="1" x14ac:dyDescent="0.55000000000000004">
      <c r="A11924"/>
      <c r="G11924" s="1" t="e">
        <v>#DIV/0!</v>
      </c>
      <c r="H11924" s="1" t="e">
        <v>#DIV/0!</v>
      </c>
      <c r="I11924" s="1" t="e">
        <v>#DIV/0!</v>
      </c>
      <c r="L11924" s="1">
        <f>COUNTIF(B11924:K11924,"=+")</f>
        <v>0</v>
      </c>
      <c r="M11924" s="1" t="str">
        <f t="shared" si="558"/>
        <v>unsuccessful</v>
      </c>
      <c r="N11924">
        <f t="shared" si="559"/>
        <v>0</v>
      </c>
      <c r="O11924">
        <f t="shared" si="560"/>
        <v>1</v>
      </c>
    </row>
    <row r="11925" spans="1:15" s="1" customFormat="1" x14ac:dyDescent="0.55000000000000004">
      <c r="A11925"/>
      <c r="G11925" s="1" t="e">
        <v>#DIV/0!</v>
      </c>
      <c r="H11925" s="1" t="e">
        <v>#DIV/0!</v>
      </c>
      <c r="I11925" s="1" t="e">
        <v>#DIV/0!</v>
      </c>
      <c r="L11925" s="1">
        <f>COUNTIF(B11925:K11925,"=+")</f>
        <v>0</v>
      </c>
      <c r="M11925" s="1" t="str">
        <f t="shared" si="558"/>
        <v>unsuccessful</v>
      </c>
      <c r="N11925">
        <f t="shared" si="559"/>
        <v>0</v>
      </c>
      <c r="O11925">
        <f t="shared" si="560"/>
        <v>1</v>
      </c>
    </row>
    <row r="11926" spans="1:15" s="1" customFormat="1" x14ac:dyDescent="0.55000000000000004">
      <c r="A11926"/>
      <c r="G11926" s="1" t="e">
        <v>#DIV/0!</v>
      </c>
      <c r="H11926" s="1" t="e">
        <v>#DIV/0!</v>
      </c>
      <c r="I11926" s="1" t="e">
        <v>#DIV/0!</v>
      </c>
      <c r="L11926" s="1">
        <f>COUNTIF(B11926:K11926,"=+")</f>
        <v>0</v>
      </c>
      <c r="M11926" s="1" t="str">
        <f t="shared" si="558"/>
        <v>unsuccessful</v>
      </c>
      <c r="N11926">
        <f t="shared" si="559"/>
        <v>0</v>
      </c>
      <c r="O11926">
        <f t="shared" si="560"/>
        <v>1</v>
      </c>
    </row>
    <row r="11927" spans="1:15" s="1" customFormat="1" x14ac:dyDescent="0.55000000000000004">
      <c r="A11927"/>
      <c r="G11927" s="1" t="e">
        <v>#DIV/0!</v>
      </c>
      <c r="H11927" s="1" t="e">
        <v>#DIV/0!</v>
      </c>
      <c r="I11927" s="1" t="e">
        <v>#DIV/0!</v>
      </c>
      <c r="L11927" s="1">
        <f>COUNTIF(B11927:K11927,"=+")</f>
        <v>0</v>
      </c>
      <c r="M11927" s="1" t="str">
        <f t="shared" si="558"/>
        <v>unsuccessful</v>
      </c>
      <c r="N11927">
        <f t="shared" si="559"/>
        <v>0</v>
      </c>
      <c r="O11927">
        <f t="shared" si="560"/>
        <v>1</v>
      </c>
    </row>
    <row r="11928" spans="1:15" s="1" customFormat="1" x14ac:dyDescent="0.55000000000000004">
      <c r="A11928"/>
      <c r="G11928" s="1" t="e">
        <v>#DIV/0!</v>
      </c>
      <c r="H11928" s="1" t="e">
        <v>#DIV/0!</v>
      </c>
      <c r="I11928" s="1" t="e">
        <v>#DIV/0!</v>
      </c>
      <c r="L11928" s="1">
        <f>COUNTIF(B11928:K11928,"=+")</f>
        <v>0</v>
      </c>
      <c r="M11928" s="1" t="str">
        <f t="shared" si="558"/>
        <v>unsuccessful</v>
      </c>
      <c r="N11928">
        <f t="shared" si="559"/>
        <v>0</v>
      </c>
      <c r="O11928">
        <f t="shared" si="560"/>
        <v>1</v>
      </c>
    </row>
    <row r="11929" spans="1:15" s="1" customFormat="1" x14ac:dyDescent="0.55000000000000004">
      <c r="A11929"/>
      <c r="G11929" s="1" t="e">
        <v>#DIV/0!</v>
      </c>
      <c r="H11929" s="1" t="e">
        <v>#DIV/0!</v>
      </c>
      <c r="I11929" s="1" t="e">
        <v>#DIV/0!</v>
      </c>
      <c r="L11929" s="1">
        <f>COUNTIF(B11929:K11929,"=+")</f>
        <v>0</v>
      </c>
      <c r="M11929" s="1" t="str">
        <f t="shared" si="558"/>
        <v>unsuccessful</v>
      </c>
      <c r="N11929">
        <f t="shared" si="559"/>
        <v>0</v>
      </c>
      <c r="O11929">
        <f t="shared" si="560"/>
        <v>1</v>
      </c>
    </row>
    <row r="11930" spans="1:15" s="1" customFormat="1" x14ac:dyDescent="0.55000000000000004">
      <c r="A11930"/>
      <c r="G11930" s="1" t="e">
        <v>#DIV/0!</v>
      </c>
      <c r="H11930" s="1" t="e">
        <v>#DIV/0!</v>
      </c>
      <c r="I11930" s="1" t="e">
        <v>#DIV/0!</v>
      </c>
      <c r="L11930" s="1">
        <f>COUNTIF(B11930:K11930,"=+")</f>
        <v>0</v>
      </c>
      <c r="M11930" s="1" t="str">
        <f t="shared" si="558"/>
        <v>unsuccessful</v>
      </c>
      <c r="N11930">
        <f t="shared" si="559"/>
        <v>0</v>
      </c>
      <c r="O11930">
        <f t="shared" si="560"/>
        <v>1</v>
      </c>
    </row>
    <row r="11931" spans="1:15" s="1" customFormat="1" x14ac:dyDescent="0.55000000000000004">
      <c r="A11931"/>
      <c r="G11931" s="1" t="e">
        <v>#DIV/0!</v>
      </c>
      <c r="H11931" s="1" t="e">
        <v>#DIV/0!</v>
      </c>
      <c r="I11931" s="1" t="e">
        <v>#DIV/0!</v>
      </c>
      <c r="L11931" s="1">
        <f>COUNTIF(B11931:K11931,"=+")</f>
        <v>0</v>
      </c>
      <c r="M11931" s="1" t="str">
        <f t="shared" si="558"/>
        <v>unsuccessful</v>
      </c>
      <c r="N11931">
        <f t="shared" si="559"/>
        <v>0</v>
      </c>
      <c r="O11931">
        <f t="shared" si="560"/>
        <v>1</v>
      </c>
    </row>
    <row r="11932" spans="1:15" s="1" customFormat="1" x14ac:dyDescent="0.55000000000000004">
      <c r="A11932"/>
      <c r="G11932" s="1" t="e">
        <v>#DIV/0!</v>
      </c>
      <c r="H11932" s="1" t="e">
        <v>#DIV/0!</v>
      </c>
      <c r="I11932" s="1" t="e">
        <v>#DIV/0!</v>
      </c>
      <c r="L11932" s="1">
        <f>COUNTIF(B11932:K11932,"=+")</f>
        <v>0</v>
      </c>
      <c r="M11932" s="1" t="str">
        <f t="shared" si="558"/>
        <v>unsuccessful</v>
      </c>
      <c r="N11932">
        <f t="shared" si="559"/>
        <v>0</v>
      </c>
      <c r="O11932">
        <f t="shared" si="560"/>
        <v>1</v>
      </c>
    </row>
    <row r="11933" spans="1:15" s="1" customFormat="1" x14ac:dyDescent="0.55000000000000004">
      <c r="A11933"/>
      <c r="G11933" s="1" t="e">
        <v>#DIV/0!</v>
      </c>
      <c r="H11933" s="1" t="e">
        <v>#DIV/0!</v>
      </c>
      <c r="I11933" s="1" t="e">
        <v>#DIV/0!</v>
      </c>
      <c r="L11933" s="1">
        <f>COUNTIF(B11933:K11933,"=+")</f>
        <v>0</v>
      </c>
      <c r="M11933" s="1" t="str">
        <f t="shared" si="558"/>
        <v>unsuccessful</v>
      </c>
      <c r="N11933">
        <f t="shared" si="559"/>
        <v>0</v>
      </c>
      <c r="O11933">
        <f t="shared" si="560"/>
        <v>1</v>
      </c>
    </row>
    <row r="11934" spans="1:15" s="1" customFormat="1" x14ac:dyDescent="0.55000000000000004">
      <c r="A11934"/>
      <c r="G11934" s="1" t="e">
        <v>#DIV/0!</v>
      </c>
      <c r="H11934" s="1" t="e">
        <v>#DIV/0!</v>
      </c>
      <c r="I11934" s="1" t="e">
        <v>#DIV/0!</v>
      </c>
      <c r="L11934" s="1">
        <f>COUNTIF(B11934:K11934,"=+")</f>
        <v>0</v>
      </c>
      <c r="M11934" s="1" t="str">
        <f t="shared" si="558"/>
        <v>unsuccessful</v>
      </c>
      <c r="N11934">
        <f t="shared" si="559"/>
        <v>0</v>
      </c>
      <c r="O11934">
        <f t="shared" si="560"/>
        <v>1</v>
      </c>
    </row>
    <row r="11935" spans="1:15" s="1" customFormat="1" x14ac:dyDescent="0.55000000000000004">
      <c r="A11935"/>
      <c r="G11935" s="1" t="e">
        <v>#DIV/0!</v>
      </c>
      <c r="H11935" s="1" t="e">
        <v>#DIV/0!</v>
      </c>
      <c r="I11935" s="1" t="e">
        <v>#DIV/0!</v>
      </c>
      <c r="L11935" s="1">
        <f>COUNTIF(B11935:K11935,"=+")</f>
        <v>0</v>
      </c>
      <c r="M11935" s="1" t="str">
        <f t="shared" si="558"/>
        <v>unsuccessful</v>
      </c>
      <c r="N11935">
        <f t="shared" si="559"/>
        <v>0</v>
      </c>
      <c r="O11935">
        <f t="shared" si="560"/>
        <v>1</v>
      </c>
    </row>
    <row r="11936" spans="1:15" s="1" customFormat="1" x14ac:dyDescent="0.55000000000000004">
      <c r="A11936"/>
      <c r="G11936" s="1" t="e">
        <v>#DIV/0!</v>
      </c>
      <c r="H11936" s="1" t="e">
        <v>#DIV/0!</v>
      </c>
      <c r="I11936" s="1" t="e">
        <v>#DIV/0!</v>
      </c>
      <c r="L11936" s="1">
        <f>COUNTIF(B11936:K11936,"=+")</f>
        <v>0</v>
      </c>
      <c r="M11936" s="1" t="str">
        <f t="shared" si="558"/>
        <v>unsuccessful</v>
      </c>
      <c r="N11936">
        <f t="shared" si="559"/>
        <v>0</v>
      </c>
      <c r="O11936">
        <f t="shared" si="560"/>
        <v>1</v>
      </c>
    </row>
    <row r="11937" spans="1:15" s="1" customFormat="1" x14ac:dyDescent="0.55000000000000004">
      <c r="A11937"/>
      <c r="G11937" s="1" t="e">
        <v>#DIV/0!</v>
      </c>
      <c r="H11937" s="1" t="e">
        <v>#DIV/0!</v>
      </c>
      <c r="I11937" s="1" t="e">
        <v>#DIV/0!</v>
      </c>
      <c r="L11937" s="1">
        <f>COUNTIF(B11937:K11937,"=+")</f>
        <v>0</v>
      </c>
      <c r="M11937" s="1" t="str">
        <f t="shared" si="558"/>
        <v>unsuccessful</v>
      </c>
      <c r="N11937">
        <f t="shared" si="559"/>
        <v>0</v>
      </c>
      <c r="O11937">
        <f t="shared" si="560"/>
        <v>1</v>
      </c>
    </row>
    <row r="11938" spans="1:15" s="1" customFormat="1" x14ac:dyDescent="0.55000000000000004">
      <c r="A11938"/>
      <c r="G11938" s="1" t="e">
        <v>#DIV/0!</v>
      </c>
      <c r="H11938" s="1" t="e">
        <v>#DIV/0!</v>
      </c>
      <c r="I11938" s="1" t="e">
        <v>#DIV/0!</v>
      </c>
      <c r="L11938" s="1">
        <f>COUNTIF(B11938:K11938,"=+")</f>
        <v>0</v>
      </c>
      <c r="M11938" s="1" t="str">
        <f t="shared" si="558"/>
        <v>unsuccessful</v>
      </c>
      <c r="N11938">
        <f t="shared" si="559"/>
        <v>0</v>
      </c>
      <c r="O11938">
        <f t="shared" si="560"/>
        <v>1</v>
      </c>
    </row>
    <row r="11939" spans="1:15" s="1" customFormat="1" x14ac:dyDescent="0.55000000000000004">
      <c r="A11939"/>
      <c r="G11939" s="1" t="e">
        <v>#DIV/0!</v>
      </c>
      <c r="H11939" s="1" t="e">
        <v>#DIV/0!</v>
      </c>
      <c r="I11939" s="1" t="e">
        <v>#DIV/0!</v>
      </c>
      <c r="L11939" s="1">
        <f>COUNTIF(B11939:K11939,"=+")</f>
        <v>0</v>
      </c>
      <c r="M11939" s="1" t="str">
        <f t="shared" si="558"/>
        <v>unsuccessful</v>
      </c>
      <c r="N11939">
        <f t="shared" si="559"/>
        <v>0</v>
      </c>
      <c r="O11939">
        <f t="shared" si="560"/>
        <v>1</v>
      </c>
    </row>
    <row r="11940" spans="1:15" s="1" customFormat="1" x14ac:dyDescent="0.55000000000000004">
      <c r="A11940"/>
      <c r="G11940" s="1" t="e">
        <v>#DIV/0!</v>
      </c>
      <c r="H11940" s="1" t="e">
        <v>#DIV/0!</v>
      </c>
      <c r="I11940" s="1" t="e">
        <v>#DIV/0!</v>
      </c>
      <c r="L11940" s="1">
        <f>COUNTIF(B11940:K11940,"=+")</f>
        <v>0</v>
      </c>
      <c r="M11940" s="1" t="str">
        <f t="shared" si="558"/>
        <v>unsuccessful</v>
      </c>
      <c r="N11940">
        <f t="shared" si="559"/>
        <v>0</v>
      </c>
      <c r="O11940">
        <f t="shared" si="560"/>
        <v>1</v>
      </c>
    </row>
    <row r="11941" spans="1:15" s="1" customFormat="1" x14ac:dyDescent="0.55000000000000004">
      <c r="A11941"/>
      <c r="G11941" s="1" t="e">
        <v>#DIV/0!</v>
      </c>
      <c r="H11941" s="1" t="e">
        <v>#DIV/0!</v>
      </c>
      <c r="I11941" s="1" t="e">
        <v>#DIV/0!</v>
      </c>
      <c r="L11941" s="1">
        <f>COUNTIF(B11941:K11941,"=+")</f>
        <v>0</v>
      </c>
      <c r="M11941" s="1" t="str">
        <f t="shared" si="558"/>
        <v>unsuccessful</v>
      </c>
      <c r="N11941">
        <f t="shared" si="559"/>
        <v>0</v>
      </c>
      <c r="O11941">
        <f t="shared" si="560"/>
        <v>1</v>
      </c>
    </row>
    <row r="11942" spans="1:15" s="1" customFormat="1" x14ac:dyDescent="0.55000000000000004">
      <c r="A11942"/>
      <c r="G11942" s="1" t="e">
        <v>#DIV/0!</v>
      </c>
      <c r="H11942" s="1" t="e">
        <v>#DIV/0!</v>
      </c>
      <c r="I11942" s="1" t="e">
        <v>#DIV/0!</v>
      </c>
      <c r="L11942" s="1">
        <f>COUNTIF(B11942:K11942,"=+")</f>
        <v>0</v>
      </c>
      <c r="M11942" s="1" t="str">
        <f t="shared" si="558"/>
        <v>unsuccessful</v>
      </c>
      <c r="N11942">
        <f t="shared" si="559"/>
        <v>0</v>
      </c>
      <c r="O11942">
        <f t="shared" si="560"/>
        <v>1</v>
      </c>
    </row>
    <row r="11943" spans="1:15" s="1" customFormat="1" x14ac:dyDescent="0.55000000000000004">
      <c r="A11943"/>
      <c r="G11943" s="1" t="e">
        <v>#DIV/0!</v>
      </c>
      <c r="H11943" s="1" t="e">
        <v>#DIV/0!</v>
      </c>
      <c r="I11943" s="1" t="e">
        <v>#DIV/0!</v>
      </c>
      <c r="L11943" s="1">
        <f>COUNTIF(B11943:K11943,"=+")</f>
        <v>0</v>
      </c>
      <c r="M11943" s="1" t="str">
        <f t="shared" si="558"/>
        <v>unsuccessful</v>
      </c>
      <c r="N11943">
        <f t="shared" si="559"/>
        <v>0</v>
      </c>
      <c r="O11943">
        <f t="shared" si="560"/>
        <v>1</v>
      </c>
    </row>
    <row r="11944" spans="1:15" s="1" customFormat="1" x14ac:dyDescent="0.55000000000000004">
      <c r="A11944"/>
      <c r="G11944" s="1" t="e">
        <v>#DIV/0!</v>
      </c>
      <c r="H11944" s="1" t="e">
        <v>#DIV/0!</v>
      </c>
      <c r="I11944" s="1" t="e">
        <v>#DIV/0!</v>
      </c>
      <c r="L11944" s="1">
        <f>COUNTIF(B11944:K11944,"=+")</f>
        <v>0</v>
      </c>
      <c r="M11944" s="1" t="str">
        <f t="shared" si="558"/>
        <v>unsuccessful</v>
      </c>
      <c r="N11944">
        <f t="shared" si="559"/>
        <v>0</v>
      </c>
      <c r="O11944">
        <f t="shared" si="560"/>
        <v>1</v>
      </c>
    </row>
    <row r="11945" spans="1:15" s="1" customFormat="1" x14ac:dyDescent="0.55000000000000004">
      <c r="A11945"/>
      <c r="G11945" s="1" t="e">
        <v>#DIV/0!</v>
      </c>
      <c r="H11945" s="1" t="e">
        <v>#DIV/0!</v>
      </c>
      <c r="I11945" s="1" t="e">
        <v>#DIV/0!</v>
      </c>
      <c r="L11945" s="1">
        <f>COUNTIF(B11945:K11945,"=+")</f>
        <v>0</v>
      </c>
      <c r="M11945" s="1" t="str">
        <f t="shared" si="558"/>
        <v>unsuccessful</v>
      </c>
      <c r="N11945">
        <f t="shared" si="559"/>
        <v>0</v>
      </c>
      <c r="O11945">
        <f t="shared" si="560"/>
        <v>1</v>
      </c>
    </row>
    <row r="11946" spans="1:15" s="1" customFormat="1" x14ac:dyDescent="0.55000000000000004">
      <c r="A11946"/>
      <c r="G11946" s="1" t="e">
        <v>#DIV/0!</v>
      </c>
      <c r="H11946" s="1" t="e">
        <v>#DIV/0!</v>
      </c>
      <c r="I11946" s="1" t="e">
        <v>#DIV/0!</v>
      </c>
      <c r="L11946" s="1">
        <f>COUNTIF(B11946:K11946,"=+")</f>
        <v>0</v>
      </c>
      <c r="M11946" s="1" t="str">
        <f t="shared" si="558"/>
        <v>unsuccessful</v>
      </c>
      <c r="N11946">
        <f t="shared" si="559"/>
        <v>0</v>
      </c>
      <c r="O11946">
        <f t="shared" si="560"/>
        <v>1</v>
      </c>
    </row>
    <row r="11947" spans="1:15" s="1" customFormat="1" x14ac:dyDescent="0.55000000000000004">
      <c r="A11947"/>
      <c r="G11947" s="1" t="e">
        <v>#DIV/0!</v>
      </c>
      <c r="H11947" s="1" t="e">
        <v>#DIV/0!</v>
      </c>
      <c r="I11947" s="1" t="e">
        <v>#DIV/0!</v>
      </c>
      <c r="L11947" s="1">
        <f>COUNTIF(B11947:K11947,"=+")</f>
        <v>0</v>
      </c>
      <c r="M11947" s="1" t="str">
        <f t="shared" si="558"/>
        <v>unsuccessful</v>
      </c>
      <c r="N11947">
        <f t="shared" si="559"/>
        <v>0</v>
      </c>
      <c r="O11947">
        <f t="shared" si="560"/>
        <v>1</v>
      </c>
    </row>
    <row r="11948" spans="1:15" s="1" customFormat="1" x14ac:dyDescent="0.55000000000000004">
      <c r="A11948"/>
      <c r="G11948" s="1" t="e">
        <v>#DIV/0!</v>
      </c>
      <c r="H11948" s="1" t="e">
        <v>#DIV/0!</v>
      </c>
      <c r="I11948" s="1" t="e">
        <v>#DIV/0!</v>
      </c>
      <c r="L11948" s="1">
        <f>COUNTIF(B11948:K11948,"=+")</f>
        <v>0</v>
      </c>
      <c r="M11948" s="1" t="str">
        <f t="shared" si="558"/>
        <v>unsuccessful</v>
      </c>
      <c r="N11948">
        <f t="shared" si="559"/>
        <v>0</v>
      </c>
      <c r="O11948">
        <f t="shared" si="560"/>
        <v>1</v>
      </c>
    </row>
    <row r="11949" spans="1:15" s="1" customFormat="1" x14ac:dyDescent="0.55000000000000004">
      <c r="A11949"/>
      <c r="G11949" s="1" t="e">
        <v>#DIV/0!</v>
      </c>
      <c r="H11949" s="1" t="e">
        <v>#DIV/0!</v>
      </c>
      <c r="I11949" s="1" t="e">
        <v>#DIV/0!</v>
      </c>
      <c r="L11949" s="1">
        <f>COUNTIF(B11949:K11949,"=+")</f>
        <v>0</v>
      </c>
      <c r="M11949" s="1" t="str">
        <f t="shared" si="558"/>
        <v>unsuccessful</v>
      </c>
      <c r="N11949">
        <f t="shared" si="559"/>
        <v>0</v>
      </c>
      <c r="O11949">
        <f t="shared" si="560"/>
        <v>1</v>
      </c>
    </row>
    <row r="11950" spans="1:15" s="1" customFormat="1" x14ac:dyDescent="0.55000000000000004">
      <c r="A11950"/>
      <c r="G11950" s="1" t="e">
        <v>#DIV/0!</v>
      </c>
      <c r="H11950" s="1" t="e">
        <v>#DIV/0!</v>
      </c>
      <c r="I11950" s="1" t="e">
        <v>#DIV/0!</v>
      </c>
      <c r="L11950" s="1">
        <f>COUNTIF(B11950:K11950,"=+")</f>
        <v>0</v>
      </c>
      <c r="M11950" s="1" t="str">
        <f t="shared" si="558"/>
        <v>unsuccessful</v>
      </c>
      <c r="N11950">
        <f t="shared" si="559"/>
        <v>0</v>
      </c>
      <c r="O11950">
        <f t="shared" si="560"/>
        <v>1</v>
      </c>
    </row>
    <row r="11951" spans="1:15" s="1" customFormat="1" x14ac:dyDescent="0.55000000000000004">
      <c r="A11951"/>
      <c r="G11951" s="1" t="e">
        <v>#DIV/0!</v>
      </c>
      <c r="H11951" s="1" t="e">
        <v>#DIV/0!</v>
      </c>
      <c r="I11951" s="1" t="e">
        <v>#DIV/0!</v>
      </c>
      <c r="L11951" s="1">
        <f>COUNTIF(B11951:K11951,"=+")</f>
        <v>0</v>
      </c>
      <c r="M11951" s="1" t="str">
        <f t="shared" si="558"/>
        <v>unsuccessful</v>
      </c>
      <c r="N11951">
        <f t="shared" si="559"/>
        <v>0</v>
      </c>
      <c r="O11951">
        <f t="shared" si="560"/>
        <v>1</v>
      </c>
    </row>
    <row r="11952" spans="1:15" s="1" customFormat="1" x14ac:dyDescent="0.55000000000000004">
      <c r="A11952"/>
      <c r="G11952" s="1" t="e">
        <v>#DIV/0!</v>
      </c>
      <c r="H11952" s="1" t="e">
        <v>#DIV/0!</v>
      </c>
      <c r="I11952" s="1" t="e">
        <v>#DIV/0!</v>
      </c>
      <c r="L11952" s="1">
        <f>COUNTIF(B11952:K11952,"=+")</f>
        <v>0</v>
      </c>
      <c r="M11952" s="1" t="str">
        <f t="shared" si="558"/>
        <v>unsuccessful</v>
      </c>
      <c r="N11952">
        <f t="shared" si="559"/>
        <v>0</v>
      </c>
      <c r="O11952">
        <f t="shared" si="560"/>
        <v>1</v>
      </c>
    </row>
    <row r="11953" spans="1:15" s="1" customFormat="1" x14ac:dyDescent="0.55000000000000004">
      <c r="A11953"/>
      <c r="G11953" s="1" t="e">
        <v>#DIV/0!</v>
      </c>
      <c r="H11953" s="1" t="e">
        <v>#DIV/0!</v>
      </c>
      <c r="I11953" s="1" t="e">
        <v>#DIV/0!</v>
      </c>
      <c r="L11953" s="1">
        <f>COUNTIF(B11953:K11953,"=+")</f>
        <v>0</v>
      </c>
      <c r="M11953" s="1" t="str">
        <f t="shared" si="558"/>
        <v>unsuccessful</v>
      </c>
      <c r="N11953">
        <f t="shared" si="559"/>
        <v>0</v>
      </c>
      <c r="O11953">
        <f t="shared" si="560"/>
        <v>1</v>
      </c>
    </row>
    <row r="11954" spans="1:15" s="1" customFormat="1" x14ac:dyDescent="0.55000000000000004">
      <c r="A11954"/>
      <c r="G11954" s="1" t="e">
        <v>#DIV/0!</v>
      </c>
      <c r="H11954" s="1" t="e">
        <v>#DIV/0!</v>
      </c>
      <c r="I11954" s="1" t="e">
        <v>#DIV/0!</v>
      </c>
      <c r="L11954" s="1">
        <f>COUNTIF(B11954:K11954,"=+")</f>
        <v>0</v>
      </c>
      <c r="M11954" s="1" t="str">
        <f t="shared" si="558"/>
        <v>unsuccessful</v>
      </c>
      <c r="N11954">
        <f t="shared" si="559"/>
        <v>0</v>
      </c>
      <c r="O11954">
        <f t="shared" si="560"/>
        <v>1</v>
      </c>
    </row>
    <row r="11955" spans="1:15" s="1" customFormat="1" x14ac:dyDescent="0.55000000000000004">
      <c r="A11955"/>
      <c r="G11955" s="1" t="e">
        <v>#DIV/0!</v>
      </c>
      <c r="H11955" s="1" t="e">
        <v>#DIV/0!</v>
      </c>
      <c r="I11955" s="1" t="e">
        <v>#DIV/0!</v>
      </c>
      <c r="L11955" s="1">
        <f>COUNTIF(B11955:K11955,"=+")</f>
        <v>0</v>
      </c>
      <c r="M11955" s="1" t="str">
        <f t="shared" si="558"/>
        <v>unsuccessful</v>
      </c>
      <c r="N11955">
        <f t="shared" si="559"/>
        <v>0</v>
      </c>
      <c r="O11955">
        <f t="shared" si="560"/>
        <v>1</v>
      </c>
    </row>
    <row r="11956" spans="1:15" s="1" customFormat="1" x14ac:dyDescent="0.55000000000000004">
      <c r="A11956"/>
      <c r="G11956" s="1" t="e">
        <v>#DIV/0!</v>
      </c>
      <c r="H11956" s="1" t="e">
        <v>#DIV/0!</v>
      </c>
      <c r="I11956" s="1" t="e">
        <v>#DIV/0!</v>
      </c>
      <c r="L11956" s="1">
        <f>COUNTIF(B11956:K11956,"=+")</f>
        <v>0</v>
      </c>
      <c r="M11956" s="1" t="str">
        <f t="shared" si="558"/>
        <v>unsuccessful</v>
      </c>
      <c r="N11956">
        <f t="shared" si="559"/>
        <v>0</v>
      </c>
      <c r="O11956">
        <f t="shared" si="560"/>
        <v>1</v>
      </c>
    </row>
    <row r="11957" spans="1:15" s="1" customFormat="1" x14ac:dyDescent="0.55000000000000004">
      <c r="A11957"/>
      <c r="G11957" s="1" t="e">
        <v>#DIV/0!</v>
      </c>
      <c r="H11957" s="1" t="e">
        <v>#DIV/0!</v>
      </c>
      <c r="I11957" s="1" t="e">
        <v>#DIV/0!</v>
      </c>
      <c r="L11957" s="1">
        <f>COUNTIF(B11957:K11957,"=+")</f>
        <v>0</v>
      </c>
      <c r="M11957" s="1" t="str">
        <f t="shared" si="558"/>
        <v>unsuccessful</v>
      </c>
      <c r="N11957">
        <f t="shared" si="559"/>
        <v>0</v>
      </c>
      <c r="O11957">
        <f t="shared" si="560"/>
        <v>1</v>
      </c>
    </row>
    <row r="11958" spans="1:15" s="1" customFormat="1" x14ac:dyDescent="0.55000000000000004">
      <c r="A11958"/>
      <c r="G11958" s="1" t="e">
        <v>#DIV/0!</v>
      </c>
      <c r="H11958" s="1" t="e">
        <v>#DIV/0!</v>
      </c>
      <c r="I11958" s="1" t="e">
        <v>#DIV/0!</v>
      </c>
      <c r="L11958" s="1">
        <f>COUNTIF(B11958:K11958,"=+")</f>
        <v>0</v>
      </c>
      <c r="M11958" s="1" t="str">
        <f t="shared" si="558"/>
        <v>unsuccessful</v>
      </c>
      <c r="N11958">
        <f t="shared" si="559"/>
        <v>0</v>
      </c>
      <c r="O11958">
        <f t="shared" si="560"/>
        <v>1</v>
      </c>
    </row>
    <row r="11959" spans="1:15" s="1" customFormat="1" x14ac:dyDescent="0.55000000000000004">
      <c r="A11959"/>
      <c r="G11959" s="1" t="e">
        <v>#DIV/0!</v>
      </c>
      <c r="H11959" s="1" t="e">
        <v>#DIV/0!</v>
      </c>
      <c r="I11959" s="1" t="e">
        <v>#DIV/0!</v>
      </c>
      <c r="L11959" s="1">
        <f>COUNTIF(B11959:K11959,"=+")</f>
        <v>0</v>
      </c>
      <c r="M11959" s="1" t="str">
        <f t="shared" si="558"/>
        <v>unsuccessful</v>
      </c>
      <c r="N11959">
        <f t="shared" si="559"/>
        <v>0</v>
      </c>
      <c r="O11959">
        <f t="shared" si="560"/>
        <v>1</v>
      </c>
    </row>
    <row r="11960" spans="1:15" s="1" customFormat="1" x14ac:dyDescent="0.55000000000000004">
      <c r="A11960"/>
      <c r="G11960" s="1" t="e">
        <v>#DIV/0!</v>
      </c>
      <c r="H11960" s="1" t="e">
        <v>#DIV/0!</v>
      </c>
      <c r="I11960" s="1" t="e">
        <v>#DIV/0!</v>
      </c>
      <c r="L11960" s="1">
        <f>COUNTIF(B11960:K11960,"=+")</f>
        <v>0</v>
      </c>
      <c r="M11960" s="1" t="str">
        <f t="shared" si="558"/>
        <v>unsuccessful</v>
      </c>
      <c r="N11960">
        <f t="shared" si="559"/>
        <v>0</v>
      </c>
      <c r="O11960">
        <f t="shared" si="560"/>
        <v>1</v>
      </c>
    </row>
    <row r="11961" spans="1:15" s="1" customFormat="1" x14ac:dyDescent="0.55000000000000004">
      <c r="A11961"/>
      <c r="G11961" s="1" t="e">
        <v>#DIV/0!</v>
      </c>
      <c r="H11961" s="1" t="e">
        <v>#DIV/0!</v>
      </c>
      <c r="I11961" s="1" t="e">
        <v>#DIV/0!</v>
      </c>
      <c r="L11961" s="1">
        <f>COUNTIF(B11961:K11961,"=+")</f>
        <v>0</v>
      </c>
      <c r="M11961" s="1" t="str">
        <f t="shared" si="558"/>
        <v>unsuccessful</v>
      </c>
      <c r="N11961">
        <f t="shared" si="559"/>
        <v>0</v>
      </c>
      <c r="O11961">
        <f t="shared" si="560"/>
        <v>1</v>
      </c>
    </row>
    <row r="11962" spans="1:15" s="1" customFormat="1" x14ac:dyDescent="0.55000000000000004">
      <c r="A11962"/>
      <c r="G11962" s="1" t="e">
        <v>#DIV/0!</v>
      </c>
      <c r="H11962" s="1" t="e">
        <v>#DIV/0!</v>
      </c>
      <c r="I11962" s="1" t="e">
        <v>#DIV/0!</v>
      </c>
      <c r="L11962" s="1">
        <f>COUNTIF(B11962:K11962,"=+")</f>
        <v>0</v>
      </c>
      <c r="M11962" s="1" t="str">
        <f t="shared" si="558"/>
        <v>unsuccessful</v>
      </c>
      <c r="N11962">
        <f t="shared" si="559"/>
        <v>0</v>
      </c>
      <c r="O11962">
        <f t="shared" si="560"/>
        <v>1</v>
      </c>
    </row>
    <row r="11963" spans="1:15" s="1" customFormat="1" x14ac:dyDescent="0.55000000000000004">
      <c r="A11963"/>
      <c r="G11963" s="1" t="e">
        <v>#DIV/0!</v>
      </c>
      <c r="H11963" s="1" t="e">
        <v>#DIV/0!</v>
      </c>
      <c r="I11963" s="1" t="e">
        <v>#DIV/0!</v>
      </c>
      <c r="L11963" s="1">
        <f>COUNTIF(B11963:K11963,"=+")</f>
        <v>0</v>
      </c>
      <c r="M11963" s="1" t="str">
        <f t="shared" si="558"/>
        <v>unsuccessful</v>
      </c>
      <c r="N11963">
        <f t="shared" si="559"/>
        <v>0</v>
      </c>
      <c r="O11963">
        <f t="shared" si="560"/>
        <v>1</v>
      </c>
    </row>
    <row r="11964" spans="1:15" s="1" customFormat="1" x14ac:dyDescent="0.55000000000000004">
      <c r="A11964"/>
      <c r="G11964" s="1" t="e">
        <v>#DIV/0!</v>
      </c>
      <c r="H11964" s="1" t="e">
        <v>#DIV/0!</v>
      </c>
      <c r="I11964" s="1" t="e">
        <v>#DIV/0!</v>
      </c>
      <c r="L11964" s="1">
        <f>COUNTIF(B11964:K11964,"=+")</f>
        <v>0</v>
      </c>
      <c r="M11964" s="1" t="str">
        <f t="shared" si="558"/>
        <v>unsuccessful</v>
      </c>
      <c r="N11964">
        <f t="shared" si="559"/>
        <v>0</v>
      </c>
      <c r="O11964">
        <f t="shared" si="560"/>
        <v>1</v>
      </c>
    </row>
    <row r="11965" spans="1:15" s="1" customFormat="1" x14ac:dyDescent="0.55000000000000004">
      <c r="A11965"/>
      <c r="G11965" s="1" t="e">
        <v>#DIV/0!</v>
      </c>
      <c r="H11965" s="1" t="e">
        <v>#DIV/0!</v>
      </c>
      <c r="I11965" s="1" t="e">
        <v>#DIV/0!</v>
      </c>
      <c r="L11965" s="1">
        <f>COUNTIF(B11965:K11965,"=+")</f>
        <v>0</v>
      </c>
      <c r="M11965" s="1" t="str">
        <f t="shared" si="558"/>
        <v>unsuccessful</v>
      </c>
      <c r="N11965">
        <f t="shared" si="559"/>
        <v>0</v>
      </c>
      <c r="O11965">
        <f t="shared" si="560"/>
        <v>1</v>
      </c>
    </row>
    <row r="11966" spans="1:15" s="1" customFormat="1" x14ac:dyDescent="0.55000000000000004">
      <c r="A11966"/>
      <c r="G11966" s="1" t="e">
        <v>#DIV/0!</v>
      </c>
      <c r="H11966" s="1" t="e">
        <v>#DIV/0!</v>
      </c>
      <c r="I11966" s="1" t="e">
        <v>#DIV/0!</v>
      </c>
      <c r="L11966" s="1">
        <f>COUNTIF(B11966:K11966,"=+")</f>
        <v>0</v>
      </c>
      <c r="M11966" s="1" t="str">
        <f t="shared" si="558"/>
        <v>unsuccessful</v>
      </c>
      <c r="N11966">
        <f t="shared" si="559"/>
        <v>0</v>
      </c>
      <c r="O11966">
        <f t="shared" si="560"/>
        <v>1</v>
      </c>
    </row>
    <row r="11967" spans="1:15" s="1" customFormat="1" x14ac:dyDescent="0.55000000000000004">
      <c r="A11967"/>
      <c r="G11967" s="1" t="e">
        <v>#DIV/0!</v>
      </c>
      <c r="H11967" s="1" t="e">
        <v>#DIV/0!</v>
      </c>
      <c r="I11967" s="1" t="e">
        <v>#DIV/0!</v>
      </c>
      <c r="L11967" s="1">
        <f>COUNTIF(B11967:K11967,"=+")</f>
        <v>0</v>
      </c>
      <c r="M11967" s="1" t="str">
        <f t="shared" si="558"/>
        <v>unsuccessful</v>
      </c>
      <c r="N11967">
        <f t="shared" si="559"/>
        <v>0</v>
      </c>
      <c r="O11967">
        <f t="shared" si="560"/>
        <v>1</v>
      </c>
    </row>
    <row r="11968" spans="1:15" s="1" customFormat="1" x14ac:dyDescent="0.55000000000000004">
      <c r="A11968"/>
      <c r="G11968" s="1" t="e">
        <v>#DIV/0!</v>
      </c>
      <c r="H11968" s="1" t="e">
        <v>#DIV/0!</v>
      </c>
      <c r="I11968" s="1" t="e">
        <v>#DIV/0!</v>
      </c>
      <c r="L11968" s="1">
        <f>COUNTIF(B11968:K11968,"=+")</f>
        <v>0</v>
      </c>
      <c r="M11968" s="1" t="str">
        <f t="shared" si="558"/>
        <v>unsuccessful</v>
      </c>
      <c r="N11968">
        <f t="shared" si="559"/>
        <v>0</v>
      </c>
      <c r="O11968">
        <f t="shared" si="560"/>
        <v>1</v>
      </c>
    </row>
    <row r="11969" spans="1:15" s="1" customFormat="1" x14ac:dyDescent="0.55000000000000004">
      <c r="A11969"/>
      <c r="G11969" s="1" t="e">
        <v>#DIV/0!</v>
      </c>
      <c r="H11969" s="1" t="e">
        <v>#DIV/0!</v>
      </c>
      <c r="I11969" s="1" t="e">
        <v>#DIV/0!</v>
      </c>
      <c r="L11969" s="1">
        <f>COUNTIF(B11969:K11969,"=+")</f>
        <v>0</v>
      </c>
      <c r="M11969" s="1" t="str">
        <f t="shared" si="558"/>
        <v>unsuccessful</v>
      </c>
      <c r="N11969">
        <f t="shared" si="559"/>
        <v>0</v>
      </c>
      <c r="O11969">
        <f t="shared" si="560"/>
        <v>1</v>
      </c>
    </row>
    <row r="11970" spans="1:15" s="1" customFormat="1" x14ac:dyDescent="0.55000000000000004">
      <c r="A11970"/>
      <c r="G11970" s="1" t="e">
        <v>#DIV/0!</v>
      </c>
      <c r="H11970" s="1" t="e">
        <v>#DIV/0!</v>
      </c>
      <c r="I11970" s="1" t="e">
        <v>#DIV/0!</v>
      </c>
      <c r="L11970" s="1">
        <f>COUNTIF(B11970:K11970,"=+")</f>
        <v>0</v>
      </c>
      <c r="M11970" s="1" t="str">
        <f t="shared" si="558"/>
        <v>unsuccessful</v>
      </c>
      <c r="N11970">
        <f t="shared" si="559"/>
        <v>0</v>
      </c>
      <c r="O11970">
        <f t="shared" si="560"/>
        <v>1</v>
      </c>
    </row>
    <row r="11971" spans="1:15" s="1" customFormat="1" x14ac:dyDescent="0.55000000000000004">
      <c r="A11971"/>
      <c r="G11971" s="1" t="e">
        <v>#DIV/0!</v>
      </c>
      <c r="H11971" s="1" t="e">
        <v>#DIV/0!</v>
      </c>
      <c r="I11971" s="1" t="e">
        <v>#DIV/0!</v>
      </c>
      <c r="L11971" s="1">
        <f>COUNTIF(B11971:K11971,"=+")</f>
        <v>0</v>
      </c>
      <c r="M11971" s="1" t="str">
        <f t="shared" ref="M11971:M12034" si="561">IF(L11971&gt;=5, "successful", "unsuccessful")</f>
        <v>unsuccessful</v>
      </c>
      <c r="N11971">
        <f t="shared" ref="N11971:N12034" si="562">IF(M11971="successful",1,0)</f>
        <v>0</v>
      </c>
      <c r="O11971">
        <f t="shared" ref="O11971:O12034" si="563">IF(M11971="unsuccessful",1,0)</f>
        <v>1</v>
      </c>
    </row>
    <row r="11972" spans="1:15" s="1" customFormat="1" x14ac:dyDescent="0.55000000000000004">
      <c r="A11972"/>
      <c r="G11972" s="1" t="e">
        <v>#DIV/0!</v>
      </c>
      <c r="H11972" s="1" t="e">
        <v>#DIV/0!</v>
      </c>
      <c r="I11972" s="1" t="e">
        <v>#DIV/0!</v>
      </c>
      <c r="L11972" s="1">
        <f>COUNTIF(B11972:K11972,"=+")</f>
        <v>0</v>
      </c>
      <c r="M11972" s="1" t="str">
        <f t="shared" si="561"/>
        <v>unsuccessful</v>
      </c>
      <c r="N11972">
        <f t="shared" si="562"/>
        <v>0</v>
      </c>
      <c r="O11972">
        <f t="shared" si="563"/>
        <v>1</v>
      </c>
    </row>
    <row r="11973" spans="1:15" s="1" customFormat="1" x14ac:dyDescent="0.55000000000000004">
      <c r="A11973"/>
      <c r="G11973" s="1" t="e">
        <v>#DIV/0!</v>
      </c>
      <c r="H11973" s="1" t="e">
        <v>#DIV/0!</v>
      </c>
      <c r="I11973" s="1" t="e">
        <v>#DIV/0!</v>
      </c>
      <c r="L11973" s="1">
        <f>COUNTIF(B11973:K11973,"=+")</f>
        <v>0</v>
      </c>
      <c r="M11973" s="1" t="str">
        <f t="shared" si="561"/>
        <v>unsuccessful</v>
      </c>
      <c r="N11973">
        <f t="shared" si="562"/>
        <v>0</v>
      </c>
      <c r="O11973">
        <f t="shared" si="563"/>
        <v>1</v>
      </c>
    </row>
    <row r="11974" spans="1:15" s="1" customFormat="1" x14ac:dyDescent="0.55000000000000004">
      <c r="A11974"/>
      <c r="G11974" s="1" t="e">
        <v>#DIV/0!</v>
      </c>
      <c r="H11974" s="1" t="e">
        <v>#DIV/0!</v>
      </c>
      <c r="I11974" s="1" t="e">
        <v>#DIV/0!</v>
      </c>
      <c r="L11974" s="1">
        <f>COUNTIF(B11974:K11974,"=+")</f>
        <v>0</v>
      </c>
      <c r="M11974" s="1" t="str">
        <f t="shared" si="561"/>
        <v>unsuccessful</v>
      </c>
      <c r="N11974">
        <f t="shared" si="562"/>
        <v>0</v>
      </c>
      <c r="O11974">
        <f t="shared" si="563"/>
        <v>1</v>
      </c>
    </row>
    <row r="11975" spans="1:15" s="1" customFormat="1" x14ac:dyDescent="0.55000000000000004">
      <c r="A11975"/>
      <c r="G11975" s="1" t="e">
        <v>#DIV/0!</v>
      </c>
      <c r="H11975" s="1" t="e">
        <v>#DIV/0!</v>
      </c>
      <c r="I11975" s="1" t="e">
        <v>#DIV/0!</v>
      </c>
      <c r="L11975" s="1">
        <f>COUNTIF(B11975:K11975,"=+")</f>
        <v>0</v>
      </c>
      <c r="M11975" s="1" t="str">
        <f t="shared" si="561"/>
        <v>unsuccessful</v>
      </c>
      <c r="N11975">
        <f t="shared" si="562"/>
        <v>0</v>
      </c>
      <c r="O11975">
        <f t="shared" si="563"/>
        <v>1</v>
      </c>
    </row>
    <row r="11976" spans="1:15" s="1" customFormat="1" x14ac:dyDescent="0.55000000000000004">
      <c r="A11976"/>
      <c r="G11976" s="1" t="e">
        <v>#DIV/0!</v>
      </c>
      <c r="H11976" s="1" t="e">
        <v>#DIV/0!</v>
      </c>
      <c r="I11976" s="1" t="e">
        <v>#DIV/0!</v>
      </c>
      <c r="L11976" s="1">
        <f>COUNTIF(B11976:K11976,"=+")</f>
        <v>0</v>
      </c>
      <c r="M11976" s="1" t="str">
        <f t="shared" si="561"/>
        <v>unsuccessful</v>
      </c>
      <c r="N11976">
        <f t="shared" si="562"/>
        <v>0</v>
      </c>
      <c r="O11976">
        <f t="shared" si="563"/>
        <v>1</v>
      </c>
    </row>
    <row r="11977" spans="1:15" s="1" customFormat="1" x14ac:dyDescent="0.55000000000000004">
      <c r="A11977"/>
      <c r="G11977" s="1" t="e">
        <v>#DIV/0!</v>
      </c>
      <c r="H11977" s="1" t="e">
        <v>#DIV/0!</v>
      </c>
      <c r="I11977" s="1" t="e">
        <v>#DIV/0!</v>
      </c>
      <c r="L11977" s="1">
        <f>COUNTIF(B11977:K11977,"=+")</f>
        <v>0</v>
      </c>
      <c r="M11977" s="1" t="str">
        <f t="shared" si="561"/>
        <v>unsuccessful</v>
      </c>
      <c r="N11977">
        <f t="shared" si="562"/>
        <v>0</v>
      </c>
      <c r="O11977">
        <f t="shared" si="563"/>
        <v>1</v>
      </c>
    </row>
    <row r="11978" spans="1:15" s="1" customFormat="1" x14ac:dyDescent="0.55000000000000004">
      <c r="A11978"/>
      <c r="G11978" s="1" t="e">
        <v>#DIV/0!</v>
      </c>
      <c r="H11978" s="1" t="e">
        <v>#DIV/0!</v>
      </c>
      <c r="I11978" s="1" t="e">
        <v>#DIV/0!</v>
      </c>
      <c r="L11978" s="1">
        <f>COUNTIF(B11978:K11978,"=+")</f>
        <v>0</v>
      </c>
      <c r="M11978" s="1" t="str">
        <f t="shared" si="561"/>
        <v>unsuccessful</v>
      </c>
      <c r="N11978">
        <f t="shared" si="562"/>
        <v>0</v>
      </c>
      <c r="O11978">
        <f t="shared" si="563"/>
        <v>1</v>
      </c>
    </row>
    <row r="11979" spans="1:15" s="1" customFormat="1" x14ac:dyDescent="0.55000000000000004">
      <c r="A11979"/>
      <c r="G11979" s="1" t="e">
        <v>#DIV/0!</v>
      </c>
      <c r="H11979" s="1" t="e">
        <v>#DIV/0!</v>
      </c>
      <c r="I11979" s="1" t="e">
        <v>#DIV/0!</v>
      </c>
      <c r="L11979" s="1">
        <f>COUNTIF(B11979:K11979,"=+")</f>
        <v>0</v>
      </c>
      <c r="M11979" s="1" t="str">
        <f t="shared" si="561"/>
        <v>unsuccessful</v>
      </c>
      <c r="N11979">
        <f t="shared" si="562"/>
        <v>0</v>
      </c>
      <c r="O11979">
        <f t="shared" si="563"/>
        <v>1</v>
      </c>
    </row>
    <row r="11980" spans="1:15" s="1" customFormat="1" x14ac:dyDescent="0.55000000000000004">
      <c r="A11980"/>
      <c r="G11980" s="1" t="e">
        <v>#DIV/0!</v>
      </c>
      <c r="H11980" s="1" t="e">
        <v>#DIV/0!</v>
      </c>
      <c r="I11980" s="1" t="e">
        <v>#DIV/0!</v>
      </c>
      <c r="L11980" s="1">
        <f>COUNTIF(B11980:K11980,"=+")</f>
        <v>0</v>
      </c>
      <c r="M11980" s="1" t="str">
        <f t="shared" si="561"/>
        <v>unsuccessful</v>
      </c>
      <c r="N11980">
        <f t="shared" si="562"/>
        <v>0</v>
      </c>
      <c r="O11980">
        <f t="shared" si="563"/>
        <v>1</v>
      </c>
    </row>
    <row r="11981" spans="1:15" s="1" customFormat="1" x14ac:dyDescent="0.55000000000000004">
      <c r="A11981"/>
      <c r="G11981" s="1" t="e">
        <v>#DIV/0!</v>
      </c>
      <c r="H11981" s="1" t="e">
        <v>#DIV/0!</v>
      </c>
      <c r="I11981" s="1" t="e">
        <v>#DIV/0!</v>
      </c>
      <c r="L11981" s="1">
        <f>COUNTIF(B11981:K11981,"=+")</f>
        <v>0</v>
      </c>
      <c r="M11981" s="1" t="str">
        <f t="shared" si="561"/>
        <v>unsuccessful</v>
      </c>
      <c r="N11981">
        <f t="shared" si="562"/>
        <v>0</v>
      </c>
      <c r="O11981">
        <f t="shared" si="563"/>
        <v>1</v>
      </c>
    </row>
    <row r="11982" spans="1:15" s="1" customFormat="1" x14ac:dyDescent="0.55000000000000004">
      <c r="A11982"/>
      <c r="G11982" s="1" t="e">
        <v>#DIV/0!</v>
      </c>
      <c r="H11982" s="1" t="e">
        <v>#DIV/0!</v>
      </c>
      <c r="I11982" s="1" t="e">
        <v>#DIV/0!</v>
      </c>
      <c r="L11982" s="1">
        <f>COUNTIF(B11982:K11982,"=+")</f>
        <v>0</v>
      </c>
      <c r="M11982" s="1" t="str">
        <f t="shared" si="561"/>
        <v>unsuccessful</v>
      </c>
      <c r="N11982">
        <f t="shared" si="562"/>
        <v>0</v>
      </c>
      <c r="O11982">
        <f t="shared" si="563"/>
        <v>1</v>
      </c>
    </row>
    <row r="11983" spans="1:15" s="1" customFormat="1" x14ac:dyDescent="0.55000000000000004">
      <c r="A11983"/>
      <c r="G11983" s="1" t="e">
        <v>#DIV/0!</v>
      </c>
      <c r="H11983" s="1" t="e">
        <v>#DIV/0!</v>
      </c>
      <c r="I11983" s="1" t="e">
        <v>#DIV/0!</v>
      </c>
      <c r="L11983" s="1">
        <f>COUNTIF(B11983:K11983,"=+")</f>
        <v>0</v>
      </c>
      <c r="M11983" s="1" t="str">
        <f t="shared" si="561"/>
        <v>unsuccessful</v>
      </c>
      <c r="N11983">
        <f t="shared" si="562"/>
        <v>0</v>
      </c>
      <c r="O11983">
        <f t="shared" si="563"/>
        <v>1</v>
      </c>
    </row>
    <row r="11984" spans="1:15" s="1" customFormat="1" x14ac:dyDescent="0.55000000000000004">
      <c r="A11984"/>
      <c r="G11984" s="1" t="e">
        <v>#DIV/0!</v>
      </c>
      <c r="H11984" s="1" t="e">
        <v>#DIV/0!</v>
      </c>
      <c r="I11984" s="1" t="e">
        <v>#DIV/0!</v>
      </c>
      <c r="L11984" s="1">
        <f>COUNTIF(B11984:K11984,"=+")</f>
        <v>0</v>
      </c>
      <c r="M11984" s="1" t="str">
        <f t="shared" si="561"/>
        <v>unsuccessful</v>
      </c>
      <c r="N11984">
        <f t="shared" si="562"/>
        <v>0</v>
      </c>
      <c r="O11984">
        <f t="shared" si="563"/>
        <v>1</v>
      </c>
    </row>
    <row r="11985" spans="1:15" s="1" customFormat="1" x14ac:dyDescent="0.55000000000000004">
      <c r="A11985"/>
      <c r="G11985" s="1" t="e">
        <v>#DIV/0!</v>
      </c>
      <c r="H11985" s="1" t="e">
        <v>#DIV/0!</v>
      </c>
      <c r="I11985" s="1" t="e">
        <v>#DIV/0!</v>
      </c>
      <c r="L11985" s="1">
        <f>COUNTIF(B11985:K11985,"=+")</f>
        <v>0</v>
      </c>
      <c r="M11985" s="1" t="str">
        <f t="shared" si="561"/>
        <v>unsuccessful</v>
      </c>
      <c r="N11985">
        <f t="shared" si="562"/>
        <v>0</v>
      </c>
      <c r="O11985">
        <f t="shared" si="563"/>
        <v>1</v>
      </c>
    </row>
    <row r="11986" spans="1:15" s="1" customFormat="1" x14ac:dyDescent="0.55000000000000004">
      <c r="A11986"/>
      <c r="G11986" s="1" t="e">
        <v>#DIV/0!</v>
      </c>
      <c r="H11986" s="1" t="e">
        <v>#DIV/0!</v>
      </c>
      <c r="I11986" s="1" t="e">
        <v>#DIV/0!</v>
      </c>
      <c r="L11986" s="1">
        <f>COUNTIF(B11986:K11986,"=+")</f>
        <v>0</v>
      </c>
      <c r="M11986" s="1" t="str">
        <f t="shared" si="561"/>
        <v>unsuccessful</v>
      </c>
      <c r="N11986">
        <f t="shared" si="562"/>
        <v>0</v>
      </c>
      <c r="O11986">
        <f t="shared" si="563"/>
        <v>1</v>
      </c>
    </row>
    <row r="11987" spans="1:15" s="1" customFormat="1" x14ac:dyDescent="0.55000000000000004">
      <c r="A11987"/>
      <c r="G11987" s="1" t="e">
        <v>#DIV/0!</v>
      </c>
      <c r="H11987" s="1" t="e">
        <v>#DIV/0!</v>
      </c>
      <c r="I11987" s="1" t="e">
        <v>#DIV/0!</v>
      </c>
      <c r="L11987" s="1">
        <f>COUNTIF(B11987:K11987,"=+")</f>
        <v>0</v>
      </c>
      <c r="M11987" s="1" t="str">
        <f t="shared" si="561"/>
        <v>unsuccessful</v>
      </c>
      <c r="N11987">
        <f t="shared" si="562"/>
        <v>0</v>
      </c>
      <c r="O11987">
        <f t="shared" si="563"/>
        <v>1</v>
      </c>
    </row>
    <row r="11988" spans="1:15" s="1" customFormat="1" x14ac:dyDescent="0.55000000000000004">
      <c r="A11988"/>
      <c r="G11988" s="1" t="e">
        <v>#DIV/0!</v>
      </c>
      <c r="H11988" s="1" t="e">
        <v>#DIV/0!</v>
      </c>
      <c r="I11988" s="1" t="e">
        <v>#DIV/0!</v>
      </c>
      <c r="L11988" s="1">
        <f>COUNTIF(B11988:K11988,"=+")</f>
        <v>0</v>
      </c>
      <c r="M11988" s="1" t="str">
        <f t="shared" si="561"/>
        <v>unsuccessful</v>
      </c>
      <c r="N11988">
        <f t="shared" si="562"/>
        <v>0</v>
      </c>
      <c r="O11988">
        <f t="shared" si="563"/>
        <v>1</v>
      </c>
    </row>
    <row r="11989" spans="1:15" s="1" customFormat="1" x14ac:dyDescent="0.55000000000000004">
      <c r="A11989"/>
      <c r="G11989" s="1" t="e">
        <v>#DIV/0!</v>
      </c>
      <c r="H11989" s="1" t="e">
        <v>#DIV/0!</v>
      </c>
      <c r="I11989" s="1" t="e">
        <v>#DIV/0!</v>
      </c>
      <c r="L11989" s="1">
        <f>COUNTIF(B11989:K11989,"=+")</f>
        <v>0</v>
      </c>
      <c r="M11989" s="1" t="str">
        <f t="shared" si="561"/>
        <v>unsuccessful</v>
      </c>
      <c r="N11989">
        <f t="shared" si="562"/>
        <v>0</v>
      </c>
      <c r="O11989">
        <f t="shared" si="563"/>
        <v>1</v>
      </c>
    </row>
    <row r="11990" spans="1:15" s="1" customFormat="1" x14ac:dyDescent="0.55000000000000004">
      <c r="A11990"/>
      <c r="G11990" s="1" t="e">
        <v>#DIV/0!</v>
      </c>
      <c r="H11990" s="1" t="e">
        <v>#DIV/0!</v>
      </c>
      <c r="I11990" s="1" t="e">
        <v>#DIV/0!</v>
      </c>
      <c r="L11990" s="1">
        <f>COUNTIF(B11990:K11990,"=+")</f>
        <v>0</v>
      </c>
      <c r="M11990" s="1" t="str">
        <f t="shared" si="561"/>
        <v>unsuccessful</v>
      </c>
      <c r="N11990">
        <f t="shared" si="562"/>
        <v>0</v>
      </c>
      <c r="O11990">
        <f t="shared" si="563"/>
        <v>1</v>
      </c>
    </row>
    <row r="11991" spans="1:15" s="1" customFormat="1" x14ac:dyDescent="0.55000000000000004">
      <c r="A11991"/>
      <c r="G11991" s="1" t="e">
        <v>#DIV/0!</v>
      </c>
      <c r="H11991" s="1" t="e">
        <v>#DIV/0!</v>
      </c>
      <c r="I11991" s="1" t="e">
        <v>#DIV/0!</v>
      </c>
      <c r="L11991" s="1">
        <f>COUNTIF(B11991:K11991,"=+")</f>
        <v>0</v>
      </c>
      <c r="M11991" s="1" t="str">
        <f t="shared" si="561"/>
        <v>unsuccessful</v>
      </c>
      <c r="N11991">
        <f t="shared" si="562"/>
        <v>0</v>
      </c>
      <c r="O11991">
        <f t="shared" si="563"/>
        <v>1</v>
      </c>
    </row>
    <row r="11992" spans="1:15" s="1" customFormat="1" x14ac:dyDescent="0.55000000000000004">
      <c r="A11992"/>
      <c r="G11992" s="1" t="e">
        <v>#DIV/0!</v>
      </c>
      <c r="H11992" s="1" t="e">
        <v>#DIV/0!</v>
      </c>
      <c r="I11992" s="1" t="e">
        <v>#DIV/0!</v>
      </c>
      <c r="L11992" s="1">
        <f>COUNTIF(B11992:K11992,"=+")</f>
        <v>0</v>
      </c>
      <c r="M11992" s="1" t="str">
        <f t="shared" si="561"/>
        <v>unsuccessful</v>
      </c>
      <c r="N11992">
        <f t="shared" si="562"/>
        <v>0</v>
      </c>
      <c r="O11992">
        <f t="shared" si="563"/>
        <v>1</v>
      </c>
    </row>
    <row r="11993" spans="1:15" s="1" customFormat="1" x14ac:dyDescent="0.55000000000000004">
      <c r="A11993"/>
      <c r="G11993" s="1" t="e">
        <v>#DIV/0!</v>
      </c>
      <c r="H11993" s="1" t="e">
        <v>#DIV/0!</v>
      </c>
      <c r="I11993" s="1" t="e">
        <v>#DIV/0!</v>
      </c>
      <c r="L11993" s="1">
        <f>COUNTIF(B11993:K11993,"=+")</f>
        <v>0</v>
      </c>
      <c r="M11993" s="1" t="str">
        <f t="shared" si="561"/>
        <v>unsuccessful</v>
      </c>
      <c r="N11993">
        <f t="shared" si="562"/>
        <v>0</v>
      </c>
      <c r="O11993">
        <f t="shared" si="563"/>
        <v>1</v>
      </c>
    </row>
    <row r="11994" spans="1:15" s="1" customFormat="1" x14ac:dyDescent="0.55000000000000004">
      <c r="A11994"/>
      <c r="G11994" s="1" t="e">
        <v>#DIV/0!</v>
      </c>
      <c r="H11994" s="1" t="e">
        <v>#DIV/0!</v>
      </c>
      <c r="I11994" s="1" t="e">
        <v>#DIV/0!</v>
      </c>
      <c r="L11994" s="1">
        <f>COUNTIF(B11994:K11994,"=+")</f>
        <v>0</v>
      </c>
      <c r="M11994" s="1" t="str">
        <f t="shared" si="561"/>
        <v>unsuccessful</v>
      </c>
      <c r="N11994">
        <f t="shared" si="562"/>
        <v>0</v>
      </c>
      <c r="O11994">
        <f t="shared" si="563"/>
        <v>1</v>
      </c>
    </row>
    <row r="11995" spans="1:15" s="1" customFormat="1" x14ac:dyDescent="0.55000000000000004">
      <c r="A11995"/>
      <c r="G11995" s="1" t="e">
        <v>#DIV/0!</v>
      </c>
      <c r="H11995" s="1" t="e">
        <v>#DIV/0!</v>
      </c>
      <c r="I11995" s="1" t="e">
        <v>#DIV/0!</v>
      </c>
      <c r="L11995" s="1">
        <f>COUNTIF(B11995:K11995,"=+")</f>
        <v>0</v>
      </c>
      <c r="M11995" s="1" t="str">
        <f t="shared" si="561"/>
        <v>unsuccessful</v>
      </c>
      <c r="N11995">
        <f t="shared" si="562"/>
        <v>0</v>
      </c>
      <c r="O11995">
        <f t="shared" si="563"/>
        <v>1</v>
      </c>
    </row>
    <row r="11996" spans="1:15" s="1" customFormat="1" x14ac:dyDescent="0.55000000000000004">
      <c r="A11996"/>
      <c r="G11996" s="1" t="e">
        <v>#DIV/0!</v>
      </c>
      <c r="H11996" s="1" t="e">
        <v>#DIV/0!</v>
      </c>
      <c r="I11996" s="1" t="e">
        <v>#DIV/0!</v>
      </c>
      <c r="L11996" s="1">
        <f>COUNTIF(B11996:K11996,"=+")</f>
        <v>0</v>
      </c>
      <c r="M11996" s="1" t="str">
        <f t="shared" si="561"/>
        <v>unsuccessful</v>
      </c>
      <c r="N11996">
        <f t="shared" si="562"/>
        <v>0</v>
      </c>
      <c r="O11996">
        <f t="shared" si="563"/>
        <v>1</v>
      </c>
    </row>
    <row r="11997" spans="1:15" s="1" customFormat="1" x14ac:dyDescent="0.55000000000000004">
      <c r="A11997"/>
      <c r="G11997" s="1" t="e">
        <v>#DIV/0!</v>
      </c>
      <c r="H11997" s="1" t="e">
        <v>#DIV/0!</v>
      </c>
      <c r="I11997" s="1" t="e">
        <v>#DIV/0!</v>
      </c>
      <c r="L11997" s="1">
        <f>COUNTIF(B11997:K11997,"=+")</f>
        <v>0</v>
      </c>
      <c r="M11997" s="1" t="str">
        <f t="shared" si="561"/>
        <v>unsuccessful</v>
      </c>
      <c r="N11997">
        <f t="shared" si="562"/>
        <v>0</v>
      </c>
      <c r="O11997">
        <f t="shared" si="563"/>
        <v>1</v>
      </c>
    </row>
    <row r="11998" spans="1:15" s="1" customFormat="1" x14ac:dyDescent="0.55000000000000004">
      <c r="A11998"/>
      <c r="G11998" s="1" t="e">
        <v>#DIV/0!</v>
      </c>
      <c r="H11998" s="1" t="e">
        <v>#DIV/0!</v>
      </c>
      <c r="I11998" s="1" t="e">
        <v>#DIV/0!</v>
      </c>
      <c r="L11998" s="1">
        <f>COUNTIF(B11998:K11998,"=+")</f>
        <v>0</v>
      </c>
      <c r="M11998" s="1" t="str">
        <f t="shared" si="561"/>
        <v>unsuccessful</v>
      </c>
      <c r="N11998">
        <f t="shared" si="562"/>
        <v>0</v>
      </c>
      <c r="O11998">
        <f t="shared" si="563"/>
        <v>1</v>
      </c>
    </row>
    <row r="11999" spans="1:15" s="1" customFormat="1" x14ac:dyDescent="0.55000000000000004">
      <c r="A11999"/>
      <c r="G11999" s="1" t="e">
        <v>#DIV/0!</v>
      </c>
      <c r="H11999" s="1" t="e">
        <v>#DIV/0!</v>
      </c>
      <c r="I11999" s="1" t="e">
        <v>#DIV/0!</v>
      </c>
      <c r="L11999" s="1">
        <f>COUNTIF(B11999:K11999,"=+")</f>
        <v>0</v>
      </c>
      <c r="M11999" s="1" t="str">
        <f t="shared" si="561"/>
        <v>unsuccessful</v>
      </c>
      <c r="N11999">
        <f t="shared" si="562"/>
        <v>0</v>
      </c>
      <c r="O11999">
        <f t="shared" si="563"/>
        <v>1</v>
      </c>
    </row>
    <row r="12000" spans="1:15" s="1" customFormat="1" x14ac:dyDescent="0.55000000000000004">
      <c r="A12000"/>
      <c r="G12000" s="1" t="e">
        <v>#DIV/0!</v>
      </c>
      <c r="H12000" s="1" t="e">
        <v>#DIV/0!</v>
      </c>
      <c r="I12000" s="1" t="e">
        <v>#DIV/0!</v>
      </c>
      <c r="L12000" s="1">
        <f>COUNTIF(B12000:K12000,"=+")</f>
        <v>0</v>
      </c>
      <c r="M12000" s="1" t="str">
        <f t="shared" si="561"/>
        <v>unsuccessful</v>
      </c>
      <c r="N12000">
        <f t="shared" si="562"/>
        <v>0</v>
      </c>
      <c r="O12000">
        <f t="shared" si="563"/>
        <v>1</v>
      </c>
    </row>
    <row r="12001" spans="1:15" s="1" customFormat="1" x14ac:dyDescent="0.55000000000000004">
      <c r="A12001"/>
      <c r="G12001" s="1" t="e">
        <v>#DIV/0!</v>
      </c>
      <c r="H12001" s="1" t="e">
        <v>#DIV/0!</v>
      </c>
      <c r="I12001" s="1" t="e">
        <v>#DIV/0!</v>
      </c>
      <c r="L12001" s="1">
        <f>COUNTIF(B12001:K12001,"=+")</f>
        <v>0</v>
      </c>
      <c r="M12001" s="1" t="str">
        <f t="shared" si="561"/>
        <v>unsuccessful</v>
      </c>
      <c r="N12001">
        <f t="shared" si="562"/>
        <v>0</v>
      </c>
      <c r="O12001">
        <f t="shared" si="563"/>
        <v>1</v>
      </c>
    </row>
    <row r="12002" spans="1:15" s="1" customFormat="1" x14ac:dyDescent="0.55000000000000004">
      <c r="A12002"/>
      <c r="G12002" s="1" t="e">
        <v>#DIV/0!</v>
      </c>
      <c r="H12002" s="1" t="e">
        <v>#DIV/0!</v>
      </c>
      <c r="I12002" s="1" t="e">
        <v>#DIV/0!</v>
      </c>
      <c r="L12002" s="1">
        <f>COUNTIF(B12002:K12002,"=+")</f>
        <v>0</v>
      </c>
      <c r="M12002" s="1" t="str">
        <f t="shared" si="561"/>
        <v>unsuccessful</v>
      </c>
      <c r="N12002">
        <f t="shared" si="562"/>
        <v>0</v>
      </c>
      <c r="O12002">
        <f t="shared" si="563"/>
        <v>1</v>
      </c>
    </row>
    <row r="12003" spans="1:15" s="1" customFormat="1" x14ac:dyDescent="0.55000000000000004">
      <c r="A12003"/>
      <c r="G12003" s="1" t="e">
        <v>#DIV/0!</v>
      </c>
      <c r="H12003" s="1" t="e">
        <v>#DIV/0!</v>
      </c>
      <c r="I12003" s="1" t="e">
        <v>#DIV/0!</v>
      </c>
      <c r="L12003" s="1">
        <f>COUNTIF(B12003:K12003,"=+")</f>
        <v>0</v>
      </c>
      <c r="M12003" s="1" t="str">
        <f t="shared" si="561"/>
        <v>unsuccessful</v>
      </c>
      <c r="N12003">
        <f t="shared" si="562"/>
        <v>0</v>
      </c>
      <c r="O12003">
        <f t="shared" si="563"/>
        <v>1</v>
      </c>
    </row>
    <row r="12004" spans="1:15" s="1" customFormat="1" x14ac:dyDescent="0.55000000000000004">
      <c r="A12004"/>
      <c r="G12004" s="1" t="e">
        <v>#DIV/0!</v>
      </c>
      <c r="H12004" s="1" t="e">
        <v>#DIV/0!</v>
      </c>
      <c r="I12004" s="1" t="e">
        <v>#DIV/0!</v>
      </c>
      <c r="L12004" s="1">
        <f>COUNTIF(B12004:K12004,"=+")</f>
        <v>0</v>
      </c>
      <c r="M12004" s="1" t="str">
        <f t="shared" si="561"/>
        <v>unsuccessful</v>
      </c>
      <c r="N12004">
        <f t="shared" si="562"/>
        <v>0</v>
      </c>
      <c r="O12004">
        <f t="shared" si="563"/>
        <v>1</v>
      </c>
    </row>
    <row r="12005" spans="1:15" s="1" customFormat="1" x14ac:dyDescent="0.55000000000000004">
      <c r="A12005"/>
      <c r="G12005" s="1" t="e">
        <v>#DIV/0!</v>
      </c>
      <c r="H12005" s="1" t="e">
        <v>#DIV/0!</v>
      </c>
      <c r="I12005" s="1" t="e">
        <v>#DIV/0!</v>
      </c>
      <c r="L12005" s="1">
        <f>COUNTIF(B12005:K12005,"=+")</f>
        <v>0</v>
      </c>
      <c r="M12005" s="1" t="str">
        <f t="shared" si="561"/>
        <v>unsuccessful</v>
      </c>
      <c r="N12005">
        <f t="shared" si="562"/>
        <v>0</v>
      </c>
      <c r="O12005">
        <f t="shared" si="563"/>
        <v>1</v>
      </c>
    </row>
    <row r="12006" spans="1:15" s="1" customFormat="1" x14ac:dyDescent="0.55000000000000004">
      <c r="A12006"/>
      <c r="G12006" s="1" t="e">
        <v>#DIV/0!</v>
      </c>
      <c r="H12006" s="1" t="e">
        <v>#DIV/0!</v>
      </c>
      <c r="I12006" s="1" t="e">
        <v>#DIV/0!</v>
      </c>
      <c r="L12006" s="1">
        <f>COUNTIF(B12006:K12006,"=+")</f>
        <v>0</v>
      </c>
      <c r="M12006" s="1" t="str">
        <f t="shared" si="561"/>
        <v>unsuccessful</v>
      </c>
      <c r="N12006">
        <f t="shared" si="562"/>
        <v>0</v>
      </c>
      <c r="O12006">
        <f t="shared" si="563"/>
        <v>1</v>
      </c>
    </row>
    <row r="12007" spans="1:15" s="1" customFormat="1" x14ac:dyDescent="0.55000000000000004">
      <c r="A12007"/>
      <c r="G12007" s="1" t="e">
        <v>#DIV/0!</v>
      </c>
      <c r="H12007" s="1" t="e">
        <v>#DIV/0!</v>
      </c>
      <c r="I12007" s="1" t="e">
        <v>#DIV/0!</v>
      </c>
      <c r="L12007" s="1">
        <f>COUNTIF(B12007:K12007,"=+")</f>
        <v>0</v>
      </c>
      <c r="M12007" s="1" t="str">
        <f t="shared" si="561"/>
        <v>unsuccessful</v>
      </c>
      <c r="N12007">
        <f t="shared" si="562"/>
        <v>0</v>
      </c>
      <c r="O12007">
        <f t="shared" si="563"/>
        <v>1</v>
      </c>
    </row>
    <row r="12008" spans="1:15" s="1" customFormat="1" x14ac:dyDescent="0.55000000000000004">
      <c r="A12008"/>
      <c r="G12008" s="1" t="e">
        <v>#DIV/0!</v>
      </c>
      <c r="H12008" s="1" t="e">
        <v>#DIV/0!</v>
      </c>
      <c r="I12008" s="1" t="e">
        <v>#DIV/0!</v>
      </c>
      <c r="L12008" s="1">
        <f>COUNTIF(B12008:K12008,"=+")</f>
        <v>0</v>
      </c>
      <c r="M12008" s="1" t="str">
        <f t="shared" si="561"/>
        <v>unsuccessful</v>
      </c>
      <c r="N12008">
        <f t="shared" si="562"/>
        <v>0</v>
      </c>
      <c r="O12008">
        <f t="shared" si="563"/>
        <v>1</v>
      </c>
    </row>
    <row r="12009" spans="1:15" s="1" customFormat="1" x14ac:dyDescent="0.55000000000000004">
      <c r="A12009"/>
      <c r="G12009" s="1" t="e">
        <v>#DIV/0!</v>
      </c>
      <c r="H12009" s="1" t="e">
        <v>#DIV/0!</v>
      </c>
      <c r="I12009" s="1" t="e">
        <v>#DIV/0!</v>
      </c>
      <c r="L12009" s="1">
        <f>COUNTIF(B12009:K12009,"=+")</f>
        <v>0</v>
      </c>
      <c r="M12009" s="1" t="str">
        <f t="shared" si="561"/>
        <v>unsuccessful</v>
      </c>
      <c r="N12009">
        <f t="shared" si="562"/>
        <v>0</v>
      </c>
      <c r="O12009">
        <f t="shared" si="563"/>
        <v>1</v>
      </c>
    </row>
    <row r="12010" spans="1:15" s="1" customFormat="1" x14ac:dyDescent="0.55000000000000004">
      <c r="A12010"/>
      <c r="G12010" s="1" t="e">
        <v>#DIV/0!</v>
      </c>
      <c r="H12010" s="1" t="e">
        <v>#DIV/0!</v>
      </c>
      <c r="I12010" s="1" t="e">
        <v>#DIV/0!</v>
      </c>
      <c r="L12010" s="1">
        <f>COUNTIF(B12010:K12010,"=+")</f>
        <v>0</v>
      </c>
      <c r="M12010" s="1" t="str">
        <f t="shared" si="561"/>
        <v>unsuccessful</v>
      </c>
      <c r="N12010">
        <f t="shared" si="562"/>
        <v>0</v>
      </c>
      <c r="O12010">
        <f t="shared" si="563"/>
        <v>1</v>
      </c>
    </row>
    <row r="12011" spans="1:15" s="1" customFormat="1" x14ac:dyDescent="0.55000000000000004">
      <c r="A12011"/>
      <c r="G12011" s="1" t="e">
        <v>#DIV/0!</v>
      </c>
      <c r="H12011" s="1" t="e">
        <v>#DIV/0!</v>
      </c>
      <c r="I12011" s="1" t="e">
        <v>#DIV/0!</v>
      </c>
      <c r="L12011" s="1">
        <f>COUNTIF(B12011:K12011,"=+")</f>
        <v>0</v>
      </c>
      <c r="M12011" s="1" t="str">
        <f t="shared" si="561"/>
        <v>unsuccessful</v>
      </c>
      <c r="N12011">
        <f t="shared" si="562"/>
        <v>0</v>
      </c>
      <c r="O12011">
        <f t="shared" si="563"/>
        <v>1</v>
      </c>
    </row>
    <row r="12012" spans="1:15" s="1" customFormat="1" x14ac:dyDescent="0.55000000000000004">
      <c r="A12012"/>
      <c r="G12012" s="1" t="e">
        <v>#DIV/0!</v>
      </c>
      <c r="H12012" s="1" t="e">
        <v>#DIV/0!</v>
      </c>
      <c r="I12012" s="1" t="e">
        <v>#DIV/0!</v>
      </c>
      <c r="L12012" s="1">
        <f>COUNTIF(B12012:K12012,"=+")</f>
        <v>0</v>
      </c>
      <c r="M12012" s="1" t="str">
        <f t="shared" si="561"/>
        <v>unsuccessful</v>
      </c>
      <c r="N12012">
        <f t="shared" si="562"/>
        <v>0</v>
      </c>
      <c r="O12012">
        <f t="shared" si="563"/>
        <v>1</v>
      </c>
    </row>
    <row r="12013" spans="1:15" s="1" customFormat="1" x14ac:dyDescent="0.55000000000000004">
      <c r="A12013"/>
      <c r="G12013" s="1" t="e">
        <v>#DIV/0!</v>
      </c>
      <c r="H12013" s="1" t="e">
        <v>#DIV/0!</v>
      </c>
      <c r="I12013" s="1" t="e">
        <v>#DIV/0!</v>
      </c>
      <c r="L12013" s="1">
        <f>COUNTIF(B12013:K12013,"=+")</f>
        <v>0</v>
      </c>
      <c r="M12013" s="1" t="str">
        <f t="shared" si="561"/>
        <v>unsuccessful</v>
      </c>
      <c r="N12013">
        <f t="shared" si="562"/>
        <v>0</v>
      </c>
      <c r="O12013">
        <f t="shared" si="563"/>
        <v>1</v>
      </c>
    </row>
    <row r="12014" spans="1:15" s="1" customFormat="1" x14ac:dyDescent="0.55000000000000004">
      <c r="A12014"/>
      <c r="G12014" s="1" t="e">
        <v>#DIV/0!</v>
      </c>
      <c r="H12014" s="1" t="e">
        <v>#DIV/0!</v>
      </c>
      <c r="I12014" s="1" t="e">
        <v>#DIV/0!</v>
      </c>
      <c r="L12014" s="1">
        <f>COUNTIF(B12014:K12014,"=+")</f>
        <v>0</v>
      </c>
      <c r="M12014" s="1" t="str">
        <f t="shared" si="561"/>
        <v>unsuccessful</v>
      </c>
      <c r="N12014">
        <f t="shared" si="562"/>
        <v>0</v>
      </c>
      <c r="O12014">
        <f t="shared" si="563"/>
        <v>1</v>
      </c>
    </row>
    <row r="12015" spans="1:15" s="1" customFormat="1" x14ac:dyDescent="0.55000000000000004">
      <c r="A12015"/>
      <c r="G12015" s="1" t="e">
        <v>#DIV/0!</v>
      </c>
      <c r="H12015" s="1" t="e">
        <v>#DIV/0!</v>
      </c>
      <c r="I12015" s="1" t="e">
        <v>#DIV/0!</v>
      </c>
      <c r="L12015" s="1">
        <f>COUNTIF(B12015:K12015,"=+")</f>
        <v>0</v>
      </c>
      <c r="M12015" s="1" t="str">
        <f t="shared" si="561"/>
        <v>unsuccessful</v>
      </c>
      <c r="N12015">
        <f t="shared" si="562"/>
        <v>0</v>
      </c>
      <c r="O12015">
        <f t="shared" si="563"/>
        <v>1</v>
      </c>
    </row>
    <row r="12016" spans="1:15" s="1" customFormat="1" x14ac:dyDescent="0.55000000000000004">
      <c r="A12016"/>
      <c r="G12016" s="1" t="e">
        <v>#DIV/0!</v>
      </c>
      <c r="H12016" s="1" t="e">
        <v>#DIV/0!</v>
      </c>
      <c r="I12016" s="1" t="e">
        <v>#DIV/0!</v>
      </c>
      <c r="L12016" s="1">
        <f>COUNTIF(B12016:K12016,"=+")</f>
        <v>0</v>
      </c>
      <c r="M12016" s="1" t="str">
        <f t="shared" si="561"/>
        <v>unsuccessful</v>
      </c>
      <c r="N12016">
        <f t="shared" si="562"/>
        <v>0</v>
      </c>
      <c r="O12016">
        <f t="shared" si="563"/>
        <v>1</v>
      </c>
    </row>
    <row r="12017" spans="1:15" s="1" customFormat="1" x14ac:dyDescent="0.55000000000000004">
      <c r="A12017"/>
      <c r="G12017" s="1" t="e">
        <v>#DIV/0!</v>
      </c>
      <c r="H12017" s="1" t="e">
        <v>#DIV/0!</v>
      </c>
      <c r="I12017" s="1" t="e">
        <v>#DIV/0!</v>
      </c>
      <c r="L12017" s="1">
        <f>COUNTIF(B12017:K12017,"=+")</f>
        <v>0</v>
      </c>
      <c r="M12017" s="1" t="str">
        <f t="shared" si="561"/>
        <v>unsuccessful</v>
      </c>
      <c r="N12017">
        <f t="shared" si="562"/>
        <v>0</v>
      </c>
      <c r="O12017">
        <f t="shared" si="563"/>
        <v>1</v>
      </c>
    </row>
    <row r="12018" spans="1:15" s="1" customFormat="1" x14ac:dyDescent="0.55000000000000004">
      <c r="A12018"/>
      <c r="G12018" s="1" t="e">
        <v>#DIV/0!</v>
      </c>
      <c r="H12018" s="1" t="e">
        <v>#DIV/0!</v>
      </c>
      <c r="I12018" s="1" t="e">
        <v>#DIV/0!</v>
      </c>
      <c r="L12018" s="1">
        <f>COUNTIF(B12018:K12018,"=+")</f>
        <v>0</v>
      </c>
      <c r="M12018" s="1" t="str">
        <f t="shared" si="561"/>
        <v>unsuccessful</v>
      </c>
      <c r="N12018">
        <f t="shared" si="562"/>
        <v>0</v>
      </c>
      <c r="O12018">
        <f t="shared" si="563"/>
        <v>1</v>
      </c>
    </row>
    <row r="12019" spans="1:15" s="1" customFormat="1" x14ac:dyDescent="0.55000000000000004">
      <c r="A12019"/>
      <c r="G12019" s="1" t="e">
        <v>#DIV/0!</v>
      </c>
      <c r="H12019" s="1" t="e">
        <v>#DIV/0!</v>
      </c>
      <c r="I12019" s="1" t="e">
        <v>#DIV/0!</v>
      </c>
      <c r="L12019" s="1">
        <f>COUNTIF(B12019:K12019,"=+")</f>
        <v>0</v>
      </c>
      <c r="M12019" s="1" t="str">
        <f t="shared" si="561"/>
        <v>unsuccessful</v>
      </c>
      <c r="N12019">
        <f t="shared" si="562"/>
        <v>0</v>
      </c>
      <c r="O12019">
        <f t="shared" si="563"/>
        <v>1</v>
      </c>
    </row>
    <row r="12020" spans="1:15" s="1" customFormat="1" x14ac:dyDescent="0.55000000000000004">
      <c r="A12020"/>
      <c r="G12020" s="1" t="e">
        <v>#DIV/0!</v>
      </c>
      <c r="H12020" s="1" t="e">
        <v>#DIV/0!</v>
      </c>
      <c r="I12020" s="1" t="e">
        <v>#DIV/0!</v>
      </c>
      <c r="L12020" s="1">
        <f>COUNTIF(B12020:K12020,"=+")</f>
        <v>0</v>
      </c>
      <c r="M12020" s="1" t="str">
        <f t="shared" si="561"/>
        <v>unsuccessful</v>
      </c>
      <c r="N12020">
        <f t="shared" si="562"/>
        <v>0</v>
      </c>
      <c r="O12020">
        <f t="shared" si="563"/>
        <v>1</v>
      </c>
    </row>
    <row r="12021" spans="1:15" s="1" customFormat="1" x14ac:dyDescent="0.55000000000000004">
      <c r="A12021"/>
      <c r="G12021" s="1" t="e">
        <v>#DIV/0!</v>
      </c>
      <c r="H12021" s="1" t="e">
        <v>#DIV/0!</v>
      </c>
      <c r="I12021" s="1" t="e">
        <v>#DIV/0!</v>
      </c>
      <c r="L12021" s="1">
        <f>COUNTIF(B12021:K12021,"=+")</f>
        <v>0</v>
      </c>
      <c r="M12021" s="1" t="str">
        <f t="shared" si="561"/>
        <v>unsuccessful</v>
      </c>
      <c r="N12021">
        <f t="shared" si="562"/>
        <v>0</v>
      </c>
      <c r="O12021">
        <f t="shared" si="563"/>
        <v>1</v>
      </c>
    </row>
    <row r="12022" spans="1:15" s="1" customFormat="1" x14ac:dyDescent="0.55000000000000004">
      <c r="A12022"/>
      <c r="G12022" s="1" t="e">
        <v>#DIV/0!</v>
      </c>
      <c r="H12022" s="1" t="e">
        <v>#DIV/0!</v>
      </c>
      <c r="I12022" s="1" t="e">
        <v>#DIV/0!</v>
      </c>
      <c r="L12022" s="1">
        <f>COUNTIF(B12022:K12022,"=+")</f>
        <v>0</v>
      </c>
      <c r="M12022" s="1" t="str">
        <f t="shared" si="561"/>
        <v>unsuccessful</v>
      </c>
      <c r="N12022">
        <f t="shared" si="562"/>
        <v>0</v>
      </c>
      <c r="O12022">
        <f t="shared" si="563"/>
        <v>1</v>
      </c>
    </row>
    <row r="12023" spans="1:15" s="1" customFormat="1" x14ac:dyDescent="0.55000000000000004">
      <c r="A12023"/>
      <c r="G12023" s="1" t="e">
        <v>#DIV/0!</v>
      </c>
      <c r="H12023" s="1" t="e">
        <v>#DIV/0!</v>
      </c>
      <c r="I12023" s="1" t="e">
        <v>#DIV/0!</v>
      </c>
      <c r="L12023" s="1">
        <f>COUNTIF(B12023:K12023,"=+")</f>
        <v>0</v>
      </c>
      <c r="M12023" s="1" t="str">
        <f t="shared" si="561"/>
        <v>unsuccessful</v>
      </c>
      <c r="N12023">
        <f t="shared" si="562"/>
        <v>0</v>
      </c>
      <c r="O12023">
        <f t="shared" si="563"/>
        <v>1</v>
      </c>
    </row>
    <row r="12024" spans="1:15" s="1" customFormat="1" x14ac:dyDescent="0.55000000000000004">
      <c r="A12024"/>
      <c r="G12024" s="1" t="e">
        <v>#DIV/0!</v>
      </c>
      <c r="H12024" s="1" t="e">
        <v>#DIV/0!</v>
      </c>
      <c r="I12024" s="1" t="e">
        <v>#DIV/0!</v>
      </c>
      <c r="L12024" s="1">
        <f>COUNTIF(B12024:K12024,"=+")</f>
        <v>0</v>
      </c>
      <c r="M12024" s="1" t="str">
        <f t="shared" si="561"/>
        <v>unsuccessful</v>
      </c>
      <c r="N12024">
        <f t="shared" si="562"/>
        <v>0</v>
      </c>
      <c r="O12024">
        <f t="shared" si="563"/>
        <v>1</v>
      </c>
    </row>
    <row r="12025" spans="1:15" s="1" customFormat="1" x14ac:dyDescent="0.55000000000000004">
      <c r="A12025"/>
      <c r="G12025" s="1" t="e">
        <v>#DIV/0!</v>
      </c>
      <c r="H12025" s="1" t="e">
        <v>#DIV/0!</v>
      </c>
      <c r="I12025" s="1" t="e">
        <v>#DIV/0!</v>
      </c>
      <c r="L12025" s="1">
        <f>COUNTIF(B12025:K12025,"=+")</f>
        <v>0</v>
      </c>
      <c r="M12025" s="1" t="str">
        <f t="shared" si="561"/>
        <v>unsuccessful</v>
      </c>
      <c r="N12025">
        <f t="shared" si="562"/>
        <v>0</v>
      </c>
      <c r="O12025">
        <f t="shared" si="563"/>
        <v>1</v>
      </c>
    </row>
    <row r="12026" spans="1:15" s="1" customFormat="1" x14ac:dyDescent="0.55000000000000004">
      <c r="A12026"/>
      <c r="G12026" s="1" t="e">
        <v>#DIV/0!</v>
      </c>
      <c r="H12026" s="1" t="e">
        <v>#DIV/0!</v>
      </c>
      <c r="I12026" s="1" t="e">
        <v>#DIV/0!</v>
      </c>
      <c r="L12026" s="1">
        <f>COUNTIF(B12026:K12026,"=+")</f>
        <v>0</v>
      </c>
      <c r="M12026" s="1" t="str">
        <f t="shared" si="561"/>
        <v>unsuccessful</v>
      </c>
      <c r="N12026">
        <f t="shared" si="562"/>
        <v>0</v>
      </c>
      <c r="O12026">
        <f t="shared" si="563"/>
        <v>1</v>
      </c>
    </row>
    <row r="12027" spans="1:15" s="1" customFormat="1" x14ac:dyDescent="0.55000000000000004">
      <c r="A12027"/>
      <c r="G12027" s="1" t="e">
        <v>#DIV/0!</v>
      </c>
      <c r="H12027" s="1" t="e">
        <v>#DIV/0!</v>
      </c>
      <c r="I12027" s="1" t="e">
        <v>#DIV/0!</v>
      </c>
      <c r="L12027" s="1">
        <f>COUNTIF(B12027:K12027,"=+")</f>
        <v>0</v>
      </c>
      <c r="M12027" s="1" t="str">
        <f t="shared" si="561"/>
        <v>unsuccessful</v>
      </c>
      <c r="N12027">
        <f t="shared" si="562"/>
        <v>0</v>
      </c>
      <c r="O12027">
        <f t="shared" si="563"/>
        <v>1</v>
      </c>
    </row>
    <row r="12028" spans="1:15" s="1" customFormat="1" x14ac:dyDescent="0.55000000000000004">
      <c r="A12028"/>
      <c r="G12028" s="1" t="e">
        <v>#DIV/0!</v>
      </c>
      <c r="H12028" s="1" t="e">
        <v>#DIV/0!</v>
      </c>
      <c r="I12028" s="1" t="e">
        <v>#DIV/0!</v>
      </c>
      <c r="L12028" s="1">
        <f>COUNTIF(B12028:K12028,"=+")</f>
        <v>0</v>
      </c>
      <c r="M12028" s="1" t="str">
        <f t="shared" si="561"/>
        <v>unsuccessful</v>
      </c>
      <c r="N12028">
        <f t="shared" si="562"/>
        <v>0</v>
      </c>
      <c r="O12028">
        <f t="shared" si="563"/>
        <v>1</v>
      </c>
    </row>
    <row r="12029" spans="1:15" s="1" customFormat="1" x14ac:dyDescent="0.55000000000000004">
      <c r="A12029"/>
      <c r="G12029" s="1" t="e">
        <v>#DIV/0!</v>
      </c>
      <c r="H12029" s="1" t="e">
        <v>#DIV/0!</v>
      </c>
      <c r="I12029" s="1" t="e">
        <v>#DIV/0!</v>
      </c>
      <c r="L12029" s="1">
        <f>COUNTIF(B12029:K12029,"=+")</f>
        <v>0</v>
      </c>
      <c r="M12029" s="1" t="str">
        <f t="shared" si="561"/>
        <v>unsuccessful</v>
      </c>
      <c r="N12029">
        <f t="shared" si="562"/>
        <v>0</v>
      </c>
      <c r="O12029">
        <f t="shared" si="563"/>
        <v>1</v>
      </c>
    </row>
    <row r="12030" spans="1:15" s="1" customFormat="1" x14ac:dyDescent="0.55000000000000004">
      <c r="A12030"/>
      <c r="G12030" s="1" t="e">
        <v>#DIV/0!</v>
      </c>
      <c r="H12030" s="1" t="e">
        <v>#DIV/0!</v>
      </c>
      <c r="I12030" s="1" t="e">
        <v>#DIV/0!</v>
      </c>
      <c r="L12030" s="1">
        <f>COUNTIF(B12030:K12030,"=+")</f>
        <v>0</v>
      </c>
      <c r="M12030" s="1" t="str">
        <f t="shared" si="561"/>
        <v>unsuccessful</v>
      </c>
      <c r="N12030">
        <f t="shared" si="562"/>
        <v>0</v>
      </c>
      <c r="O12030">
        <f t="shared" si="563"/>
        <v>1</v>
      </c>
    </row>
    <row r="12031" spans="1:15" s="1" customFormat="1" x14ac:dyDescent="0.55000000000000004">
      <c r="A12031"/>
      <c r="G12031" s="1" t="e">
        <v>#DIV/0!</v>
      </c>
      <c r="H12031" s="1" t="e">
        <v>#DIV/0!</v>
      </c>
      <c r="I12031" s="1" t="e">
        <v>#DIV/0!</v>
      </c>
      <c r="L12031" s="1">
        <f>COUNTIF(B12031:K12031,"=+")</f>
        <v>0</v>
      </c>
      <c r="M12031" s="1" t="str">
        <f t="shared" si="561"/>
        <v>unsuccessful</v>
      </c>
      <c r="N12031">
        <f t="shared" si="562"/>
        <v>0</v>
      </c>
      <c r="O12031">
        <f t="shared" si="563"/>
        <v>1</v>
      </c>
    </row>
    <row r="12032" spans="1:15" s="1" customFormat="1" x14ac:dyDescent="0.55000000000000004">
      <c r="A12032"/>
      <c r="G12032" s="1" t="e">
        <v>#DIV/0!</v>
      </c>
      <c r="H12032" s="1" t="e">
        <v>#DIV/0!</v>
      </c>
      <c r="I12032" s="1" t="e">
        <v>#DIV/0!</v>
      </c>
      <c r="L12032" s="1">
        <f>COUNTIF(B12032:K12032,"=+")</f>
        <v>0</v>
      </c>
      <c r="M12032" s="1" t="str">
        <f t="shared" si="561"/>
        <v>unsuccessful</v>
      </c>
      <c r="N12032">
        <f t="shared" si="562"/>
        <v>0</v>
      </c>
      <c r="O12032">
        <f t="shared" si="563"/>
        <v>1</v>
      </c>
    </row>
    <row r="12033" spans="1:15" s="1" customFormat="1" x14ac:dyDescent="0.55000000000000004">
      <c r="A12033"/>
      <c r="G12033" s="1" t="e">
        <v>#DIV/0!</v>
      </c>
      <c r="H12033" s="1" t="e">
        <v>#DIV/0!</v>
      </c>
      <c r="I12033" s="1" t="e">
        <v>#DIV/0!</v>
      </c>
      <c r="L12033" s="1">
        <f>COUNTIF(B12033:K12033,"=+")</f>
        <v>0</v>
      </c>
      <c r="M12033" s="1" t="str">
        <f t="shared" si="561"/>
        <v>unsuccessful</v>
      </c>
      <c r="N12033">
        <f t="shared" si="562"/>
        <v>0</v>
      </c>
      <c r="O12033">
        <f t="shared" si="563"/>
        <v>1</v>
      </c>
    </row>
    <row r="12034" spans="1:15" s="1" customFormat="1" x14ac:dyDescent="0.55000000000000004">
      <c r="A12034"/>
      <c r="G12034" s="1" t="e">
        <v>#DIV/0!</v>
      </c>
      <c r="H12034" s="1" t="e">
        <v>#DIV/0!</v>
      </c>
      <c r="I12034" s="1" t="e">
        <v>#DIV/0!</v>
      </c>
      <c r="L12034" s="1">
        <f>COUNTIF(B12034:K12034,"=+")</f>
        <v>0</v>
      </c>
      <c r="M12034" s="1" t="str">
        <f t="shared" si="561"/>
        <v>unsuccessful</v>
      </c>
      <c r="N12034">
        <f t="shared" si="562"/>
        <v>0</v>
      </c>
      <c r="O12034">
        <f t="shared" si="563"/>
        <v>1</v>
      </c>
    </row>
    <row r="12035" spans="1:15" s="1" customFormat="1" x14ac:dyDescent="0.55000000000000004">
      <c r="A12035"/>
      <c r="G12035" s="1" t="e">
        <v>#DIV/0!</v>
      </c>
      <c r="H12035" s="1" t="e">
        <v>#DIV/0!</v>
      </c>
      <c r="I12035" s="1" t="e">
        <v>#DIV/0!</v>
      </c>
      <c r="L12035" s="1">
        <f>COUNTIF(B12035:K12035,"=+")</f>
        <v>0</v>
      </c>
      <c r="M12035" s="1" t="str">
        <f t="shared" ref="M12035:M12098" si="564">IF(L12035&gt;=5, "successful", "unsuccessful")</f>
        <v>unsuccessful</v>
      </c>
      <c r="N12035">
        <f t="shared" ref="N12035:N12098" si="565">IF(M12035="successful",1,0)</f>
        <v>0</v>
      </c>
      <c r="O12035">
        <f t="shared" ref="O12035:O12098" si="566">IF(M12035="unsuccessful",1,0)</f>
        <v>1</v>
      </c>
    </row>
    <row r="12036" spans="1:15" s="1" customFormat="1" x14ac:dyDescent="0.55000000000000004">
      <c r="A12036"/>
      <c r="G12036" s="1" t="e">
        <v>#DIV/0!</v>
      </c>
      <c r="H12036" s="1" t="e">
        <v>#DIV/0!</v>
      </c>
      <c r="I12036" s="1" t="e">
        <v>#DIV/0!</v>
      </c>
      <c r="L12036" s="1">
        <f>COUNTIF(B12036:K12036,"=+")</f>
        <v>0</v>
      </c>
      <c r="M12036" s="1" t="str">
        <f t="shared" si="564"/>
        <v>unsuccessful</v>
      </c>
      <c r="N12036">
        <f t="shared" si="565"/>
        <v>0</v>
      </c>
      <c r="O12036">
        <f t="shared" si="566"/>
        <v>1</v>
      </c>
    </row>
    <row r="12037" spans="1:15" s="1" customFormat="1" x14ac:dyDescent="0.55000000000000004">
      <c r="A12037"/>
      <c r="G12037" s="1" t="e">
        <v>#DIV/0!</v>
      </c>
      <c r="H12037" s="1" t="e">
        <v>#DIV/0!</v>
      </c>
      <c r="I12037" s="1" t="e">
        <v>#DIV/0!</v>
      </c>
      <c r="L12037" s="1">
        <f>COUNTIF(B12037:K12037,"=+")</f>
        <v>0</v>
      </c>
      <c r="M12037" s="1" t="str">
        <f t="shared" si="564"/>
        <v>unsuccessful</v>
      </c>
      <c r="N12037">
        <f t="shared" si="565"/>
        <v>0</v>
      </c>
      <c r="O12037">
        <f t="shared" si="566"/>
        <v>1</v>
      </c>
    </row>
    <row r="12038" spans="1:15" s="1" customFormat="1" x14ac:dyDescent="0.55000000000000004">
      <c r="A12038"/>
      <c r="G12038" s="1" t="e">
        <v>#DIV/0!</v>
      </c>
      <c r="H12038" s="1" t="e">
        <v>#DIV/0!</v>
      </c>
      <c r="I12038" s="1" t="e">
        <v>#DIV/0!</v>
      </c>
      <c r="L12038" s="1">
        <f>COUNTIF(B12038:K12038,"=+")</f>
        <v>0</v>
      </c>
      <c r="M12038" s="1" t="str">
        <f t="shared" si="564"/>
        <v>unsuccessful</v>
      </c>
      <c r="N12038">
        <f t="shared" si="565"/>
        <v>0</v>
      </c>
      <c r="O12038">
        <f t="shared" si="566"/>
        <v>1</v>
      </c>
    </row>
    <row r="12039" spans="1:15" s="1" customFormat="1" x14ac:dyDescent="0.55000000000000004">
      <c r="A12039"/>
      <c r="G12039" s="1" t="e">
        <v>#DIV/0!</v>
      </c>
      <c r="H12039" s="1" t="e">
        <v>#DIV/0!</v>
      </c>
      <c r="I12039" s="1" t="e">
        <v>#DIV/0!</v>
      </c>
      <c r="L12039" s="1">
        <f>COUNTIF(B12039:K12039,"=+")</f>
        <v>0</v>
      </c>
      <c r="M12039" s="1" t="str">
        <f t="shared" si="564"/>
        <v>unsuccessful</v>
      </c>
      <c r="N12039">
        <f t="shared" si="565"/>
        <v>0</v>
      </c>
      <c r="O12039">
        <f t="shared" si="566"/>
        <v>1</v>
      </c>
    </row>
    <row r="12040" spans="1:15" s="1" customFormat="1" x14ac:dyDescent="0.55000000000000004">
      <c r="A12040"/>
      <c r="G12040" s="1" t="e">
        <v>#DIV/0!</v>
      </c>
      <c r="H12040" s="1" t="e">
        <v>#DIV/0!</v>
      </c>
      <c r="I12040" s="1" t="e">
        <v>#DIV/0!</v>
      </c>
      <c r="L12040" s="1">
        <f>COUNTIF(B12040:K12040,"=+")</f>
        <v>0</v>
      </c>
      <c r="M12040" s="1" t="str">
        <f t="shared" si="564"/>
        <v>unsuccessful</v>
      </c>
      <c r="N12040">
        <f t="shared" si="565"/>
        <v>0</v>
      </c>
      <c r="O12040">
        <f t="shared" si="566"/>
        <v>1</v>
      </c>
    </row>
    <row r="12041" spans="1:15" s="1" customFormat="1" x14ac:dyDescent="0.55000000000000004">
      <c r="A12041"/>
      <c r="G12041" s="1" t="e">
        <v>#DIV/0!</v>
      </c>
      <c r="H12041" s="1" t="e">
        <v>#DIV/0!</v>
      </c>
      <c r="I12041" s="1" t="e">
        <v>#DIV/0!</v>
      </c>
      <c r="L12041" s="1">
        <f>COUNTIF(B12041:K12041,"=+")</f>
        <v>0</v>
      </c>
      <c r="M12041" s="1" t="str">
        <f t="shared" si="564"/>
        <v>unsuccessful</v>
      </c>
      <c r="N12041">
        <f t="shared" si="565"/>
        <v>0</v>
      </c>
      <c r="O12041">
        <f t="shared" si="566"/>
        <v>1</v>
      </c>
    </row>
    <row r="12042" spans="1:15" s="1" customFormat="1" x14ac:dyDescent="0.55000000000000004">
      <c r="A12042"/>
      <c r="G12042" s="1" t="e">
        <v>#DIV/0!</v>
      </c>
      <c r="H12042" s="1" t="e">
        <v>#DIV/0!</v>
      </c>
      <c r="I12042" s="1" t="e">
        <v>#DIV/0!</v>
      </c>
      <c r="L12042" s="1">
        <f>COUNTIF(B12042:K12042,"=+")</f>
        <v>0</v>
      </c>
      <c r="M12042" s="1" t="str">
        <f t="shared" si="564"/>
        <v>unsuccessful</v>
      </c>
      <c r="N12042">
        <f t="shared" si="565"/>
        <v>0</v>
      </c>
      <c r="O12042">
        <f t="shared" si="566"/>
        <v>1</v>
      </c>
    </row>
    <row r="12043" spans="1:15" s="1" customFormat="1" x14ac:dyDescent="0.55000000000000004">
      <c r="A12043"/>
      <c r="G12043" s="1" t="e">
        <v>#DIV/0!</v>
      </c>
      <c r="H12043" s="1" t="e">
        <v>#DIV/0!</v>
      </c>
      <c r="I12043" s="1" t="e">
        <v>#DIV/0!</v>
      </c>
      <c r="L12043" s="1">
        <f>COUNTIF(B12043:K12043,"=+")</f>
        <v>0</v>
      </c>
      <c r="M12043" s="1" t="str">
        <f t="shared" si="564"/>
        <v>unsuccessful</v>
      </c>
      <c r="N12043">
        <f t="shared" si="565"/>
        <v>0</v>
      </c>
      <c r="O12043">
        <f t="shared" si="566"/>
        <v>1</v>
      </c>
    </row>
    <row r="12044" spans="1:15" s="1" customFormat="1" x14ac:dyDescent="0.55000000000000004">
      <c r="A12044"/>
      <c r="G12044" s="1" t="e">
        <v>#DIV/0!</v>
      </c>
      <c r="H12044" s="1" t="e">
        <v>#DIV/0!</v>
      </c>
      <c r="I12044" s="1" t="e">
        <v>#DIV/0!</v>
      </c>
      <c r="L12044" s="1">
        <f>COUNTIF(B12044:K12044,"=+")</f>
        <v>0</v>
      </c>
      <c r="M12044" s="1" t="str">
        <f t="shared" si="564"/>
        <v>unsuccessful</v>
      </c>
      <c r="N12044">
        <f t="shared" si="565"/>
        <v>0</v>
      </c>
      <c r="O12044">
        <f t="shared" si="566"/>
        <v>1</v>
      </c>
    </row>
    <row r="12045" spans="1:15" s="1" customFormat="1" x14ac:dyDescent="0.55000000000000004">
      <c r="A12045"/>
      <c r="G12045" s="1" t="e">
        <v>#DIV/0!</v>
      </c>
      <c r="H12045" s="1" t="e">
        <v>#DIV/0!</v>
      </c>
      <c r="I12045" s="1" t="e">
        <v>#DIV/0!</v>
      </c>
      <c r="L12045" s="1">
        <f>COUNTIF(B12045:K12045,"=+")</f>
        <v>0</v>
      </c>
      <c r="M12045" s="1" t="str">
        <f t="shared" si="564"/>
        <v>unsuccessful</v>
      </c>
      <c r="N12045">
        <f t="shared" si="565"/>
        <v>0</v>
      </c>
      <c r="O12045">
        <f t="shared" si="566"/>
        <v>1</v>
      </c>
    </row>
    <row r="12046" spans="1:15" s="1" customFormat="1" x14ac:dyDescent="0.55000000000000004">
      <c r="A12046"/>
      <c r="G12046" s="1" t="e">
        <v>#DIV/0!</v>
      </c>
      <c r="H12046" s="1" t="e">
        <v>#DIV/0!</v>
      </c>
      <c r="I12046" s="1" t="e">
        <v>#DIV/0!</v>
      </c>
      <c r="L12046" s="1">
        <f>COUNTIF(B12046:K12046,"=+")</f>
        <v>0</v>
      </c>
      <c r="M12046" s="1" t="str">
        <f t="shared" si="564"/>
        <v>unsuccessful</v>
      </c>
      <c r="N12046">
        <f t="shared" si="565"/>
        <v>0</v>
      </c>
      <c r="O12046">
        <f t="shared" si="566"/>
        <v>1</v>
      </c>
    </row>
    <row r="12047" spans="1:15" s="1" customFormat="1" x14ac:dyDescent="0.55000000000000004">
      <c r="A12047"/>
      <c r="G12047" s="1" t="e">
        <v>#DIV/0!</v>
      </c>
      <c r="H12047" s="1" t="e">
        <v>#DIV/0!</v>
      </c>
      <c r="I12047" s="1" t="e">
        <v>#DIV/0!</v>
      </c>
      <c r="L12047" s="1">
        <f>COUNTIF(B12047:K12047,"=+")</f>
        <v>0</v>
      </c>
      <c r="M12047" s="1" t="str">
        <f t="shared" si="564"/>
        <v>unsuccessful</v>
      </c>
      <c r="N12047">
        <f t="shared" si="565"/>
        <v>0</v>
      </c>
      <c r="O12047">
        <f t="shared" si="566"/>
        <v>1</v>
      </c>
    </row>
    <row r="12048" spans="1:15" s="1" customFormat="1" x14ac:dyDescent="0.55000000000000004">
      <c r="A12048"/>
      <c r="G12048" s="1" t="e">
        <v>#DIV/0!</v>
      </c>
      <c r="H12048" s="1" t="e">
        <v>#DIV/0!</v>
      </c>
      <c r="I12048" s="1" t="e">
        <v>#DIV/0!</v>
      </c>
      <c r="L12048" s="1">
        <f>COUNTIF(B12048:K12048,"=+")</f>
        <v>0</v>
      </c>
      <c r="M12048" s="1" t="str">
        <f t="shared" si="564"/>
        <v>unsuccessful</v>
      </c>
      <c r="N12048">
        <f t="shared" si="565"/>
        <v>0</v>
      </c>
      <c r="O12048">
        <f t="shared" si="566"/>
        <v>1</v>
      </c>
    </row>
    <row r="12049" spans="1:15" s="1" customFormat="1" x14ac:dyDescent="0.55000000000000004">
      <c r="A12049"/>
      <c r="G12049" s="1" t="e">
        <v>#DIV/0!</v>
      </c>
      <c r="H12049" s="1" t="e">
        <v>#DIV/0!</v>
      </c>
      <c r="I12049" s="1" t="e">
        <v>#DIV/0!</v>
      </c>
      <c r="L12049" s="1">
        <f>COUNTIF(B12049:K12049,"=+")</f>
        <v>0</v>
      </c>
      <c r="M12049" s="1" t="str">
        <f t="shared" si="564"/>
        <v>unsuccessful</v>
      </c>
      <c r="N12049">
        <f t="shared" si="565"/>
        <v>0</v>
      </c>
      <c r="O12049">
        <f t="shared" si="566"/>
        <v>1</v>
      </c>
    </row>
    <row r="12050" spans="1:15" s="1" customFormat="1" x14ac:dyDescent="0.55000000000000004">
      <c r="A12050"/>
      <c r="G12050" s="1" t="e">
        <v>#DIV/0!</v>
      </c>
      <c r="H12050" s="1" t="e">
        <v>#DIV/0!</v>
      </c>
      <c r="I12050" s="1" t="e">
        <v>#DIV/0!</v>
      </c>
      <c r="L12050" s="1">
        <f>COUNTIF(B12050:K12050,"=+")</f>
        <v>0</v>
      </c>
      <c r="M12050" s="1" t="str">
        <f t="shared" si="564"/>
        <v>unsuccessful</v>
      </c>
      <c r="N12050">
        <f t="shared" si="565"/>
        <v>0</v>
      </c>
      <c r="O12050">
        <f t="shared" si="566"/>
        <v>1</v>
      </c>
    </row>
    <row r="12051" spans="1:15" s="1" customFormat="1" x14ac:dyDescent="0.55000000000000004">
      <c r="A12051"/>
      <c r="G12051" s="1" t="e">
        <v>#DIV/0!</v>
      </c>
      <c r="H12051" s="1" t="e">
        <v>#DIV/0!</v>
      </c>
      <c r="I12051" s="1" t="e">
        <v>#DIV/0!</v>
      </c>
      <c r="L12051" s="1">
        <f>COUNTIF(B12051:K12051,"=+")</f>
        <v>0</v>
      </c>
      <c r="M12051" s="1" t="str">
        <f t="shared" si="564"/>
        <v>unsuccessful</v>
      </c>
      <c r="N12051">
        <f t="shared" si="565"/>
        <v>0</v>
      </c>
      <c r="O12051">
        <f t="shared" si="566"/>
        <v>1</v>
      </c>
    </row>
    <row r="12052" spans="1:15" s="1" customFormat="1" x14ac:dyDescent="0.55000000000000004">
      <c r="A12052"/>
      <c r="G12052" s="1" t="e">
        <v>#DIV/0!</v>
      </c>
      <c r="H12052" s="1" t="e">
        <v>#DIV/0!</v>
      </c>
      <c r="I12052" s="1" t="e">
        <v>#DIV/0!</v>
      </c>
      <c r="L12052" s="1">
        <f>COUNTIF(B12052:K12052,"=+")</f>
        <v>0</v>
      </c>
      <c r="M12052" s="1" t="str">
        <f t="shared" si="564"/>
        <v>unsuccessful</v>
      </c>
      <c r="N12052">
        <f t="shared" si="565"/>
        <v>0</v>
      </c>
      <c r="O12052">
        <f t="shared" si="566"/>
        <v>1</v>
      </c>
    </row>
    <row r="12053" spans="1:15" s="1" customFormat="1" x14ac:dyDescent="0.55000000000000004">
      <c r="A12053"/>
      <c r="G12053" s="1" t="e">
        <v>#DIV/0!</v>
      </c>
      <c r="H12053" s="1" t="e">
        <v>#DIV/0!</v>
      </c>
      <c r="I12053" s="1" t="e">
        <v>#DIV/0!</v>
      </c>
      <c r="L12053" s="1">
        <f>COUNTIF(B12053:K12053,"=+")</f>
        <v>0</v>
      </c>
      <c r="M12053" s="1" t="str">
        <f t="shared" si="564"/>
        <v>unsuccessful</v>
      </c>
      <c r="N12053">
        <f t="shared" si="565"/>
        <v>0</v>
      </c>
      <c r="O12053">
        <f t="shared" si="566"/>
        <v>1</v>
      </c>
    </row>
    <row r="12054" spans="1:15" s="1" customFormat="1" x14ac:dyDescent="0.55000000000000004">
      <c r="A12054"/>
      <c r="G12054" s="1" t="e">
        <v>#DIV/0!</v>
      </c>
      <c r="H12054" s="1" t="e">
        <v>#DIV/0!</v>
      </c>
      <c r="I12054" s="1" t="e">
        <v>#DIV/0!</v>
      </c>
      <c r="L12054" s="1">
        <f>COUNTIF(B12054:K12054,"=+")</f>
        <v>0</v>
      </c>
      <c r="M12054" s="1" t="str">
        <f t="shared" si="564"/>
        <v>unsuccessful</v>
      </c>
      <c r="N12054">
        <f t="shared" si="565"/>
        <v>0</v>
      </c>
      <c r="O12054">
        <f t="shared" si="566"/>
        <v>1</v>
      </c>
    </row>
    <row r="12055" spans="1:15" s="1" customFormat="1" x14ac:dyDescent="0.55000000000000004">
      <c r="A12055"/>
      <c r="G12055" s="1" t="e">
        <v>#DIV/0!</v>
      </c>
      <c r="H12055" s="1" t="e">
        <v>#DIV/0!</v>
      </c>
      <c r="I12055" s="1" t="e">
        <v>#DIV/0!</v>
      </c>
      <c r="L12055" s="1">
        <f>COUNTIF(B12055:K12055,"=+")</f>
        <v>0</v>
      </c>
      <c r="M12055" s="1" t="str">
        <f t="shared" si="564"/>
        <v>unsuccessful</v>
      </c>
      <c r="N12055">
        <f t="shared" si="565"/>
        <v>0</v>
      </c>
      <c r="O12055">
        <f t="shared" si="566"/>
        <v>1</v>
      </c>
    </row>
    <row r="12056" spans="1:15" s="1" customFormat="1" x14ac:dyDescent="0.55000000000000004">
      <c r="A12056"/>
      <c r="G12056" s="1" t="e">
        <v>#DIV/0!</v>
      </c>
      <c r="H12056" s="1" t="e">
        <v>#DIV/0!</v>
      </c>
      <c r="I12056" s="1" t="e">
        <v>#DIV/0!</v>
      </c>
      <c r="L12056" s="1">
        <f>COUNTIF(B12056:K12056,"=+")</f>
        <v>0</v>
      </c>
      <c r="M12056" s="1" t="str">
        <f t="shared" si="564"/>
        <v>unsuccessful</v>
      </c>
      <c r="N12056">
        <f t="shared" si="565"/>
        <v>0</v>
      </c>
      <c r="O12056">
        <f t="shared" si="566"/>
        <v>1</v>
      </c>
    </row>
    <row r="12057" spans="1:15" s="1" customFormat="1" x14ac:dyDescent="0.55000000000000004">
      <c r="A12057"/>
      <c r="G12057" s="1" t="e">
        <v>#DIV/0!</v>
      </c>
      <c r="H12057" s="1" t="e">
        <v>#DIV/0!</v>
      </c>
      <c r="I12057" s="1" t="e">
        <v>#DIV/0!</v>
      </c>
      <c r="L12057" s="1">
        <f>COUNTIF(B12057:K12057,"=+")</f>
        <v>0</v>
      </c>
      <c r="M12057" s="1" t="str">
        <f t="shared" si="564"/>
        <v>unsuccessful</v>
      </c>
      <c r="N12057">
        <f t="shared" si="565"/>
        <v>0</v>
      </c>
      <c r="O12057">
        <f t="shared" si="566"/>
        <v>1</v>
      </c>
    </row>
    <row r="12058" spans="1:15" s="1" customFormat="1" x14ac:dyDescent="0.55000000000000004">
      <c r="A12058"/>
      <c r="G12058" s="1" t="e">
        <v>#DIV/0!</v>
      </c>
      <c r="H12058" s="1" t="e">
        <v>#DIV/0!</v>
      </c>
      <c r="I12058" s="1" t="e">
        <v>#DIV/0!</v>
      </c>
      <c r="L12058" s="1">
        <f>COUNTIF(B12058:K12058,"=+")</f>
        <v>0</v>
      </c>
      <c r="M12058" s="1" t="str">
        <f t="shared" si="564"/>
        <v>unsuccessful</v>
      </c>
      <c r="N12058">
        <f t="shared" si="565"/>
        <v>0</v>
      </c>
      <c r="O12058">
        <f t="shared" si="566"/>
        <v>1</v>
      </c>
    </row>
    <row r="12059" spans="1:15" s="1" customFormat="1" x14ac:dyDescent="0.55000000000000004">
      <c r="A12059"/>
      <c r="G12059" s="1" t="e">
        <v>#DIV/0!</v>
      </c>
      <c r="H12059" s="1" t="e">
        <v>#DIV/0!</v>
      </c>
      <c r="I12059" s="1" t="e">
        <v>#DIV/0!</v>
      </c>
      <c r="L12059" s="1">
        <f>COUNTIF(B12059:K12059,"=+")</f>
        <v>0</v>
      </c>
      <c r="M12059" s="1" t="str">
        <f t="shared" si="564"/>
        <v>unsuccessful</v>
      </c>
      <c r="N12059">
        <f t="shared" si="565"/>
        <v>0</v>
      </c>
      <c r="O12059">
        <f t="shared" si="566"/>
        <v>1</v>
      </c>
    </row>
    <row r="12060" spans="1:15" s="1" customFormat="1" x14ac:dyDescent="0.55000000000000004">
      <c r="A12060"/>
      <c r="G12060" s="1" t="e">
        <v>#DIV/0!</v>
      </c>
      <c r="H12060" s="1" t="e">
        <v>#DIV/0!</v>
      </c>
      <c r="I12060" s="1" t="e">
        <v>#DIV/0!</v>
      </c>
      <c r="L12060" s="1">
        <f>COUNTIF(B12060:K12060,"=+")</f>
        <v>0</v>
      </c>
      <c r="M12060" s="1" t="str">
        <f t="shared" si="564"/>
        <v>unsuccessful</v>
      </c>
      <c r="N12060">
        <f t="shared" si="565"/>
        <v>0</v>
      </c>
      <c r="O12060">
        <f t="shared" si="566"/>
        <v>1</v>
      </c>
    </row>
    <row r="12061" spans="1:15" s="1" customFormat="1" x14ac:dyDescent="0.55000000000000004">
      <c r="A12061"/>
      <c r="G12061" s="1" t="e">
        <v>#DIV/0!</v>
      </c>
      <c r="H12061" s="1" t="e">
        <v>#DIV/0!</v>
      </c>
      <c r="I12061" s="1" t="e">
        <v>#DIV/0!</v>
      </c>
      <c r="L12061" s="1">
        <f>COUNTIF(B12061:K12061,"=+")</f>
        <v>0</v>
      </c>
      <c r="M12061" s="1" t="str">
        <f t="shared" si="564"/>
        <v>unsuccessful</v>
      </c>
      <c r="N12061">
        <f t="shared" si="565"/>
        <v>0</v>
      </c>
      <c r="O12061">
        <f t="shared" si="566"/>
        <v>1</v>
      </c>
    </row>
    <row r="12062" spans="1:15" s="1" customFormat="1" x14ac:dyDescent="0.55000000000000004">
      <c r="A12062"/>
      <c r="G12062" s="1" t="e">
        <v>#DIV/0!</v>
      </c>
      <c r="H12062" s="1" t="e">
        <v>#DIV/0!</v>
      </c>
      <c r="I12062" s="1" t="e">
        <v>#DIV/0!</v>
      </c>
      <c r="L12062" s="1">
        <f>COUNTIF(B12062:K12062,"=+")</f>
        <v>0</v>
      </c>
      <c r="M12062" s="1" t="str">
        <f t="shared" si="564"/>
        <v>unsuccessful</v>
      </c>
      <c r="N12062">
        <f t="shared" si="565"/>
        <v>0</v>
      </c>
      <c r="O12062">
        <f t="shared" si="566"/>
        <v>1</v>
      </c>
    </row>
    <row r="12063" spans="1:15" s="1" customFormat="1" x14ac:dyDescent="0.55000000000000004">
      <c r="A12063"/>
      <c r="G12063" s="1" t="e">
        <v>#DIV/0!</v>
      </c>
      <c r="H12063" s="1" t="e">
        <v>#DIV/0!</v>
      </c>
      <c r="I12063" s="1" t="e">
        <v>#DIV/0!</v>
      </c>
      <c r="L12063" s="1">
        <f>COUNTIF(B12063:K12063,"=+")</f>
        <v>0</v>
      </c>
      <c r="M12063" s="1" t="str">
        <f t="shared" si="564"/>
        <v>unsuccessful</v>
      </c>
      <c r="N12063">
        <f t="shared" si="565"/>
        <v>0</v>
      </c>
      <c r="O12063">
        <f t="shared" si="566"/>
        <v>1</v>
      </c>
    </row>
    <row r="12064" spans="1:15" s="1" customFormat="1" x14ac:dyDescent="0.55000000000000004">
      <c r="A12064"/>
      <c r="G12064" s="1" t="e">
        <v>#DIV/0!</v>
      </c>
      <c r="H12064" s="1" t="e">
        <v>#DIV/0!</v>
      </c>
      <c r="I12064" s="1" t="e">
        <v>#DIV/0!</v>
      </c>
      <c r="L12064" s="1">
        <f>COUNTIF(B12064:K12064,"=+")</f>
        <v>0</v>
      </c>
      <c r="M12064" s="1" t="str">
        <f t="shared" si="564"/>
        <v>unsuccessful</v>
      </c>
      <c r="N12064">
        <f t="shared" si="565"/>
        <v>0</v>
      </c>
      <c r="O12064">
        <f t="shared" si="566"/>
        <v>1</v>
      </c>
    </row>
    <row r="12065" spans="1:15" s="1" customFormat="1" x14ac:dyDescent="0.55000000000000004">
      <c r="A12065"/>
      <c r="G12065" s="1" t="e">
        <v>#DIV/0!</v>
      </c>
      <c r="H12065" s="1" t="e">
        <v>#DIV/0!</v>
      </c>
      <c r="I12065" s="1" t="e">
        <v>#DIV/0!</v>
      </c>
      <c r="L12065" s="1">
        <f>COUNTIF(B12065:K12065,"=+")</f>
        <v>0</v>
      </c>
      <c r="M12065" s="1" t="str">
        <f t="shared" si="564"/>
        <v>unsuccessful</v>
      </c>
      <c r="N12065">
        <f t="shared" si="565"/>
        <v>0</v>
      </c>
      <c r="O12065">
        <f t="shared" si="566"/>
        <v>1</v>
      </c>
    </row>
    <row r="12066" spans="1:15" s="1" customFormat="1" x14ac:dyDescent="0.55000000000000004">
      <c r="A12066"/>
      <c r="G12066" s="1" t="e">
        <v>#DIV/0!</v>
      </c>
      <c r="H12066" s="1" t="e">
        <v>#DIV/0!</v>
      </c>
      <c r="I12066" s="1" t="e">
        <v>#DIV/0!</v>
      </c>
      <c r="L12066" s="1">
        <f>COUNTIF(B12066:K12066,"=+")</f>
        <v>0</v>
      </c>
      <c r="M12066" s="1" t="str">
        <f t="shared" si="564"/>
        <v>unsuccessful</v>
      </c>
      <c r="N12066">
        <f t="shared" si="565"/>
        <v>0</v>
      </c>
      <c r="O12066">
        <f t="shared" si="566"/>
        <v>1</v>
      </c>
    </row>
    <row r="12067" spans="1:15" s="1" customFormat="1" x14ac:dyDescent="0.55000000000000004">
      <c r="A12067"/>
      <c r="G12067" s="1" t="e">
        <v>#DIV/0!</v>
      </c>
      <c r="H12067" s="1" t="e">
        <v>#DIV/0!</v>
      </c>
      <c r="I12067" s="1" t="e">
        <v>#DIV/0!</v>
      </c>
      <c r="L12067" s="1">
        <f>COUNTIF(B12067:K12067,"=+")</f>
        <v>0</v>
      </c>
      <c r="M12067" s="1" t="str">
        <f t="shared" si="564"/>
        <v>unsuccessful</v>
      </c>
      <c r="N12067">
        <f t="shared" si="565"/>
        <v>0</v>
      </c>
      <c r="O12067">
        <f t="shared" si="566"/>
        <v>1</v>
      </c>
    </row>
    <row r="12068" spans="1:15" s="1" customFormat="1" x14ac:dyDescent="0.55000000000000004">
      <c r="A12068"/>
      <c r="G12068" s="1" t="e">
        <v>#DIV/0!</v>
      </c>
      <c r="H12068" s="1" t="e">
        <v>#DIV/0!</v>
      </c>
      <c r="I12068" s="1" t="e">
        <v>#DIV/0!</v>
      </c>
      <c r="L12068" s="1">
        <f>COUNTIF(B12068:K12068,"=+")</f>
        <v>0</v>
      </c>
      <c r="M12068" s="1" t="str">
        <f t="shared" si="564"/>
        <v>unsuccessful</v>
      </c>
      <c r="N12068">
        <f t="shared" si="565"/>
        <v>0</v>
      </c>
      <c r="O12068">
        <f t="shared" si="566"/>
        <v>1</v>
      </c>
    </row>
    <row r="12069" spans="1:15" s="1" customFormat="1" x14ac:dyDescent="0.55000000000000004">
      <c r="A12069"/>
      <c r="G12069" s="1" t="e">
        <v>#DIV/0!</v>
      </c>
      <c r="H12069" s="1" t="e">
        <v>#DIV/0!</v>
      </c>
      <c r="I12069" s="1" t="e">
        <v>#DIV/0!</v>
      </c>
      <c r="L12069" s="1">
        <f>COUNTIF(B12069:K12069,"=+")</f>
        <v>0</v>
      </c>
      <c r="M12069" s="1" t="str">
        <f t="shared" si="564"/>
        <v>unsuccessful</v>
      </c>
      <c r="N12069">
        <f t="shared" si="565"/>
        <v>0</v>
      </c>
      <c r="O12069">
        <f t="shared" si="566"/>
        <v>1</v>
      </c>
    </row>
    <row r="12070" spans="1:15" s="1" customFormat="1" x14ac:dyDescent="0.55000000000000004">
      <c r="A12070"/>
      <c r="G12070" s="1" t="e">
        <v>#DIV/0!</v>
      </c>
      <c r="H12070" s="1" t="e">
        <v>#DIV/0!</v>
      </c>
      <c r="I12070" s="1" t="e">
        <v>#DIV/0!</v>
      </c>
      <c r="L12070" s="1">
        <f>COUNTIF(B12070:K12070,"=+")</f>
        <v>0</v>
      </c>
      <c r="M12070" s="1" t="str">
        <f t="shared" si="564"/>
        <v>unsuccessful</v>
      </c>
      <c r="N12070">
        <f t="shared" si="565"/>
        <v>0</v>
      </c>
      <c r="O12070">
        <f t="shared" si="566"/>
        <v>1</v>
      </c>
    </row>
    <row r="12071" spans="1:15" s="1" customFormat="1" x14ac:dyDescent="0.55000000000000004">
      <c r="A12071"/>
      <c r="G12071" s="1" t="e">
        <v>#DIV/0!</v>
      </c>
      <c r="H12071" s="1" t="e">
        <v>#DIV/0!</v>
      </c>
      <c r="I12071" s="1" t="e">
        <v>#DIV/0!</v>
      </c>
      <c r="L12071" s="1">
        <f>COUNTIF(B12071:K12071,"=+")</f>
        <v>0</v>
      </c>
      <c r="M12071" s="1" t="str">
        <f t="shared" si="564"/>
        <v>unsuccessful</v>
      </c>
      <c r="N12071">
        <f t="shared" si="565"/>
        <v>0</v>
      </c>
      <c r="O12071">
        <f t="shared" si="566"/>
        <v>1</v>
      </c>
    </row>
    <row r="12072" spans="1:15" s="1" customFormat="1" x14ac:dyDescent="0.55000000000000004">
      <c r="A12072"/>
      <c r="G12072" s="1" t="e">
        <v>#DIV/0!</v>
      </c>
      <c r="H12072" s="1" t="e">
        <v>#DIV/0!</v>
      </c>
      <c r="I12072" s="1" t="e">
        <v>#DIV/0!</v>
      </c>
      <c r="L12072" s="1">
        <f>COUNTIF(B12072:K12072,"=+")</f>
        <v>0</v>
      </c>
      <c r="M12072" s="1" t="str">
        <f t="shared" si="564"/>
        <v>unsuccessful</v>
      </c>
      <c r="N12072">
        <f t="shared" si="565"/>
        <v>0</v>
      </c>
      <c r="O12072">
        <f t="shared" si="566"/>
        <v>1</v>
      </c>
    </row>
    <row r="12073" spans="1:15" s="1" customFormat="1" x14ac:dyDescent="0.55000000000000004">
      <c r="A12073"/>
      <c r="G12073" s="1" t="e">
        <v>#DIV/0!</v>
      </c>
      <c r="H12073" s="1" t="e">
        <v>#DIV/0!</v>
      </c>
      <c r="I12073" s="1" t="e">
        <v>#DIV/0!</v>
      </c>
      <c r="L12073" s="1">
        <f>COUNTIF(B12073:K12073,"=+")</f>
        <v>0</v>
      </c>
      <c r="M12073" s="1" t="str">
        <f t="shared" si="564"/>
        <v>unsuccessful</v>
      </c>
      <c r="N12073">
        <f t="shared" si="565"/>
        <v>0</v>
      </c>
      <c r="O12073">
        <f t="shared" si="566"/>
        <v>1</v>
      </c>
    </row>
    <row r="12074" spans="1:15" s="1" customFormat="1" x14ac:dyDescent="0.55000000000000004">
      <c r="A12074"/>
      <c r="G12074" s="1" t="e">
        <v>#DIV/0!</v>
      </c>
      <c r="H12074" s="1" t="e">
        <v>#DIV/0!</v>
      </c>
      <c r="I12074" s="1" t="e">
        <v>#DIV/0!</v>
      </c>
      <c r="L12074" s="1">
        <f>COUNTIF(B12074:K12074,"=+")</f>
        <v>0</v>
      </c>
      <c r="M12074" s="1" t="str">
        <f t="shared" si="564"/>
        <v>unsuccessful</v>
      </c>
      <c r="N12074">
        <f t="shared" si="565"/>
        <v>0</v>
      </c>
      <c r="O12074">
        <f t="shared" si="566"/>
        <v>1</v>
      </c>
    </row>
    <row r="12075" spans="1:15" s="1" customFormat="1" x14ac:dyDescent="0.55000000000000004">
      <c r="A12075"/>
      <c r="G12075" s="1" t="e">
        <v>#DIV/0!</v>
      </c>
      <c r="H12075" s="1" t="e">
        <v>#DIV/0!</v>
      </c>
      <c r="I12075" s="1" t="e">
        <v>#DIV/0!</v>
      </c>
      <c r="L12075" s="1">
        <f>COUNTIF(B12075:K12075,"=+")</f>
        <v>0</v>
      </c>
      <c r="M12075" s="1" t="str">
        <f t="shared" si="564"/>
        <v>unsuccessful</v>
      </c>
      <c r="N12075">
        <f t="shared" si="565"/>
        <v>0</v>
      </c>
      <c r="O12075">
        <f t="shared" si="566"/>
        <v>1</v>
      </c>
    </row>
    <row r="12076" spans="1:15" s="1" customFormat="1" x14ac:dyDescent="0.55000000000000004">
      <c r="A12076"/>
      <c r="G12076" s="1" t="e">
        <v>#DIV/0!</v>
      </c>
      <c r="H12076" s="1" t="e">
        <v>#DIV/0!</v>
      </c>
      <c r="I12076" s="1" t="e">
        <v>#DIV/0!</v>
      </c>
      <c r="L12076" s="1">
        <f>COUNTIF(B12076:K12076,"=+")</f>
        <v>0</v>
      </c>
      <c r="M12076" s="1" t="str">
        <f t="shared" si="564"/>
        <v>unsuccessful</v>
      </c>
      <c r="N12076">
        <f t="shared" si="565"/>
        <v>0</v>
      </c>
      <c r="O12076">
        <f t="shared" si="566"/>
        <v>1</v>
      </c>
    </row>
    <row r="12077" spans="1:15" s="1" customFormat="1" x14ac:dyDescent="0.55000000000000004">
      <c r="A12077"/>
      <c r="G12077" s="1" t="e">
        <v>#DIV/0!</v>
      </c>
      <c r="H12077" s="1" t="e">
        <v>#DIV/0!</v>
      </c>
      <c r="I12077" s="1" t="e">
        <v>#DIV/0!</v>
      </c>
      <c r="L12077" s="1">
        <f>COUNTIF(B12077:K12077,"=+")</f>
        <v>0</v>
      </c>
      <c r="M12077" s="1" t="str">
        <f t="shared" si="564"/>
        <v>unsuccessful</v>
      </c>
      <c r="N12077">
        <f t="shared" si="565"/>
        <v>0</v>
      </c>
      <c r="O12077">
        <f t="shared" si="566"/>
        <v>1</v>
      </c>
    </row>
    <row r="12078" spans="1:15" s="1" customFormat="1" x14ac:dyDescent="0.55000000000000004">
      <c r="A12078"/>
      <c r="G12078" s="1" t="e">
        <v>#DIV/0!</v>
      </c>
      <c r="H12078" s="1" t="e">
        <v>#DIV/0!</v>
      </c>
      <c r="I12078" s="1" t="e">
        <v>#DIV/0!</v>
      </c>
      <c r="L12078" s="1">
        <f>COUNTIF(B12078:K12078,"=+")</f>
        <v>0</v>
      </c>
      <c r="M12078" s="1" t="str">
        <f t="shared" si="564"/>
        <v>unsuccessful</v>
      </c>
      <c r="N12078">
        <f t="shared" si="565"/>
        <v>0</v>
      </c>
      <c r="O12078">
        <f t="shared" si="566"/>
        <v>1</v>
      </c>
    </row>
    <row r="12079" spans="1:15" s="1" customFormat="1" x14ac:dyDescent="0.55000000000000004">
      <c r="A12079"/>
      <c r="G12079" s="1" t="e">
        <v>#DIV/0!</v>
      </c>
      <c r="H12079" s="1" t="e">
        <v>#DIV/0!</v>
      </c>
      <c r="I12079" s="1" t="e">
        <v>#DIV/0!</v>
      </c>
      <c r="L12079" s="1">
        <f>COUNTIF(B12079:K12079,"=+")</f>
        <v>0</v>
      </c>
      <c r="M12079" s="1" t="str">
        <f t="shared" si="564"/>
        <v>unsuccessful</v>
      </c>
      <c r="N12079">
        <f t="shared" si="565"/>
        <v>0</v>
      </c>
      <c r="O12079">
        <f t="shared" si="566"/>
        <v>1</v>
      </c>
    </row>
    <row r="12080" spans="1:15" s="1" customFormat="1" x14ac:dyDescent="0.55000000000000004">
      <c r="A12080"/>
      <c r="G12080" s="1" t="e">
        <v>#DIV/0!</v>
      </c>
      <c r="H12080" s="1" t="e">
        <v>#DIV/0!</v>
      </c>
      <c r="I12080" s="1" t="e">
        <v>#DIV/0!</v>
      </c>
      <c r="L12080" s="1">
        <f>COUNTIF(B12080:K12080,"=+")</f>
        <v>0</v>
      </c>
      <c r="M12080" s="1" t="str">
        <f t="shared" si="564"/>
        <v>unsuccessful</v>
      </c>
      <c r="N12080">
        <f t="shared" si="565"/>
        <v>0</v>
      </c>
      <c r="O12080">
        <f t="shared" si="566"/>
        <v>1</v>
      </c>
    </row>
    <row r="12081" spans="1:15" s="1" customFormat="1" x14ac:dyDescent="0.55000000000000004">
      <c r="A12081"/>
      <c r="G12081" s="1" t="e">
        <v>#DIV/0!</v>
      </c>
      <c r="H12081" s="1" t="e">
        <v>#DIV/0!</v>
      </c>
      <c r="I12081" s="1" t="e">
        <v>#DIV/0!</v>
      </c>
      <c r="L12081" s="1">
        <f>COUNTIF(B12081:K12081,"=+")</f>
        <v>0</v>
      </c>
      <c r="M12081" s="1" t="str">
        <f t="shared" si="564"/>
        <v>unsuccessful</v>
      </c>
      <c r="N12081">
        <f t="shared" si="565"/>
        <v>0</v>
      </c>
      <c r="O12081">
        <f t="shared" si="566"/>
        <v>1</v>
      </c>
    </row>
    <row r="12082" spans="1:15" s="1" customFormat="1" x14ac:dyDescent="0.55000000000000004">
      <c r="A12082"/>
      <c r="G12082" s="1" t="e">
        <v>#DIV/0!</v>
      </c>
      <c r="H12082" s="1" t="e">
        <v>#DIV/0!</v>
      </c>
      <c r="I12082" s="1" t="e">
        <v>#DIV/0!</v>
      </c>
      <c r="L12082" s="1">
        <f>COUNTIF(B12082:K12082,"=+")</f>
        <v>0</v>
      </c>
      <c r="M12082" s="1" t="str">
        <f t="shared" si="564"/>
        <v>unsuccessful</v>
      </c>
      <c r="N12082">
        <f t="shared" si="565"/>
        <v>0</v>
      </c>
      <c r="O12082">
        <f t="shared" si="566"/>
        <v>1</v>
      </c>
    </row>
    <row r="12083" spans="1:15" s="1" customFormat="1" x14ac:dyDescent="0.55000000000000004">
      <c r="A12083"/>
      <c r="G12083" s="1" t="e">
        <v>#DIV/0!</v>
      </c>
      <c r="H12083" s="1" t="e">
        <v>#DIV/0!</v>
      </c>
      <c r="I12083" s="1" t="e">
        <v>#DIV/0!</v>
      </c>
      <c r="L12083" s="1">
        <f>COUNTIF(B12083:K12083,"=+")</f>
        <v>0</v>
      </c>
      <c r="M12083" s="1" t="str">
        <f t="shared" si="564"/>
        <v>unsuccessful</v>
      </c>
      <c r="N12083">
        <f t="shared" si="565"/>
        <v>0</v>
      </c>
      <c r="O12083">
        <f t="shared" si="566"/>
        <v>1</v>
      </c>
    </row>
    <row r="12084" spans="1:15" s="1" customFormat="1" x14ac:dyDescent="0.55000000000000004">
      <c r="A12084"/>
      <c r="G12084" s="1" t="e">
        <v>#DIV/0!</v>
      </c>
      <c r="H12084" s="1" t="e">
        <v>#DIV/0!</v>
      </c>
      <c r="I12084" s="1" t="e">
        <v>#DIV/0!</v>
      </c>
      <c r="L12084" s="1">
        <f>COUNTIF(B12084:K12084,"=+")</f>
        <v>0</v>
      </c>
      <c r="M12084" s="1" t="str">
        <f t="shared" si="564"/>
        <v>unsuccessful</v>
      </c>
      <c r="N12084">
        <f t="shared" si="565"/>
        <v>0</v>
      </c>
      <c r="O12084">
        <f t="shared" si="566"/>
        <v>1</v>
      </c>
    </row>
    <row r="12085" spans="1:15" s="1" customFormat="1" x14ac:dyDescent="0.55000000000000004">
      <c r="A12085"/>
      <c r="G12085" s="1" t="e">
        <v>#DIV/0!</v>
      </c>
      <c r="H12085" s="1" t="e">
        <v>#DIV/0!</v>
      </c>
      <c r="I12085" s="1" t="e">
        <v>#DIV/0!</v>
      </c>
      <c r="L12085" s="1">
        <f>COUNTIF(B12085:K12085,"=+")</f>
        <v>0</v>
      </c>
      <c r="M12085" s="1" t="str">
        <f t="shared" si="564"/>
        <v>unsuccessful</v>
      </c>
      <c r="N12085">
        <f t="shared" si="565"/>
        <v>0</v>
      </c>
      <c r="O12085">
        <f t="shared" si="566"/>
        <v>1</v>
      </c>
    </row>
    <row r="12086" spans="1:15" s="1" customFormat="1" x14ac:dyDescent="0.55000000000000004">
      <c r="A12086"/>
      <c r="G12086" s="1" t="e">
        <v>#DIV/0!</v>
      </c>
      <c r="H12086" s="1" t="e">
        <v>#DIV/0!</v>
      </c>
      <c r="I12086" s="1" t="e">
        <v>#DIV/0!</v>
      </c>
      <c r="L12086" s="1">
        <f>COUNTIF(B12086:K12086,"=+")</f>
        <v>0</v>
      </c>
      <c r="M12086" s="1" t="str">
        <f t="shared" si="564"/>
        <v>unsuccessful</v>
      </c>
      <c r="N12086">
        <f t="shared" si="565"/>
        <v>0</v>
      </c>
      <c r="O12086">
        <f t="shared" si="566"/>
        <v>1</v>
      </c>
    </row>
    <row r="12087" spans="1:15" s="1" customFormat="1" x14ac:dyDescent="0.55000000000000004">
      <c r="A12087"/>
      <c r="G12087" s="1" t="e">
        <v>#DIV/0!</v>
      </c>
      <c r="H12087" s="1" t="e">
        <v>#DIV/0!</v>
      </c>
      <c r="I12087" s="1" t="e">
        <v>#DIV/0!</v>
      </c>
      <c r="L12087" s="1">
        <f>COUNTIF(B12087:K12087,"=+")</f>
        <v>0</v>
      </c>
      <c r="M12087" s="1" t="str">
        <f t="shared" si="564"/>
        <v>unsuccessful</v>
      </c>
      <c r="N12087">
        <f t="shared" si="565"/>
        <v>0</v>
      </c>
      <c r="O12087">
        <f t="shared" si="566"/>
        <v>1</v>
      </c>
    </row>
    <row r="12088" spans="1:15" s="1" customFormat="1" x14ac:dyDescent="0.55000000000000004">
      <c r="A12088"/>
      <c r="G12088" s="1" t="e">
        <v>#DIV/0!</v>
      </c>
      <c r="H12088" s="1" t="e">
        <v>#DIV/0!</v>
      </c>
      <c r="I12088" s="1" t="e">
        <v>#DIV/0!</v>
      </c>
      <c r="L12088" s="1">
        <f>COUNTIF(B12088:K12088,"=+")</f>
        <v>0</v>
      </c>
      <c r="M12088" s="1" t="str">
        <f t="shared" si="564"/>
        <v>unsuccessful</v>
      </c>
      <c r="N12088">
        <f t="shared" si="565"/>
        <v>0</v>
      </c>
      <c r="O12088">
        <f t="shared" si="566"/>
        <v>1</v>
      </c>
    </row>
    <row r="12089" spans="1:15" s="1" customFormat="1" x14ac:dyDescent="0.55000000000000004">
      <c r="A12089"/>
      <c r="G12089" s="1" t="e">
        <v>#DIV/0!</v>
      </c>
      <c r="H12089" s="1" t="e">
        <v>#DIV/0!</v>
      </c>
      <c r="I12089" s="1" t="e">
        <v>#DIV/0!</v>
      </c>
      <c r="L12089" s="1">
        <f>COUNTIF(B12089:K12089,"=+")</f>
        <v>0</v>
      </c>
      <c r="M12089" s="1" t="str">
        <f t="shared" si="564"/>
        <v>unsuccessful</v>
      </c>
      <c r="N12089">
        <f t="shared" si="565"/>
        <v>0</v>
      </c>
      <c r="O12089">
        <f t="shared" si="566"/>
        <v>1</v>
      </c>
    </row>
    <row r="12090" spans="1:15" s="1" customFormat="1" x14ac:dyDescent="0.55000000000000004">
      <c r="A12090"/>
      <c r="G12090" s="1" t="e">
        <v>#DIV/0!</v>
      </c>
      <c r="H12090" s="1" t="e">
        <v>#DIV/0!</v>
      </c>
      <c r="I12090" s="1" t="e">
        <v>#DIV/0!</v>
      </c>
      <c r="L12090" s="1">
        <f>COUNTIF(B12090:K12090,"=+")</f>
        <v>0</v>
      </c>
      <c r="M12090" s="1" t="str">
        <f t="shared" si="564"/>
        <v>unsuccessful</v>
      </c>
      <c r="N12090">
        <f t="shared" si="565"/>
        <v>0</v>
      </c>
      <c r="O12090">
        <f t="shared" si="566"/>
        <v>1</v>
      </c>
    </row>
    <row r="12091" spans="1:15" s="1" customFormat="1" x14ac:dyDescent="0.55000000000000004">
      <c r="A12091"/>
      <c r="G12091" s="1" t="e">
        <v>#DIV/0!</v>
      </c>
      <c r="H12091" s="1" t="e">
        <v>#DIV/0!</v>
      </c>
      <c r="I12091" s="1" t="e">
        <v>#DIV/0!</v>
      </c>
      <c r="L12091" s="1">
        <f>COUNTIF(B12091:K12091,"=+")</f>
        <v>0</v>
      </c>
      <c r="M12091" s="1" t="str">
        <f t="shared" si="564"/>
        <v>unsuccessful</v>
      </c>
      <c r="N12091">
        <f t="shared" si="565"/>
        <v>0</v>
      </c>
      <c r="O12091">
        <f t="shared" si="566"/>
        <v>1</v>
      </c>
    </row>
    <row r="12092" spans="1:15" s="1" customFormat="1" x14ac:dyDescent="0.55000000000000004">
      <c r="A12092"/>
      <c r="G12092" s="1" t="e">
        <v>#DIV/0!</v>
      </c>
      <c r="H12092" s="1" t="e">
        <v>#DIV/0!</v>
      </c>
      <c r="I12092" s="1" t="e">
        <v>#DIV/0!</v>
      </c>
      <c r="L12092" s="1">
        <f>COUNTIF(B12092:K12092,"=+")</f>
        <v>0</v>
      </c>
      <c r="M12092" s="1" t="str">
        <f t="shared" si="564"/>
        <v>unsuccessful</v>
      </c>
      <c r="N12092">
        <f t="shared" si="565"/>
        <v>0</v>
      </c>
      <c r="O12092">
        <f t="shared" si="566"/>
        <v>1</v>
      </c>
    </row>
    <row r="12093" spans="1:15" s="1" customFormat="1" x14ac:dyDescent="0.55000000000000004">
      <c r="A12093"/>
      <c r="G12093" s="1" t="e">
        <v>#DIV/0!</v>
      </c>
      <c r="H12093" s="1" t="e">
        <v>#DIV/0!</v>
      </c>
      <c r="I12093" s="1" t="e">
        <v>#DIV/0!</v>
      </c>
      <c r="L12093" s="1">
        <f>COUNTIF(B12093:K12093,"=+")</f>
        <v>0</v>
      </c>
      <c r="M12093" s="1" t="str">
        <f t="shared" si="564"/>
        <v>unsuccessful</v>
      </c>
      <c r="N12093">
        <f t="shared" si="565"/>
        <v>0</v>
      </c>
      <c r="O12093">
        <f t="shared" si="566"/>
        <v>1</v>
      </c>
    </row>
    <row r="12094" spans="1:15" s="1" customFormat="1" x14ac:dyDescent="0.55000000000000004">
      <c r="A12094"/>
      <c r="G12094" s="1" t="e">
        <v>#DIV/0!</v>
      </c>
      <c r="H12094" s="1" t="e">
        <v>#DIV/0!</v>
      </c>
      <c r="I12094" s="1" t="e">
        <v>#DIV/0!</v>
      </c>
      <c r="L12094" s="1">
        <f>COUNTIF(B12094:K12094,"=+")</f>
        <v>0</v>
      </c>
      <c r="M12094" s="1" t="str">
        <f t="shared" si="564"/>
        <v>unsuccessful</v>
      </c>
      <c r="N12094">
        <f t="shared" si="565"/>
        <v>0</v>
      </c>
      <c r="O12094">
        <f t="shared" si="566"/>
        <v>1</v>
      </c>
    </row>
    <row r="12095" spans="1:15" s="1" customFormat="1" x14ac:dyDescent="0.55000000000000004">
      <c r="A12095"/>
      <c r="G12095" s="1" t="e">
        <v>#DIV/0!</v>
      </c>
      <c r="H12095" s="1" t="e">
        <v>#DIV/0!</v>
      </c>
      <c r="I12095" s="1" t="e">
        <v>#DIV/0!</v>
      </c>
      <c r="L12095" s="1">
        <f>COUNTIF(B12095:K12095,"=+")</f>
        <v>0</v>
      </c>
      <c r="M12095" s="1" t="str">
        <f t="shared" si="564"/>
        <v>unsuccessful</v>
      </c>
      <c r="N12095">
        <f t="shared" si="565"/>
        <v>0</v>
      </c>
      <c r="O12095">
        <f t="shared" si="566"/>
        <v>1</v>
      </c>
    </row>
    <row r="12096" spans="1:15" s="1" customFormat="1" x14ac:dyDescent="0.55000000000000004">
      <c r="A12096"/>
      <c r="G12096" s="1" t="e">
        <v>#DIV/0!</v>
      </c>
      <c r="H12096" s="1" t="e">
        <v>#DIV/0!</v>
      </c>
      <c r="I12096" s="1" t="e">
        <v>#DIV/0!</v>
      </c>
      <c r="L12096" s="1">
        <f>COUNTIF(B12096:K12096,"=+")</f>
        <v>0</v>
      </c>
      <c r="M12096" s="1" t="str">
        <f t="shared" si="564"/>
        <v>unsuccessful</v>
      </c>
      <c r="N12096">
        <f t="shared" si="565"/>
        <v>0</v>
      </c>
      <c r="O12096">
        <f t="shared" si="566"/>
        <v>1</v>
      </c>
    </row>
    <row r="12097" spans="1:15" s="1" customFormat="1" x14ac:dyDescent="0.55000000000000004">
      <c r="A12097"/>
      <c r="G12097" s="1" t="e">
        <v>#DIV/0!</v>
      </c>
      <c r="H12097" s="1" t="e">
        <v>#DIV/0!</v>
      </c>
      <c r="I12097" s="1" t="e">
        <v>#DIV/0!</v>
      </c>
      <c r="L12097" s="1">
        <f>COUNTIF(B12097:K12097,"=+")</f>
        <v>0</v>
      </c>
      <c r="M12097" s="1" t="str">
        <f t="shared" si="564"/>
        <v>unsuccessful</v>
      </c>
      <c r="N12097">
        <f t="shared" si="565"/>
        <v>0</v>
      </c>
      <c r="O12097">
        <f t="shared" si="566"/>
        <v>1</v>
      </c>
    </row>
    <row r="12098" spans="1:15" s="1" customFormat="1" x14ac:dyDescent="0.55000000000000004">
      <c r="A12098"/>
      <c r="G12098" s="1" t="e">
        <v>#DIV/0!</v>
      </c>
      <c r="H12098" s="1" t="e">
        <v>#DIV/0!</v>
      </c>
      <c r="I12098" s="1" t="e">
        <v>#DIV/0!</v>
      </c>
      <c r="L12098" s="1">
        <f>COUNTIF(B12098:K12098,"=+")</f>
        <v>0</v>
      </c>
      <c r="M12098" s="1" t="str">
        <f t="shared" si="564"/>
        <v>unsuccessful</v>
      </c>
      <c r="N12098">
        <f t="shared" si="565"/>
        <v>0</v>
      </c>
      <c r="O12098">
        <f t="shared" si="566"/>
        <v>1</v>
      </c>
    </row>
    <row r="12099" spans="1:15" s="1" customFormat="1" x14ac:dyDescent="0.55000000000000004">
      <c r="A12099"/>
      <c r="G12099" s="1" t="e">
        <v>#DIV/0!</v>
      </c>
      <c r="H12099" s="1" t="e">
        <v>#DIV/0!</v>
      </c>
      <c r="I12099" s="1" t="e">
        <v>#DIV/0!</v>
      </c>
      <c r="L12099" s="1">
        <f>COUNTIF(B12099:K12099,"=+")</f>
        <v>0</v>
      </c>
      <c r="M12099" s="1" t="str">
        <f t="shared" ref="M12099:M12162" si="567">IF(L12099&gt;=5, "successful", "unsuccessful")</f>
        <v>unsuccessful</v>
      </c>
      <c r="N12099">
        <f t="shared" ref="N12099:N12162" si="568">IF(M12099="successful",1,0)</f>
        <v>0</v>
      </c>
      <c r="O12099">
        <f t="shared" ref="O12099:O12162" si="569">IF(M12099="unsuccessful",1,0)</f>
        <v>1</v>
      </c>
    </row>
    <row r="12100" spans="1:15" s="1" customFormat="1" x14ac:dyDescent="0.55000000000000004">
      <c r="A12100"/>
      <c r="G12100" s="1" t="e">
        <v>#DIV/0!</v>
      </c>
      <c r="H12100" s="1" t="e">
        <v>#DIV/0!</v>
      </c>
      <c r="I12100" s="1" t="e">
        <v>#DIV/0!</v>
      </c>
      <c r="L12100" s="1">
        <f>COUNTIF(B12100:K12100,"=+")</f>
        <v>0</v>
      </c>
      <c r="M12100" s="1" t="str">
        <f t="shared" si="567"/>
        <v>unsuccessful</v>
      </c>
      <c r="N12100">
        <f t="shared" si="568"/>
        <v>0</v>
      </c>
      <c r="O12100">
        <f t="shared" si="569"/>
        <v>1</v>
      </c>
    </row>
    <row r="12101" spans="1:15" s="1" customFormat="1" x14ac:dyDescent="0.55000000000000004">
      <c r="A12101"/>
      <c r="G12101" s="1" t="e">
        <v>#DIV/0!</v>
      </c>
      <c r="H12101" s="1" t="e">
        <v>#DIV/0!</v>
      </c>
      <c r="I12101" s="1" t="e">
        <v>#DIV/0!</v>
      </c>
      <c r="L12101" s="1">
        <f>COUNTIF(B12101:K12101,"=+")</f>
        <v>0</v>
      </c>
      <c r="M12101" s="1" t="str">
        <f t="shared" si="567"/>
        <v>unsuccessful</v>
      </c>
      <c r="N12101">
        <f t="shared" si="568"/>
        <v>0</v>
      </c>
      <c r="O12101">
        <f t="shared" si="569"/>
        <v>1</v>
      </c>
    </row>
    <row r="12102" spans="1:15" s="1" customFormat="1" x14ac:dyDescent="0.55000000000000004">
      <c r="A12102"/>
      <c r="G12102" s="1" t="e">
        <v>#DIV/0!</v>
      </c>
      <c r="H12102" s="1" t="e">
        <v>#DIV/0!</v>
      </c>
      <c r="I12102" s="1" t="e">
        <v>#DIV/0!</v>
      </c>
      <c r="L12102" s="1">
        <f>COUNTIF(B12102:K12102,"=+")</f>
        <v>0</v>
      </c>
      <c r="M12102" s="1" t="str">
        <f t="shared" si="567"/>
        <v>unsuccessful</v>
      </c>
      <c r="N12102">
        <f t="shared" si="568"/>
        <v>0</v>
      </c>
      <c r="O12102">
        <f t="shared" si="569"/>
        <v>1</v>
      </c>
    </row>
    <row r="12103" spans="1:15" s="1" customFormat="1" x14ac:dyDescent="0.55000000000000004">
      <c r="A12103"/>
      <c r="G12103" s="1" t="e">
        <v>#DIV/0!</v>
      </c>
      <c r="H12103" s="1" t="e">
        <v>#DIV/0!</v>
      </c>
      <c r="I12103" s="1" t="e">
        <v>#DIV/0!</v>
      </c>
      <c r="L12103" s="1">
        <f>COUNTIF(B12103:K12103,"=+")</f>
        <v>0</v>
      </c>
      <c r="M12103" s="1" t="str">
        <f t="shared" si="567"/>
        <v>unsuccessful</v>
      </c>
      <c r="N12103">
        <f t="shared" si="568"/>
        <v>0</v>
      </c>
      <c r="O12103">
        <f t="shared" si="569"/>
        <v>1</v>
      </c>
    </row>
    <row r="12104" spans="1:15" s="1" customFormat="1" x14ac:dyDescent="0.55000000000000004">
      <c r="A12104"/>
      <c r="G12104" s="1" t="e">
        <v>#DIV/0!</v>
      </c>
      <c r="H12104" s="1" t="e">
        <v>#DIV/0!</v>
      </c>
      <c r="I12104" s="1" t="e">
        <v>#DIV/0!</v>
      </c>
      <c r="L12104" s="1">
        <f>COUNTIF(B12104:K12104,"=+")</f>
        <v>0</v>
      </c>
      <c r="M12104" s="1" t="str">
        <f t="shared" si="567"/>
        <v>unsuccessful</v>
      </c>
      <c r="N12104">
        <f t="shared" si="568"/>
        <v>0</v>
      </c>
      <c r="O12104">
        <f t="shared" si="569"/>
        <v>1</v>
      </c>
    </row>
    <row r="12105" spans="1:15" s="1" customFormat="1" x14ac:dyDescent="0.55000000000000004">
      <c r="A12105"/>
      <c r="G12105" s="1" t="e">
        <v>#DIV/0!</v>
      </c>
      <c r="H12105" s="1" t="e">
        <v>#DIV/0!</v>
      </c>
      <c r="I12105" s="1" t="e">
        <v>#DIV/0!</v>
      </c>
      <c r="L12105" s="1">
        <f>COUNTIF(B12105:K12105,"=+")</f>
        <v>0</v>
      </c>
      <c r="M12105" s="1" t="str">
        <f t="shared" si="567"/>
        <v>unsuccessful</v>
      </c>
      <c r="N12105">
        <f t="shared" si="568"/>
        <v>0</v>
      </c>
      <c r="O12105">
        <f t="shared" si="569"/>
        <v>1</v>
      </c>
    </row>
    <row r="12106" spans="1:15" s="1" customFormat="1" x14ac:dyDescent="0.55000000000000004">
      <c r="A12106"/>
      <c r="G12106" s="1" t="e">
        <v>#DIV/0!</v>
      </c>
      <c r="H12106" s="1" t="e">
        <v>#DIV/0!</v>
      </c>
      <c r="I12106" s="1" t="e">
        <v>#DIV/0!</v>
      </c>
      <c r="L12106" s="1">
        <f>COUNTIF(B12106:K12106,"=+")</f>
        <v>0</v>
      </c>
      <c r="M12106" s="1" t="str">
        <f t="shared" si="567"/>
        <v>unsuccessful</v>
      </c>
      <c r="N12106">
        <f t="shared" si="568"/>
        <v>0</v>
      </c>
      <c r="O12106">
        <f t="shared" si="569"/>
        <v>1</v>
      </c>
    </row>
    <row r="12107" spans="1:15" s="1" customFormat="1" x14ac:dyDescent="0.55000000000000004">
      <c r="A12107"/>
      <c r="G12107" s="1" t="e">
        <v>#DIV/0!</v>
      </c>
      <c r="H12107" s="1" t="e">
        <v>#DIV/0!</v>
      </c>
      <c r="I12107" s="1" t="e">
        <v>#DIV/0!</v>
      </c>
      <c r="L12107" s="1">
        <f>COUNTIF(B12107:K12107,"=+")</f>
        <v>0</v>
      </c>
      <c r="M12107" s="1" t="str">
        <f t="shared" si="567"/>
        <v>unsuccessful</v>
      </c>
      <c r="N12107">
        <f t="shared" si="568"/>
        <v>0</v>
      </c>
      <c r="O12107">
        <f t="shared" si="569"/>
        <v>1</v>
      </c>
    </row>
    <row r="12108" spans="1:15" s="1" customFormat="1" x14ac:dyDescent="0.55000000000000004">
      <c r="A12108"/>
      <c r="G12108" s="1" t="e">
        <v>#DIV/0!</v>
      </c>
      <c r="H12108" s="1" t="e">
        <v>#DIV/0!</v>
      </c>
      <c r="I12108" s="1" t="e">
        <v>#DIV/0!</v>
      </c>
      <c r="L12108" s="1">
        <f>COUNTIF(B12108:K12108,"=+")</f>
        <v>0</v>
      </c>
      <c r="M12108" s="1" t="str">
        <f t="shared" si="567"/>
        <v>unsuccessful</v>
      </c>
      <c r="N12108">
        <f t="shared" si="568"/>
        <v>0</v>
      </c>
      <c r="O12108">
        <f t="shared" si="569"/>
        <v>1</v>
      </c>
    </row>
    <row r="12109" spans="1:15" s="1" customFormat="1" x14ac:dyDescent="0.55000000000000004">
      <c r="A12109"/>
      <c r="G12109" s="1" t="e">
        <v>#DIV/0!</v>
      </c>
      <c r="H12109" s="1" t="e">
        <v>#DIV/0!</v>
      </c>
      <c r="I12109" s="1" t="e">
        <v>#DIV/0!</v>
      </c>
      <c r="L12109" s="1">
        <f>COUNTIF(B12109:K12109,"=+")</f>
        <v>0</v>
      </c>
      <c r="M12109" s="1" t="str">
        <f t="shared" si="567"/>
        <v>unsuccessful</v>
      </c>
      <c r="N12109">
        <f t="shared" si="568"/>
        <v>0</v>
      </c>
      <c r="O12109">
        <f t="shared" si="569"/>
        <v>1</v>
      </c>
    </row>
    <row r="12110" spans="1:15" s="1" customFormat="1" x14ac:dyDescent="0.55000000000000004">
      <c r="A12110"/>
      <c r="G12110" s="1" t="e">
        <v>#DIV/0!</v>
      </c>
      <c r="H12110" s="1" t="e">
        <v>#DIV/0!</v>
      </c>
      <c r="I12110" s="1" t="e">
        <v>#DIV/0!</v>
      </c>
      <c r="L12110" s="1">
        <f>COUNTIF(B12110:K12110,"=+")</f>
        <v>0</v>
      </c>
      <c r="M12110" s="1" t="str">
        <f t="shared" si="567"/>
        <v>unsuccessful</v>
      </c>
      <c r="N12110">
        <f t="shared" si="568"/>
        <v>0</v>
      </c>
      <c r="O12110">
        <f t="shared" si="569"/>
        <v>1</v>
      </c>
    </row>
    <row r="12111" spans="1:15" s="1" customFormat="1" x14ac:dyDescent="0.55000000000000004">
      <c r="A12111"/>
      <c r="G12111" s="1" t="e">
        <v>#DIV/0!</v>
      </c>
      <c r="H12111" s="1" t="e">
        <v>#DIV/0!</v>
      </c>
      <c r="I12111" s="1" t="e">
        <v>#DIV/0!</v>
      </c>
      <c r="L12111" s="1">
        <f>COUNTIF(B12111:K12111,"=+")</f>
        <v>0</v>
      </c>
      <c r="M12111" s="1" t="str">
        <f t="shared" si="567"/>
        <v>unsuccessful</v>
      </c>
      <c r="N12111">
        <f t="shared" si="568"/>
        <v>0</v>
      </c>
      <c r="O12111">
        <f t="shared" si="569"/>
        <v>1</v>
      </c>
    </row>
    <row r="12112" spans="1:15" s="1" customFormat="1" x14ac:dyDescent="0.55000000000000004">
      <c r="A12112"/>
      <c r="G12112" s="1" t="e">
        <v>#DIV/0!</v>
      </c>
      <c r="H12112" s="1" t="e">
        <v>#DIV/0!</v>
      </c>
      <c r="I12112" s="1" t="e">
        <v>#DIV/0!</v>
      </c>
      <c r="L12112" s="1">
        <f>COUNTIF(B12112:K12112,"=+")</f>
        <v>0</v>
      </c>
      <c r="M12112" s="1" t="str">
        <f t="shared" si="567"/>
        <v>unsuccessful</v>
      </c>
      <c r="N12112">
        <f t="shared" si="568"/>
        <v>0</v>
      </c>
      <c r="O12112">
        <f t="shared" si="569"/>
        <v>1</v>
      </c>
    </row>
    <row r="12113" spans="1:15" s="1" customFormat="1" x14ac:dyDescent="0.55000000000000004">
      <c r="A12113"/>
      <c r="G12113" s="1" t="e">
        <v>#DIV/0!</v>
      </c>
      <c r="H12113" s="1" t="e">
        <v>#DIV/0!</v>
      </c>
      <c r="I12113" s="1" t="e">
        <v>#DIV/0!</v>
      </c>
      <c r="L12113" s="1">
        <f>COUNTIF(B12113:K12113,"=+")</f>
        <v>0</v>
      </c>
      <c r="M12113" s="1" t="str">
        <f t="shared" si="567"/>
        <v>unsuccessful</v>
      </c>
      <c r="N12113">
        <f t="shared" si="568"/>
        <v>0</v>
      </c>
      <c r="O12113">
        <f t="shared" si="569"/>
        <v>1</v>
      </c>
    </row>
    <row r="12114" spans="1:15" s="1" customFormat="1" x14ac:dyDescent="0.55000000000000004">
      <c r="A12114"/>
      <c r="G12114" s="1" t="e">
        <v>#DIV/0!</v>
      </c>
      <c r="H12114" s="1" t="e">
        <v>#DIV/0!</v>
      </c>
      <c r="I12114" s="1" t="e">
        <v>#DIV/0!</v>
      </c>
      <c r="L12114" s="1">
        <f>COUNTIF(B12114:K12114,"=+")</f>
        <v>0</v>
      </c>
      <c r="M12114" s="1" t="str">
        <f t="shared" si="567"/>
        <v>unsuccessful</v>
      </c>
      <c r="N12114">
        <f t="shared" si="568"/>
        <v>0</v>
      </c>
      <c r="O12114">
        <f t="shared" si="569"/>
        <v>1</v>
      </c>
    </row>
    <row r="12115" spans="1:15" s="1" customFormat="1" x14ac:dyDescent="0.55000000000000004">
      <c r="A12115"/>
      <c r="G12115" s="1" t="e">
        <v>#DIV/0!</v>
      </c>
      <c r="H12115" s="1" t="e">
        <v>#DIV/0!</v>
      </c>
      <c r="I12115" s="1" t="e">
        <v>#DIV/0!</v>
      </c>
      <c r="L12115" s="1">
        <f>COUNTIF(B12115:K12115,"=+")</f>
        <v>0</v>
      </c>
      <c r="M12115" s="1" t="str">
        <f t="shared" si="567"/>
        <v>unsuccessful</v>
      </c>
      <c r="N12115">
        <f t="shared" si="568"/>
        <v>0</v>
      </c>
      <c r="O12115">
        <f t="shared" si="569"/>
        <v>1</v>
      </c>
    </row>
    <row r="12116" spans="1:15" s="1" customFormat="1" x14ac:dyDescent="0.55000000000000004">
      <c r="A12116"/>
      <c r="G12116" s="1" t="e">
        <v>#DIV/0!</v>
      </c>
      <c r="H12116" s="1" t="e">
        <v>#DIV/0!</v>
      </c>
      <c r="I12116" s="1" t="e">
        <v>#DIV/0!</v>
      </c>
      <c r="L12116" s="1">
        <f>COUNTIF(B12116:K12116,"=+")</f>
        <v>0</v>
      </c>
      <c r="M12116" s="1" t="str">
        <f t="shared" si="567"/>
        <v>unsuccessful</v>
      </c>
      <c r="N12116">
        <f t="shared" si="568"/>
        <v>0</v>
      </c>
      <c r="O12116">
        <f t="shared" si="569"/>
        <v>1</v>
      </c>
    </row>
    <row r="12117" spans="1:15" s="1" customFormat="1" x14ac:dyDescent="0.55000000000000004">
      <c r="A12117"/>
      <c r="G12117" s="1" t="e">
        <v>#DIV/0!</v>
      </c>
      <c r="H12117" s="1" t="e">
        <v>#DIV/0!</v>
      </c>
      <c r="I12117" s="1" t="e">
        <v>#DIV/0!</v>
      </c>
      <c r="L12117" s="1">
        <f>COUNTIF(B12117:K12117,"=+")</f>
        <v>0</v>
      </c>
      <c r="M12117" s="1" t="str">
        <f t="shared" si="567"/>
        <v>unsuccessful</v>
      </c>
      <c r="N12117">
        <f t="shared" si="568"/>
        <v>0</v>
      </c>
      <c r="O12117">
        <f t="shared" si="569"/>
        <v>1</v>
      </c>
    </row>
    <row r="12118" spans="1:15" s="1" customFormat="1" x14ac:dyDescent="0.55000000000000004">
      <c r="A12118"/>
      <c r="G12118" s="1" t="e">
        <v>#DIV/0!</v>
      </c>
      <c r="H12118" s="1" t="e">
        <v>#DIV/0!</v>
      </c>
      <c r="I12118" s="1" t="e">
        <v>#DIV/0!</v>
      </c>
      <c r="L12118" s="1">
        <f>COUNTIF(B12118:K12118,"=+")</f>
        <v>0</v>
      </c>
      <c r="M12118" s="1" t="str">
        <f t="shared" si="567"/>
        <v>unsuccessful</v>
      </c>
      <c r="N12118">
        <f t="shared" si="568"/>
        <v>0</v>
      </c>
      <c r="O12118">
        <f t="shared" si="569"/>
        <v>1</v>
      </c>
    </row>
    <row r="12119" spans="1:15" s="1" customFormat="1" x14ac:dyDescent="0.55000000000000004">
      <c r="A12119"/>
      <c r="G12119" s="1" t="e">
        <v>#DIV/0!</v>
      </c>
      <c r="H12119" s="1" t="e">
        <v>#DIV/0!</v>
      </c>
      <c r="I12119" s="1" t="e">
        <v>#DIV/0!</v>
      </c>
      <c r="L12119" s="1">
        <f>COUNTIF(B12119:K12119,"=+")</f>
        <v>0</v>
      </c>
      <c r="M12119" s="1" t="str">
        <f t="shared" si="567"/>
        <v>unsuccessful</v>
      </c>
      <c r="N12119">
        <f t="shared" si="568"/>
        <v>0</v>
      </c>
      <c r="O12119">
        <f t="shared" si="569"/>
        <v>1</v>
      </c>
    </row>
    <row r="12120" spans="1:15" s="1" customFormat="1" x14ac:dyDescent="0.55000000000000004">
      <c r="A12120"/>
      <c r="G12120" s="1" t="e">
        <v>#DIV/0!</v>
      </c>
      <c r="H12120" s="1" t="e">
        <v>#DIV/0!</v>
      </c>
      <c r="I12120" s="1" t="e">
        <v>#DIV/0!</v>
      </c>
      <c r="L12120" s="1">
        <f>COUNTIF(B12120:K12120,"=+")</f>
        <v>0</v>
      </c>
      <c r="M12120" s="1" t="str">
        <f t="shared" si="567"/>
        <v>unsuccessful</v>
      </c>
      <c r="N12120">
        <f t="shared" si="568"/>
        <v>0</v>
      </c>
      <c r="O12120">
        <f t="shared" si="569"/>
        <v>1</v>
      </c>
    </row>
    <row r="12121" spans="1:15" s="1" customFormat="1" x14ac:dyDescent="0.55000000000000004">
      <c r="A12121"/>
      <c r="G12121" s="1" t="e">
        <v>#DIV/0!</v>
      </c>
      <c r="H12121" s="1" t="e">
        <v>#DIV/0!</v>
      </c>
      <c r="I12121" s="1" t="e">
        <v>#DIV/0!</v>
      </c>
      <c r="L12121" s="1">
        <f>COUNTIF(B12121:K12121,"=+")</f>
        <v>0</v>
      </c>
      <c r="M12121" s="1" t="str">
        <f t="shared" si="567"/>
        <v>unsuccessful</v>
      </c>
      <c r="N12121">
        <f t="shared" si="568"/>
        <v>0</v>
      </c>
      <c r="O12121">
        <f t="shared" si="569"/>
        <v>1</v>
      </c>
    </row>
    <row r="12122" spans="1:15" s="1" customFormat="1" x14ac:dyDescent="0.55000000000000004">
      <c r="A12122"/>
      <c r="G12122" s="1" t="e">
        <v>#DIV/0!</v>
      </c>
      <c r="H12122" s="1" t="e">
        <v>#DIV/0!</v>
      </c>
      <c r="I12122" s="1" t="e">
        <v>#DIV/0!</v>
      </c>
      <c r="L12122" s="1">
        <f>COUNTIF(B12122:K12122,"=+")</f>
        <v>0</v>
      </c>
      <c r="M12122" s="1" t="str">
        <f t="shared" si="567"/>
        <v>unsuccessful</v>
      </c>
      <c r="N12122">
        <f t="shared" si="568"/>
        <v>0</v>
      </c>
      <c r="O12122">
        <f t="shared" si="569"/>
        <v>1</v>
      </c>
    </row>
    <row r="12123" spans="1:15" s="1" customFormat="1" x14ac:dyDescent="0.55000000000000004">
      <c r="A12123"/>
      <c r="G12123" s="1" t="e">
        <v>#DIV/0!</v>
      </c>
      <c r="H12123" s="1" t="e">
        <v>#DIV/0!</v>
      </c>
      <c r="I12123" s="1" t="e">
        <v>#DIV/0!</v>
      </c>
      <c r="L12123" s="1">
        <f>COUNTIF(B12123:K12123,"=+")</f>
        <v>0</v>
      </c>
      <c r="M12123" s="1" t="str">
        <f t="shared" si="567"/>
        <v>unsuccessful</v>
      </c>
      <c r="N12123">
        <f t="shared" si="568"/>
        <v>0</v>
      </c>
      <c r="O12123">
        <f t="shared" si="569"/>
        <v>1</v>
      </c>
    </row>
    <row r="12124" spans="1:15" s="1" customFormat="1" x14ac:dyDescent="0.55000000000000004">
      <c r="A12124"/>
      <c r="G12124" s="1" t="e">
        <v>#DIV/0!</v>
      </c>
      <c r="H12124" s="1" t="e">
        <v>#DIV/0!</v>
      </c>
      <c r="I12124" s="1" t="e">
        <v>#DIV/0!</v>
      </c>
      <c r="L12124" s="1">
        <f>COUNTIF(B12124:K12124,"=+")</f>
        <v>0</v>
      </c>
      <c r="M12124" s="1" t="str">
        <f t="shared" si="567"/>
        <v>unsuccessful</v>
      </c>
      <c r="N12124">
        <f t="shared" si="568"/>
        <v>0</v>
      </c>
      <c r="O12124">
        <f t="shared" si="569"/>
        <v>1</v>
      </c>
    </row>
    <row r="12125" spans="1:15" s="1" customFormat="1" x14ac:dyDescent="0.55000000000000004">
      <c r="A12125"/>
      <c r="G12125" s="1" t="e">
        <v>#DIV/0!</v>
      </c>
      <c r="H12125" s="1" t="e">
        <v>#DIV/0!</v>
      </c>
      <c r="I12125" s="1" t="e">
        <v>#DIV/0!</v>
      </c>
      <c r="L12125" s="1">
        <f>COUNTIF(B12125:K12125,"=+")</f>
        <v>0</v>
      </c>
      <c r="M12125" s="1" t="str">
        <f t="shared" si="567"/>
        <v>unsuccessful</v>
      </c>
      <c r="N12125">
        <f t="shared" si="568"/>
        <v>0</v>
      </c>
      <c r="O12125">
        <f t="shared" si="569"/>
        <v>1</v>
      </c>
    </row>
    <row r="12126" spans="1:15" s="1" customFormat="1" x14ac:dyDescent="0.55000000000000004">
      <c r="A12126"/>
      <c r="G12126" s="1" t="e">
        <v>#DIV/0!</v>
      </c>
      <c r="H12126" s="1" t="e">
        <v>#DIV/0!</v>
      </c>
      <c r="I12126" s="1" t="e">
        <v>#DIV/0!</v>
      </c>
      <c r="L12126" s="1">
        <f>COUNTIF(B12126:K12126,"=+")</f>
        <v>0</v>
      </c>
      <c r="M12126" s="1" t="str">
        <f t="shared" si="567"/>
        <v>unsuccessful</v>
      </c>
      <c r="N12126">
        <f t="shared" si="568"/>
        <v>0</v>
      </c>
      <c r="O12126">
        <f t="shared" si="569"/>
        <v>1</v>
      </c>
    </row>
    <row r="12127" spans="1:15" s="1" customFormat="1" x14ac:dyDescent="0.55000000000000004">
      <c r="A12127"/>
      <c r="G12127" s="1" t="e">
        <v>#DIV/0!</v>
      </c>
      <c r="H12127" s="1" t="e">
        <v>#DIV/0!</v>
      </c>
      <c r="I12127" s="1" t="e">
        <v>#DIV/0!</v>
      </c>
      <c r="L12127" s="1">
        <f>COUNTIF(B12127:K12127,"=+")</f>
        <v>0</v>
      </c>
      <c r="M12127" s="1" t="str">
        <f t="shared" si="567"/>
        <v>unsuccessful</v>
      </c>
      <c r="N12127">
        <f t="shared" si="568"/>
        <v>0</v>
      </c>
      <c r="O12127">
        <f t="shared" si="569"/>
        <v>1</v>
      </c>
    </row>
    <row r="12128" spans="1:15" s="1" customFormat="1" x14ac:dyDescent="0.55000000000000004">
      <c r="A12128"/>
      <c r="G12128" s="1" t="e">
        <v>#DIV/0!</v>
      </c>
      <c r="H12128" s="1" t="e">
        <v>#DIV/0!</v>
      </c>
      <c r="I12128" s="1" t="e">
        <v>#DIV/0!</v>
      </c>
      <c r="L12128" s="1">
        <f>COUNTIF(B12128:K12128,"=+")</f>
        <v>0</v>
      </c>
      <c r="M12128" s="1" t="str">
        <f t="shared" si="567"/>
        <v>unsuccessful</v>
      </c>
      <c r="N12128">
        <f t="shared" si="568"/>
        <v>0</v>
      </c>
      <c r="O12128">
        <f t="shared" si="569"/>
        <v>1</v>
      </c>
    </row>
    <row r="12129" spans="1:15" s="1" customFormat="1" x14ac:dyDescent="0.55000000000000004">
      <c r="A12129"/>
      <c r="G12129" s="1" t="e">
        <v>#DIV/0!</v>
      </c>
      <c r="H12129" s="1" t="e">
        <v>#DIV/0!</v>
      </c>
      <c r="I12129" s="1" t="e">
        <v>#DIV/0!</v>
      </c>
      <c r="L12129" s="1">
        <f>COUNTIF(B12129:K12129,"=+")</f>
        <v>0</v>
      </c>
      <c r="M12129" s="1" t="str">
        <f t="shared" si="567"/>
        <v>unsuccessful</v>
      </c>
      <c r="N12129">
        <f t="shared" si="568"/>
        <v>0</v>
      </c>
      <c r="O12129">
        <f t="shared" si="569"/>
        <v>1</v>
      </c>
    </row>
    <row r="12130" spans="1:15" s="1" customFormat="1" x14ac:dyDescent="0.55000000000000004">
      <c r="A12130"/>
      <c r="G12130" s="1" t="e">
        <v>#DIV/0!</v>
      </c>
      <c r="H12130" s="1" t="e">
        <v>#DIV/0!</v>
      </c>
      <c r="I12130" s="1" t="e">
        <v>#DIV/0!</v>
      </c>
      <c r="L12130" s="1">
        <f>COUNTIF(B12130:K12130,"=+")</f>
        <v>0</v>
      </c>
      <c r="M12130" s="1" t="str">
        <f t="shared" si="567"/>
        <v>unsuccessful</v>
      </c>
      <c r="N12130">
        <f t="shared" si="568"/>
        <v>0</v>
      </c>
      <c r="O12130">
        <f t="shared" si="569"/>
        <v>1</v>
      </c>
    </row>
    <row r="12131" spans="1:15" s="1" customFormat="1" x14ac:dyDescent="0.55000000000000004">
      <c r="A12131"/>
      <c r="G12131" s="1" t="e">
        <v>#DIV/0!</v>
      </c>
      <c r="H12131" s="1" t="e">
        <v>#DIV/0!</v>
      </c>
      <c r="I12131" s="1" t="e">
        <v>#DIV/0!</v>
      </c>
      <c r="L12131" s="1">
        <f>COUNTIF(B12131:K12131,"=+")</f>
        <v>0</v>
      </c>
      <c r="M12131" s="1" t="str">
        <f t="shared" si="567"/>
        <v>unsuccessful</v>
      </c>
      <c r="N12131">
        <f t="shared" si="568"/>
        <v>0</v>
      </c>
      <c r="O12131">
        <f t="shared" si="569"/>
        <v>1</v>
      </c>
    </row>
    <row r="12132" spans="1:15" s="1" customFormat="1" x14ac:dyDescent="0.55000000000000004">
      <c r="A12132"/>
      <c r="G12132" s="1" t="e">
        <v>#DIV/0!</v>
      </c>
      <c r="H12132" s="1" t="e">
        <v>#DIV/0!</v>
      </c>
      <c r="I12132" s="1" t="e">
        <v>#DIV/0!</v>
      </c>
      <c r="L12132" s="1">
        <f>COUNTIF(B12132:K12132,"=+")</f>
        <v>0</v>
      </c>
      <c r="M12132" s="1" t="str">
        <f t="shared" si="567"/>
        <v>unsuccessful</v>
      </c>
      <c r="N12132">
        <f t="shared" si="568"/>
        <v>0</v>
      </c>
      <c r="O12132">
        <f t="shared" si="569"/>
        <v>1</v>
      </c>
    </row>
    <row r="12133" spans="1:15" s="1" customFormat="1" x14ac:dyDescent="0.55000000000000004">
      <c r="A12133"/>
      <c r="G12133" s="1" t="e">
        <v>#DIV/0!</v>
      </c>
      <c r="H12133" s="1" t="e">
        <v>#DIV/0!</v>
      </c>
      <c r="I12133" s="1" t="e">
        <v>#DIV/0!</v>
      </c>
      <c r="L12133" s="1">
        <f>COUNTIF(B12133:K12133,"=+")</f>
        <v>0</v>
      </c>
      <c r="M12133" s="1" t="str">
        <f t="shared" si="567"/>
        <v>unsuccessful</v>
      </c>
      <c r="N12133">
        <f t="shared" si="568"/>
        <v>0</v>
      </c>
      <c r="O12133">
        <f t="shared" si="569"/>
        <v>1</v>
      </c>
    </row>
    <row r="12134" spans="1:15" s="1" customFormat="1" x14ac:dyDescent="0.55000000000000004">
      <c r="A12134"/>
      <c r="G12134" s="1" t="e">
        <v>#DIV/0!</v>
      </c>
      <c r="H12134" s="1" t="e">
        <v>#DIV/0!</v>
      </c>
      <c r="I12134" s="1" t="e">
        <v>#DIV/0!</v>
      </c>
      <c r="L12134" s="1">
        <f>COUNTIF(B12134:K12134,"=+")</f>
        <v>0</v>
      </c>
      <c r="M12134" s="1" t="str">
        <f t="shared" si="567"/>
        <v>unsuccessful</v>
      </c>
      <c r="N12134">
        <f t="shared" si="568"/>
        <v>0</v>
      </c>
      <c r="O12134">
        <f t="shared" si="569"/>
        <v>1</v>
      </c>
    </row>
    <row r="12135" spans="1:15" s="1" customFormat="1" x14ac:dyDescent="0.55000000000000004">
      <c r="A12135"/>
      <c r="G12135" s="1" t="e">
        <v>#DIV/0!</v>
      </c>
      <c r="H12135" s="1" t="e">
        <v>#DIV/0!</v>
      </c>
      <c r="I12135" s="1" t="e">
        <v>#DIV/0!</v>
      </c>
      <c r="L12135" s="1">
        <f>COUNTIF(B12135:K12135,"=+")</f>
        <v>0</v>
      </c>
      <c r="M12135" s="1" t="str">
        <f t="shared" si="567"/>
        <v>unsuccessful</v>
      </c>
      <c r="N12135">
        <f t="shared" si="568"/>
        <v>0</v>
      </c>
      <c r="O12135">
        <f t="shared" si="569"/>
        <v>1</v>
      </c>
    </row>
    <row r="12136" spans="1:15" s="1" customFormat="1" x14ac:dyDescent="0.55000000000000004">
      <c r="A12136"/>
      <c r="G12136" s="1" t="e">
        <v>#DIV/0!</v>
      </c>
      <c r="H12136" s="1" t="e">
        <v>#DIV/0!</v>
      </c>
      <c r="I12136" s="1" t="e">
        <v>#DIV/0!</v>
      </c>
      <c r="L12136" s="1">
        <f>COUNTIF(B12136:K12136,"=+")</f>
        <v>0</v>
      </c>
      <c r="M12136" s="1" t="str">
        <f t="shared" si="567"/>
        <v>unsuccessful</v>
      </c>
      <c r="N12136">
        <f t="shared" si="568"/>
        <v>0</v>
      </c>
      <c r="O12136">
        <f t="shared" si="569"/>
        <v>1</v>
      </c>
    </row>
    <row r="12137" spans="1:15" s="1" customFormat="1" x14ac:dyDescent="0.55000000000000004">
      <c r="A12137"/>
      <c r="G12137" s="1" t="e">
        <v>#DIV/0!</v>
      </c>
      <c r="H12137" s="1" t="e">
        <v>#DIV/0!</v>
      </c>
      <c r="I12137" s="1" t="e">
        <v>#DIV/0!</v>
      </c>
      <c r="L12137" s="1">
        <f>COUNTIF(B12137:K12137,"=+")</f>
        <v>0</v>
      </c>
      <c r="M12137" s="1" t="str">
        <f t="shared" si="567"/>
        <v>unsuccessful</v>
      </c>
      <c r="N12137">
        <f t="shared" si="568"/>
        <v>0</v>
      </c>
      <c r="O12137">
        <f t="shared" si="569"/>
        <v>1</v>
      </c>
    </row>
    <row r="12138" spans="1:15" s="1" customFormat="1" x14ac:dyDescent="0.55000000000000004">
      <c r="A12138"/>
      <c r="G12138" s="1" t="e">
        <v>#DIV/0!</v>
      </c>
      <c r="H12138" s="1" t="e">
        <v>#DIV/0!</v>
      </c>
      <c r="I12138" s="1" t="e">
        <v>#DIV/0!</v>
      </c>
      <c r="L12138" s="1">
        <f>COUNTIF(B12138:K12138,"=+")</f>
        <v>0</v>
      </c>
      <c r="M12138" s="1" t="str">
        <f t="shared" si="567"/>
        <v>unsuccessful</v>
      </c>
      <c r="N12138">
        <f t="shared" si="568"/>
        <v>0</v>
      </c>
      <c r="O12138">
        <f t="shared" si="569"/>
        <v>1</v>
      </c>
    </row>
    <row r="12139" spans="1:15" s="1" customFormat="1" x14ac:dyDescent="0.55000000000000004">
      <c r="A12139"/>
      <c r="G12139" s="1" t="e">
        <v>#DIV/0!</v>
      </c>
      <c r="H12139" s="1" t="e">
        <v>#DIV/0!</v>
      </c>
      <c r="I12139" s="1" t="e">
        <v>#DIV/0!</v>
      </c>
      <c r="L12139" s="1">
        <f>COUNTIF(B12139:K12139,"=+")</f>
        <v>0</v>
      </c>
      <c r="M12139" s="1" t="str">
        <f t="shared" si="567"/>
        <v>unsuccessful</v>
      </c>
      <c r="N12139">
        <f t="shared" si="568"/>
        <v>0</v>
      </c>
      <c r="O12139">
        <f t="shared" si="569"/>
        <v>1</v>
      </c>
    </row>
    <row r="12140" spans="1:15" s="1" customFormat="1" x14ac:dyDescent="0.55000000000000004">
      <c r="A12140"/>
      <c r="G12140" s="1" t="e">
        <v>#DIV/0!</v>
      </c>
      <c r="H12140" s="1" t="e">
        <v>#DIV/0!</v>
      </c>
      <c r="I12140" s="1" t="e">
        <v>#DIV/0!</v>
      </c>
      <c r="L12140" s="1">
        <f>COUNTIF(B12140:K12140,"=+")</f>
        <v>0</v>
      </c>
      <c r="M12140" s="1" t="str">
        <f t="shared" si="567"/>
        <v>unsuccessful</v>
      </c>
      <c r="N12140">
        <f t="shared" si="568"/>
        <v>0</v>
      </c>
      <c r="O12140">
        <f t="shared" si="569"/>
        <v>1</v>
      </c>
    </row>
    <row r="12141" spans="1:15" s="1" customFormat="1" x14ac:dyDescent="0.55000000000000004">
      <c r="A12141"/>
      <c r="G12141" s="1" t="e">
        <v>#DIV/0!</v>
      </c>
      <c r="H12141" s="1" t="e">
        <v>#DIV/0!</v>
      </c>
      <c r="I12141" s="1" t="e">
        <v>#DIV/0!</v>
      </c>
      <c r="L12141" s="1">
        <f>COUNTIF(B12141:K12141,"=+")</f>
        <v>0</v>
      </c>
      <c r="M12141" s="1" t="str">
        <f t="shared" si="567"/>
        <v>unsuccessful</v>
      </c>
      <c r="N12141">
        <f t="shared" si="568"/>
        <v>0</v>
      </c>
      <c r="O12141">
        <f t="shared" si="569"/>
        <v>1</v>
      </c>
    </row>
    <row r="12142" spans="1:15" s="1" customFormat="1" x14ac:dyDescent="0.55000000000000004">
      <c r="A12142"/>
      <c r="G12142" s="1" t="e">
        <v>#DIV/0!</v>
      </c>
      <c r="H12142" s="1" t="e">
        <v>#DIV/0!</v>
      </c>
      <c r="I12142" s="1" t="e">
        <v>#DIV/0!</v>
      </c>
      <c r="L12142" s="1">
        <f>COUNTIF(B12142:K12142,"=+")</f>
        <v>0</v>
      </c>
      <c r="M12142" s="1" t="str">
        <f t="shared" si="567"/>
        <v>unsuccessful</v>
      </c>
      <c r="N12142">
        <f t="shared" si="568"/>
        <v>0</v>
      </c>
      <c r="O12142">
        <f t="shared" si="569"/>
        <v>1</v>
      </c>
    </row>
    <row r="12143" spans="1:15" s="1" customFormat="1" x14ac:dyDescent="0.55000000000000004">
      <c r="A12143"/>
      <c r="G12143" s="1" t="e">
        <v>#DIV/0!</v>
      </c>
      <c r="H12143" s="1" t="e">
        <v>#DIV/0!</v>
      </c>
      <c r="I12143" s="1" t="e">
        <v>#DIV/0!</v>
      </c>
      <c r="L12143" s="1">
        <f>COUNTIF(B12143:K12143,"=+")</f>
        <v>0</v>
      </c>
      <c r="M12143" s="1" t="str">
        <f t="shared" si="567"/>
        <v>unsuccessful</v>
      </c>
      <c r="N12143">
        <f t="shared" si="568"/>
        <v>0</v>
      </c>
      <c r="O12143">
        <f t="shared" si="569"/>
        <v>1</v>
      </c>
    </row>
    <row r="12144" spans="1:15" s="1" customFormat="1" x14ac:dyDescent="0.55000000000000004">
      <c r="A12144"/>
      <c r="G12144" s="1" t="e">
        <v>#DIV/0!</v>
      </c>
      <c r="H12144" s="1" t="e">
        <v>#DIV/0!</v>
      </c>
      <c r="I12144" s="1" t="e">
        <v>#DIV/0!</v>
      </c>
      <c r="L12144" s="1">
        <f>COUNTIF(B12144:K12144,"=+")</f>
        <v>0</v>
      </c>
      <c r="M12144" s="1" t="str">
        <f t="shared" si="567"/>
        <v>unsuccessful</v>
      </c>
      <c r="N12144">
        <f t="shared" si="568"/>
        <v>0</v>
      </c>
      <c r="O12144">
        <f t="shared" si="569"/>
        <v>1</v>
      </c>
    </row>
    <row r="12145" spans="1:15" s="1" customFormat="1" x14ac:dyDescent="0.55000000000000004">
      <c r="A12145"/>
      <c r="G12145" s="1" t="e">
        <v>#DIV/0!</v>
      </c>
      <c r="H12145" s="1" t="e">
        <v>#DIV/0!</v>
      </c>
      <c r="I12145" s="1" t="e">
        <v>#DIV/0!</v>
      </c>
      <c r="L12145" s="1">
        <f>COUNTIF(B12145:K12145,"=+")</f>
        <v>0</v>
      </c>
      <c r="M12145" s="1" t="str">
        <f t="shared" si="567"/>
        <v>unsuccessful</v>
      </c>
      <c r="N12145">
        <f t="shared" si="568"/>
        <v>0</v>
      </c>
      <c r="O12145">
        <f t="shared" si="569"/>
        <v>1</v>
      </c>
    </row>
    <row r="12146" spans="1:15" s="1" customFormat="1" x14ac:dyDescent="0.55000000000000004">
      <c r="A12146"/>
      <c r="G12146" s="1" t="e">
        <v>#DIV/0!</v>
      </c>
      <c r="H12146" s="1" t="e">
        <v>#DIV/0!</v>
      </c>
      <c r="I12146" s="1" t="e">
        <v>#DIV/0!</v>
      </c>
      <c r="L12146" s="1">
        <f>COUNTIF(B12146:K12146,"=+")</f>
        <v>0</v>
      </c>
      <c r="M12146" s="1" t="str">
        <f t="shared" si="567"/>
        <v>unsuccessful</v>
      </c>
      <c r="N12146">
        <f t="shared" si="568"/>
        <v>0</v>
      </c>
      <c r="O12146">
        <f t="shared" si="569"/>
        <v>1</v>
      </c>
    </row>
    <row r="12147" spans="1:15" s="1" customFormat="1" x14ac:dyDescent="0.55000000000000004">
      <c r="A12147"/>
      <c r="G12147" s="1" t="e">
        <v>#DIV/0!</v>
      </c>
      <c r="H12147" s="1" t="e">
        <v>#DIV/0!</v>
      </c>
      <c r="I12147" s="1" t="e">
        <v>#DIV/0!</v>
      </c>
      <c r="L12147" s="1">
        <f>COUNTIF(B12147:K12147,"=+")</f>
        <v>0</v>
      </c>
      <c r="M12147" s="1" t="str">
        <f t="shared" si="567"/>
        <v>unsuccessful</v>
      </c>
      <c r="N12147">
        <f t="shared" si="568"/>
        <v>0</v>
      </c>
      <c r="O12147">
        <f t="shared" si="569"/>
        <v>1</v>
      </c>
    </row>
    <row r="12148" spans="1:15" s="1" customFormat="1" x14ac:dyDescent="0.55000000000000004">
      <c r="A12148"/>
      <c r="G12148" s="1" t="e">
        <v>#DIV/0!</v>
      </c>
      <c r="H12148" s="1" t="e">
        <v>#DIV/0!</v>
      </c>
      <c r="I12148" s="1" t="e">
        <v>#DIV/0!</v>
      </c>
      <c r="L12148" s="1">
        <f>COUNTIF(B12148:K12148,"=+")</f>
        <v>0</v>
      </c>
      <c r="M12148" s="1" t="str">
        <f t="shared" si="567"/>
        <v>unsuccessful</v>
      </c>
      <c r="N12148">
        <f t="shared" si="568"/>
        <v>0</v>
      </c>
      <c r="O12148">
        <f t="shared" si="569"/>
        <v>1</v>
      </c>
    </row>
    <row r="12149" spans="1:15" s="1" customFormat="1" x14ac:dyDescent="0.55000000000000004">
      <c r="A12149"/>
      <c r="G12149" s="1" t="e">
        <v>#DIV/0!</v>
      </c>
      <c r="H12149" s="1" t="e">
        <v>#DIV/0!</v>
      </c>
      <c r="I12149" s="1" t="e">
        <v>#DIV/0!</v>
      </c>
      <c r="L12149" s="1">
        <f>COUNTIF(B12149:K12149,"=+")</f>
        <v>0</v>
      </c>
      <c r="M12149" s="1" t="str">
        <f t="shared" si="567"/>
        <v>unsuccessful</v>
      </c>
      <c r="N12149">
        <f t="shared" si="568"/>
        <v>0</v>
      </c>
      <c r="O12149">
        <f t="shared" si="569"/>
        <v>1</v>
      </c>
    </row>
    <row r="12150" spans="1:15" s="1" customFormat="1" x14ac:dyDescent="0.55000000000000004">
      <c r="A12150"/>
      <c r="G12150" s="1" t="e">
        <v>#DIV/0!</v>
      </c>
      <c r="H12150" s="1" t="e">
        <v>#DIV/0!</v>
      </c>
      <c r="I12150" s="1" t="e">
        <v>#DIV/0!</v>
      </c>
      <c r="L12150" s="1">
        <f>COUNTIF(B12150:K12150,"=+")</f>
        <v>0</v>
      </c>
      <c r="M12150" s="1" t="str">
        <f t="shared" si="567"/>
        <v>unsuccessful</v>
      </c>
      <c r="N12150">
        <f t="shared" si="568"/>
        <v>0</v>
      </c>
      <c r="O12150">
        <f t="shared" si="569"/>
        <v>1</v>
      </c>
    </row>
    <row r="12151" spans="1:15" s="1" customFormat="1" x14ac:dyDescent="0.55000000000000004">
      <c r="A12151"/>
      <c r="G12151" s="1" t="e">
        <v>#DIV/0!</v>
      </c>
      <c r="H12151" s="1" t="e">
        <v>#DIV/0!</v>
      </c>
      <c r="I12151" s="1" t="e">
        <v>#DIV/0!</v>
      </c>
      <c r="L12151" s="1">
        <f>COUNTIF(B12151:K12151,"=+")</f>
        <v>0</v>
      </c>
      <c r="M12151" s="1" t="str">
        <f t="shared" si="567"/>
        <v>unsuccessful</v>
      </c>
      <c r="N12151">
        <f t="shared" si="568"/>
        <v>0</v>
      </c>
      <c r="O12151">
        <f t="shared" si="569"/>
        <v>1</v>
      </c>
    </row>
    <row r="12152" spans="1:15" s="1" customFormat="1" x14ac:dyDescent="0.55000000000000004">
      <c r="A12152"/>
      <c r="G12152" s="1" t="e">
        <v>#DIV/0!</v>
      </c>
      <c r="H12152" s="1" t="e">
        <v>#DIV/0!</v>
      </c>
      <c r="I12152" s="1" t="e">
        <v>#DIV/0!</v>
      </c>
      <c r="L12152" s="1">
        <f>COUNTIF(B12152:K12152,"=+")</f>
        <v>0</v>
      </c>
      <c r="M12152" s="1" t="str">
        <f t="shared" si="567"/>
        <v>unsuccessful</v>
      </c>
      <c r="N12152">
        <f t="shared" si="568"/>
        <v>0</v>
      </c>
      <c r="O12152">
        <f t="shared" si="569"/>
        <v>1</v>
      </c>
    </row>
    <row r="12153" spans="1:15" s="1" customFormat="1" x14ac:dyDescent="0.55000000000000004">
      <c r="A12153"/>
      <c r="G12153" s="1" t="e">
        <v>#DIV/0!</v>
      </c>
      <c r="H12153" s="1" t="e">
        <v>#DIV/0!</v>
      </c>
      <c r="I12153" s="1" t="e">
        <v>#DIV/0!</v>
      </c>
      <c r="L12153" s="1">
        <f>COUNTIF(B12153:K12153,"=+")</f>
        <v>0</v>
      </c>
      <c r="M12153" s="1" t="str">
        <f t="shared" si="567"/>
        <v>unsuccessful</v>
      </c>
      <c r="N12153">
        <f t="shared" si="568"/>
        <v>0</v>
      </c>
      <c r="O12153">
        <f t="shared" si="569"/>
        <v>1</v>
      </c>
    </row>
    <row r="12154" spans="1:15" s="1" customFormat="1" x14ac:dyDescent="0.55000000000000004">
      <c r="A12154"/>
      <c r="G12154" s="1" t="e">
        <v>#DIV/0!</v>
      </c>
      <c r="H12154" s="1" t="e">
        <v>#DIV/0!</v>
      </c>
      <c r="I12154" s="1" t="e">
        <v>#DIV/0!</v>
      </c>
      <c r="L12154" s="1">
        <f>COUNTIF(B12154:K12154,"=+")</f>
        <v>0</v>
      </c>
      <c r="M12154" s="1" t="str">
        <f t="shared" si="567"/>
        <v>unsuccessful</v>
      </c>
      <c r="N12154">
        <f t="shared" si="568"/>
        <v>0</v>
      </c>
      <c r="O12154">
        <f t="shared" si="569"/>
        <v>1</v>
      </c>
    </row>
    <row r="12155" spans="1:15" s="1" customFormat="1" x14ac:dyDescent="0.55000000000000004">
      <c r="A12155"/>
      <c r="G12155" s="1" t="e">
        <v>#DIV/0!</v>
      </c>
      <c r="H12155" s="1" t="e">
        <v>#DIV/0!</v>
      </c>
      <c r="I12155" s="1" t="e">
        <v>#DIV/0!</v>
      </c>
      <c r="L12155" s="1">
        <f>COUNTIF(B12155:K12155,"=+")</f>
        <v>0</v>
      </c>
      <c r="M12155" s="1" t="str">
        <f t="shared" si="567"/>
        <v>unsuccessful</v>
      </c>
      <c r="N12155">
        <f t="shared" si="568"/>
        <v>0</v>
      </c>
      <c r="O12155">
        <f t="shared" si="569"/>
        <v>1</v>
      </c>
    </row>
    <row r="12156" spans="1:15" s="1" customFormat="1" x14ac:dyDescent="0.55000000000000004">
      <c r="A12156"/>
      <c r="G12156" s="1" t="e">
        <v>#DIV/0!</v>
      </c>
      <c r="H12156" s="1" t="e">
        <v>#DIV/0!</v>
      </c>
      <c r="I12156" s="1" t="e">
        <v>#DIV/0!</v>
      </c>
      <c r="L12156" s="1">
        <f>COUNTIF(B12156:K12156,"=+")</f>
        <v>0</v>
      </c>
      <c r="M12156" s="1" t="str">
        <f t="shared" si="567"/>
        <v>unsuccessful</v>
      </c>
      <c r="N12156">
        <f t="shared" si="568"/>
        <v>0</v>
      </c>
      <c r="O12156">
        <f t="shared" si="569"/>
        <v>1</v>
      </c>
    </row>
    <row r="12157" spans="1:15" s="1" customFormat="1" x14ac:dyDescent="0.55000000000000004">
      <c r="A12157"/>
      <c r="G12157" s="1" t="e">
        <v>#DIV/0!</v>
      </c>
      <c r="H12157" s="1" t="e">
        <v>#DIV/0!</v>
      </c>
      <c r="I12157" s="1" t="e">
        <v>#DIV/0!</v>
      </c>
      <c r="L12157" s="1">
        <f>COUNTIF(B12157:K12157,"=+")</f>
        <v>0</v>
      </c>
      <c r="M12157" s="1" t="str">
        <f t="shared" si="567"/>
        <v>unsuccessful</v>
      </c>
      <c r="N12157">
        <f t="shared" si="568"/>
        <v>0</v>
      </c>
      <c r="O12157">
        <f t="shared" si="569"/>
        <v>1</v>
      </c>
    </row>
    <row r="12158" spans="1:15" s="1" customFormat="1" x14ac:dyDescent="0.55000000000000004">
      <c r="A12158"/>
      <c r="G12158" s="1" t="e">
        <v>#DIV/0!</v>
      </c>
      <c r="H12158" s="1" t="e">
        <v>#DIV/0!</v>
      </c>
      <c r="I12158" s="1" t="e">
        <v>#DIV/0!</v>
      </c>
      <c r="L12158" s="1">
        <f>COUNTIF(B12158:K12158,"=+")</f>
        <v>0</v>
      </c>
      <c r="M12158" s="1" t="str">
        <f t="shared" si="567"/>
        <v>unsuccessful</v>
      </c>
      <c r="N12158">
        <f t="shared" si="568"/>
        <v>0</v>
      </c>
      <c r="O12158">
        <f t="shared" si="569"/>
        <v>1</v>
      </c>
    </row>
    <row r="12159" spans="1:15" s="1" customFormat="1" x14ac:dyDescent="0.55000000000000004">
      <c r="A12159"/>
      <c r="G12159" s="1" t="e">
        <v>#DIV/0!</v>
      </c>
      <c r="H12159" s="1" t="e">
        <v>#DIV/0!</v>
      </c>
      <c r="I12159" s="1" t="e">
        <v>#DIV/0!</v>
      </c>
      <c r="L12159" s="1">
        <f>COUNTIF(B12159:K12159,"=+")</f>
        <v>0</v>
      </c>
      <c r="M12159" s="1" t="str">
        <f t="shared" si="567"/>
        <v>unsuccessful</v>
      </c>
      <c r="N12159">
        <f t="shared" si="568"/>
        <v>0</v>
      </c>
      <c r="O12159">
        <f t="shared" si="569"/>
        <v>1</v>
      </c>
    </row>
    <row r="12160" spans="1:15" s="1" customFormat="1" x14ac:dyDescent="0.55000000000000004">
      <c r="A12160"/>
      <c r="G12160" s="1" t="e">
        <v>#DIV/0!</v>
      </c>
      <c r="H12160" s="1" t="e">
        <v>#DIV/0!</v>
      </c>
      <c r="I12160" s="1" t="e">
        <v>#DIV/0!</v>
      </c>
      <c r="L12160" s="1">
        <f>COUNTIF(B12160:K12160,"=+")</f>
        <v>0</v>
      </c>
      <c r="M12160" s="1" t="str">
        <f t="shared" si="567"/>
        <v>unsuccessful</v>
      </c>
      <c r="N12160">
        <f t="shared" si="568"/>
        <v>0</v>
      </c>
      <c r="O12160">
        <f t="shared" si="569"/>
        <v>1</v>
      </c>
    </row>
    <row r="12161" spans="1:15" s="1" customFormat="1" x14ac:dyDescent="0.55000000000000004">
      <c r="A12161"/>
      <c r="G12161" s="1" t="e">
        <v>#DIV/0!</v>
      </c>
      <c r="H12161" s="1" t="e">
        <v>#DIV/0!</v>
      </c>
      <c r="I12161" s="1" t="e">
        <v>#DIV/0!</v>
      </c>
      <c r="L12161" s="1">
        <f>COUNTIF(B12161:K12161,"=+")</f>
        <v>0</v>
      </c>
      <c r="M12161" s="1" t="str">
        <f t="shared" si="567"/>
        <v>unsuccessful</v>
      </c>
      <c r="N12161">
        <f t="shared" si="568"/>
        <v>0</v>
      </c>
      <c r="O12161">
        <f t="shared" si="569"/>
        <v>1</v>
      </c>
    </row>
    <row r="12162" spans="1:15" s="1" customFormat="1" x14ac:dyDescent="0.55000000000000004">
      <c r="A12162"/>
      <c r="G12162" s="1" t="e">
        <v>#DIV/0!</v>
      </c>
      <c r="H12162" s="1" t="e">
        <v>#DIV/0!</v>
      </c>
      <c r="I12162" s="1" t="e">
        <v>#DIV/0!</v>
      </c>
      <c r="L12162" s="1">
        <f>COUNTIF(B12162:K12162,"=+")</f>
        <v>0</v>
      </c>
      <c r="M12162" s="1" t="str">
        <f t="shared" si="567"/>
        <v>unsuccessful</v>
      </c>
      <c r="N12162">
        <f t="shared" si="568"/>
        <v>0</v>
      </c>
      <c r="O12162">
        <f t="shared" si="569"/>
        <v>1</v>
      </c>
    </row>
    <row r="12163" spans="1:15" s="1" customFormat="1" x14ac:dyDescent="0.55000000000000004">
      <c r="A12163"/>
      <c r="G12163" s="1" t="e">
        <v>#DIV/0!</v>
      </c>
      <c r="H12163" s="1" t="e">
        <v>#DIV/0!</v>
      </c>
      <c r="I12163" s="1" t="e">
        <v>#DIV/0!</v>
      </c>
      <c r="L12163" s="1">
        <f>COUNTIF(B12163:K12163,"=+")</f>
        <v>0</v>
      </c>
      <c r="M12163" s="1" t="str">
        <f t="shared" ref="M12163:M12226" si="570">IF(L12163&gt;=5, "successful", "unsuccessful")</f>
        <v>unsuccessful</v>
      </c>
      <c r="N12163">
        <f t="shared" ref="N12163:N12226" si="571">IF(M12163="successful",1,0)</f>
        <v>0</v>
      </c>
      <c r="O12163">
        <f t="shared" ref="O12163:O12226" si="572">IF(M12163="unsuccessful",1,0)</f>
        <v>1</v>
      </c>
    </row>
    <row r="12164" spans="1:15" s="1" customFormat="1" x14ac:dyDescent="0.55000000000000004">
      <c r="A12164"/>
      <c r="G12164" s="1" t="e">
        <v>#DIV/0!</v>
      </c>
      <c r="H12164" s="1" t="e">
        <v>#DIV/0!</v>
      </c>
      <c r="I12164" s="1" t="e">
        <v>#DIV/0!</v>
      </c>
      <c r="L12164" s="1">
        <f>COUNTIF(B12164:K12164,"=+")</f>
        <v>0</v>
      </c>
      <c r="M12164" s="1" t="str">
        <f t="shared" si="570"/>
        <v>unsuccessful</v>
      </c>
      <c r="N12164">
        <f t="shared" si="571"/>
        <v>0</v>
      </c>
      <c r="O12164">
        <f t="shared" si="572"/>
        <v>1</v>
      </c>
    </row>
    <row r="12165" spans="1:15" s="1" customFormat="1" x14ac:dyDescent="0.55000000000000004">
      <c r="A12165"/>
      <c r="G12165" s="1" t="e">
        <v>#DIV/0!</v>
      </c>
      <c r="H12165" s="1" t="e">
        <v>#DIV/0!</v>
      </c>
      <c r="I12165" s="1" t="e">
        <v>#DIV/0!</v>
      </c>
      <c r="L12165" s="1">
        <f>COUNTIF(B12165:K12165,"=+")</f>
        <v>0</v>
      </c>
      <c r="M12165" s="1" t="str">
        <f t="shared" si="570"/>
        <v>unsuccessful</v>
      </c>
      <c r="N12165">
        <f t="shared" si="571"/>
        <v>0</v>
      </c>
      <c r="O12165">
        <f t="shared" si="572"/>
        <v>1</v>
      </c>
    </row>
    <row r="12166" spans="1:15" s="1" customFormat="1" x14ac:dyDescent="0.55000000000000004">
      <c r="A12166"/>
      <c r="G12166" s="1" t="e">
        <v>#DIV/0!</v>
      </c>
      <c r="H12166" s="1" t="e">
        <v>#DIV/0!</v>
      </c>
      <c r="I12166" s="1" t="e">
        <v>#DIV/0!</v>
      </c>
      <c r="L12166" s="1">
        <f>COUNTIF(B12166:K12166,"=+")</f>
        <v>0</v>
      </c>
      <c r="M12166" s="1" t="str">
        <f t="shared" si="570"/>
        <v>unsuccessful</v>
      </c>
      <c r="N12166">
        <f t="shared" si="571"/>
        <v>0</v>
      </c>
      <c r="O12166">
        <f t="shared" si="572"/>
        <v>1</v>
      </c>
    </row>
    <row r="12167" spans="1:15" s="1" customFormat="1" x14ac:dyDescent="0.55000000000000004">
      <c r="A12167"/>
      <c r="G12167" s="1" t="e">
        <v>#DIV/0!</v>
      </c>
      <c r="H12167" s="1" t="e">
        <v>#DIV/0!</v>
      </c>
      <c r="I12167" s="1" t="e">
        <v>#DIV/0!</v>
      </c>
      <c r="L12167" s="1">
        <f>COUNTIF(B12167:K12167,"=+")</f>
        <v>0</v>
      </c>
      <c r="M12167" s="1" t="str">
        <f t="shared" si="570"/>
        <v>unsuccessful</v>
      </c>
      <c r="N12167">
        <f t="shared" si="571"/>
        <v>0</v>
      </c>
      <c r="O12167">
        <f t="shared" si="572"/>
        <v>1</v>
      </c>
    </row>
    <row r="12168" spans="1:15" s="1" customFormat="1" x14ac:dyDescent="0.55000000000000004">
      <c r="A12168"/>
      <c r="G12168" s="1" t="e">
        <v>#DIV/0!</v>
      </c>
      <c r="H12168" s="1" t="e">
        <v>#DIV/0!</v>
      </c>
      <c r="I12168" s="1" t="e">
        <v>#DIV/0!</v>
      </c>
      <c r="L12168" s="1">
        <f>COUNTIF(B12168:K12168,"=+")</f>
        <v>0</v>
      </c>
      <c r="M12168" s="1" t="str">
        <f t="shared" si="570"/>
        <v>unsuccessful</v>
      </c>
      <c r="N12168">
        <f t="shared" si="571"/>
        <v>0</v>
      </c>
      <c r="O12168">
        <f t="shared" si="572"/>
        <v>1</v>
      </c>
    </row>
    <row r="12169" spans="1:15" s="1" customFormat="1" x14ac:dyDescent="0.55000000000000004">
      <c r="A12169"/>
      <c r="G12169" s="1" t="e">
        <v>#DIV/0!</v>
      </c>
      <c r="H12169" s="1" t="e">
        <v>#DIV/0!</v>
      </c>
      <c r="I12169" s="1" t="e">
        <v>#DIV/0!</v>
      </c>
      <c r="L12169" s="1">
        <f>COUNTIF(B12169:K12169,"=+")</f>
        <v>0</v>
      </c>
      <c r="M12169" s="1" t="str">
        <f t="shared" si="570"/>
        <v>unsuccessful</v>
      </c>
      <c r="N12169">
        <f t="shared" si="571"/>
        <v>0</v>
      </c>
      <c r="O12169">
        <f t="shared" si="572"/>
        <v>1</v>
      </c>
    </row>
    <row r="12170" spans="1:15" s="1" customFormat="1" x14ac:dyDescent="0.55000000000000004">
      <c r="A12170"/>
      <c r="G12170" s="1" t="e">
        <v>#DIV/0!</v>
      </c>
      <c r="H12170" s="1" t="e">
        <v>#DIV/0!</v>
      </c>
      <c r="I12170" s="1" t="e">
        <v>#DIV/0!</v>
      </c>
      <c r="L12170" s="1">
        <f>COUNTIF(B12170:K12170,"=+")</f>
        <v>0</v>
      </c>
      <c r="M12170" s="1" t="str">
        <f t="shared" si="570"/>
        <v>unsuccessful</v>
      </c>
      <c r="N12170">
        <f t="shared" si="571"/>
        <v>0</v>
      </c>
      <c r="O12170">
        <f t="shared" si="572"/>
        <v>1</v>
      </c>
    </row>
    <row r="12171" spans="1:15" s="1" customFormat="1" x14ac:dyDescent="0.55000000000000004">
      <c r="A12171"/>
      <c r="G12171" s="1" t="e">
        <v>#DIV/0!</v>
      </c>
      <c r="H12171" s="1" t="e">
        <v>#DIV/0!</v>
      </c>
      <c r="I12171" s="1" t="e">
        <v>#DIV/0!</v>
      </c>
      <c r="L12171" s="1">
        <f>COUNTIF(B12171:K12171,"=+")</f>
        <v>0</v>
      </c>
      <c r="M12171" s="1" t="str">
        <f t="shared" si="570"/>
        <v>unsuccessful</v>
      </c>
      <c r="N12171">
        <f t="shared" si="571"/>
        <v>0</v>
      </c>
      <c r="O12171">
        <f t="shared" si="572"/>
        <v>1</v>
      </c>
    </row>
    <row r="12172" spans="1:15" s="1" customFormat="1" x14ac:dyDescent="0.55000000000000004">
      <c r="A12172"/>
      <c r="G12172" s="1" t="e">
        <v>#DIV/0!</v>
      </c>
      <c r="H12172" s="1" t="e">
        <v>#DIV/0!</v>
      </c>
      <c r="I12172" s="1" t="e">
        <v>#DIV/0!</v>
      </c>
      <c r="L12172" s="1">
        <f>COUNTIF(B12172:K12172,"=+")</f>
        <v>0</v>
      </c>
      <c r="M12172" s="1" t="str">
        <f t="shared" si="570"/>
        <v>unsuccessful</v>
      </c>
      <c r="N12172">
        <f t="shared" si="571"/>
        <v>0</v>
      </c>
      <c r="O12172">
        <f t="shared" si="572"/>
        <v>1</v>
      </c>
    </row>
    <row r="12173" spans="1:15" s="1" customFormat="1" x14ac:dyDescent="0.55000000000000004">
      <c r="A12173"/>
      <c r="G12173" s="1" t="e">
        <v>#DIV/0!</v>
      </c>
      <c r="H12173" s="1" t="e">
        <v>#DIV/0!</v>
      </c>
      <c r="I12173" s="1" t="e">
        <v>#DIV/0!</v>
      </c>
      <c r="L12173" s="1">
        <f>COUNTIF(B12173:K12173,"=+")</f>
        <v>0</v>
      </c>
      <c r="M12173" s="1" t="str">
        <f t="shared" si="570"/>
        <v>unsuccessful</v>
      </c>
      <c r="N12173">
        <f t="shared" si="571"/>
        <v>0</v>
      </c>
      <c r="O12173">
        <f t="shared" si="572"/>
        <v>1</v>
      </c>
    </row>
    <row r="12174" spans="1:15" s="1" customFormat="1" x14ac:dyDescent="0.55000000000000004">
      <c r="A12174"/>
      <c r="G12174" s="1" t="e">
        <v>#DIV/0!</v>
      </c>
      <c r="H12174" s="1" t="e">
        <v>#DIV/0!</v>
      </c>
      <c r="I12174" s="1" t="e">
        <v>#DIV/0!</v>
      </c>
      <c r="L12174" s="1">
        <f>COUNTIF(B12174:K12174,"=+")</f>
        <v>0</v>
      </c>
      <c r="M12174" s="1" t="str">
        <f t="shared" si="570"/>
        <v>unsuccessful</v>
      </c>
      <c r="N12174">
        <f t="shared" si="571"/>
        <v>0</v>
      </c>
      <c r="O12174">
        <f t="shared" si="572"/>
        <v>1</v>
      </c>
    </row>
    <row r="12175" spans="1:15" s="1" customFormat="1" x14ac:dyDescent="0.55000000000000004">
      <c r="A12175"/>
      <c r="G12175" s="1" t="e">
        <v>#DIV/0!</v>
      </c>
      <c r="H12175" s="1" t="e">
        <v>#DIV/0!</v>
      </c>
      <c r="I12175" s="1" t="e">
        <v>#DIV/0!</v>
      </c>
      <c r="L12175" s="1">
        <f>COUNTIF(B12175:K12175,"=+")</f>
        <v>0</v>
      </c>
      <c r="M12175" s="1" t="str">
        <f t="shared" si="570"/>
        <v>unsuccessful</v>
      </c>
      <c r="N12175">
        <f t="shared" si="571"/>
        <v>0</v>
      </c>
      <c r="O12175">
        <f t="shared" si="572"/>
        <v>1</v>
      </c>
    </row>
    <row r="12176" spans="1:15" s="1" customFormat="1" x14ac:dyDescent="0.55000000000000004">
      <c r="A12176"/>
      <c r="G12176" s="1" t="e">
        <v>#DIV/0!</v>
      </c>
      <c r="H12176" s="1" t="e">
        <v>#DIV/0!</v>
      </c>
      <c r="I12176" s="1" t="e">
        <v>#DIV/0!</v>
      </c>
      <c r="L12176" s="1">
        <f>COUNTIF(B12176:K12176,"=+")</f>
        <v>0</v>
      </c>
      <c r="M12176" s="1" t="str">
        <f t="shared" si="570"/>
        <v>unsuccessful</v>
      </c>
      <c r="N12176">
        <f t="shared" si="571"/>
        <v>0</v>
      </c>
      <c r="O12176">
        <f t="shared" si="572"/>
        <v>1</v>
      </c>
    </row>
    <row r="12177" spans="1:15" s="1" customFormat="1" x14ac:dyDescent="0.55000000000000004">
      <c r="A12177"/>
      <c r="G12177" s="1" t="e">
        <v>#DIV/0!</v>
      </c>
      <c r="H12177" s="1" t="e">
        <v>#DIV/0!</v>
      </c>
      <c r="I12177" s="1" t="e">
        <v>#DIV/0!</v>
      </c>
      <c r="L12177" s="1">
        <f>COUNTIF(B12177:K12177,"=+")</f>
        <v>0</v>
      </c>
      <c r="M12177" s="1" t="str">
        <f t="shared" si="570"/>
        <v>unsuccessful</v>
      </c>
      <c r="N12177">
        <f t="shared" si="571"/>
        <v>0</v>
      </c>
      <c r="O12177">
        <f t="shared" si="572"/>
        <v>1</v>
      </c>
    </row>
    <row r="12178" spans="1:15" s="1" customFormat="1" x14ac:dyDescent="0.55000000000000004">
      <c r="A12178"/>
      <c r="G12178" s="1" t="e">
        <v>#DIV/0!</v>
      </c>
      <c r="H12178" s="1" t="e">
        <v>#DIV/0!</v>
      </c>
      <c r="I12178" s="1" t="e">
        <v>#DIV/0!</v>
      </c>
      <c r="L12178" s="1">
        <f>COUNTIF(B12178:K12178,"=+")</f>
        <v>0</v>
      </c>
      <c r="M12178" s="1" t="str">
        <f t="shared" si="570"/>
        <v>unsuccessful</v>
      </c>
      <c r="N12178">
        <f t="shared" si="571"/>
        <v>0</v>
      </c>
      <c r="O12178">
        <f t="shared" si="572"/>
        <v>1</v>
      </c>
    </row>
    <row r="12179" spans="1:15" s="1" customFormat="1" x14ac:dyDescent="0.55000000000000004">
      <c r="A12179"/>
      <c r="G12179" s="1" t="e">
        <v>#DIV/0!</v>
      </c>
      <c r="H12179" s="1" t="e">
        <v>#DIV/0!</v>
      </c>
      <c r="I12179" s="1" t="e">
        <v>#DIV/0!</v>
      </c>
      <c r="L12179" s="1">
        <f>COUNTIF(B12179:K12179,"=+")</f>
        <v>0</v>
      </c>
      <c r="M12179" s="1" t="str">
        <f t="shared" si="570"/>
        <v>unsuccessful</v>
      </c>
      <c r="N12179">
        <f t="shared" si="571"/>
        <v>0</v>
      </c>
      <c r="O12179">
        <f t="shared" si="572"/>
        <v>1</v>
      </c>
    </row>
    <row r="12180" spans="1:15" s="1" customFormat="1" x14ac:dyDescent="0.55000000000000004">
      <c r="A12180"/>
      <c r="G12180" s="1" t="e">
        <v>#DIV/0!</v>
      </c>
      <c r="H12180" s="1" t="e">
        <v>#DIV/0!</v>
      </c>
      <c r="I12180" s="1" t="e">
        <v>#DIV/0!</v>
      </c>
      <c r="L12180" s="1">
        <f>COUNTIF(B12180:K12180,"=+")</f>
        <v>0</v>
      </c>
      <c r="M12180" s="1" t="str">
        <f t="shared" si="570"/>
        <v>unsuccessful</v>
      </c>
      <c r="N12180">
        <f t="shared" si="571"/>
        <v>0</v>
      </c>
      <c r="O12180">
        <f t="shared" si="572"/>
        <v>1</v>
      </c>
    </row>
    <row r="12181" spans="1:15" s="1" customFormat="1" x14ac:dyDescent="0.55000000000000004">
      <c r="A12181"/>
      <c r="G12181" s="1" t="e">
        <v>#DIV/0!</v>
      </c>
      <c r="H12181" s="1" t="e">
        <v>#DIV/0!</v>
      </c>
      <c r="I12181" s="1" t="e">
        <v>#DIV/0!</v>
      </c>
      <c r="L12181" s="1">
        <f>COUNTIF(B12181:K12181,"=+")</f>
        <v>0</v>
      </c>
      <c r="M12181" s="1" t="str">
        <f t="shared" si="570"/>
        <v>unsuccessful</v>
      </c>
      <c r="N12181">
        <f t="shared" si="571"/>
        <v>0</v>
      </c>
      <c r="O12181">
        <f t="shared" si="572"/>
        <v>1</v>
      </c>
    </row>
    <row r="12182" spans="1:15" s="1" customFormat="1" x14ac:dyDescent="0.55000000000000004">
      <c r="A12182"/>
      <c r="G12182" s="1" t="e">
        <v>#DIV/0!</v>
      </c>
      <c r="H12182" s="1" t="e">
        <v>#DIV/0!</v>
      </c>
      <c r="I12182" s="1" t="e">
        <v>#DIV/0!</v>
      </c>
      <c r="L12182" s="1">
        <f>COUNTIF(B12182:K12182,"=+")</f>
        <v>0</v>
      </c>
      <c r="M12182" s="1" t="str">
        <f t="shared" si="570"/>
        <v>unsuccessful</v>
      </c>
      <c r="N12182">
        <f t="shared" si="571"/>
        <v>0</v>
      </c>
      <c r="O12182">
        <f t="shared" si="572"/>
        <v>1</v>
      </c>
    </row>
    <row r="12183" spans="1:15" s="1" customFormat="1" x14ac:dyDescent="0.55000000000000004">
      <c r="A12183"/>
      <c r="G12183" s="1" t="e">
        <v>#DIV/0!</v>
      </c>
      <c r="H12183" s="1" t="e">
        <v>#DIV/0!</v>
      </c>
      <c r="I12183" s="1" t="e">
        <v>#DIV/0!</v>
      </c>
      <c r="L12183" s="1">
        <f>COUNTIF(B12183:K12183,"=+")</f>
        <v>0</v>
      </c>
      <c r="M12183" s="1" t="str">
        <f t="shared" si="570"/>
        <v>unsuccessful</v>
      </c>
      <c r="N12183">
        <f t="shared" si="571"/>
        <v>0</v>
      </c>
      <c r="O12183">
        <f t="shared" si="572"/>
        <v>1</v>
      </c>
    </row>
    <row r="12184" spans="1:15" s="1" customFormat="1" x14ac:dyDescent="0.55000000000000004">
      <c r="A12184"/>
      <c r="G12184" s="1" t="e">
        <v>#DIV/0!</v>
      </c>
      <c r="H12184" s="1" t="e">
        <v>#DIV/0!</v>
      </c>
      <c r="I12184" s="1" t="e">
        <v>#DIV/0!</v>
      </c>
      <c r="L12184" s="1">
        <f>COUNTIF(B12184:K12184,"=+")</f>
        <v>0</v>
      </c>
      <c r="M12184" s="1" t="str">
        <f t="shared" si="570"/>
        <v>unsuccessful</v>
      </c>
      <c r="N12184">
        <f t="shared" si="571"/>
        <v>0</v>
      </c>
      <c r="O12184">
        <f t="shared" si="572"/>
        <v>1</v>
      </c>
    </row>
    <row r="12185" spans="1:15" s="1" customFormat="1" x14ac:dyDescent="0.55000000000000004">
      <c r="A12185"/>
      <c r="G12185" s="1" t="e">
        <v>#DIV/0!</v>
      </c>
      <c r="H12185" s="1" t="e">
        <v>#DIV/0!</v>
      </c>
      <c r="I12185" s="1" t="e">
        <v>#DIV/0!</v>
      </c>
      <c r="L12185" s="1">
        <f>COUNTIF(B12185:K12185,"=+")</f>
        <v>0</v>
      </c>
      <c r="M12185" s="1" t="str">
        <f t="shared" si="570"/>
        <v>unsuccessful</v>
      </c>
      <c r="N12185">
        <f t="shared" si="571"/>
        <v>0</v>
      </c>
      <c r="O12185">
        <f t="shared" si="572"/>
        <v>1</v>
      </c>
    </row>
    <row r="12186" spans="1:15" s="1" customFormat="1" x14ac:dyDescent="0.55000000000000004">
      <c r="A12186"/>
      <c r="G12186" s="1" t="e">
        <v>#DIV/0!</v>
      </c>
      <c r="H12186" s="1" t="e">
        <v>#DIV/0!</v>
      </c>
      <c r="I12186" s="1" t="e">
        <v>#DIV/0!</v>
      </c>
      <c r="L12186" s="1">
        <f>COUNTIF(B12186:K12186,"=+")</f>
        <v>0</v>
      </c>
      <c r="M12186" s="1" t="str">
        <f t="shared" si="570"/>
        <v>unsuccessful</v>
      </c>
      <c r="N12186">
        <f t="shared" si="571"/>
        <v>0</v>
      </c>
      <c r="O12186">
        <f t="shared" si="572"/>
        <v>1</v>
      </c>
    </row>
    <row r="12187" spans="1:15" s="1" customFormat="1" x14ac:dyDescent="0.55000000000000004">
      <c r="A12187"/>
      <c r="G12187" s="1" t="e">
        <v>#DIV/0!</v>
      </c>
      <c r="H12187" s="1" t="e">
        <v>#DIV/0!</v>
      </c>
      <c r="I12187" s="1" t="e">
        <v>#DIV/0!</v>
      </c>
      <c r="L12187" s="1">
        <f>COUNTIF(B12187:K12187,"=+")</f>
        <v>0</v>
      </c>
      <c r="M12187" s="1" t="str">
        <f t="shared" si="570"/>
        <v>unsuccessful</v>
      </c>
      <c r="N12187">
        <f t="shared" si="571"/>
        <v>0</v>
      </c>
      <c r="O12187">
        <f t="shared" si="572"/>
        <v>1</v>
      </c>
    </row>
    <row r="12188" spans="1:15" s="1" customFormat="1" x14ac:dyDescent="0.55000000000000004">
      <c r="A12188"/>
      <c r="G12188" s="1" t="e">
        <v>#DIV/0!</v>
      </c>
      <c r="H12188" s="1" t="e">
        <v>#DIV/0!</v>
      </c>
      <c r="I12188" s="1" t="e">
        <v>#DIV/0!</v>
      </c>
      <c r="L12188" s="1">
        <f>COUNTIF(B12188:K12188,"=+")</f>
        <v>0</v>
      </c>
      <c r="M12188" s="1" t="str">
        <f t="shared" si="570"/>
        <v>unsuccessful</v>
      </c>
      <c r="N12188">
        <f t="shared" si="571"/>
        <v>0</v>
      </c>
      <c r="O12188">
        <f t="shared" si="572"/>
        <v>1</v>
      </c>
    </row>
    <row r="12189" spans="1:15" s="1" customFormat="1" x14ac:dyDescent="0.55000000000000004">
      <c r="A12189"/>
      <c r="G12189" s="1" t="e">
        <v>#DIV/0!</v>
      </c>
      <c r="H12189" s="1" t="e">
        <v>#DIV/0!</v>
      </c>
      <c r="I12189" s="1" t="e">
        <v>#DIV/0!</v>
      </c>
      <c r="L12189" s="1">
        <f>COUNTIF(B12189:K12189,"=+")</f>
        <v>0</v>
      </c>
      <c r="M12189" s="1" t="str">
        <f t="shared" si="570"/>
        <v>unsuccessful</v>
      </c>
      <c r="N12189">
        <f t="shared" si="571"/>
        <v>0</v>
      </c>
      <c r="O12189">
        <f t="shared" si="572"/>
        <v>1</v>
      </c>
    </row>
    <row r="12190" spans="1:15" s="1" customFormat="1" x14ac:dyDescent="0.55000000000000004">
      <c r="A12190"/>
      <c r="G12190" s="1" t="e">
        <v>#DIV/0!</v>
      </c>
      <c r="H12190" s="1" t="e">
        <v>#DIV/0!</v>
      </c>
      <c r="I12190" s="1" t="e">
        <v>#DIV/0!</v>
      </c>
      <c r="L12190" s="1">
        <f>COUNTIF(B12190:K12190,"=+")</f>
        <v>0</v>
      </c>
      <c r="M12190" s="1" t="str">
        <f t="shared" si="570"/>
        <v>unsuccessful</v>
      </c>
      <c r="N12190">
        <f t="shared" si="571"/>
        <v>0</v>
      </c>
      <c r="O12190">
        <f t="shared" si="572"/>
        <v>1</v>
      </c>
    </row>
    <row r="12191" spans="1:15" s="1" customFormat="1" x14ac:dyDescent="0.55000000000000004">
      <c r="A12191"/>
      <c r="G12191" s="1" t="e">
        <v>#DIV/0!</v>
      </c>
      <c r="H12191" s="1" t="e">
        <v>#DIV/0!</v>
      </c>
      <c r="I12191" s="1" t="e">
        <v>#DIV/0!</v>
      </c>
      <c r="L12191" s="1">
        <f>COUNTIF(B12191:K12191,"=+")</f>
        <v>0</v>
      </c>
      <c r="M12191" s="1" t="str">
        <f t="shared" si="570"/>
        <v>unsuccessful</v>
      </c>
      <c r="N12191">
        <f t="shared" si="571"/>
        <v>0</v>
      </c>
      <c r="O12191">
        <f t="shared" si="572"/>
        <v>1</v>
      </c>
    </row>
    <row r="12192" spans="1:15" s="1" customFormat="1" x14ac:dyDescent="0.55000000000000004">
      <c r="A12192"/>
      <c r="G12192" s="1" t="e">
        <v>#DIV/0!</v>
      </c>
      <c r="H12192" s="1" t="e">
        <v>#DIV/0!</v>
      </c>
      <c r="I12192" s="1" t="e">
        <v>#DIV/0!</v>
      </c>
      <c r="L12192" s="1">
        <f>COUNTIF(B12192:K12192,"=+")</f>
        <v>0</v>
      </c>
      <c r="M12192" s="1" t="str">
        <f t="shared" si="570"/>
        <v>unsuccessful</v>
      </c>
      <c r="N12192">
        <f t="shared" si="571"/>
        <v>0</v>
      </c>
      <c r="O12192">
        <f t="shared" si="572"/>
        <v>1</v>
      </c>
    </row>
    <row r="12193" spans="1:15" s="1" customFormat="1" x14ac:dyDescent="0.55000000000000004">
      <c r="A12193"/>
      <c r="G12193" s="1" t="e">
        <v>#DIV/0!</v>
      </c>
      <c r="H12193" s="1" t="e">
        <v>#DIV/0!</v>
      </c>
      <c r="I12193" s="1" t="e">
        <v>#DIV/0!</v>
      </c>
      <c r="L12193" s="1">
        <f>COUNTIF(B12193:K12193,"=+")</f>
        <v>0</v>
      </c>
      <c r="M12193" s="1" t="str">
        <f t="shared" si="570"/>
        <v>unsuccessful</v>
      </c>
      <c r="N12193">
        <f t="shared" si="571"/>
        <v>0</v>
      </c>
      <c r="O12193">
        <f t="shared" si="572"/>
        <v>1</v>
      </c>
    </row>
    <row r="12194" spans="1:15" s="1" customFormat="1" x14ac:dyDescent="0.55000000000000004">
      <c r="A12194"/>
      <c r="G12194" s="1" t="e">
        <v>#DIV/0!</v>
      </c>
      <c r="H12194" s="1" t="e">
        <v>#DIV/0!</v>
      </c>
      <c r="I12194" s="1" t="e">
        <v>#DIV/0!</v>
      </c>
      <c r="L12194" s="1">
        <f>COUNTIF(B12194:K12194,"=+")</f>
        <v>0</v>
      </c>
      <c r="M12194" s="1" t="str">
        <f t="shared" si="570"/>
        <v>unsuccessful</v>
      </c>
      <c r="N12194">
        <f t="shared" si="571"/>
        <v>0</v>
      </c>
      <c r="O12194">
        <f t="shared" si="572"/>
        <v>1</v>
      </c>
    </row>
    <row r="12195" spans="1:15" s="1" customFormat="1" x14ac:dyDescent="0.55000000000000004">
      <c r="A12195"/>
      <c r="G12195" s="1" t="e">
        <v>#DIV/0!</v>
      </c>
      <c r="H12195" s="1" t="e">
        <v>#DIV/0!</v>
      </c>
      <c r="I12195" s="1" t="e">
        <v>#DIV/0!</v>
      </c>
      <c r="L12195" s="1">
        <f>COUNTIF(B12195:K12195,"=+")</f>
        <v>0</v>
      </c>
      <c r="M12195" s="1" t="str">
        <f t="shared" si="570"/>
        <v>unsuccessful</v>
      </c>
      <c r="N12195">
        <f t="shared" si="571"/>
        <v>0</v>
      </c>
      <c r="O12195">
        <f t="shared" si="572"/>
        <v>1</v>
      </c>
    </row>
    <row r="12196" spans="1:15" s="1" customFormat="1" x14ac:dyDescent="0.55000000000000004">
      <c r="A12196"/>
      <c r="G12196" s="1" t="e">
        <v>#DIV/0!</v>
      </c>
      <c r="H12196" s="1" t="e">
        <v>#DIV/0!</v>
      </c>
      <c r="I12196" s="1" t="e">
        <v>#DIV/0!</v>
      </c>
      <c r="L12196" s="1">
        <f>COUNTIF(B12196:K12196,"=+")</f>
        <v>0</v>
      </c>
      <c r="M12196" s="1" t="str">
        <f t="shared" si="570"/>
        <v>unsuccessful</v>
      </c>
      <c r="N12196">
        <f t="shared" si="571"/>
        <v>0</v>
      </c>
      <c r="O12196">
        <f t="shared" si="572"/>
        <v>1</v>
      </c>
    </row>
    <row r="12197" spans="1:15" s="1" customFormat="1" x14ac:dyDescent="0.55000000000000004">
      <c r="A12197"/>
      <c r="G12197" s="1" t="e">
        <v>#DIV/0!</v>
      </c>
      <c r="H12197" s="1" t="e">
        <v>#DIV/0!</v>
      </c>
      <c r="I12197" s="1" t="e">
        <v>#DIV/0!</v>
      </c>
      <c r="L12197" s="1">
        <f>COUNTIF(B12197:K12197,"=+")</f>
        <v>0</v>
      </c>
      <c r="M12197" s="1" t="str">
        <f t="shared" si="570"/>
        <v>unsuccessful</v>
      </c>
      <c r="N12197">
        <f t="shared" si="571"/>
        <v>0</v>
      </c>
      <c r="O12197">
        <f t="shared" si="572"/>
        <v>1</v>
      </c>
    </row>
    <row r="12198" spans="1:15" s="1" customFormat="1" x14ac:dyDescent="0.55000000000000004">
      <c r="A12198"/>
      <c r="G12198" s="1" t="e">
        <v>#DIV/0!</v>
      </c>
      <c r="H12198" s="1" t="e">
        <v>#DIV/0!</v>
      </c>
      <c r="I12198" s="1" t="e">
        <v>#DIV/0!</v>
      </c>
      <c r="L12198" s="1">
        <f>COUNTIF(B12198:K12198,"=+")</f>
        <v>0</v>
      </c>
      <c r="M12198" s="1" t="str">
        <f t="shared" si="570"/>
        <v>unsuccessful</v>
      </c>
      <c r="N12198">
        <f t="shared" si="571"/>
        <v>0</v>
      </c>
      <c r="O12198">
        <f t="shared" si="572"/>
        <v>1</v>
      </c>
    </row>
    <row r="12199" spans="1:15" s="1" customFormat="1" x14ac:dyDescent="0.55000000000000004">
      <c r="A12199"/>
      <c r="G12199" s="1" t="e">
        <v>#DIV/0!</v>
      </c>
      <c r="H12199" s="1" t="e">
        <v>#DIV/0!</v>
      </c>
      <c r="I12199" s="1" t="e">
        <v>#DIV/0!</v>
      </c>
      <c r="L12199" s="1">
        <f>COUNTIF(B12199:K12199,"=+")</f>
        <v>0</v>
      </c>
      <c r="M12199" s="1" t="str">
        <f t="shared" si="570"/>
        <v>unsuccessful</v>
      </c>
      <c r="N12199">
        <f t="shared" si="571"/>
        <v>0</v>
      </c>
      <c r="O12199">
        <f t="shared" si="572"/>
        <v>1</v>
      </c>
    </row>
    <row r="12200" spans="1:15" s="1" customFormat="1" x14ac:dyDescent="0.55000000000000004">
      <c r="A12200"/>
      <c r="G12200" s="1" t="e">
        <v>#DIV/0!</v>
      </c>
      <c r="H12200" s="1" t="e">
        <v>#DIV/0!</v>
      </c>
      <c r="I12200" s="1" t="e">
        <v>#DIV/0!</v>
      </c>
      <c r="L12200" s="1">
        <f>COUNTIF(B12200:K12200,"=+")</f>
        <v>0</v>
      </c>
      <c r="M12200" s="1" t="str">
        <f t="shared" si="570"/>
        <v>unsuccessful</v>
      </c>
      <c r="N12200">
        <f t="shared" si="571"/>
        <v>0</v>
      </c>
      <c r="O12200">
        <f t="shared" si="572"/>
        <v>1</v>
      </c>
    </row>
    <row r="12201" spans="1:15" s="1" customFormat="1" x14ac:dyDescent="0.55000000000000004">
      <c r="A12201"/>
      <c r="G12201" s="1" t="e">
        <v>#DIV/0!</v>
      </c>
      <c r="H12201" s="1" t="e">
        <v>#DIV/0!</v>
      </c>
      <c r="I12201" s="1" t="e">
        <v>#DIV/0!</v>
      </c>
      <c r="L12201" s="1">
        <f>COUNTIF(B12201:K12201,"=+")</f>
        <v>0</v>
      </c>
      <c r="M12201" s="1" t="str">
        <f t="shared" si="570"/>
        <v>unsuccessful</v>
      </c>
      <c r="N12201">
        <f t="shared" si="571"/>
        <v>0</v>
      </c>
      <c r="O12201">
        <f t="shared" si="572"/>
        <v>1</v>
      </c>
    </row>
    <row r="12202" spans="1:15" s="1" customFormat="1" x14ac:dyDescent="0.55000000000000004">
      <c r="A12202"/>
      <c r="G12202" s="1" t="e">
        <v>#DIV/0!</v>
      </c>
      <c r="H12202" s="1" t="e">
        <v>#DIV/0!</v>
      </c>
      <c r="I12202" s="1" t="e">
        <v>#DIV/0!</v>
      </c>
      <c r="L12202" s="1">
        <f>COUNTIF(B12202:K12202,"=+")</f>
        <v>0</v>
      </c>
      <c r="M12202" s="1" t="str">
        <f t="shared" si="570"/>
        <v>unsuccessful</v>
      </c>
      <c r="N12202">
        <f t="shared" si="571"/>
        <v>0</v>
      </c>
      <c r="O12202">
        <f t="shared" si="572"/>
        <v>1</v>
      </c>
    </row>
    <row r="12203" spans="1:15" s="1" customFormat="1" x14ac:dyDescent="0.55000000000000004">
      <c r="A12203"/>
      <c r="G12203" s="1" t="e">
        <v>#DIV/0!</v>
      </c>
      <c r="H12203" s="1" t="e">
        <v>#DIV/0!</v>
      </c>
      <c r="I12203" s="1" t="e">
        <v>#DIV/0!</v>
      </c>
      <c r="L12203" s="1">
        <f>COUNTIF(B12203:K12203,"=+")</f>
        <v>0</v>
      </c>
      <c r="M12203" s="1" t="str">
        <f t="shared" si="570"/>
        <v>unsuccessful</v>
      </c>
      <c r="N12203">
        <f t="shared" si="571"/>
        <v>0</v>
      </c>
      <c r="O12203">
        <f t="shared" si="572"/>
        <v>1</v>
      </c>
    </row>
    <row r="12204" spans="1:15" s="1" customFormat="1" x14ac:dyDescent="0.55000000000000004">
      <c r="A12204"/>
      <c r="G12204" s="1" t="e">
        <v>#DIV/0!</v>
      </c>
      <c r="H12204" s="1" t="e">
        <v>#DIV/0!</v>
      </c>
      <c r="I12204" s="1" t="e">
        <v>#DIV/0!</v>
      </c>
      <c r="L12204" s="1">
        <f>COUNTIF(B12204:K12204,"=+")</f>
        <v>0</v>
      </c>
      <c r="M12204" s="1" t="str">
        <f t="shared" si="570"/>
        <v>unsuccessful</v>
      </c>
      <c r="N12204">
        <f t="shared" si="571"/>
        <v>0</v>
      </c>
      <c r="O12204">
        <f t="shared" si="572"/>
        <v>1</v>
      </c>
    </row>
    <row r="12205" spans="1:15" s="1" customFormat="1" x14ac:dyDescent="0.55000000000000004">
      <c r="A12205"/>
      <c r="G12205" s="1" t="e">
        <v>#DIV/0!</v>
      </c>
      <c r="H12205" s="1" t="e">
        <v>#DIV/0!</v>
      </c>
      <c r="I12205" s="1" t="e">
        <v>#DIV/0!</v>
      </c>
      <c r="L12205" s="1">
        <f>COUNTIF(B12205:K12205,"=+")</f>
        <v>0</v>
      </c>
      <c r="M12205" s="1" t="str">
        <f t="shared" si="570"/>
        <v>unsuccessful</v>
      </c>
      <c r="N12205">
        <f t="shared" si="571"/>
        <v>0</v>
      </c>
      <c r="O12205">
        <f t="shared" si="572"/>
        <v>1</v>
      </c>
    </row>
    <row r="12206" spans="1:15" s="1" customFormat="1" x14ac:dyDescent="0.55000000000000004">
      <c r="A12206"/>
      <c r="G12206" s="1" t="e">
        <v>#DIV/0!</v>
      </c>
      <c r="H12206" s="1" t="e">
        <v>#DIV/0!</v>
      </c>
      <c r="I12206" s="1" t="e">
        <v>#DIV/0!</v>
      </c>
      <c r="L12206" s="1">
        <f>COUNTIF(B12206:K12206,"=+")</f>
        <v>0</v>
      </c>
      <c r="M12206" s="1" t="str">
        <f t="shared" si="570"/>
        <v>unsuccessful</v>
      </c>
      <c r="N12206">
        <f t="shared" si="571"/>
        <v>0</v>
      </c>
      <c r="O12206">
        <f t="shared" si="572"/>
        <v>1</v>
      </c>
    </row>
    <row r="12207" spans="1:15" s="1" customFormat="1" x14ac:dyDescent="0.55000000000000004">
      <c r="A12207"/>
      <c r="G12207" s="1" t="e">
        <v>#DIV/0!</v>
      </c>
      <c r="H12207" s="1" t="e">
        <v>#DIV/0!</v>
      </c>
      <c r="I12207" s="1" t="e">
        <v>#DIV/0!</v>
      </c>
      <c r="L12207" s="1">
        <f>COUNTIF(B12207:K12207,"=+")</f>
        <v>0</v>
      </c>
      <c r="M12207" s="1" t="str">
        <f t="shared" si="570"/>
        <v>unsuccessful</v>
      </c>
      <c r="N12207">
        <f t="shared" si="571"/>
        <v>0</v>
      </c>
      <c r="O12207">
        <f t="shared" si="572"/>
        <v>1</v>
      </c>
    </row>
    <row r="12208" spans="1:15" s="1" customFormat="1" x14ac:dyDescent="0.55000000000000004">
      <c r="A12208"/>
      <c r="G12208" s="1" t="e">
        <v>#DIV/0!</v>
      </c>
      <c r="H12208" s="1" t="e">
        <v>#DIV/0!</v>
      </c>
      <c r="I12208" s="1" t="e">
        <v>#DIV/0!</v>
      </c>
      <c r="L12208" s="1">
        <f>COUNTIF(B12208:K12208,"=+")</f>
        <v>0</v>
      </c>
      <c r="M12208" s="1" t="str">
        <f t="shared" si="570"/>
        <v>unsuccessful</v>
      </c>
      <c r="N12208">
        <f t="shared" si="571"/>
        <v>0</v>
      </c>
      <c r="O12208">
        <f t="shared" si="572"/>
        <v>1</v>
      </c>
    </row>
    <row r="12209" spans="1:15" s="1" customFormat="1" x14ac:dyDescent="0.55000000000000004">
      <c r="A12209"/>
      <c r="G12209" s="1" t="e">
        <v>#DIV/0!</v>
      </c>
      <c r="H12209" s="1" t="e">
        <v>#DIV/0!</v>
      </c>
      <c r="I12209" s="1" t="e">
        <v>#DIV/0!</v>
      </c>
      <c r="L12209" s="1">
        <f>COUNTIF(B12209:K12209,"=+")</f>
        <v>0</v>
      </c>
      <c r="M12209" s="1" t="str">
        <f t="shared" si="570"/>
        <v>unsuccessful</v>
      </c>
      <c r="N12209">
        <f t="shared" si="571"/>
        <v>0</v>
      </c>
      <c r="O12209">
        <f t="shared" si="572"/>
        <v>1</v>
      </c>
    </row>
    <row r="12210" spans="1:15" s="1" customFormat="1" x14ac:dyDescent="0.55000000000000004">
      <c r="A12210"/>
      <c r="G12210" s="1" t="e">
        <v>#DIV/0!</v>
      </c>
      <c r="H12210" s="1" t="e">
        <v>#DIV/0!</v>
      </c>
      <c r="I12210" s="1" t="e">
        <v>#DIV/0!</v>
      </c>
      <c r="L12210" s="1">
        <f>COUNTIF(B12210:K12210,"=+")</f>
        <v>0</v>
      </c>
      <c r="M12210" s="1" t="str">
        <f t="shared" si="570"/>
        <v>unsuccessful</v>
      </c>
      <c r="N12210">
        <f t="shared" si="571"/>
        <v>0</v>
      </c>
      <c r="O12210">
        <f t="shared" si="572"/>
        <v>1</v>
      </c>
    </row>
    <row r="12211" spans="1:15" s="1" customFormat="1" x14ac:dyDescent="0.55000000000000004">
      <c r="A12211"/>
      <c r="G12211" s="1" t="e">
        <v>#DIV/0!</v>
      </c>
      <c r="H12211" s="1" t="e">
        <v>#DIV/0!</v>
      </c>
      <c r="I12211" s="1" t="e">
        <v>#DIV/0!</v>
      </c>
      <c r="L12211" s="1">
        <f>COUNTIF(B12211:K12211,"=+")</f>
        <v>0</v>
      </c>
      <c r="M12211" s="1" t="str">
        <f t="shared" si="570"/>
        <v>unsuccessful</v>
      </c>
      <c r="N12211">
        <f t="shared" si="571"/>
        <v>0</v>
      </c>
      <c r="O12211">
        <f t="shared" si="572"/>
        <v>1</v>
      </c>
    </row>
    <row r="12212" spans="1:15" s="1" customFormat="1" x14ac:dyDescent="0.55000000000000004">
      <c r="A12212"/>
      <c r="G12212" s="1" t="e">
        <v>#DIV/0!</v>
      </c>
      <c r="H12212" s="1" t="e">
        <v>#DIV/0!</v>
      </c>
      <c r="I12212" s="1" t="e">
        <v>#DIV/0!</v>
      </c>
      <c r="L12212" s="1">
        <f>COUNTIF(B12212:K12212,"=+")</f>
        <v>0</v>
      </c>
      <c r="M12212" s="1" t="str">
        <f t="shared" si="570"/>
        <v>unsuccessful</v>
      </c>
      <c r="N12212">
        <f t="shared" si="571"/>
        <v>0</v>
      </c>
      <c r="O12212">
        <f t="shared" si="572"/>
        <v>1</v>
      </c>
    </row>
    <row r="12213" spans="1:15" s="1" customFormat="1" x14ac:dyDescent="0.55000000000000004">
      <c r="A12213"/>
      <c r="G12213" s="1" t="e">
        <v>#DIV/0!</v>
      </c>
      <c r="H12213" s="1" t="e">
        <v>#DIV/0!</v>
      </c>
      <c r="I12213" s="1" t="e">
        <v>#DIV/0!</v>
      </c>
      <c r="L12213" s="1">
        <f>COUNTIF(B12213:K12213,"=+")</f>
        <v>0</v>
      </c>
      <c r="M12213" s="1" t="str">
        <f t="shared" si="570"/>
        <v>unsuccessful</v>
      </c>
      <c r="N12213">
        <f t="shared" si="571"/>
        <v>0</v>
      </c>
      <c r="O12213">
        <f t="shared" si="572"/>
        <v>1</v>
      </c>
    </row>
    <row r="12214" spans="1:15" s="1" customFormat="1" x14ac:dyDescent="0.55000000000000004">
      <c r="A12214"/>
      <c r="G12214" s="1" t="e">
        <v>#DIV/0!</v>
      </c>
      <c r="H12214" s="1" t="e">
        <v>#DIV/0!</v>
      </c>
      <c r="I12214" s="1" t="e">
        <v>#DIV/0!</v>
      </c>
      <c r="L12214" s="1">
        <f>COUNTIF(B12214:K12214,"=+")</f>
        <v>0</v>
      </c>
      <c r="M12214" s="1" t="str">
        <f t="shared" si="570"/>
        <v>unsuccessful</v>
      </c>
      <c r="N12214">
        <f t="shared" si="571"/>
        <v>0</v>
      </c>
      <c r="O12214">
        <f t="shared" si="572"/>
        <v>1</v>
      </c>
    </row>
    <row r="12215" spans="1:15" s="1" customFormat="1" x14ac:dyDescent="0.55000000000000004">
      <c r="A12215"/>
      <c r="G12215" s="1" t="e">
        <v>#DIV/0!</v>
      </c>
      <c r="H12215" s="1" t="e">
        <v>#DIV/0!</v>
      </c>
      <c r="I12215" s="1" t="e">
        <v>#DIV/0!</v>
      </c>
      <c r="L12215" s="1">
        <f>COUNTIF(B12215:K12215,"=+")</f>
        <v>0</v>
      </c>
      <c r="M12215" s="1" t="str">
        <f t="shared" si="570"/>
        <v>unsuccessful</v>
      </c>
      <c r="N12215">
        <f t="shared" si="571"/>
        <v>0</v>
      </c>
      <c r="O12215">
        <f t="shared" si="572"/>
        <v>1</v>
      </c>
    </row>
    <row r="12216" spans="1:15" s="1" customFormat="1" x14ac:dyDescent="0.55000000000000004">
      <c r="A12216"/>
      <c r="G12216" s="1" t="e">
        <v>#DIV/0!</v>
      </c>
      <c r="H12216" s="1" t="e">
        <v>#DIV/0!</v>
      </c>
      <c r="I12216" s="1" t="e">
        <v>#DIV/0!</v>
      </c>
      <c r="L12216" s="1">
        <f>COUNTIF(B12216:K12216,"=+")</f>
        <v>0</v>
      </c>
      <c r="M12216" s="1" t="str">
        <f t="shared" si="570"/>
        <v>unsuccessful</v>
      </c>
      <c r="N12216">
        <f t="shared" si="571"/>
        <v>0</v>
      </c>
      <c r="O12216">
        <f t="shared" si="572"/>
        <v>1</v>
      </c>
    </row>
    <row r="12217" spans="1:15" s="1" customFormat="1" x14ac:dyDescent="0.55000000000000004">
      <c r="A12217"/>
      <c r="G12217" s="1" t="e">
        <v>#DIV/0!</v>
      </c>
      <c r="H12217" s="1" t="e">
        <v>#DIV/0!</v>
      </c>
      <c r="I12217" s="1" t="e">
        <v>#DIV/0!</v>
      </c>
      <c r="L12217" s="1">
        <f>COUNTIF(B12217:K12217,"=+")</f>
        <v>0</v>
      </c>
      <c r="M12217" s="1" t="str">
        <f t="shared" si="570"/>
        <v>unsuccessful</v>
      </c>
      <c r="N12217">
        <f t="shared" si="571"/>
        <v>0</v>
      </c>
      <c r="O12217">
        <f t="shared" si="572"/>
        <v>1</v>
      </c>
    </row>
    <row r="12218" spans="1:15" s="1" customFormat="1" x14ac:dyDescent="0.55000000000000004">
      <c r="A12218"/>
      <c r="G12218" s="1" t="e">
        <v>#DIV/0!</v>
      </c>
      <c r="H12218" s="1" t="e">
        <v>#DIV/0!</v>
      </c>
      <c r="I12218" s="1" t="e">
        <v>#DIV/0!</v>
      </c>
      <c r="L12218" s="1">
        <f>COUNTIF(B12218:K12218,"=+")</f>
        <v>0</v>
      </c>
      <c r="M12218" s="1" t="str">
        <f t="shared" si="570"/>
        <v>unsuccessful</v>
      </c>
      <c r="N12218">
        <f t="shared" si="571"/>
        <v>0</v>
      </c>
      <c r="O12218">
        <f t="shared" si="572"/>
        <v>1</v>
      </c>
    </row>
    <row r="12219" spans="1:15" s="1" customFormat="1" x14ac:dyDescent="0.55000000000000004">
      <c r="A12219"/>
      <c r="G12219" s="1" t="e">
        <v>#DIV/0!</v>
      </c>
      <c r="H12219" s="1" t="e">
        <v>#DIV/0!</v>
      </c>
      <c r="I12219" s="1" t="e">
        <v>#DIV/0!</v>
      </c>
      <c r="L12219" s="1">
        <f>COUNTIF(B12219:K12219,"=+")</f>
        <v>0</v>
      </c>
      <c r="M12219" s="1" t="str">
        <f t="shared" si="570"/>
        <v>unsuccessful</v>
      </c>
      <c r="N12219">
        <f t="shared" si="571"/>
        <v>0</v>
      </c>
      <c r="O12219">
        <f t="shared" si="572"/>
        <v>1</v>
      </c>
    </row>
    <row r="12220" spans="1:15" s="1" customFormat="1" x14ac:dyDescent="0.55000000000000004">
      <c r="A12220"/>
      <c r="G12220" s="1" t="e">
        <v>#DIV/0!</v>
      </c>
      <c r="H12220" s="1" t="e">
        <v>#DIV/0!</v>
      </c>
      <c r="I12220" s="1" t="e">
        <v>#DIV/0!</v>
      </c>
      <c r="L12220" s="1">
        <f>COUNTIF(B12220:K12220,"=+")</f>
        <v>0</v>
      </c>
      <c r="M12220" s="1" t="str">
        <f t="shared" si="570"/>
        <v>unsuccessful</v>
      </c>
      <c r="N12220">
        <f t="shared" si="571"/>
        <v>0</v>
      </c>
      <c r="O12220">
        <f t="shared" si="572"/>
        <v>1</v>
      </c>
    </row>
    <row r="12221" spans="1:15" s="1" customFormat="1" x14ac:dyDescent="0.55000000000000004">
      <c r="A12221"/>
      <c r="G12221" s="1" t="e">
        <v>#DIV/0!</v>
      </c>
      <c r="H12221" s="1" t="e">
        <v>#DIV/0!</v>
      </c>
      <c r="I12221" s="1" t="e">
        <v>#DIV/0!</v>
      </c>
      <c r="L12221" s="1">
        <f>COUNTIF(B12221:K12221,"=+")</f>
        <v>0</v>
      </c>
      <c r="M12221" s="1" t="str">
        <f t="shared" si="570"/>
        <v>unsuccessful</v>
      </c>
      <c r="N12221">
        <f t="shared" si="571"/>
        <v>0</v>
      </c>
      <c r="O12221">
        <f t="shared" si="572"/>
        <v>1</v>
      </c>
    </row>
    <row r="12222" spans="1:15" s="1" customFormat="1" x14ac:dyDescent="0.55000000000000004">
      <c r="A12222"/>
      <c r="G12222" s="1" t="e">
        <v>#DIV/0!</v>
      </c>
      <c r="H12222" s="1" t="e">
        <v>#DIV/0!</v>
      </c>
      <c r="I12222" s="1" t="e">
        <v>#DIV/0!</v>
      </c>
      <c r="L12222" s="1">
        <f>COUNTIF(B12222:K12222,"=+")</f>
        <v>0</v>
      </c>
      <c r="M12222" s="1" t="str">
        <f t="shared" si="570"/>
        <v>unsuccessful</v>
      </c>
      <c r="N12222">
        <f t="shared" si="571"/>
        <v>0</v>
      </c>
      <c r="O12222">
        <f t="shared" si="572"/>
        <v>1</v>
      </c>
    </row>
    <row r="12223" spans="1:15" s="1" customFormat="1" x14ac:dyDescent="0.55000000000000004">
      <c r="A12223"/>
      <c r="G12223" s="1" t="e">
        <v>#DIV/0!</v>
      </c>
      <c r="H12223" s="1" t="e">
        <v>#DIV/0!</v>
      </c>
      <c r="I12223" s="1" t="e">
        <v>#DIV/0!</v>
      </c>
      <c r="L12223" s="1">
        <f>COUNTIF(B12223:K12223,"=+")</f>
        <v>0</v>
      </c>
      <c r="M12223" s="1" t="str">
        <f t="shared" si="570"/>
        <v>unsuccessful</v>
      </c>
      <c r="N12223">
        <f t="shared" si="571"/>
        <v>0</v>
      </c>
      <c r="O12223">
        <f t="shared" si="572"/>
        <v>1</v>
      </c>
    </row>
    <row r="12224" spans="1:15" s="1" customFormat="1" x14ac:dyDescent="0.55000000000000004">
      <c r="A12224"/>
      <c r="G12224" s="1" t="e">
        <v>#DIV/0!</v>
      </c>
      <c r="H12224" s="1" t="e">
        <v>#DIV/0!</v>
      </c>
      <c r="I12224" s="1" t="e">
        <v>#DIV/0!</v>
      </c>
      <c r="L12224" s="1">
        <f>COUNTIF(B12224:K12224,"=+")</f>
        <v>0</v>
      </c>
      <c r="M12224" s="1" t="str">
        <f t="shared" si="570"/>
        <v>unsuccessful</v>
      </c>
      <c r="N12224">
        <f t="shared" si="571"/>
        <v>0</v>
      </c>
      <c r="O12224">
        <f t="shared" si="572"/>
        <v>1</v>
      </c>
    </row>
    <row r="12225" spans="1:15" s="1" customFormat="1" x14ac:dyDescent="0.55000000000000004">
      <c r="A12225"/>
      <c r="G12225" s="1" t="e">
        <v>#DIV/0!</v>
      </c>
      <c r="H12225" s="1" t="e">
        <v>#DIV/0!</v>
      </c>
      <c r="I12225" s="1" t="e">
        <v>#DIV/0!</v>
      </c>
      <c r="L12225" s="1">
        <f>COUNTIF(B12225:K12225,"=+")</f>
        <v>0</v>
      </c>
      <c r="M12225" s="1" t="str">
        <f t="shared" si="570"/>
        <v>unsuccessful</v>
      </c>
      <c r="N12225">
        <f t="shared" si="571"/>
        <v>0</v>
      </c>
      <c r="O12225">
        <f t="shared" si="572"/>
        <v>1</v>
      </c>
    </row>
    <row r="12226" spans="1:15" s="1" customFormat="1" x14ac:dyDescent="0.55000000000000004">
      <c r="A12226"/>
      <c r="G12226" s="1" t="e">
        <v>#DIV/0!</v>
      </c>
      <c r="H12226" s="1" t="e">
        <v>#DIV/0!</v>
      </c>
      <c r="I12226" s="1" t="e">
        <v>#DIV/0!</v>
      </c>
      <c r="L12226" s="1">
        <f>COUNTIF(B12226:K12226,"=+")</f>
        <v>0</v>
      </c>
      <c r="M12226" s="1" t="str">
        <f t="shared" si="570"/>
        <v>unsuccessful</v>
      </c>
      <c r="N12226">
        <f t="shared" si="571"/>
        <v>0</v>
      </c>
      <c r="O12226">
        <f t="shared" si="572"/>
        <v>1</v>
      </c>
    </row>
    <row r="12227" spans="1:15" s="1" customFormat="1" x14ac:dyDescent="0.55000000000000004">
      <c r="A12227"/>
      <c r="G12227" s="1" t="e">
        <v>#DIV/0!</v>
      </c>
      <c r="H12227" s="1" t="e">
        <v>#DIV/0!</v>
      </c>
      <c r="I12227" s="1" t="e">
        <v>#DIV/0!</v>
      </c>
      <c r="L12227" s="1">
        <f>COUNTIF(B12227:K12227,"=+")</f>
        <v>0</v>
      </c>
      <c r="M12227" s="1" t="str">
        <f t="shared" ref="M12227:M12290" si="573">IF(L12227&gt;=5, "successful", "unsuccessful")</f>
        <v>unsuccessful</v>
      </c>
      <c r="N12227">
        <f t="shared" ref="N12227:N12290" si="574">IF(M12227="successful",1,0)</f>
        <v>0</v>
      </c>
      <c r="O12227">
        <f t="shared" ref="O12227:O12290" si="575">IF(M12227="unsuccessful",1,0)</f>
        <v>1</v>
      </c>
    </row>
    <row r="12228" spans="1:15" s="1" customFormat="1" x14ac:dyDescent="0.55000000000000004">
      <c r="A12228"/>
      <c r="G12228" s="1" t="e">
        <v>#DIV/0!</v>
      </c>
      <c r="H12228" s="1" t="e">
        <v>#DIV/0!</v>
      </c>
      <c r="I12228" s="1" t="e">
        <v>#DIV/0!</v>
      </c>
      <c r="L12228" s="1">
        <f>COUNTIF(B12228:K12228,"=+")</f>
        <v>0</v>
      </c>
      <c r="M12228" s="1" t="str">
        <f t="shared" si="573"/>
        <v>unsuccessful</v>
      </c>
      <c r="N12228">
        <f t="shared" si="574"/>
        <v>0</v>
      </c>
      <c r="O12228">
        <f t="shared" si="575"/>
        <v>1</v>
      </c>
    </row>
    <row r="12229" spans="1:15" s="1" customFormat="1" x14ac:dyDescent="0.55000000000000004">
      <c r="A12229"/>
      <c r="G12229" s="1" t="e">
        <v>#DIV/0!</v>
      </c>
      <c r="H12229" s="1" t="e">
        <v>#DIV/0!</v>
      </c>
      <c r="I12229" s="1" t="e">
        <v>#DIV/0!</v>
      </c>
      <c r="L12229" s="1">
        <f>COUNTIF(B12229:K12229,"=+")</f>
        <v>0</v>
      </c>
      <c r="M12229" s="1" t="str">
        <f t="shared" si="573"/>
        <v>unsuccessful</v>
      </c>
      <c r="N12229">
        <f t="shared" si="574"/>
        <v>0</v>
      </c>
      <c r="O12229">
        <f t="shared" si="575"/>
        <v>1</v>
      </c>
    </row>
    <row r="12230" spans="1:15" s="1" customFormat="1" x14ac:dyDescent="0.55000000000000004">
      <c r="A12230"/>
      <c r="G12230" s="1" t="e">
        <v>#DIV/0!</v>
      </c>
      <c r="H12230" s="1" t="e">
        <v>#DIV/0!</v>
      </c>
      <c r="I12230" s="1" t="e">
        <v>#DIV/0!</v>
      </c>
      <c r="L12230" s="1">
        <f>COUNTIF(B12230:K12230,"=+")</f>
        <v>0</v>
      </c>
      <c r="M12230" s="1" t="str">
        <f t="shared" si="573"/>
        <v>unsuccessful</v>
      </c>
      <c r="N12230">
        <f t="shared" si="574"/>
        <v>0</v>
      </c>
      <c r="O12230">
        <f t="shared" si="575"/>
        <v>1</v>
      </c>
    </row>
    <row r="12231" spans="1:15" s="1" customFormat="1" x14ac:dyDescent="0.55000000000000004">
      <c r="A12231"/>
      <c r="G12231" s="1" t="e">
        <v>#DIV/0!</v>
      </c>
      <c r="H12231" s="1" t="e">
        <v>#DIV/0!</v>
      </c>
      <c r="I12231" s="1" t="e">
        <v>#DIV/0!</v>
      </c>
      <c r="L12231" s="1">
        <f>COUNTIF(B12231:K12231,"=+")</f>
        <v>0</v>
      </c>
      <c r="M12231" s="1" t="str">
        <f t="shared" si="573"/>
        <v>unsuccessful</v>
      </c>
      <c r="N12231">
        <f t="shared" si="574"/>
        <v>0</v>
      </c>
      <c r="O12231">
        <f t="shared" si="575"/>
        <v>1</v>
      </c>
    </row>
    <row r="12232" spans="1:15" s="1" customFormat="1" x14ac:dyDescent="0.55000000000000004">
      <c r="A12232"/>
      <c r="G12232" s="1" t="e">
        <v>#DIV/0!</v>
      </c>
      <c r="H12232" s="1" t="e">
        <v>#DIV/0!</v>
      </c>
      <c r="I12232" s="1" t="e">
        <v>#DIV/0!</v>
      </c>
      <c r="L12232" s="1">
        <f>COUNTIF(B12232:K12232,"=+")</f>
        <v>0</v>
      </c>
      <c r="M12232" s="1" t="str">
        <f t="shared" si="573"/>
        <v>unsuccessful</v>
      </c>
      <c r="N12232">
        <f t="shared" si="574"/>
        <v>0</v>
      </c>
      <c r="O12232">
        <f t="shared" si="575"/>
        <v>1</v>
      </c>
    </row>
    <row r="12233" spans="1:15" s="1" customFormat="1" x14ac:dyDescent="0.55000000000000004">
      <c r="A12233"/>
      <c r="G12233" s="1" t="e">
        <v>#DIV/0!</v>
      </c>
      <c r="H12233" s="1" t="e">
        <v>#DIV/0!</v>
      </c>
      <c r="I12233" s="1" t="e">
        <v>#DIV/0!</v>
      </c>
      <c r="L12233" s="1">
        <f>COUNTIF(B12233:K12233,"=+")</f>
        <v>0</v>
      </c>
      <c r="M12233" s="1" t="str">
        <f t="shared" si="573"/>
        <v>unsuccessful</v>
      </c>
      <c r="N12233">
        <f t="shared" si="574"/>
        <v>0</v>
      </c>
      <c r="O12233">
        <f t="shared" si="575"/>
        <v>1</v>
      </c>
    </row>
    <row r="12234" spans="1:15" s="1" customFormat="1" x14ac:dyDescent="0.55000000000000004">
      <c r="A12234"/>
      <c r="G12234" s="1" t="e">
        <v>#DIV/0!</v>
      </c>
      <c r="H12234" s="1" t="e">
        <v>#DIV/0!</v>
      </c>
      <c r="I12234" s="1" t="e">
        <v>#DIV/0!</v>
      </c>
      <c r="L12234" s="1">
        <f>COUNTIF(B12234:K12234,"=+")</f>
        <v>0</v>
      </c>
      <c r="M12234" s="1" t="str">
        <f t="shared" si="573"/>
        <v>unsuccessful</v>
      </c>
      <c r="N12234">
        <f t="shared" si="574"/>
        <v>0</v>
      </c>
      <c r="O12234">
        <f t="shared" si="575"/>
        <v>1</v>
      </c>
    </row>
    <row r="12235" spans="1:15" s="1" customFormat="1" x14ac:dyDescent="0.55000000000000004">
      <c r="A12235"/>
      <c r="G12235" s="1" t="e">
        <v>#DIV/0!</v>
      </c>
      <c r="H12235" s="1" t="e">
        <v>#DIV/0!</v>
      </c>
      <c r="I12235" s="1" t="e">
        <v>#DIV/0!</v>
      </c>
      <c r="L12235" s="1">
        <f>COUNTIF(B12235:K12235,"=+")</f>
        <v>0</v>
      </c>
      <c r="M12235" s="1" t="str">
        <f t="shared" si="573"/>
        <v>unsuccessful</v>
      </c>
      <c r="N12235">
        <f t="shared" si="574"/>
        <v>0</v>
      </c>
      <c r="O12235">
        <f t="shared" si="575"/>
        <v>1</v>
      </c>
    </row>
    <row r="12236" spans="1:15" s="1" customFormat="1" x14ac:dyDescent="0.55000000000000004">
      <c r="A12236"/>
      <c r="G12236" s="1" t="e">
        <v>#DIV/0!</v>
      </c>
      <c r="H12236" s="1" t="e">
        <v>#DIV/0!</v>
      </c>
      <c r="I12236" s="1" t="e">
        <v>#DIV/0!</v>
      </c>
      <c r="L12236" s="1">
        <f>COUNTIF(B12236:K12236,"=+")</f>
        <v>0</v>
      </c>
      <c r="M12236" s="1" t="str">
        <f t="shared" si="573"/>
        <v>unsuccessful</v>
      </c>
      <c r="N12236">
        <f t="shared" si="574"/>
        <v>0</v>
      </c>
      <c r="O12236">
        <f t="shared" si="575"/>
        <v>1</v>
      </c>
    </row>
    <row r="12237" spans="1:15" s="1" customFormat="1" x14ac:dyDescent="0.55000000000000004">
      <c r="A12237"/>
      <c r="G12237" s="1" t="e">
        <v>#DIV/0!</v>
      </c>
      <c r="H12237" s="1" t="e">
        <v>#DIV/0!</v>
      </c>
      <c r="I12237" s="1" t="e">
        <v>#DIV/0!</v>
      </c>
      <c r="L12237" s="1">
        <f>COUNTIF(B12237:K12237,"=+")</f>
        <v>0</v>
      </c>
      <c r="M12237" s="1" t="str">
        <f t="shared" si="573"/>
        <v>unsuccessful</v>
      </c>
      <c r="N12237">
        <f t="shared" si="574"/>
        <v>0</v>
      </c>
      <c r="O12237">
        <f t="shared" si="575"/>
        <v>1</v>
      </c>
    </row>
    <row r="12238" spans="1:15" s="1" customFormat="1" x14ac:dyDescent="0.55000000000000004">
      <c r="A12238"/>
      <c r="G12238" s="1" t="e">
        <v>#DIV/0!</v>
      </c>
      <c r="H12238" s="1" t="e">
        <v>#DIV/0!</v>
      </c>
      <c r="I12238" s="1" t="e">
        <v>#DIV/0!</v>
      </c>
      <c r="L12238" s="1">
        <f>COUNTIF(B12238:K12238,"=+")</f>
        <v>0</v>
      </c>
      <c r="M12238" s="1" t="str">
        <f t="shared" si="573"/>
        <v>unsuccessful</v>
      </c>
      <c r="N12238">
        <f t="shared" si="574"/>
        <v>0</v>
      </c>
      <c r="O12238">
        <f t="shared" si="575"/>
        <v>1</v>
      </c>
    </row>
    <row r="12239" spans="1:15" s="1" customFormat="1" x14ac:dyDescent="0.55000000000000004">
      <c r="A12239"/>
      <c r="G12239" s="1" t="e">
        <v>#DIV/0!</v>
      </c>
      <c r="H12239" s="1" t="e">
        <v>#DIV/0!</v>
      </c>
      <c r="I12239" s="1" t="e">
        <v>#DIV/0!</v>
      </c>
      <c r="L12239" s="1">
        <f>COUNTIF(B12239:K12239,"=+")</f>
        <v>0</v>
      </c>
      <c r="M12239" s="1" t="str">
        <f t="shared" si="573"/>
        <v>unsuccessful</v>
      </c>
      <c r="N12239">
        <f t="shared" si="574"/>
        <v>0</v>
      </c>
      <c r="O12239">
        <f t="shared" si="575"/>
        <v>1</v>
      </c>
    </row>
    <row r="12240" spans="1:15" s="1" customFormat="1" x14ac:dyDescent="0.55000000000000004">
      <c r="A12240"/>
      <c r="G12240" s="1" t="e">
        <v>#DIV/0!</v>
      </c>
      <c r="H12240" s="1" t="e">
        <v>#DIV/0!</v>
      </c>
      <c r="I12240" s="1" t="e">
        <v>#DIV/0!</v>
      </c>
      <c r="L12240" s="1">
        <f>COUNTIF(B12240:K12240,"=+")</f>
        <v>0</v>
      </c>
      <c r="M12240" s="1" t="str">
        <f t="shared" si="573"/>
        <v>unsuccessful</v>
      </c>
      <c r="N12240">
        <f t="shared" si="574"/>
        <v>0</v>
      </c>
      <c r="O12240">
        <f t="shared" si="575"/>
        <v>1</v>
      </c>
    </row>
    <row r="12241" spans="1:15" s="1" customFormat="1" x14ac:dyDescent="0.55000000000000004">
      <c r="A12241"/>
      <c r="G12241" s="1" t="e">
        <v>#DIV/0!</v>
      </c>
      <c r="H12241" s="1" t="e">
        <v>#DIV/0!</v>
      </c>
      <c r="I12241" s="1" t="e">
        <v>#DIV/0!</v>
      </c>
      <c r="L12241" s="1">
        <f>COUNTIF(B12241:K12241,"=+")</f>
        <v>0</v>
      </c>
      <c r="M12241" s="1" t="str">
        <f t="shared" si="573"/>
        <v>unsuccessful</v>
      </c>
      <c r="N12241">
        <f t="shared" si="574"/>
        <v>0</v>
      </c>
      <c r="O12241">
        <f t="shared" si="575"/>
        <v>1</v>
      </c>
    </row>
    <row r="12242" spans="1:15" s="1" customFormat="1" x14ac:dyDescent="0.55000000000000004">
      <c r="A12242"/>
      <c r="G12242" s="1" t="e">
        <v>#DIV/0!</v>
      </c>
      <c r="H12242" s="1" t="e">
        <v>#DIV/0!</v>
      </c>
      <c r="I12242" s="1" t="e">
        <v>#DIV/0!</v>
      </c>
      <c r="L12242" s="1">
        <f>COUNTIF(B12242:K12242,"=+")</f>
        <v>0</v>
      </c>
      <c r="M12242" s="1" t="str">
        <f t="shared" si="573"/>
        <v>unsuccessful</v>
      </c>
      <c r="N12242">
        <f t="shared" si="574"/>
        <v>0</v>
      </c>
      <c r="O12242">
        <f t="shared" si="575"/>
        <v>1</v>
      </c>
    </row>
    <row r="12243" spans="1:15" s="1" customFormat="1" x14ac:dyDescent="0.55000000000000004">
      <c r="A12243"/>
      <c r="G12243" s="1" t="e">
        <v>#DIV/0!</v>
      </c>
      <c r="H12243" s="1" t="e">
        <v>#DIV/0!</v>
      </c>
      <c r="I12243" s="1" t="e">
        <v>#DIV/0!</v>
      </c>
      <c r="L12243" s="1">
        <f>COUNTIF(B12243:K12243,"=+")</f>
        <v>0</v>
      </c>
      <c r="M12243" s="1" t="str">
        <f t="shared" si="573"/>
        <v>unsuccessful</v>
      </c>
      <c r="N12243">
        <f t="shared" si="574"/>
        <v>0</v>
      </c>
      <c r="O12243">
        <f t="shared" si="575"/>
        <v>1</v>
      </c>
    </row>
    <row r="12244" spans="1:15" s="1" customFormat="1" x14ac:dyDescent="0.55000000000000004">
      <c r="A12244"/>
      <c r="G12244" s="1" t="e">
        <v>#DIV/0!</v>
      </c>
      <c r="H12244" s="1" t="e">
        <v>#DIV/0!</v>
      </c>
      <c r="I12244" s="1" t="e">
        <v>#DIV/0!</v>
      </c>
      <c r="L12244" s="1">
        <f>COUNTIF(B12244:K12244,"=+")</f>
        <v>0</v>
      </c>
      <c r="M12244" s="1" t="str">
        <f t="shared" si="573"/>
        <v>unsuccessful</v>
      </c>
      <c r="N12244">
        <f t="shared" si="574"/>
        <v>0</v>
      </c>
      <c r="O12244">
        <f t="shared" si="575"/>
        <v>1</v>
      </c>
    </row>
    <row r="12245" spans="1:15" s="1" customFormat="1" x14ac:dyDescent="0.55000000000000004">
      <c r="A12245"/>
      <c r="G12245" s="1" t="e">
        <v>#DIV/0!</v>
      </c>
      <c r="H12245" s="1" t="e">
        <v>#DIV/0!</v>
      </c>
      <c r="I12245" s="1" t="e">
        <v>#DIV/0!</v>
      </c>
      <c r="L12245" s="1">
        <f>COUNTIF(B12245:K12245,"=+")</f>
        <v>0</v>
      </c>
      <c r="M12245" s="1" t="str">
        <f t="shared" si="573"/>
        <v>unsuccessful</v>
      </c>
      <c r="N12245">
        <f t="shared" si="574"/>
        <v>0</v>
      </c>
      <c r="O12245">
        <f t="shared" si="575"/>
        <v>1</v>
      </c>
    </row>
    <row r="12246" spans="1:15" s="1" customFormat="1" x14ac:dyDescent="0.55000000000000004">
      <c r="A12246"/>
      <c r="G12246" s="1" t="e">
        <v>#DIV/0!</v>
      </c>
      <c r="H12246" s="1" t="e">
        <v>#DIV/0!</v>
      </c>
      <c r="I12246" s="1" t="e">
        <v>#DIV/0!</v>
      </c>
      <c r="L12246" s="1">
        <f>COUNTIF(B12246:K12246,"=+")</f>
        <v>0</v>
      </c>
      <c r="M12246" s="1" t="str">
        <f t="shared" si="573"/>
        <v>unsuccessful</v>
      </c>
      <c r="N12246">
        <f t="shared" si="574"/>
        <v>0</v>
      </c>
      <c r="O12246">
        <f t="shared" si="575"/>
        <v>1</v>
      </c>
    </row>
    <row r="12247" spans="1:15" s="1" customFormat="1" x14ac:dyDescent="0.55000000000000004">
      <c r="A12247"/>
      <c r="G12247" s="1" t="e">
        <v>#DIV/0!</v>
      </c>
      <c r="H12247" s="1" t="e">
        <v>#DIV/0!</v>
      </c>
      <c r="I12247" s="1" t="e">
        <v>#DIV/0!</v>
      </c>
      <c r="L12247" s="1">
        <f>COUNTIF(B12247:K12247,"=+")</f>
        <v>0</v>
      </c>
      <c r="M12247" s="1" t="str">
        <f t="shared" si="573"/>
        <v>unsuccessful</v>
      </c>
      <c r="N12247">
        <f t="shared" si="574"/>
        <v>0</v>
      </c>
      <c r="O12247">
        <f t="shared" si="575"/>
        <v>1</v>
      </c>
    </row>
    <row r="12248" spans="1:15" s="1" customFormat="1" x14ac:dyDescent="0.55000000000000004">
      <c r="A12248"/>
      <c r="G12248" s="1" t="e">
        <v>#DIV/0!</v>
      </c>
      <c r="H12248" s="1" t="e">
        <v>#DIV/0!</v>
      </c>
      <c r="I12248" s="1" t="e">
        <v>#DIV/0!</v>
      </c>
      <c r="L12248" s="1">
        <f>COUNTIF(B12248:K12248,"=+")</f>
        <v>0</v>
      </c>
      <c r="M12248" s="1" t="str">
        <f t="shared" si="573"/>
        <v>unsuccessful</v>
      </c>
      <c r="N12248">
        <f t="shared" si="574"/>
        <v>0</v>
      </c>
      <c r="O12248">
        <f t="shared" si="575"/>
        <v>1</v>
      </c>
    </row>
    <row r="12249" spans="1:15" s="1" customFormat="1" x14ac:dyDescent="0.55000000000000004">
      <c r="A12249"/>
      <c r="G12249" s="1" t="e">
        <v>#DIV/0!</v>
      </c>
      <c r="H12249" s="1" t="e">
        <v>#DIV/0!</v>
      </c>
      <c r="I12249" s="1" t="e">
        <v>#DIV/0!</v>
      </c>
      <c r="L12249" s="1">
        <f>COUNTIF(B12249:K12249,"=+")</f>
        <v>0</v>
      </c>
      <c r="M12249" s="1" t="str">
        <f t="shared" si="573"/>
        <v>unsuccessful</v>
      </c>
      <c r="N12249">
        <f t="shared" si="574"/>
        <v>0</v>
      </c>
      <c r="O12249">
        <f t="shared" si="575"/>
        <v>1</v>
      </c>
    </row>
    <row r="12250" spans="1:15" s="1" customFormat="1" x14ac:dyDescent="0.55000000000000004">
      <c r="A12250"/>
      <c r="G12250" s="1" t="e">
        <v>#DIV/0!</v>
      </c>
      <c r="H12250" s="1" t="e">
        <v>#DIV/0!</v>
      </c>
      <c r="I12250" s="1" t="e">
        <v>#DIV/0!</v>
      </c>
      <c r="L12250" s="1">
        <f>COUNTIF(B12250:K12250,"=+")</f>
        <v>0</v>
      </c>
      <c r="M12250" s="1" t="str">
        <f t="shared" si="573"/>
        <v>unsuccessful</v>
      </c>
      <c r="N12250">
        <f t="shared" si="574"/>
        <v>0</v>
      </c>
      <c r="O12250">
        <f t="shared" si="575"/>
        <v>1</v>
      </c>
    </row>
    <row r="12251" spans="1:15" s="1" customFormat="1" x14ac:dyDescent="0.55000000000000004">
      <c r="A12251"/>
      <c r="G12251" s="1" t="e">
        <v>#DIV/0!</v>
      </c>
      <c r="H12251" s="1" t="e">
        <v>#DIV/0!</v>
      </c>
      <c r="I12251" s="1" t="e">
        <v>#DIV/0!</v>
      </c>
      <c r="L12251" s="1">
        <f>COUNTIF(B12251:K12251,"=+")</f>
        <v>0</v>
      </c>
      <c r="M12251" s="1" t="str">
        <f t="shared" si="573"/>
        <v>unsuccessful</v>
      </c>
      <c r="N12251">
        <f t="shared" si="574"/>
        <v>0</v>
      </c>
      <c r="O12251">
        <f t="shared" si="575"/>
        <v>1</v>
      </c>
    </row>
    <row r="12252" spans="1:15" s="1" customFormat="1" x14ac:dyDescent="0.55000000000000004">
      <c r="A12252"/>
      <c r="G12252" s="1" t="e">
        <v>#DIV/0!</v>
      </c>
      <c r="H12252" s="1" t="e">
        <v>#DIV/0!</v>
      </c>
      <c r="I12252" s="1" t="e">
        <v>#DIV/0!</v>
      </c>
      <c r="L12252" s="1">
        <f>COUNTIF(B12252:K12252,"=+")</f>
        <v>0</v>
      </c>
      <c r="M12252" s="1" t="str">
        <f t="shared" si="573"/>
        <v>unsuccessful</v>
      </c>
      <c r="N12252">
        <f t="shared" si="574"/>
        <v>0</v>
      </c>
      <c r="O12252">
        <f t="shared" si="575"/>
        <v>1</v>
      </c>
    </row>
    <row r="12253" spans="1:15" s="1" customFormat="1" x14ac:dyDescent="0.55000000000000004">
      <c r="A12253"/>
      <c r="G12253" s="1" t="e">
        <v>#DIV/0!</v>
      </c>
      <c r="H12253" s="1" t="e">
        <v>#DIV/0!</v>
      </c>
      <c r="I12253" s="1" t="e">
        <v>#DIV/0!</v>
      </c>
      <c r="L12253" s="1">
        <f>COUNTIF(B12253:K12253,"=+")</f>
        <v>0</v>
      </c>
      <c r="M12253" s="1" t="str">
        <f t="shared" si="573"/>
        <v>unsuccessful</v>
      </c>
      <c r="N12253">
        <f t="shared" si="574"/>
        <v>0</v>
      </c>
      <c r="O12253">
        <f t="shared" si="575"/>
        <v>1</v>
      </c>
    </row>
    <row r="12254" spans="1:15" s="1" customFormat="1" x14ac:dyDescent="0.55000000000000004">
      <c r="A12254"/>
      <c r="G12254" s="1" t="e">
        <v>#DIV/0!</v>
      </c>
      <c r="H12254" s="1" t="e">
        <v>#DIV/0!</v>
      </c>
      <c r="I12254" s="1" t="e">
        <v>#DIV/0!</v>
      </c>
      <c r="L12254" s="1">
        <f>COUNTIF(B12254:K12254,"=+")</f>
        <v>0</v>
      </c>
      <c r="M12254" s="1" t="str">
        <f t="shared" si="573"/>
        <v>unsuccessful</v>
      </c>
      <c r="N12254">
        <f t="shared" si="574"/>
        <v>0</v>
      </c>
      <c r="O12254">
        <f t="shared" si="575"/>
        <v>1</v>
      </c>
    </row>
    <row r="12255" spans="1:15" s="1" customFormat="1" x14ac:dyDescent="0.55000000000000004">
      <c r="A12255"/>
      <c r="G12255" s="1" t="e">
        <v>#DIV/0!</v>
      </c>
      <c r="H12255" s="1" t="e">
        <v>#DIV/0!</v>
      </c>
      <c r="I12255" s="1" t="e">
        <v>#DIV/0!</v>
      </c>
      <c r="L12255" s="1">
        <f>COUNTIF(B12255:K12255,"=+")</f>
        <v>0</v>
      </c>
      <c r="M12255" s="1" t="str">
        <f t="shared" si="573"/>
        <v>unsuccessful</v>
      </c>
      <c r="N12255">
        <f t="shared" si="574"/>
        <v>0</v>
      </c>
      <c r="O12255">
        <f t="shared" si="575"/>
        <v>1</v>
      </c>
    </row>
    <row r="12256" spans="1:15" s="1" customFormat="1" x14ac:dyDescent="0.55000000000000004">
      <c r="A12256"/>
      <c r="G12256" s="1" t="e">
        <v>#DIV/0!</v>
      </c>
      <c r="H12256" s="1" t="e">
        <v>#DIV/0!</v>
      </c>
      <c r="I12256" s="1" t="e">
        <v>#DIV/0!</v>
      </c>
      <c r="L12256" s="1">
        <f>COUNTIF(B12256:K12256,"=+")</f>
        <v>0</v>
      </c>
      <c r="M12256" s="1" t="str">
        <f t="shared" si="573"/>
        <v>unsuccessful</v>
      </c>
      <c r="N12256">
        <f t="shared" si="574"/>
        <v>0</v>
      </c>
      <c r="O12256">
        <f t="shared" si="575"/>
        <v>1</v>
      </c>
    </row>
    <row r="12257" spans="1:15" s="1" customFormat="1" x14ac:dyDescent="0.55000000000000004">
      <c r="A12257"/>
      <c r="G12257" s="1" t="e">
        <v>#DIV/0!</v>
      </c>
      <c r="H12257" s="1" t="e">
        <v>#DIV/0!</v>
      </c>
      <c r="I12257" s="1" t="e">
        <v>#DIV/0!</v>
      </c>
      <c r="L12257" s="1">
        <f>COUNTIF(B12257:K12257,"=+")</f>
        <v>0</v>
      </c>
      <c r="M12257" s="1" t="str">
        <f t="shared" si="573"/>
        <v>unsuccessful</v>
      </c>
      <c r="N12257">
        <f t="shared" si="574"/>
        <v>0</v>
      </c>
      <c r="O12257">
        <f t="shared" si="575"/>
        <v>1</v>
      </c>
    </row>
    <row r="12258" spans="1:15" s="1" customFormat="1" x14ac:dyDescent="0.55000000000000004">
      <c r="A12258"/>
      <c r="G12258" s="1" t="e">
        <v>#DIV/0!</v>
      </c>
      <c r="H12258" s="1" t="e">
        <v>#DIV/0!</v>
      </c>
      <c r="I12258" s="1" t="e">
        <v>#DIV/0!</v>
      </c>
      <c r="L12258" s="1">
        <f>COUNTIF(B12258:K12258,"=+")</f>
        <v>0</v>
      </c>
      <c r="M12258" s="1" t="str">
        <f t="shared" si="573"/>
        <v>unsuccessful</v>
      </c>
      <c r="N12258">
        <f t="shared" si="574"/>
        <v>0</v>
      </c>
      <c r="O12258">
        <f t="shared" si="575"/>
        <v>1</v>
      </c>
    </row>
    <row r="12259" spans="1:15" s="1" customFormat="1" x14ac:dyDescent="0.55000000000000004">
      <c r="A12259"/>
      <c r="G12259" s="1" t="e">
        <v>#DIV/0!</v>
      </c>
      <c r="H12259" s="1" t="e">
        <v>#DIV/0!</v>
      </c>
      <c r="I12259" s="1" t="e">
        <v>#DIV/0!</v>
      </c>
      <c r="L12259" s="1">
        <f>COUNTIF(B12259:K12259,"=+")</f>
        <v>0</v>
      </c>
      <c r="M12259" s="1" t="str">
        <f t="shared" si="573"/>
        <v>unsuccessful</v>
      </c>
      <c r="N12259">
        <f t="shared" si="574"/>
        <v>0</v>
      </c>
      <c r="O12259">
        <f t="shared" si="575"/>
        <v>1</v>
      </c>
    </row>
    <row r="12260" spans="1:15" s="1" customFormat="1" x14ac:dyDescent="0.55000000000000004">
      <c r="A12260"/>
      <c r="G12260" s="1" t="e">
        <v>#DIV/0!</v>
      </c>
      <c r="H12260" s="1" t="e">
        <v>#DIV/0!</v>
      </c>
      <c r="I12260" s="1" t="e">
        <v>#DIV/0!</v>
      </c>
      <c r="L12260" s="1">
        <f>COUNTIF(B12260:K12260,"=+")</f>
        <v>0</v>
      </c>
      <c r="M12260" s="1" t="str">
        <f t="shared" si="573"/>
        <v>unsuccessful</v>
      </c>
      <c r="N12260">
        <f t="shared" si="574"/>
        <v>0</v>
      </c>
      <c r="O12260">
        <f t="shared" si="575"/>
        <v>1</v>
      </c>
    </row>
    <row r="12261" spans="1:15" s="1" customFormat="1" x14ac:dyDescent="0.55000000000000004">
      <c r="A12261"/>
      <c r="G12261" s="1" t="e">
        <v>#DIV/0!</v>
      </c>
      <c r="H12261" s="1" t="e">
        <v>#DIV/0!</v>
      </c>
      <c r="I12261" s="1" t="e">
        <v>#DIV/0!</v>
      </c>
      <c r="L12261" s="1">
        <f>COUNTIF(B12261:K12261,"=+")</f>
        <v>0</v>
      </c>
      <c r="M12261" s="1" t="str">
        <f t="shared" si="573"/>
        <v>unsuccessful</v>
      </c>
      <c r="N12261">
        <f t="shared" si="574"/>
        <v>0</v>
      </c>
      <c r="O12261">
        <f t="shared" si="575"/>
        <v>1</v>
      </c>
    </row>
    <row r="12262" spans="1:15" s="1" customFormat="1" x14ac:dyDescent="0.55000000000000004">
      <c r="A12262"/>
      <c r="G12262" s="1" t="e">
        <v>#DIV/0!</v>
      </c>
      <c r="H12262" s="1" t="e">
        <v>#DIV/0!</v>
      </c>
      <c r="I12262" s="1" t="e">
        <v>#DIV/0!</v>
      </c>
      <c r="L12262" s="1">
        <f>COUNTIF(B12262:K12262,"=+")</f>
        <v>0</v>
      </c>
      <c r="M12262" s="1" t="str">
        <f t="shared" si="573"/>
        <v>unsuccessful</v>
      </c>
      <c r="N12262">
        <f t="shared" si="574"/>
        <v>0</v>
      </c>
      <c r="O12262">
        <f t="shared" si="575"/>
        <v>1</v>
      </c>
    </row>
    <row r="12263" spans="1:15" s="1" customFormat="1" x14ac:dyDescent="0.55000000000000004">
      <c r="A12263"/>
      <c r="G12263" s="1" t="e">
        <v>#DIV/0!</v>
      </c>
      <c r="H12263" s="1" t="e">
        <v>#DIV/0!</v>
      </c>
      <c r="I12263" s="1" t="e">
        <v>#DIV/0!</v>
      </c>
      <c r="L12263" s="1">
        <f>COUNTIF(B12263:K12263,"=+")</f>
        <v>0</v>
      </c>
      <c r="M12263" s="1" t="str">
        <f t="shared" si="573"/>
        <v>unsuccessful</v>
      </c>
      <c r="N12263">
        <f t="shared" si="574"/>
        <v>0</v>
      </c>
      <c r="O12263">
        <f t="shared" si="575"/>
        <v>1</v>
      </c>
    </row>
    <row r="12264" spans="1:15" s="1" customFormat="1" x14ac:dyDescent="0.55000000000000004">
      <c r="A12264"/>
      <c r="G12264" s="1" t="e">
        <v>#DIV/0!</v>
      </c>
      <c r="H12264" s="1" t="e">
        <v>#DIV/0!</v>
      </c>
      <c r="I12264" s="1" t="e">
        <v>#DIV/0!</v>
      </c>
      <c r="L12264" s="1">
        <f>COUNTIF(B12264:K12264,"=+")</f>
        <v>0</v>
      </c>
      <c r="M12264" s="1" t="str">
        <f t="shared" si="573"/>
        <v>unsuccessful</v>
      </c>
      <c r="N12264">
        <f t="shared" si="574"/>
        <v>0</v>
      </c>
      <c r="O12264">
        <f t="shared" si="575"/>
        <v>1</v>
      </c>
    </row>
    <row r="12265" spans="1:15" s="1" customFormat="1" x14ac:dyDescent="0.55000000000000004">
      <c r="A12265"/>
      <c r="G12265" s="1" t="e">
        <v>#DIV/0!</v>
      </c>
      <c r="H12265" s="1" t="e">
        <v>#DIV/0!</v>
      </c>
      <c r="I12265" s="1" t="e">
        <v>#DIV/0!</v>
      </c>
      <c r="L12265" s="1">
        <f>COUNTIF(B12265:K12265,"=+")</f>
        <v>0</v>
      </c>
      <c r="M12265" s="1" t="str">
        <f t="shared" si="573"/>
        <v>unsuccessful</v>
      </c>
      <c r="N12265">
        <f t="shared" si="574"/>
        <v>0</v>
      </c>
      <c r="O12265">
        <f t="shared" si="575"/>
        <v>1</v>
      </c>
    </row>
    <row r="12266" spans="1:15" s="1" customFormat="1" x14ac:dyDescent="0.55000000000000004">
      <c r="A12266"/>
      <c r="G12266" s="1" t="e">
        <v>#DIV/0!</v>
      </c>
      <c r="H12266" s="1" t="e">
        <v>#DIV/0!</v>
      </c>
      <c r="I12266" s="1" t="e">
        <v>#DIV/0!</v>
      </c>
      <c r="L12266" s="1">
        <f>COUNTIF(B12266:K12266,"=+")</f>
        <v>0</v>
      </c>
      <c r="M12266" s="1" t="str">
        <f t="shared" si="573"/>
        <v>unsuccessful</v>
      </c>
      <c r="N12266">
        <f t="shared" si="574"/>
        <v>0</v>
      </c>
      <c r="O12266">
        <f t="shared" si="575"/>
        <v>1</v>
      </c>
    </row>
    <row r="12267" spans="1:15" s="1" customFormat="1" x14ac:dyDescent="0.55000000000000004">
      <c r="A12267"/>
      <c r="G12267" s="1" t="e">
        <v>#DIV/0!</v>
      </c>
      <c r="H12267" s="1" t="e">
        <v>#DIV/0!</v>
      </c>
      <c r="I12267" s="1" t="e">
        <v>#DIV/0!</v>
      </c>
      <c r="L12267" s="1">
        <f>COUNTIF(B12267:K12267,"=+")</f>
        <v>0</v>
      </c>
      <c r="M12267" s="1" t="str">
        <f t="shared" si="573"/>
        <v>unsuccessful</v>
      </c>
      <c r="N12267">
        <f t="shared" si="574"/>
        <v>0</v>
      </c>
      <c r="O12267">
        <f t="shared" si="575"/>
        <v>1</v>
      </c>
    </row>
    <row r="12268" spans="1:15" s="1" customFormat="1" x14ac:dyDescent="0.55000000000000004">
      <c r="A12268"/>
      <c r="G12268" s="1" t="e">
        <v>#DIV/0!</v>
      </c>
      <c r="H12268" s="1" t="e">
        <v>#DIV/0!</v>
      </c>
      <c r="I12268" s="1" t="e">
        <v>#DIV/0!</v>
      </c>
      <c r="L12268" s="1">
        <f>COUNTIF(B12268:K12268,"=+")</f>
        <v>0</v>
      </c>
      <c r="M12268" s="1" t="str">
        <f t="shared" si="573"/>
        <v>unsuccessful</v>
      </c>
      <c r="N12268">
        <f t="shared" si="574"/>
        <v>0</v>
      </c>
      <c r="O12268">
        <f t="shared" si="575"/>
        <v>1</v>
      </c>
    </row>
    <row r="12269" spans="1:15" s="1" customFormat="1" x14ac:dyDescent="0.55000000000000004">
      <c r="A12269"/>
      <c r="G12269" s="1" t="e">
        <v>#DIV/0!</v>
      </c>
      <c r="H12269" s="1" t="e">
        <v>#DIV/0!</v>
      </c>
      <c r="I12269" s="1" t="e">
        <v>#DIV/0!</v>
      </c>
      <c r="L12269" s="1">
        <f>COUNTIF(B12269:K12269,"=+")</f>
        <v>0</v>
      </c>
      <c r="M12269" s="1" t="str">
        <f t="shared" si="573"/>
        <v>unsuccessful</v>
      </c>
      <c r="N12269">
        <f t="shared" si="574"/>
        <v>0</v>
      </c>
      <c r="O12269">
        <f t="shared" si="575"/>
        <v>1</v>
      </c>
    </row>
    <row r="12270" spans="1:15" s="1" customFormat="1" x14ac:dyDescent="0.55000000000000004">
      <c r="A12270"/>
      <c r="G12270" s="1" t="e">
        <v>#DIV/0!</v>
      </c>
      <c r="H12270" s="1" t="e">
        <v>#DIV/0!</v>
      </c>
      <c r="I12270" s="1" t="e">
        <v>#DIV/0!</v>
      </c>
      <c r="L12270" s="1">
        <f>COUNTIF(B12270:K12270,"=+")</f>
        <v>0</v>
      </c>
      <c r="M12270" s="1" t="str">
        <f t="shared" si="573"/>
        <v>unsuccessful</v>
      </c>
      <c r="N12270">
        <f t="shared" si="574"/>
        <v>0</v>
      </c>
      <c r="O12270">
        <f t="shared" si="575"/>
        <v>1</v>
      </c>
    </row>
    <row r="12271" spans="1:15" s="1" customFormat="1" x14ac:dyDescent="0.55000000000000004">
      <c r="A12271"/>
      <c r="G12271" s="1" t="e">
        <v>#DIV/0!</v>
      </c>
      <c r="H12271" s="1" t="e">
        <v>#DIV/0!</v>
      </c>
      <c r="I12271" s="1" t="e">
        <v>#DIV/0!</v>
      </c>
      <c r="L12271" s="1">
        <f>COUNTIF(B12271:K12271,"=+")</f>
        <v>0</v>
      </c>
      <c r="M12271" s="1" t="str">
        <f t="shared" si="573"/>
        <v>unsuccessful</v>
      </c>
      <c r="N12271">
        <f t="shared" si="574"/>
        <v>0</v>
      </c>
      <c r="O12271">
        <f t="shared" si="575"/>
        <v>1</v>
      </c>
    </row>
    <row r="12272" spans="1:15" s="1" customFormat="1" x14ac:dyDescent="0.55000000000000004">
      <c r="A12272"/>
      <c r="G12272" s="1" t="e">
        <v>#DIV/0!</v>
      </c>
      <c r="H12272" s="1" t="e">
        <v>#DIV/0!</v>
      </c>
      <c r="I12272" s="1" t="e">
        <v>#DIV/0!</v>
      </c>
      <c r="L12272" s="1">
        <f>COUNTIF(B12272:K12272,"=+")</f>
        <v>0</v>
      </c>
      <c r="M12272" s="1" t="str">
        <f t="shared" si="573"/>
        <v>unsuccessful</v>
      </c>
      <c r="N12272">
        <f t="shared" si="574"/>
        <v>0</v>
      </c>
      <c r="O12272">
        <f t="shared" si="575"/>
        <v>1</v>
      </c>
    </row>
    <row r="12273" spans="1:15" s="1" customFormat="1" x14ac:dyDescent="0.55000000000000004">
      <c r="A12273"/>
      <c r="G12273" s="1" t="e">
        <v>#DIV/0!</v>
      </c>
      <c r="H12273" s="1" t="e">
        <v>#DIV/0!</v>
      </c>
      <c r="I12273" s="1" t="e">
        <v>#DIV/0!</v>
      </c>
      <c r="L12273" s="1">
        <f>COUNTIF(B12273:K12273,"=+")</f>
        <v>0</v>
      </c>
      <c r="M12273" s="1" t="str">
        <f t="shared" si="573"/>
        <v>unsuccessful</v>
      </c>
      <c r="N12273">
        <f t="shared" si="574"/>
        <v>0</v>
      </c>
      <c r="O12273">
        <f t="shared" si="575"/>
        <v>1</v>
      </c>
    </row>
    <row r="12274" spans="1:15" s="1" customFormat="1" x14ac:dyDescent="0.55000000000000004">
      <c r="A12274"/>
      <c r="G12274" s="1" t="e">
        <v>#DIV/0!</v>
      </c>
      <c r="H12274" s="1" t="e">
        <v>#DIV/0!</v>
      </c>
      <c r="I12274" s="1" t="e">
        <v>#DIV/0!</v>
      </c>
      <c r="L12274" s="1">
        <f>COUNTIF(B12274:K12274,"=+")</f>
        <v>0</v>
      </c>
      <c r="M12274" s="1" t="str">
        <f t="shared" si="573"/>
        <v>unsuccessful</v>
      </c>
      <c r="N12274">
        <f t="shared" si="574"/>
        <v>0</v>
      </c>
      <c r="O12274">
        <f t="shared" si="575"/>
        <v>1</v>
      </c>
    </row>
    <row r="12275" spans="1:15" s="1" customFormat="1" x14ac:dyDescent="0.55000000000000004">
      <c r="A12275"/>
      <c r="G12275" s="1" t="e">
        <v>#DIV/0!</v>
      </c>
      <c r="H12275" s="1" t="e">
        <v>#DIV/0!</v>
      </c>
      <c r="I12275" s="1" t="e">
        <v>#DIV/0!</v>
      </c>
      <c r="L12275" s="1">
        <f>COUNTIF(B12275:K12275,"=+")</f>
        <v>0</v>
      </c>
      <c r="M12275" s="1" t="str">
        <f t="shared" si="573"/>
        <v>unsuccessful</v>
      </c>
      <c r="N12275">
        <f t="shared" si="574"/>
        <v>0</v>
      </c>
      <c r="O12275">
        <f t="shared" si="575"/>
        <v>1</v>
      </c>
    </row>
    <row r="12276" spans="1:15" s="1" customFormat="1" x14ac:dyDescent="0.55000000000000004">
      <c r="A12276"/>
      <c r="G12276" s="1" t="e">
        <v>#DIV/0!</v>
      </c>
      <c r="H12276" s="1" t="e">
        <v>#DIV/0!</v>
      </c>
      <c r="I12276" s="1" t="e">
        <v>#DIV/0!</v>
      </c>
      <c r="L12276" s="1">
        <f>COUNTIF(B12276:K12276,"=+")</f>
        <v>0</v>
      </c>
      <c r="M12276" s="1" t="str">
        <f t="shared" si="573"/>
        <v>unsuccessful</v>
      </c>
      <c r="N12276">
        <f t="shared" si="574"/>
        <v>0</v>
      </c>
      <c r="O12276">
        <f t="shared" si="575"/>
        <v>1</v>
      </c>
    </row>
    <row r="12277" spans="1:15" s="1" customFormat="1" x14ac:dyDescent="0.55000000000000004">
      <c r="A12277"/>
      <c r="G12277" s="1" t="e">
        <v>#DIV/0!</v>
      </c>
      <c r="H12277" s="1" t="e">
        <v>#DIV/0!</v>
      </c>
      <c r="I12277" s="1" t="e">
        <v>#DIV/0!</v>
      </c>
      <c r="L12277" s="1">
        <f>COUNTIF(B12277:K12277,"=+")</f>
        <v>0</v>
      </c>
      <c r="M12277" s="1" t="str">
        <f t="shared" si="573"/>
        <v>unsuccessful</v>
      </c>
      <c r="N12277">
        <f t="shared" si="574"/>
        <v>0</v>
      </c>
      <c r="O12277">
        <f t="shared" si="575"/>
        <v>1</v>
      </c>
    </row>
    <row r="12278" spans="1:15" s="1" customFormat="1" x14ac:dyDescent="0.55000000000000004">
      <c r="A12278"/>
      <c r="G12278" s="1" t="e">
        <v>#DIV/0!</v>
      </c>
      <c r="H12278" s="1" t="e">
        <v>#DIV/0!</v>
      </c>
      <c r="I12278" s="1" t="e">
        <v>#DIV/0!</v>
      </c>
      <c r="L12278" s="1">
        <f>COUNTIF(B12278:K12278,"=+")</f>
        <v>0</v>
      </c>
      <c r="M12278" s="1" t="str">
        <f t="shared" si="573"/>
        <v>unsuccessful</v>
      </c>
      <c r="N12278">
        <f t="shared" si="574"/>
        <v>0</v>
      </c>
      <c r="O12278">
        <f t="shared" si="575"/>
        <v>1</v>
      </c>
    </row>
    <row r="12279" spans="1:15" s="1" customFormat="1" x14ac:dyDescent="0.55000000000000004">
      <c r="A12279"/>
      <c r="G12279" s="1" t="e">
        <v>#DIV/0!</v>
      </c>
      <c r="H12279" s="1" t="e">
        <v>#DIV/0!</v>
      </c>
      <c r="I12279" s="1" t="e">
        <v>#DIV/0!</v>
      </c>
      <c r="L12279" s="1">
        <f>COUNTIF(B12279:K12279,"=+")</f>
        <v>0</v>
      </c>
      <c r="M12279" s="1" t="str">
        <f t="shared" si="573"/>
        <v>unsuccessful</v>
      </c>
      <c r="N12279">
        <f t="shared" si="574"/>
        <v>0</v>
      </c>
      <c r="O12279">
        <f t="shared" si="575"/>
        <v>1</v>
      </c>
    </row>
    <row r="12280" spans="1:15" s="1" customFormat="1" x14ac:dyDescent="0.55000000000000004">
      <c r="A12280"/>
      <c r="G12280" s="1" t="e">
        <v>#DIV/0!</v>
      </c>
      <c r="H12280" s="1" t="e">
        <v>#DIV/0!</v>
      </c>
      <c r="I12280" s="1" t="e">
        <v>#DIV/0!</v>
      </c>
      <c r="L12280" s="1">
        <f>COUNTIF(B12280:K12280,"=+")</f>
        <v>0</v>
      </c>
      <c r="M12280" s="1" t="str">
        <f t="shared" si="573"/>
        <v>unsuccessful</v>
      </c>
      <c r="N12280">
        <f t="shared" si="574"/>
        <v>0</v>
      </c>
      <c r="O12280">
        <f t="shared" si="575"/>
        <v>1</v>
      </c>
    </row>
    <row r="12281" spans="1:15" s="1" customFormat="1" x14ac:dyDescent="0.55000000000000004">
      <c r="A12281"/>
      <c r="G12281" s="1" t="e">
        <v>#DIV/0!</v>
      </c>
      <c r="H12281" s="1" t="e">
        <v>#DIV/0!</v>
      </c>
      <c r="I12281" s="1" t="e">
        <v>#DIV/0!</v>
      </c>
      <c r="L12281" s="1">
        <f>COUNTIF(B12281:K12281,"=+")</f>
        <v>0</v>
      </c>
      <c r="M12281" s="1" t="str">
        <f t="shared" si="573"/>
        <v>unsuccessful</v>
      </c>
      <c r="N12281">
        <f t="shared" si="574"/>
        <v>0</v>
      </c>
      <c r="O12281">
        <f t="shared" si="575"/>
        <v>1</v>
      </c>
    </row>
    <row r="12282" spans="1:15" s="1" customFormat="1" x14ac:dyDescent="0.55000000000000004">
      <c r="A12282"/>
      <c r="G12282" s="1" t="e">
        <v>#DIV/0!</v>
      </c>
      <c r="H12282" s="1" t="e">
        <v>#DIV/0!</v>
      </c>
      <c r="I12282" s="1" t="e">
        <v>#DIV/0!</v>
      </c>
      <c r="L12282" s="1">
        <f>COUNTIF(B12282:K12282,"=+")</f>
        <v>0</v>
      </c>
      <c r="M12282" s="1" t="str">
        <f t="shared" si="573"/>
        <v>unsuccessful</v>
      </c>
      <c r="N12282">
        <f t="shared" si="574"/>
        <v>0</v>
      </c>
      <c r="O12282">
        <f t="shared" si="575"/>
        <v>1</v>
      </c>
    </row>
    <row r="12283" spans="1:15" s="1" customFormat="1" x14ac:dyDescent="0.55000000000000004">
      <c r="A12283"/>
      <c r="G12283" s="1" t="e">
        <v>#DIV/0!</v>
      </c>
      <c r="H12283" s="1" t="e">
        <v>#DIV/0!</v>
      </c>
      <c r="I12283" s="1" t="e">
        <v>#DIV/0!</v>
      </c>
      <c r="L12283" s="1">
        <f>COUNTIF(B12283:K12283,"=+")</f>
        <v>0</v>
      </c>
      <c r="M12283" s="1" t="str">
        <f t="shared" si="573"/>
        <v>unsuccessful</v>
      </c>
      <c r="N12283">
        <f t="shared" si="574"/>
        <v>0</v>
      </c>
      <c r="O12283">
        <f t="shared" si="575"/>
        <v>1</v>
      </c>
    </row>
    <row r="12284" spans="1:15" s="1" customFormat="1" x14ac:dyDescent="0.55000000000000004">
      <c r="A12284"/>
      <c r="G12284" s="1" t="e">
        <v>#DIV/0!</v>
      </c>
      <c r="H12284" s="1" t="e">
        <v>#DIV/0!</v>
      </c>
      <c r="I12284" s="1" t="e">
        <v>#DIV/0!</v>
      </c>
      <c r="L12284" s="1">
        <f>COUNTIF(B12284:K12284,"=+")</f>
        <v>0</v>
      </c>
      <c r="M12284" s="1" t="str">
        <f t="shared" si="573"/>
        <v>unsuccessful</v>
      </c>
      <c r="N12284">
        <f t="shared" si="574"/>
        <v>0</v>
      </c>
      <c r="O12284">
        <f t="shared" si="575"/>
        <v>1</v>
      </c>
    </row>
    <row r="12285" spans="1:15" s="1" customFormat="1" x14ac:dyDescent="0.55000000000000004">
      <c r="A12285"/>
      <c r="G12285" s="1" t="e">
        <v>#DIV/0!</v>
      </c>
      <c r="H12285" s="1" t="e">
        <v>#DIV/0!</v>
      </c>
      <c r="I12285" s="1" t="e">
        <v>#DIV/0!</v>
      </c>
      <c r="L12285" s="1">
        <f>COUNTIF(B12285:K12285,"=+")</f>
        <v>0</v>
      </c>
      <c r="M12285" s="1" t="str">
        <f t="shared" si="573"/>
        <v>unsuccessful</v>
      </c>
      <c r="N12285">
        <f t="shared" si="574"/>
        <v>0</v>
      </c>
      <c r="O12285">
        <f t="shared" si="575"/>
        <v>1</v>
      </c>
    </row>
    <row r="12286" spans="1:15" s="1" customFormat="1" x14ac:dyDescent="0.55000000000000004">
      <c r="A12286"/>
      <c r="G12286" s="1" t="e">
        <v>#DIV/0!</v>
      </c>
      <c r="H12286" s="1" t="e">
        <v>#DIV/0!</v>
      </c>
      <c r="I12286" s="1" t="e">
        <v>#DIV/0!</v>
      </c>
      <c r="L12286" s="1">
        <f>COUNTIF(B12286:K12286,"=+")</f>
        <v>0</v>
      </c>
      <c r="M12286" s="1" t="str">
        <f t="shared" si="573"/>
        <v>unsuccessful</v>
      </c>
      <c r="N12286">
        <f t="shared" si="574"/>
        <v>0</v>
      </c>
      <c r="O12286">
        <f t="shared" si="575"/>
        <v>1</v>
      </c>
    </row>
    <row r="12287" spans="1:15" s="1" customFormat="1" x14ac:dyDescent="0.55000000000000004">
      <c r="A12287"/>
      <c r="G12287" s="1" t="e">
        <v>#DIV/0!</v>
      </c>
      <c r="H12287" s="1" t="e">
        <v>#DIV/0!</v>
      </c>
      <c r="I12287" s="1" t="e">
        <v>#DIV/0!</v>
      </c>
      <c r="L12287" s="1">
        <f>COUNTIF(B12287:K12287,"=+")</f>
        <v>0</v>
      </c>
      <c r="M12287" s="1" t="str">
        <f t="shared" si="573"/>
        <v>unsuccessful</v>
      </c>
      <c r="N12287">
        <f t="shared" si="574"/>
        <v>0</v>
      </c>
      <c r="O12287">
        <f t="shared" si="575"/>
        <v>1</v>
      </c>
    </row>
    <row r="12288" spans="1:15" s="1" customFormat="1" x14ac:dyDescent="0.55000000000000004">
      <c r="A12288"/>
      <c r="G12288" s="1" t="e">
        <v>#DIV/0!</v>
      </c>
      <c r="H12288" s="1" t="e">
        <v>#DIV/0!</v>
      </c>
      <c r="I12288" s="1" t="e">
        <v>#DIV/0!</v>
      </c>
      <c r="L12288" s="1">
        <f>COUNTIF(B12288:K12288,"=+")</f>
        <v>0</v>
      </c>
      <c r="M12288" s="1" t="str">
        <f t="shared" si="573"/>
        <v>unsuccessful</v>
      </c>
      <c r="N12288">
        <f t="shared" si="574"/>
        <v>0</v>
      </c>
      <c r="O12288">
        <f t="shared" si="575"/>
        <v>1</v>
      </c>
    </row>
    <row r="12289" spans="1:15" s="1" customFormat="1" x14ac:dyDescent="0.55000000000000004">
      <c r="A12289"/>
      <c r="G12289" s="1" t="e">
        <v>#DIV/0!</v>
      </c>
      <c r="H12289" s="1" t="e">
        <v>#DIV/0!</v>
      </c>
      <c r="I12289" s="1" t="e">
        <v>#DIV/0!</v>
      </c>
      <c r="L12289" s="1">
        <f>COUNTIF(B12289:K12289,"=+")</f>
        <v>0</v>
      </c>
      <c r="M12289" s="1" t="str">
        <f t="shared" si="573"/>
        <v>unsuccessful</v>
      </c>
      <c r="N12289">
        <f t="shared" si="574"/>
        <v>0</v>
      </c>
      <c r="O12289">
        <f t="shared" si="575"/>
        <v>1</v>
      </c>
    </row>
    <row r="12290" spans="1:15" s="1" customFormat="1" x14ac:dyDescent="0.55000000000000004">
      <c r="A12290"/>
      <c r="G12290" s="1" t="e">
        <v>#DIV/0!</v>
      </c>
      <c r="H12290" s="1" t="e">
        <v>#DIV/0!</v>
      </c>
      <c r="I12290" s="1" t="e">
        <v>#DIV/0!</v>
      </c>
      <c r="L12290" s="1">
        <f>COUNTIF(B12290:K12290,"=+")</f>
        <v>0</v>
      </c>
      <c r="M12290" s="1" t="str">
        <f t="shared" si="573"/>
        <v>unsuccessful</v>
      </c>
      <c r="N12290">
        <f t="shared" si="574"/>
        <v>0</v>
      </c>
      <c r="O12290">
        <f t="shared" si="575"/>
        <v>1</v>
      </c>
    </row>
    <row r="12291" spans="1:15" s="1" customFormat="1" x14ac:dyDescent="0.55000000000000004">
      <c r="A12291"/>
      <c r="G12291" s="1" t="e">
        <v>#DIV/0!</v>
      </c>
      <c r="H12291" s="1" t="e">
        <v>#DIV/0!</v>
      </c>
      <c r="I12291" s="1" t="e">
        <v>#DIV/0!</v>
      </c>
      <c r="L12291" s="1">
        <f>COUNTIF(B12291:K12291,"=+")</f>
        <v>0</v>
      </c>
      <c r="M12291" s="1" t="str">
        <f t="shared" ref="M12291:M12354" si="576">IF(L12291&gt;=5, "successful", "unsuccessful")</f>
        <v>unsuccessful</v>
      </c>
      <c r="N12291">
        <f t="shared" ref="N12291:N12354" si="577">IF(M12291="successful",1,0)</f>
        <v>0</v>
      </c>
      <c r="O12291">
        <f t="shared" ref="O12291:O12354" si="578">IF(M12291="unsuccessful",1,0)</f>
        <v>1</v>
      </c>
    </row>
    <row r="12292" spans="1:15" s="1" customFormat="1" x14ac:dyDescent="0.55000000000000004">
      <c r="A12292"/>
      <c r="G12292" s="1" t="e">
        <v>#DIV/0!</v>
      </c>
      <c r="H12292" s="1" t="e">
        <v>#DIV/0!</v>
      </c>
      <c r="I12292" s="1" t="e">
        <v>#DIV/0!</v>
      </c>
      <c r="L12292" s="1">
        <f>COUNTIF(B12292:K12292,"=+")</f>
        <v>0</v>
      </c>
      <c r="M12292" s="1" t="str">
        <f t="shared" si="576"/>
        <v>unsuccessful</v>
      </c>
      <c r="N12292">
        <f t="shared" si="577"/>
        <v>0</v>
      </c>
      <c r="O12292">
        <f t="shared" si="578"/>
        <v>1</v>
      </c>
    </row>
    <row r="12293" spans="1:15" s="1" customFormat="1" x14ac:dyDescent="0.55000000000000004">
      <c r="A12293"/>
      <c r="G12293" s="1" t="e">
        <v>#DIV/0!</v>
      </c>
      <c r="H12293" s="1" t="e">
        <v>#DIV/0!</v>
      </c>
      <c r="I12293" s="1" t="e">
        <v>#DIV/0!</v>
      </c>
      <c r="L12293" s="1">
        <f>COUNTIF(B12293:K12293,"=+")</f>
        <v>0</v>
      </c>
      <c r="M12293" s="1" t="str">
        <f t="shared" si="576"/>
        <v>unsuccessful</v>
      </c>
      <c r="N12293">
        <f t="shared" si="577"/>
        <v>0</v>
      </c>
      <c r="O12293">
        <f t="shared" si="578"/>
        <v>1</v>
      </c>
    </row>
    <row r="12294" spans="1:15" s="1" customFormat="1" x14ac:dyDescent="0.55000000000000004">
      <c r="A12294"/>
      <c r="G12294" s="1" t="e">
        <v>#DIV/0!</v>
      </c>
      <c r="H12294" s="1" t="e">
        <v>#DIV/0!</v>
      </c>
      <c r="I12294" s="1" t="e">
        <v>#DIV/0!</v>
      </c>
      <c r="L12294" s="1">
        <f>COUNTIF(B12294:K12294,"=+")</f>
        <v>0</v>
      </c>
      <c r="M12294" s="1" t="str">
        <f t="shared" si="576"/>
        <v>unsuccessful</v>
      </c>
      <c r="N12294">
        <f t="shared" si="577"/>
        <v>0</v>
      </c>
      <c r="O12294">
        <f t="shared" si="578"/>
        <v>1</v>
      </c>
    </row>
    <row r="12295" spans="1:15" s="1" customFormat="1" x14ac:dyDescent="0.55000000000000004">
      <c r="A12295"/>
      <c r="G12295" s="1" t="e">
        <v>#DIV/0!</v>
      </c>
      <c r="H12295" s="1" t="e">
        <v>#DIV/0!</v>
      </c>
      <c r="I12295" s="1" t="e">
        <v>#DIV/0!</v>
      </c>
      <c r="L12295" s="1">
        <f>COUNTIF(B12295:K12295,"=+")</f>
        <v>0</v>
      </c>
      <c r="M12295" s="1" t="str">
        <f t="shared" si="576"/>
        <v>unsuccessful</v>
      </c>
      <c r="N12295">
        <f t="shared" si="577"/>
        <v>0</v>
      </c>
      <c r="O12295">
        <f t="shared" si="578"/>
        <v>1</v>
      </c>
    </row>
    <row r="12296" spans="1:15" s="1" customFormat="1" x14ac:dyDescent="0.55000000000000004">
      <c r="A12296"/>
      <c r="G12296" s="1" t="e">
        <v>#DIV/0!</v>
      </c>
      <c r="H12296" s="1" t="e">
        <v>#DIV/0!</v>
      </c>
      <c r="I12296" s="1" t="e">
        <v>#DIV/0!</v>
      </c>
      <c r="L12296" s="1">
        <f>COUNTIF(B12296:K12296,"=+")</f>
        <v>0</v>
      </c>
      <c r="M12296" s="1" t="str">
        <f t="shared" si="576"/>
        <v>unsuccessful</v>
      </c>
      <c r="N12296">
        <f t="shared" si="577"/>
        <v>0</v>
      </c>
      <c r="O12296">
        <f t="shared" si="578"/>
        <v>1</v>
      </c>
    </row>
    <row r="12297" spans="1:15" s="1" customFormat="1" x14ac:dyDescent="0.55000000000000004">
      <c r="A12297"/>
      <c r="G12297" s="1" t="e">
        <v>#DIV/0!</v>
      </c>
      <c r="H12297" s="1" t="e">
        <v>#DIV/0!</v>
      </c>
      <c r="I12297" s="1" t="e">
        <v>#DIV/0!</v>
      </c>
      <c r="L12297" s="1">
        <f>COUNTIF(B12297:K12297,"=+")</f>
        <v>0</v>
      </c>
      <c r="M12297" s="1" t="str">
        <f t="shared" si="576"/>
        <v>unsuccessful</v>
      </c>
      <c r="N12297">
        <f t="shared" si="577"/>
        <v>0</v>
      </c>
      <c r="O12297">
        <f t="shared" si="578"/>
        <v>1</v>
      </c>
    </row>
    <row r="12298" spans="1:15" s="1" customFormat="1" x14ac:dyDescent="0.55000000000000004">
      <c r="A12298"/>
      <c r="G12298" s="1" t="e">
        <v>#DIV/0!</v>
      </c>
      <c r="H12298" s="1" t="e">
        <v>#DIV/0!</v>
      </c>
      <c r="I12298" s="1" t="e">
        <v>#DIV/0!</v>
      </c>
      <c r="L12298" s="1">
        <f>COUNTIF(B12298:K12298,"=+")</f>
        <v>0</v>
      </c>
      <c r="M12298" s="1" t="str">
        <f t="shared" si="576"/>
        <v>unsuccessful</v>
      </c>
      <c r="N12298">
        <f t="shared" si="577"/>
        <v>0</v>
      </c>
      <c r="O12298">
        <f t="shared" si="578"/>
        <v>1</v>
      </c>
    </row>
    <row r="12299" spans="1:15" s="1" customFormat="1" x14ac:dyDescent="0.55000000000000004">
      <c r="A12299"/>
      <c r="G12299" s="1" t="e">
        <v>#DIV/0!</v>
      </c>
      <c r="H12299" s="1" t="e">
        <v>#DIV/0!</v>
      </c>
      <c r="I12299" s="1" t="e">
        <v>#DIV/0!</v>
      </c>
      <c r="L12299" s="1">
        <f>COUNTIF(B12299:K12299,"=+")</f>
        <v>0</v>
      </c>
      <c r="M12299" s="1" t="str">
        <f t="shared" si="576"/>
        <v>unsuccessful</v>
      </c>
      <c r="N12299">
        <f t="shared" si="577"/>
        <v>0</v>
      </c>
      <c r="O12299">
        <f t="shared" si="578"/>
        <v>1</v>
      </c>
    </row>
    <row r="12300" spans="1:15" s="1" customFormat="1" x14ac:dyDescent="0.55000000000000004">
      <c r="A12300"/>
      <c r="G12300" s="1" t="e">
        <v>#DIV/0!</v>
      </c>
      <c r="H12300" s="1" t="e">
        <v>#DIV/0!</v>
      </c>
      <c r="I12300" s="1" t="e">
        <v>#DIV/0!</v>
      </c>
      <c r="L12300" s="1">
        <f>COUNTIF(B12300:K12300,"=+")</f>
        <v>0</v>
      </c>
      <c r="M12300" s="1" t="str">
        <f t="shared" si="576"/>
        <v>unsuccessful</v>
      </c>
      <c r="N12300">
        <f t="shared" si="577"/>
        <v>0</v>
      </c>
      <c r="O12300">
        <f t="shared" si="578"/>
        <v>1</v>
      </c>
    </row>
    <row r="12301" spans="1:15" s="1" customFormat="1" x14ac:dyDescent="0.55000000000000004">
      <c r="A12301"/>
      <c r="G12301" s="1" t="e">
        <v>#DIV/0!</v>
      </c>
      <c r="H12301" s="1" t="e">
        <v>#DIV/0!</v>
      </c>
      <c r="I12301" s="1" t="e">
        <v>#DIV/0!</v>
      </c>
      <c r="L12301" s="1">
        <f>COUNTIF(B12301:K12301,"=+")</f>
        <v>0</v>
      </c>
      <c r="M12301" s="1" t="str">
        <f t="shared" si="576"/>
        <v>unsuccessful</v>
      </c>
      <c r="N12301">
        <f t="shared" si="577"/>
        <v>0</v>
      </c>
      <c r="O12301">
        <f t="shared" si="578"/>
        <v>1</v>
      </c>
    </row>
    <row r="12302" spans="1:15" s="1" customFormat="1" x14ac:dyDescent="0.55000000000000004">
      <c r="A12302"/>
      <c r="G12302" s="1" t="e">
        <v>#DIV/0!</v>
      </c>
      <c r="H12302" s="1" t="e">
        <v>#DIV/0!</v>
      </c>
      <c r="I12302" s="1" t="e">
        <v>#DIV/0!</v>
      </c>
      <c r="L12302" s="1">
        <f>COUNTIF(B12302:K12302,"=+")</f>
        <v>0</v>
      </c>
      <c r="M12302" s="1" t="str">
        <f t="shared" si="576"/>
        <v>unsuccessful</v>
      </c>
      <c r="N12302">
        <f t="shared" si="577"/>
        <v>0</v>
      </c>
      <c r="O12302">
        <f t="shared" si="578"/>
        <v>1</v>
      </c>
    </row>
    <row r="12303" spans="1:15" s="1" customFormat="1" x14ac:dyDescent="0.55000000000000004">
      <c r="A12303"/>
      <c r="G12303" s="1" t="e">
        <v>#DIV/0!</v>
      </c>
      <c r="H12303" s="1" t="e">
        <v>#DIV/0!</v>
      </c>
      <c r="I12303" s="1" t="e">
        <v>#DIV/0!</v>
      </c>
      <c r="L12303" s="1">
        <f>COUNTIF(B12303:K12303,"=+")</f>
        <v>0</v>
      </c>
      <c r="M12303" s="1" t="str">
        <f t="shared" si="576"/>
        <v>unsuccessful</v>
      </c>
      <c r="N12303">
        <f t="shared" si="577"/>
        <v>0</v>
      </c>
      <c r="O12303">
        <f t="shared" si="578"/>
        <v>1</v>
      </c>
    </row>
    <row r="12304" spans="1:15" s="1" customFormat="1" x14ac:dyDescent="0.55000000000000004">
      <c r="A12304"/>
      <c r="G12304" s="1" t="e">
        <v>#DIV/0!</v>
      </c>
      <c r="H12304" s="1" t="e">
        <v>#DIV/0!</v>
      </c>
      <c r="I12304" s="1" t="e">
        <v>#DIV/0!</v>
      </c>
      <c r="L12304" s="1">
        <f>COUNTIF(B12304:K12304,"=+")</f>
        <v>0</v>
      </c>
      <c r="M12304" s="1" t="str">
        <f t="shared" si="576"/>
        <v>unsuccessful</v>
      </c>
      <c r="N12304">
        <f t="shared" si="577"/>
        <v>0</v>
      </c>
      <c r="O12304">
        <f t="shared" si="578"/>
        <v>1</v>
      </c>
    </row>
    <row r="12305" spans="1:15" s="1" customFormat="1" x14ac:dyDescent="0.55000000000000004">
      <c r="A12305"/>
      <c r="G12305" s="1" t="e">
        <v>#DIV/0!</v>
      </c>
      <c r="H12305" s="1" t="e">
        <v>#DIV/0!</v>
      </c>
      <c r="I12305" s="1" t="e">
        <v>#DIV/0!</v>
      </c>
      <c r="L12305" s="1">
        <f>COUNTIF(B12305:K12305,"=+")</f>
        <v>0</v>
      </c>
      <c r="M12305" s="1" t="str">
        <f t="shared" si="576"/>
        <v>unsuccessful</v>
      </c>
      <c r="N12305">
        <f t="shared" si="577"/>
        <v>0</v>
      </c>
      <c r="O12305">
        <f t="shared" si="578"/>
        <v>1</v>
      </c>
    </row>
    <row r="12306" spans="1:15" s="1" customFormat="1" x14ac:dyDescent="0.55000000000000004">
      <c r="A12306"/>
      <c r="G12306" s="1" t="e">
        <v>#DIV/0!</v>
      </c>
      <c r="H12306" s="1" t="e">
        <v>#DIV/0!</v>
      </c>
      <c r="I12306" s="1" t="e">
        <v>#DIV/0!</v>
      </c>
      <c r="L12306" s="1">
        <f>COUNTIF(B12306:K12306,"=+")</f>
        <v>0</v>
      </c>
      <c r="M12306" s="1" t="str">
        <f t="shared" si="576"/>
        <v>unsuccessful</v>
      </c>
      <c r="N12306">
        <f t="shared" si="577"/>
        <v>0</v>
      </c>
      <c r="O12306">
        <f t="shared" si="578"/>
        <v>1</v>
      </c>
    </row>
    <row r="12307" spans="1:15" s="1" customFormat="1" x14ac:dyDescent="0.55000000000000004">
      <c r="A12307"/>
      <c r="G12307" s="1" t="e">
        <v>#DIV/0!</v>
      </c>
      <c r="H12307" s="1" t="e">
        <v>#DIV/0!</v>
      </c>
      <c r="I12307" s="1" t="e">
        <v>#DIV/0!</v>
      </c>
      <c r="L12307" s="1">
        <f>COUNTIF(B12307:K12307,"=+")</f>
        <v>0</v>
      </c>
      <c r="M12307" s="1" t="str">
        <f t="shared" si="576"/>
        <v>unsuccessful</v>
      </c>
      <c r="N12307">
        <f t="shared" si="577"/>
        <v>0</v>
      </c>
      <c r="O12307">
        <f t="shared" si="578"/>
        <v>1</v>
      </c>
    </row>
    <row r="12308" spans="1:15" s="1" customFormat="1" x14ac:dyDescent="0.55000000000000004">
      <c r="A12308"/>
      <c r="G12308" s="1" t="e">
        <v>#DIV/0!</v>
      </c>
      <c r="H12308" s="1" t="e">
        <v>#DIV/0!</v>
      </c>
      <c r="I12308" s="1" t="e">
        <v>#DIV/0!</v>
      </c>
      <c r="L12308" s="1">
        <f>COUNTIF(B12308:K12308,"=+")</f>
        <v>0</v>
      </c>
      <c r="M12308" s="1" t="str">
        <f t="shared" si="576"/>
        <v>unsuccessful</v>
      </c>
      <c r="N12308">
        <f t="shared" si="577"/>
        <v>0</v>
      </c>
      <c r="O12308">
        <f t="shared" si="578"/>
        <v>1</v>
      </c>
    </row>
    <row r="12309" spans="1:15" s="1" customFormat="1" x14ac:dyDescent="0.55000000000000004">
      <c r="A12309"/>
      <c r="G12309" s="1" t="e">
        <v>#DIV/0!</v>
      </c>
      <c r="H12309" s="1" t="e">
        <v>#DIV/0!</v>
      </c>
      <c r="I12309" s="1" t="e">
        <v>#DIV/0!</v>
      </c>
      <c r="L12309" s="1">
        <f>COUNTIF(B12309:K12309,"=+")</f>
        <v>0</v>
      </c>
      <c r="M12309" s="1" t="str">
        <f t="shared" si="576"/>
        <v>unsuccessful</v>
      </c>
      <c r="N12309">
        <f t="shared" si="577"/>
        <v>0</v>
      </c>
      <c r="O12309">
        <f t="shared" si="578"/>
        <v>1</v>
      </c>
    </row>
    <row r="12310" spans="1:15" s="1" customFormat="1" x14ac:dyDescent="0.55000000000000004">
      <c r="A12310"/>
      <c r="G12310" s="1" t="e">
        <v>#DIV/0!</v>
      </c>
      <c r="H12310" s="1" t="e">
        <v>#DIV/0!</v>
      </c>
      <c r="I12310" s="1" t="e">
        <v>#DIV/0!</v>
      </c>
      <c r="L12310" s="1">
        <f>COUNTIF(B12310:K12310,"=+")</f>
        <v>0</v>
      </c>
      <c r="M12310" s="1" t="str">
        <f t="shared" si="576"/>
        <v>unsuccessful</v>
      </c>
      <c r="N12310">
        <f t="shared" si="577"/>
        <v>0</v>
      </c>
      <c r="O12310">
        <f t="shared" si="578"/>
        <v>1</v>
      </c>
    </row>
    <row r="12311" spans="1:15" s="1" customFormat="1" x14ac:dyDescent="0.55000000000000004">
      <c r="A12311"/>
      <c r="G12311" s="1" t="e">
        <v>#DIV/0!</v>
      </c>
      <c r="H12311" s="1" t="e">
        <v>#DIV/0!</v>
      </c>
      <c r="I12311" s="1" t="e">
        <v>#DIV/0!</v>
      </c>
      <c r="L12311" s="1">
        <f>COUNTIF(B12311:K12311,"=+")</f>
        <v>0</v>
      </c>
      <c r="M12311" s="1" t="str">
        <f t="shared" si="576"/>
        <v>unsuccessful</v>
      </c>
      <c r="N12311">
        <f t="shared" si="577"/>
        <v>0</v>
      </c>
      <c r="O12311">
        <f t="shared" si="578"/>
        <v>1</v>
      </c>
    </row>
    <row r="12312" spans="1:15" s="1" customFormat="1" x14ac:dyDescent="0.55000000000000004">
      <c r="A12312"/>
      <c r="G12312" s="1" t="e">
        <v>#DIV/0!</v>
      </c>
      <c r="H12312" s="1" t="e">
        <v>#DIV/0!</v>
      </c>
      <c r="I12312" s="1" t="e">
        <v>#DIV/0!</v>
      </c>
      <c r="L12312" s="1">
        <f>COUNTIF(B12312:K12312,"=+")</f>
        <v>0</v>
      </c>
      <c r="M12312" s="1" t="str">
        <f t="shared" si="576"/>
        <v>unsuccessful</v>
      </c>
      <c r="N12312">
        <f t="shared" si="577"/>
        <v>0</v>
      </c>
      <c r="O12312">
        <f t="shared" si="578"/>
        <v>1</v>
      </c>
    </row>
    <row r="12313" spans="1:15" s="1" customFormat="1" x14ac:dyDescent="0.55000000000000004">
      <c r="A12313"/>
      <c r="G12313" s="1" t="e">
        <v>#DIV/0!</v>
      </c>
      <c r="H12313" s="1" t="e">
        <v>#DIV/0!</v>
      </c>
      <c r="I12313" s="1" t="e">
        <v>#DIV/0!</v>
      </c>
      <c r="L12313" s="1">
        <f>COUNTIF(B12313:K12313,"=+")</f>
        <v>0</v>
      </c>
      <c r="M12313" s="1" t="str">
        <f t="shared" si="576"/>
        <v>unsuccessful</v>
      </c>
      <c r="N12313">
        <f t="shared" si="577"/>
        <v>0</v>
      </c>
      <c r="O12313">
        <f t="shared" si="578"/>
        <v>1</v>
      </c>
    </row>
    <row r="12314" spans="1:15" s="1" customFormat="1" x14ac:dyDescent="0.55000000000000004">
      <c r="A12314"/>
      <c r="G12314" s="1" t="e">
        <v>#DIV/0!</v>
      </c>
      <c r="H12314" s="1" t="e">
        <v>#DIV/0!</v>
      </c>
      <c r="I12314" s="1" t="e">
        <v>#DIV/0!</v>
      </c>
      <c r="L12314" s="1">
        <f>COUNTIF(B12314:K12314,"=+")</f>
        <v>0</v>
      </c>
      <c r="M12314" s="1" t="str">
        <f t="shared" si="576"/>
        <v>unsuccessful</v>
      </c>
      <c r="N12314">
        <f t="shared" si="577"/>
        <v>0</v>
      </c>
      <c r="O12314">
        <f t="shared" si="578"/>
        <v>1</v>
      </c>
    </row>
    <row r="12315" spans="1:15" s="1" customFormat="1" x14ac:dyDescent="0.55000000000000004">
      <c r="A12315"/>
      <c r="G12315" s="1" t="e">
        <v>#DIV/0!</v>
      </c>
      <c r="H12315" s="1" t="e">
        <v>#DIV/0!</v>
      </c>
      <c r="I12315" s="1" t="e">
        <v>#DIV/0!</v>
      </c>
      <c r="L12315" s="1">
        <f>COUNTIF(B12315:K12315,"=+")</f>
        <v>0</v>
      </c>
      <c r="M12315" s="1" t="str">
        <f t="shared" si="576"/>
        <v>unsuccessful</v>
      </c>
      <c r="N12315">
        <f t="shared" si="577"/>
        <v>0</v>
      </c>
      <c r="O12315">
        <f t="shared" si="578"/>
        <v>1</v>
      </c>
    </row>
    <row r="12316" spans="1:15" s="1" customFormat="1" x14ac:dyDescent="0.55000000000000004">
      <c r="A12316"/>
      <c r="G12316" s="1" t="e">
        <v>#DIV/0!</v>
      </c>
      <c r="H12316" s="1" t="e">
        <v>#DIV/0!</v>
      </c>
      <c r="I12316" s="1" t="e">
        <v>#DIV/0!</v>
      </c>
      <c r="L12316" s="1">
        <f>COUNTIF(B12316:K12316,"=+")</f>
        <v>0</v>
      </c>
      <c r="M12316" s="1" t="str">
        <f t="shared" si="576"/>
        <v>unsuccessful</v>
      </c>
      <c r="N12316">
        <f t="shared" si="577"/>
        <v>0</v>
      </c>
      <c r="O12316">
        <f t="shared" si="578"/>
        <v>1</v>
      </c>
    </row>
    <row r="12317" spans="1:15" s="1" customFormat="1" x14ac:dyDescent="0.55000000000000004">
      <c r="A12317"/>
      <c r="G12317" s="1" t="e">
        <v>#DIV/0!</v>
      </c>
      <c r="H12317" s="1" t="e">
        <v>#DIV/0!</v>
      </c>
      <c r="I12317" s="1" t="e">
        <v>#DIV/0!</v>
      </c>
      <c r="L12317" s="1">
        <f>COUNTIF(B12317:K12317,"=+")</f>
        <v>0</v>
      </c>
      <c r="M12317" s="1" t="str">
        <f t="shared" si="576"/>
        <v>unsuccessful</v>
      </c>
      <c r="N12317">
        <f t="shared" si="577"/>
        <v>0</v>
      </c>
      <c r="O12317">
        <f t="shared" si="578"/>
        <v>1</v>
      </c>
    </row>
    <row r="12318" spans="1:15" s="1" customFormat="1" x14ac:dyDescent="0.55000000000000004">
      <c r="A12318"/>
      <c r="G12318" s="1" t="e">
        <v>#DIV/0!</v>
      </c>
      <c r="H12318" s="1" t="e">
        <v>#DIV/0!</v>
      </c>
      <c r="I12318" s="1" t="e">
        <v>#DIV/0!</v>
      </c>
      <c r="L12318" s="1">
        <f>COUNTIF(B12318:K12318,"=+")</f>
        <v>0</v>
      </c>
      <c r="M12318" s="1" t="str">
        <f t="shared" si="576"/>
        <v>unsuccessful</v>
      </c>
      <c r="N12318">
        <f t="shared" si="577"/>
        <v>0</v>
      </c>
      <c r="O12318">
        <f t="shared" si="578"/>
        <v>1</v>
      </c>
    </row>
    <row r="12319" spans="1:15" s="1" customFormat="1" x14ac:dyDescent="0.55000000000000004">
      <c r="A12319"/>
      <c r="G12319" s="1" t="e">
        <v>#DIV/0!</v>
      </c>
      <c r="H12319" s="1" t="e">
        <v>#DIV/0!</v>
      </c>
      <c r="I12319" s="1" t="e">
        <v>#DIV/0!</v>
      </c>
      <c r="L12319" s="1">
        <f>COUNTIF(B12319:K12319,"=+")</f>
        <v>0</v>
      </c>
      <c r="M12319" s="1" t="str">
        <f t="shared" si="576"/>
        <v>unsuccessful</v>
      </c>
      <c r="N12319">
        <f t="shared" si="577"/>
        <v>0</v>
      </c>
      <c r="O12319">
        <f t="shared" si="578"/>
        <v>1</v>
      </c>
    </row>
    <row r="12320" spans="1:15" s="1" customFormat="1" x14ac:dyDescent="0.55000000000000004">
      <c r="A12320"/>
      <c r="G12320" s="1" t="e">
        <v>#DIV/0!</v>
      </c>
      <c r="H12320" s="1" t="e">
        <v>#DIV/0!</v>
      </c>
      <c r="I12320" s="1" t="e">
        <v>#DIV/0!</v>
      </c>
      <c r="L12320" s="1">
        <f>COUNTIF(B12320:K12320,"=+")</f>
        <v>0</v>
      </c>
      <c r="M12320" s="1" t="str">
        <f t="shared" si="576"/>
        <v>unsuccessful</v>
      </c>
      <c r="N12320">
        <f t="shared" si="577"/>
        <v>0</v>
      </c>
      <c r="O12320">
        <f t="shared" si="578"/>
        <v>1</v>
      </c>
    </row>
    <row r="12321" spans="1:15" s="1" customFormat="1" x14ac:dyDescent="0.55000000000000004">
      <c r="A12321"/>
      <c r="G12321" s="1" t="e">
        <v>#DIV/0!</v>
      </c>
      <c r="H12321" s="1" t="e">
        <v>#DIV/0!</v>
      </c>
      <c r="I12321" s="1" t="e">
        <v>#DIV/0!</v>
      </c>
      <c r="L12321" s="1">
        <f>COUNTIF(B12321:K12321,"=+")</f>
        <v>0</v>
      </c>
      <c r="M12321" s="1" t="str">
        <f t="shared" si="576"/>
        <v>unsuccessful</v>
      </c>
      <c r="N12321">
        <f t="shared" si="577"/>
        <v>0</v>
      </c>
      <c r="O12321">
        <f t="shared" si="578"/>
        <v>1</v>
      </c>
    </row>
    <row r="12322" spans="1:15" s="1" customFormat="1" x14ac:dyDescent="0.55000000000000004">
      <c r="A12322"/>
      <c r="G12322" s="1" t="e">
        <v>#DIV/0!</v>
      </c>
      <c r="H12322" s="1" t="e">
        <v>#DIV/0!</v>
      </c>
      <c r="I12322" s="1" t="e">
        <v>#DIV/0!</v>
      </c>
      <c r="L12322" s="1">
        <f>COUNTIF(B12322:K12322,"=+")</f>
        <v>0</v>
      </c>
      <c r="M12322" s="1" t="str">
        <f t="shared" si="576"/>
        <v>unsuccessful</v>
      </c>
      <c r="N12322">
        <f t="shared" si="577"/>
        <v>0</v>
      </c>
      <c r="O12322">
        <f t="shared" si="578"/>
        <v>1</v>
      </c>
    </row>
    <row r="12323" spans="1:15" s="1" customFormat="1" x14ac:dyDescent="0.55000000000000004">
      <c r="A12323"/>
      <c r="G12323" s="1" t="e">
        <v>#DIV/0!</v>
      </c>
      <c r="H12323" s="1" t="e">
        <v>#DIV/0!</v>
      </c>
      <c r="I12323" s="1" t="e">
        <v>#DIV/0!</v>
      </c>
      <c r="L12323" s="1">
        <f>COUNTIF(B12323:K12323,"=+")</f>
        <v>0</v>
      </c>
      <c r="M12323" s="1" t="str">
        <f t="shared" si="576"/>
        <v>unsuccessful</v>
      </c>
      <c r="N12323">
        <f t="shared" si="577"/>
        <v>0</v>
      </c>
      <c r="O12323">
        <f t="shared" si="578"/>
        <v>1</v>
      </c>
    </row>
    <row r="12324" spans="1:15" s="1" customFormat="1" x14ac:dyDescent="0.55000000000000004">
      <c r="A12324"/>
      <c r="G12324" s="1" t="e">
        <v>#DIV/0!</v>
      </c>
      <c r="H12324" s="1" t="e">
        <v>#DIV/0!</v>
      </c>
      <c r="I12324" s="1" t="e">
        <v>#DIV/0!</v>
      </c>
      <c r="L12324" s="1">
        <f>COUNTIF(B12324:K12324,"=+")</f>
        <v>0</v>
      </c>
      <c r="M12324" s="1" t="str">
        <f t="shared" si="576"/>
        <v>unsuccessful</v>
      </c>
      <c r="N12324">
        <f t="shared" si="577"/>
        <v>0</v>
      </c>
      <c r="O12324">
        <f t="shared" si="578"/>
        <v>1</v>
      </c>
    </row>
    <row r="12325" spans="1:15" s="1" customFormat="1" x14ac:dyDescent="0.55000000000000004">
      <c r="A12325"/>
      <c r="G12325" s="1" t="e">
        <v>#DIV/0!</v>
      </c>
      <c r="H12325" s="1" t="e">
        <v>#DIV/0!</v>
      </c>
      <c r="I12325" s="1" t="e">
        <v>#DIV/0!</v>
      </c>
      <c r="L12325" s="1">
        <f>COUNTIF(B12325:K12325,"=+")</f>
        <v>0</v>
      </c>
      <c r="M12325" s="1" t="str">
        <f t="shared" si="576"/>
        <v>unsuccessful</v>
      </c>
      <c r="N12325">
        <f t="shared" si="577"/>
        <v>0</v>
      </c>
      <c r="O12325">
        <f t="shared" si="578"/>
        <v>1</v>
      </c>
    </row>
    <row r="12326" spans="1:15" s="1" customFormat="1" x14ac:dyDescent="0.55000000000000004">
      <c r="A12326"/>
      <c r="G12326" s="1" t="e">
        <v>#DIV/0!</v>
      </c>
      <c r="H12326" s="1" t="e">
        <v>#DIV/0!</v>
      </c>
      <c r="I12326" s="1" t="e">
        <v>#DIV/0!</v>
      </c>
      <c r="L12326" s="1">
        <f>COUNTIF(B12326:K12326,"=+")</f>
        <v>0</v>
      </c>
      <c r="M12326" s="1" t="str">
        <f t="shared" si="576"/>
        <v>unsuccessful</v>
      </c>
      <c r="N12326">
        <f t="shared" si="577"/>
        <v>0</v>
      </c>
      <c r="O12326">
        <f t="shared" si="578"/>
        <v>1</v>
      </c>
    </row>
    <row r="12327" spans="1:15" s="1" customFormat="1" x14ac:dyDescent="0.55000000000000004">
      <c r="A12327"/>
      <c r="G12327" s="1" t="e">
        <v>#DIV/0!</v>
      </c>
      <c r="H12327" s="1" t="e">
        <v>#DIV/0!</v>
      </c>
      <c r="I12327" s="1" t="e">
        <v>#DIV/0!</v>
      </c>
      <c r="L12327" s="1">
        <f>COUNTIF(B12327:K12327,"=+")</f>
        <v>0</v>
      </c>
      <c r="M12327" s="1" t="str">
        <f t="shared" si="576"/>
        <v>unsuccessful</v>
      </c>
      <c r="N12327">
        <f t="shared" si="577"/>
        <v>0</v>
      </c>
      <c r="O12327">
        <f t="shared" si="578"/>
        <v>1</v>
      </c>
    </row>
    <row r="12328" spans="1:15" s="1" customFormat="1" x14ac:dyDescent="0.55000000000000004">
      <c r="A12328"/>
      <c r="G12328" s="1" t="e">
        <v>#DIV/0!</v>
      </c>
      <c r="H12328" s="1" t="e">
        <v>#DIV/0!</v>
      </c>
      <c r="I12328" s="1" t="e">
        <v>#DIV/0!</v>
      </c>
      <c r="L12328" s="1">
        <f>COUNTIF(B12328:K12328,"=+")</f>
        <v>0</v>
      </c>
      <c r="M12328" s="1" t="str">
        <f t="shared" si="576"/>
        <v>unsuccessful</v>
      </c>
      <c r="N12328">
        <f t="shared" si="577"/>
        <v>0</v>
      </c>
      <c r="O12328">
        <f t="shared" si="578"/>
        <v>1</v>
      </c>
    </row>
    <row r="12329" spans="1:15" s="1" customFormat="1" x14ac:dyDescent="0.55000000000000004">
      <c r="A12329"/>
      <c r="G12329" s="1" t="e">
        <v>#DIV/0!</v>
      </c>
      <c r="H12329" s="1" t="e">
        <v>#DIV/0!</v>
      </c>
      <c r="I12329" s="1" t="e">
        <v>#DIV/0!</v>
      </c>
      <c r="L12329" s="1">
        <f>COUNTIF(B12329:K12329,"=+")</f>
        <v>0</v>
      </c>
      <c r="M12329" s="1" t="str">
        <f t="shared" si="576"/>
        <v>unsuccessful</v>
      </c>
      <c r="N12329">
        <f t="shared" si="577"/>
        <v>0</v>
      </c>
      <c r="O12329">
        <f t="shared" si="578"/>
        <v>1</v>
      </c>
    </row>
    <row r="12330" spans="1:15" s="1" customFormat="1" x14ac:dyDescent="0.55000000000000004">
      <c r="A12330"/>
      <c r="G12330" s="1" t="e">
        <v>#DIV/0!</v>
      </c>
      <c r="H12330" s="1" t="e">
        <v>#DIV/0!</v>
      </c>
      <c r="I12330" s="1" t="e">
        <v>#DIV/0!</v>
      </c>
      <c r="L12330" s="1">
        <f>COUNTIF(B12330:K12330,"=+")</f>
        <v>0</v>
      </c>
      <c r="M12330" s="1" t="str">
        <f t="shared" si="576"/>
        <v>unsuccessful</v>
      </c>
      <c r="N12330">
        <f t="shared" si="577"/>
        <v>0</v>
      </c>
      <c r="O12330">
        <f t="shared" si="578"/>
        <v>1</v>
      </c>
    </row>
    <row r="12331" spans="1:15" s="1" customFormat="1" x14ac:dyDescent="0.55000000000000004">
      <c r="A12331"/>
      <c r="G12331" s="1" t="e">
        <v>#DIV/0!</v>
      </c>
      <c r="H12331" s="1" t="e">
        <v>#DIV/0!</v>
      </c>
      <c r="I12331" s="1" t="e">
        <v>#DIV/0!</v>
      </c>
      <c r="L12331" s="1">
        <f>COUNTIF(B12331:K12331,"=+")</f>
        <v>0</v>
      </c>
      <c r="M12331" s="1" t="str">
        <f t="shared" si="576"/>
        <v>unsuccessful</v>
      </c>
      <c r="N12331">
        <f t="shared" si="577"/>
        <v>0</v>
      </c>
      <c r="O12331">
        <f t="shared" si="578"/>
        <v>1</v>
      </c>
    </row>
    <row r="12332" spans="1:15" s="1" customFormat="1" x14ac:dyDescent="0.55000000000000004">
      <c r="A12332"/>
      <c r="G12332" s="1" t="e">
        <v>#DIV/0!</v>
      </c>
      <c r="H12332" s="1" t="e">
        <v>#DIV/0!</v>
      </c>
      <c r="I12332" s="1" t="e">
        <v>#DIV/0!</v>
      </c>
      <c r="L12332" s="1">
        <f>COUNTIF(B12332:K12332,"=+")</f>
        <v>0</v>
      </c>
      <c r="M12332" s="1" t="str">
        <f t="shared" si="576"/>
        <v>unsuccessful</v>
      </c>
      <c r="N12332">
        <f t="shared" si="577"/>
        <v>0</v>
      </c>
      <c r="O12332">
        <f t="shared" si="578"/>
        <v>1</v>
      </c>
    </row>
    <row r="12333" spans="1:15" s="1" customFormat="1" x14ac:dyDescent="0.55000000000000004">
      <c r="A12333"/>
      <c r="G12333" s="1" t="e">
        <v>#DIV/0!</v>
      </c>
      <c r="H12333" s="1" t="e">
        <v>#DIV/0!</v>
      </c>
      <c r="I12333" s="1" t="e">
        <v>#DIV/0!</v>
      </c>
      <c r="L12333" s="1">
        <f>COUNTIF(B12333:K12333,"=+")</f>
        <v>0</v>
      </c>
      <c r="M12333" s="1" t="str">
        <f t="shared" si="576"/>
        <v>unsuccessful</v>
      </c>
      <c r="N12333">
        <f t="shared" si="577"/>
        <v>0</v>
      </c>
      <c r="O12333">
        <f t="shared" si="578"/>
        <v>1</v>
      </c>
    </row>
    <row r="12334" spans="1:15" s="1" customFormat="1" x14ac:dyDescent="0.55000000000000004">
      <c r="A12334"/>
      <c r="G12334" s="1" t="e">
        <v>#DIV/0!</v>
      </c>
      <c r="H12334" s="1" t="e">
        <v>#DIV/0!</v>
      </c>
      <c r="I12334" s="1" t="e">
        <v>#DIV/0!</v>
      </c>
      <c r="L12334" s="1">
        <f>COUNTIF(B12334:K12334,"=+")</f>
        <v>0</v>
      </c>
      <c r="M12334" s="1" t="str">
        <f t="shared" si="576"/>
        <v>unsuccessful</v>
      </c>
      <c r="N12334">
        <f t="shared" si="577"/>
        <v>0</v>
      </c>
      <c r="O12334">
        <f t="shared" si="578"/>
        <v>1</v>
      </c>
    </row>
    <row r="12335" spans="1:15" s="1" customFormat="1" x14ac:dyDescent="0.55000000000000004">
      <c r="A12335"/>
      <c r="G12335" s="1" t="e">
        <v>#DIV/0!</v>
      </c>
      <c r="H12335" s="1" t="e">
        <v>#DIV/0!</v>
      </c>
      <c r="I12335" s="1" t="e">
        <v>#DIV/0!</v>
      </c>
      <c r="L12335" s="1">
        <f>COUNTIF(B12335:K12335,"=+")</f>
        <v>0</v>
      </c>
      <c r="M12335" s="1" t="str">
        <f t="shared" si="576"/>
        <v>unsuccessful</v>
      </c>
      <c r="N12335">
        <f t="shared" si="577"/>
        <v>0</v>
      </c>
      <c r="O12335">
        <f t="shared" si="578"/>
        <v>1</v>
      </c>
    </row>
    <row r="12336" spans="1:15" s="1" customFormat="1" x14ac:dyDescent="0.55000000000000004">
      <c r="A12336"/>
      <c r="G12336" s="1" t="e">
        <v>#DIV/0!</v>
      </c>
      <c r="H12336" s="1" t="e">
        <v>#DIV/0!</v>
      </c>
      <c r="I12336" s="1" t="e">
        <v>#DIV/0!</v>
      </c>
      <c r="L12336" s="1">
        <f>COUNTIF(B12336:K12336,"=+")</f>
        <v>0</v>
      </c>
      <c r="M12336" s="1" t="str">
        <f t="shared" si="576"/>
        <v>unsuccessful</v>
      </c>
      <c r="N12336">
        <f t="shared" si="577"/>
        <v>0</v>
      </c>
      <c r="O12336">
        <f t="shared" si="578"/>
        <v>1</v>
      </c>
    </row>
    <row r="12337" spans="1:15" s="1" customFormat="1" x14ac:dyDescent="0.55000000000000004">
      <c r="A12337"/>
      <c r="G12337" s="1" t="e">
        <v>#DIV/0!</v>
      </c>
      <c r="H12337" s="1" t="e">
        <v>#DIV/0!</v>
      </c>
      <c r="I12337" s="1" t="e">
        <v>#DIV/0!</v>
      </c>
      <c r="L12337" s="1">
        <f>COUNTIF(B12337:K12337,"=+")</f>
        <v>0</v>
      </c>
      <c r="M12337" s="1" t="str">
        <f t="shared" si="576"/>
        <v>unsuccessful</v>
      </c>
      <c r="N12337">
        <f t="shared" si="577"/>
        <v>0</v>
      </c>
      <c r="O12337">
        <f t="shared" si="578"/>
        <v>1</v>
      </c>
    </row>
    <row r="12338" spans="1:15" s="1" customFormat="1" x14ac:dyDescent="0.55000000000000004">
      <c r="A12338"/>
      <c r="G12338" s="1" t="e">
        <v>#DIV/0!</v>
      </c>
      <c r="H12338" s="1" t="e">
        <v>#DIV/0!</v>
      </c>
      <c r="I12338" s="1" t="e">
        <v>#DIV/0!</v>
      </c>
      <c r="L12338" s="1">
        <f>COUNTIF(B12338:K12338,"=+")</f>
        <v>0</v>
      </c>
      <c r="M12338" s="1" t="str">
        <f t="shared" si="576"/>
        <v>unsuccessful</v>
      </c>
      <c r="N12338">
        <f t="shared" si="577"/>
        <v>0</v>
      </c>
      <c r="O12338">
        <f t="shared" si="578"/>
        <v>1</v>
      </c>
    </row>
    <row r="12339" spans="1:15" s="1" customFormat="1" x14ac:dyDescent="0.55000000000000004">
      <c r="A12339"/>
      <c r="G12339" s="1" t="e">
        <v>#DIV/0!</v>
      </c>
      <c r="H12339" s="1" t="e">
        <v>#DIV/0!</v>
      </c>
      <c r="I12339" s="1" t="e">
        <v>#DIV/0!</v>
      </c>
      <c r="L12339" s="1">
        <f>COUNTIF(B12339:K12339,"=+")</f>
        <v>0</v>
      </c>
      <c r="M12339" s="1" t="str">
        <f t="shared" si="576"/>
        <v>unsuccessful</v>
      </c>
      <c r="N12339">
        <f t="shared" si="577"/>
        <v>0</v>
      </c>
      <c r="O12339">
        <f t="shared" si="578"/>
        <v>1</v>
      </c>
    </row>
    <row r="12340" spans="1:15" s="1" customFormat="1" x14ac:dyDescent="0.55000000000000004">
      <c r="A12340"/>
      <c r="G12340" s="1" t="e">
        <v>#DIV/0!</v>
      </c>
      <c r="H12340" s="1" t="e">
        <v>#DIV/0!</v>
      </c>
      <c r="I12340" s="1" t="e">
        <v>#DIV/0!</v>
      </c>
      <c r="L12340" s="1">
        <f>COUNTIF(B12340:K12340,"=+")</f>
        <v>0</v>
      </c>
      <c r="M12340" s="1" t="str">
        <f t="shared" si="576"/>
        <v>unsuccessful</v>
      </c>
      <c r="N12340">
        <f t="shared" si="577"/>
        <v>0</v>
      </c>
      <c r="O12340">
        <f t="shared" si="578"/>
        <v>1</v>
      </c>
    </row>
    <row r="12341" spans="1:15" s="1" customFormat="1" x14ac:dyDescent="0.55000000000000004">
      <c r="A12341"/>
      <c r="G12341" s="1" t="e">
        <v>#DIV/0!</v>
      </c>
      <c r="H12341" s="1" t="e">
        <v>#DIV/0!</v>
      </c>
      <c r="I12341" s="1" t="e">
        <v>#DIV/0!</v>
      </c>
      <c r="L12341" s="1">
        <f>COUNTIF(B12341:K12341,"=+")</f>
        <v>0</v>
      </c>
      <c r="M12341" s="1" t="str">
        <f t="shared" si="576"/>
        <v>unsuccessful</v>
      </c>
      <c r="N12341">
        <f t="shared" si="577"/>
        <v>0</v>
      </c>
      <c r="O12341">
        <f t="shared" si="578"/>
        <v>1</v>
      </c>
    </row>
    <row r="12342" spans="1:15" s="1" customFormat="1" x14ac:dyDescent="0.55000000000000004">
      <c r="A12342"/>
      <c r="G12342" s="1" t="e">
        <v>#DIV/0!</v>
      </c>
      <c r="H12342" s="1" t="e">
        <v>#DIV/0!</v>
      </c>
      <c r="I12342" s="1" t="e">
        <v>#DIV/0!</v>
      </c>
      <c r="L12342" s="1">
        <f>COUNTIF(B12342:K12342,"=+")</f>
        <v>0</v>
      </c>
      <c r="M12342" s="1" t="str">
        <f t="shared" si="576"/>
        <v>unsuccessful</v>
      </c>
      <c r="N12342">
        <f t="shared" si="577"/>
        <v>0</v>
      </c>
      <c r="O12342">
        <f t="shared" si="578"/>
        <v>1</v>
      </c>
    </row>
    <row r="12343" spans="1:15" s="1" customFormat="1" x14ac:dyDescent="0.55000000000000004">
      <c r="A12343"/>
      <c r="G12343" s="1" t="e">
        <v>#DIV/0!</v>
      </c>
      <c r="H12343" s="1" t="e">
        <v>#DIV/0!</v>
      </c>
      <c r="I12343" s="1" t="e">
        <v>#DIV/0!</v>
      </c>
      <c r="L12343" s="1">
        <f>COUNTIF(B12343:K12343,"=+")</f>
        <v>0</v>
      </c>
      <c r="M12343" s="1" t="str">
        <f t="shared" si="576"/>
        <v>unsuccessful</v>
      </c>
      <c r="N12343">
        <f t="shared" si="577"/>
        <v>0</v>
      </c>
      <c r="O12343">
        <f t="shared" si="578"/>
        <v>1</v>
      </c>
    </row>
    <row r="12344" spans="1:15" s="1" customFormat="1" x14ac:dyDescent="0.55000000000000004">
      <c r="A12344"/>
      <c r="G12344" s="1" t="e">
        <v>#DIV/0!</v>
      </c>
      <c r="H12344" s="1" t="e">
        <v>#DIV/0!</v>
      </c>
      <c r="I12344" s="1" t="e">
        <v>#DIV/0!</v>
      </c>
      <c r="L12344" s="1">
        <f>COUNTIF(B12344:K12344,"=+")</f>
        <v>0</v>
      </c>
      <c r="M12344" s="1" t="str">
        <f t="shared" si="576"/>
        <v>unsuccessful</v>
      </c>
      <c r="N12344">
        <f t="shared" si="577"/>
        <v>0</v>
      </c>
      <c r="O12344">
        <f t="shared" si="578"/>
        <v>1</v>
      </c>
    </row>
    <row r="12345" spans="1:15" s="1" customFormat="1" x14ac:dyDescent="0.55000000000000004">
      <c r="A12345"/>
      <c r="G12345" s="1" t="e">
        <v>#DIV/0!</v>
      </c>
      <c r="H12345" s="1" t="e">
        <v>#DIV/0!</v>
      </c>
      <c r="I12345" s="1" t="e">
        <v>#DIV/0!</v>
      </c>
      <c r="L12345" s="1">
        <f>COUNTIF(B12345:K12345,"=+")</f>
        <v>0</v>
      </c>
      <c r="M12345" s="1" t="str">
        <f t="shared" si="576"/>
        <v>unsuccessful</v>
      </c>
      <c r="N12345">
        <f t="shared" si="577"/>
        <v>0</v>
      </c>
      <c r="O12345">
        <f t="shared" si="578"/>
        <v>1</v>
      </c>
    </row>
    <row r="12346" spans="1:15" s="1" customFormat="1" x14ac:dyDescent="0.55000000000000004">
      <c r="A12346"/>
      <c r="G12346" s="1" t="e">
        <v>#DIV/0!</v>
      </c>
      <c r="H12346" s="1" t="e">
        <v>#DIV/0!</v>
      </c>
      <c r="I12346" s="1" t="e">
        <v>#DIV/0!</v>
      </c>
      <c r="L12346" s="1">
        <f>COUNTIF(B12346:K12346,"=+")</f>
        <v>0</v>
      </c>
      <c r="M12346" s="1" t="str">
        <f t="shared" si="576"/>
        <v>unsuccessful</v>
      </c>
      <c r="N12346">
        <f t="shared" si="577"/>
        <v>0</v>
      </c>
      <c r="O12346">
        <f t="shared" si="578"/>
        <v>1</v>
      </c>
    </row>
    <row r="12347" spans="1:15" s="1" customFormat="1" x14ac:dyDescent="0.55000000000000004">
      <c r="A12347"/>
      <c r="G12347" s="1" t="e">
        <v>#DIV/0!</v>
      </c>
      <c r="H12347" s="1" t="e">
        <v>#DIV/0!</v>
      </c>
      <c r="I12347" s="1" t="e">
        <v>#DIV/0!</v>
      </c>
      <c r="L12347" s="1">
        <f>COUNTIF(B12347:K12347,"=+")</f>
        <v>0</v>
      </c>
      <c r="M12347" s="1" t="str">
        <f t="shared" si="576"/>
        <v>unsuccessful</v>
      </c>
      <c r="N12347">
        <f t="shared" si="577"/>
        <v>0</v>
      </c>
      <c r="O12347">
        <f t="shared" si="578"/>
        <v>1</v>
      </c>
    </row>
    <row r="12348" spans="1:15" s="1" customFormat="1" x14ac:dyDescent="0.55000000000000004">
      <c r="A12348"/>
      <c r="G12348" s="1" t="e">
        <v>#DIV/0!</v>
      </c>
      <c r="H12348" s="1" t="e">
        <v>#DIV/0!</v>
      </c>
      <c r="I12348" s="1" t="e">
        <v>#DIV/0!</v>
      </c>
      <c r="L12348" s="1">
        <f>COUNTIF(B12348:K12348,"=+")</f>
        <v>0</v>
      </c>
      <c r="M12348" s="1" t="str">
        <f t="shared" si="576"/>
        <v>unsuccessful</v>
      </c>
      <c r="N12348">
        <f t="shared" si="577"/>
        <v>0</v>
      </c>
      <c r="O12348">
        <f t="shared" si="578"/>
        <v>1</v>
      </c>
    </row>
    <row r="12349" spans="1:15" s="1" customFormat="1" x14ac:dyDescent="0.55000000000000004">
      <c r="A12349"/>
      <c r="G12349" s="1" t="e">
        <v>#DIV/0!</v>
      </c>
      <c r="H12349" s="1" t="e">
        <v>#DIV/0!</v>
      </c>
      <c r="I12349" s="1" t="e">
        <v>#DIV/0!</v>
      </c>
      <c r="L12349" s="1">
        <f>COUNTIF(B12349:K12349,"=+")</f>
        <v>0</v>
      </c>
      <c r="M12349" s="1" t="str">
        <f t="shared" si="576"/>
        <v>unsuccessful</v>
      </c>
      <c r="N12349">
        <f t="shared" si="577"/>
        <v>0</v>
      </c>
      <c r="O12349">
        <f t="shared" si="578"/>
        <v>1</v>
      </c>
    </row>
    <row r="12350" spans="1:15" s="1" customFormat="1" x14ac:dyDescent="0.55000000000000004">
      <c r="A12350"/>
      <c r="G12350" s="1" t="e">
        <v>#DIV/0!</v>
      </c>
      <c r="H12350" s="1" t="e">
        <v>#DIV/0!</v>
      </c>
      <c r="I12350" s="1" t="e">
        <v>#DIV/0!</v>
      </c>
      <c r="L12350" s="1">
        <f>COUNTIF(B12350:K12350,"=+")</f>
        <v>0</v>
      </c>
      <c r="M12350" s="1" t="str">
        <f t="shared" si="576"/>
        <v>unsuccessful</v>
      </c>
      <c r="N12350">
        <f t="shared" si="577"/>
        <v>0</v>
      </c>
      <c r="O12350">
        <f t="shared" si="578"/>
        <v>1</v>
      </c>
    </row>
    <row r="12351" spans="1:15" s="1" customFormat="1" x14ac:dyDescent="0.55000000000000004">
      <c r="A12351"/>
      <c r="G12351" s="1" t="e">
        <v>#DIV/0!</v>
      </c>
      <c r="H12351" s="1" t="e">
        <v>#DIV/0!</v>
      </c>
      <c r="I12351" s="1" t="e">
        <v>#DIV/0!</v>
      </c>
      <c r="L12351" s="1">
        <f>COUNTIF(B12351:K12351,"=+")</f>
        <v>0</v>
      </c>
      <c r="M12351" s="1" t="str">
        <f t="shared" si="576"/>
        <v>unsuccessful</v>
      </c>
      <c r="N12351">
        <f t="shared" si="577"/>
        <v>0</v>
      </c>
      <c r="O12351">
        <f t="shared" si="578"/>
        <v>1</v>
      </c>
    </row>
    <row r="12352" spans="1:15" s="1" customFormat="1" x14ac:dyDescent="0.55000000000000004">
      <c r="A12352"/>
      <c r="G12352" s="1" t="e">
        <v>#DIV/0!</v>
      </c>
      <c r="H12352" s="1" t="e">
        <v>#DIV/0!</v>
      </c>
      <c r="I12352" s="1" t="e">
        <v>#DIV/0!</v>
      </c>
      <c r="L12352" s="1">
        <f>COUNTIF(B12352:K12352,"=+")</f>
        <v>0</v>
      </c>
      <c r="M12352" s="1" t="str">
        <f t="shared" si="576"/>
        <v>unsuccessful</v>
      </c>
      <c r="N12352">
        <f t="shared" si="577"/>
        <v>0</v>
      </c>
      <c r="O12352">
        <f t="shared" si="578"/>
        <v>1</v>
      </c>
    </row>
    <row r="12353" spans="1:15" s="1" customFormat="1" x14ac:dyDescent="0.55000000000000004">
      <c r="A12353"/>
      <c r="G12353" s="1" t="e">
        <v>#DIV/0!</v>
      </c>
      <c r="H12353" s="1" t="e">
        <v>#DIV/0!</v>
      </c>
      <c r="I12353" s="1" t="e">
        <v>#DIV/0!</v>
      </c>
      <c r="L12353" s="1">
        <f>COUNTIF(B12353:K12353,"=+")</f>
        <v>0</v>
      </c>
      <c r="M12353" s="1" t="str">
        <f t="shared" si="576"/>
        <v>unsuccessful</v>
      </c>
      <c r="N12353">
        <f t="shared" si="577"/>
        <v>0</v>
      </c>
      <c r="O12353">
        <f t="shared" si="578"/>
        <v>1</v>
      </c>
    </row>
    <row r="12354" spans="1:15" s="1" customFormat="1" x14ac:dyDescent="0.55000000000000004">
      <c r="A12354"/>
      <c r="G12354" s="1" t="e">
        <v>#DIV/0!</v>
      </c>
      <c r="H12354" s="1" t="e">
        <v>#DIV/0!</v>
      </c>
      <c r="I12354" s="1" t="e">
        <v>#DIV/0!</v>
      </c>
      <c r="L12354" s="1">
        <f>COUNTIF(B12354:K12354,"=+")</f>
        <v>0</v>
      </c>
      <c r="M12354" s="1" t="str">
        <f t="shared" si="576"/>
        <v>unsuccessful</v>
      </c>
      <c r="N12354">
        <f t="shared" si="577"/>
        <v>0</v>
      </c>
      <c r="O12354">
        <f t="shared" si="578"/>
        <v>1</v>
      </c>
    </row>
    <row r="12355" spans="1:15" s="1" customFormat="1" x14ac:dyDescent="0.55000000000000004">
      <c r="A12355"/>
      <c r="G12355" s="1" t="e">
        <v>#DIV/0!</v>
      </c>
      <c r="H12355" s="1" t="e">
        <v>#DIV/0!</v>
      </c>
      <c r="I12355" s="1" t="e">
        <v>#DIV/0!</v>
      </c>
      <c r="L12355" s="1">
        <f>COUNTIF(B12355:K12355,"=+")</f>
        <v>0</v>
      </c>
      <c r="M12355" s="1" t="str">
        <f t="shared" ref="M12355:M12418" si="579">IF(L12355&gt;=5, "successful", "unsuccessful")</f>
        <v>unsuccessful</v>
      </c>
      <c r="N12355">
        <f t="shared" ref="N12355:N12418" si="580">IF(M12355="successful",1,0)</f>
        <v>0</v>
      </c>
      <c r="O12355">
        <f t="shared" ref="O12355:O12418" si="581">IF(M12355="unsuccessful",1,0)</f>
        <v>1</v>
      </c>
    </row>
    <row r="12356" spans="1:15" s="1" customFormat="1" x14ac:dyDescent="0.55000000000000004">
      <c r="A12356"/>
      <c r="G12356" s="1" t="e">
        <v>#DIV/0!</v>
      </c>
      <c r="H12356" s="1" t="e">
        <v>#DIV/0!</v>
      </c>
      <c r="I12356" s="1" t="e">
        <v>#DIV/0!</v>
      </c>
      <c r="L12356" s="1">
        <f>COUNTIF(B12356:K12356,"=+")</f>
        <v>0</v>
      </c>
      <c r="M12356" s="1" t="str">
        <f t="shared" si="579"/>
        <v>unsuccessful</v>
      </c>
      <c r="N12356">
        <f t="shared" si="580"/>
        <v>0</v>
      </c>
      <c r="O12356">
        <f t="shared" si="581"/>
        <v>1</v>
      </c>
    </row>
    <row r="12357" spans="1:15" s="1" customFormat="1" x14ac:dyDescent="0.55000000000000004">
      <c r="A12357"/>
      <c r="G12357" s="1" t="e">
        <v>#DIV/0!</v>
      </c>
      <c r="H12357" s="1" t="e">
        <v>#DIV/0!</v>
      </c>
      <c r="I12357" s="1" t="e">
        <v>#DIV/0!</v>
      </c>
      <c r="L12357" s="1">
        <f>COUNTIF(B12357:K12357,"=+")</f>
        <v>0</v>
      </c>
      <c r="M12357" s="1" t="str">
        <f t="shared" si="579"/>
        <v>unsuccessful</v>
      </c>
      <c r="N12357">
        <f t="shared" si="580"/>
        <v>0</v>
      </c>
      <c r="O12357">
        <f t="shared" si="581"/>
        <v>1</v>
      </c>
    </row>
    <row r="12358" spans="1:15" s="1" customFormat="1" x14ac:dyDescent="0.55000000000000004">
      <c r="A12358"/>
      <c r="G12358" s="1" t="e">
        <v>#DIV/0!</v>
      </c>
      <c r="H12358" s="1" t="e">
        <v>#DIV/0!</v>
      </c>
      <c r="I12358" s="1" t="e">
        <v>#DIV/0!</v>
      </c>
      <c r="L12358" s="1">
        <f>COUNTIF(B12358:K12358,"=+")</f>
        <v>0</v>
      </c>
      <c r="M12358" s="1" t="str">
        <f t="shared" si="579"/>
        <v>unsuccessful</v>
      </c>
      <c r="N12358">
        <f t="shared" si="580"/>
        <v>0</v>
      </c>
      <c r="O12358">
        <f t="shared" si="581"/>
        <v>1</v>
      </c>
    </row>
    <row r="12359" spans="1:15" s="1" customFormat="1" x14ac:dyDescent="0.55000000000000004">
      <c r="A12359"/>
      <c r="G12359" s="1" t="e">
        <v>#DIV/0!</v>
      </c>
      <c r="H12359" s="1" t="e">
        <v>#DIV/0!</v>
      </c>
      <c r="I12359" s="1" t="e">
        <v>#DIV/0!</v>
      </c>
      <c r="L12359" s="1">
        <f>COUNTIF(B12359:K12359,"=+")</f>
        <v>0</v>
      </c>
      <c r="M12359" s="1" t="str">
        <f t="shared" si="579"/>
        <v>unsuccessful</v>
      </c>
      <c r="N12359">
        <f t="shared" si="580"/>
        <v>0</v>
      </c>
      <c r="O12359">
        <f t="shared" si="581"/>
        <v>1</v>
      </c>
    </row>
    <row r="12360" spans="1:15" s="1" customFormat="1" x14ac:dyDescent="0.55000000000000004">
      <c r="A12360"/>
      <c r="G12360" s="1" t="e">
        <v>#DIV/0!</v>
      </c>
      <c r="H12360" s="1" t="e">
        <v>#DIV/0!</v>
      </c>
      <c r="I12360" s="1" t="e">
        <v>#DIV/0!</v>
      </c>
      <c r="L12360" s="1">
        <f>COUNTIF(B12360:K12360,"=+")</f>
        <v>0</v>
      </c>
      <c r="M12360" s="1" t="str">
        <f t="shared" si="579"/>
        <v>unsuccessful</v>
      </c>
      <c r="N12360">
        <f t="shared" si="580"/>
        <v>0</v>
      </c>
      <c r="O12360">
        <f t="shared" si="581"/>
        <v>1</v>
      </c>
    </row>
    <row r="12361" spans="1:15" s="1" customFormat="1" x14ac:dyDescent="0.55000000000000004">
      <c r="A12361"/>
      <c r="G12361" s="1" t="e">
        <v>#DIV/0!</v>
      </c>
      <c r="H12361" s="1" t="e">
        <v>#DIV/0!</v>
      </c>
      <c r="I12361" s="1" t="e">
        <v>#DIV/0!</v>
      </c>
      <c r="L12361" s="1">
        <f>COUNTIF(B12361:K12361,"=+")</f>
        <v>0</v>
      </c>
      <c r="M12361" s="1" t="str">
        <f t="shared" si="579"/>
        <v>unsuccessful</v>
      </c>
      <c r="N12361">
        <f t="shared" si="580"/>
        <v>0</v>
      </c>
      <c r="O12361">
        <f t="shared" si="581"/>
        <v>1</v>
      </c>
    </row>
    <row r="12362" spans="1:15" s="1" customFormat="1" x14ac:dyDescent="0.55000000000000004">
      <c r="A12362"/>
      <c r="G12362" s="1" t="e">
        <v>#DIV/0!</v>
      </c>
      <c r="H12362" s="1" t="e">
        <v>#DIV/0!</v>
      </c>
      <c r="I12362" s="1" t="e">
        <v>#DIV/0!</v>
      </c>
      <c r="L12362" s="1">
        <f>COUNTIF(B12362:K12362,"=+")</f>
        <v>0</v>
      </c>
      <c r="M12362" s="1" t="str">
        <f t="shared" si="579"/>
        <v>unsuccessful</v>
      </c>
      <c r="N12362">
        <f t="shared" si="580"/>
        <v>0</v>
      </c>
      <c r="O12362">
        <f t="shared" si="581"/>
        <v>1</v>
      </c>
    </row>
    <row r="12363" spans="1:15" s="1" customFormat="1" x14ac:dyDescent="0.55000000000000004">
      <c r="A12363"/>
      <c r="G12363" s="1" t="e">
        <v>#DIV/0!</v>
      </c>
      <c r="H12363" s="1" t="e">
        <v>#DIV/0!</v>
      </c>
      <c r="I12363" s="1" t="e">
        <v>#DIV/0!</v>
      </c>
      <c r="L12363" s="1">
        <f>COUNTIF(B12363:K12363,"=+")</f>
        <v>0</v>
      </c>
      <c r="M12363" s="1" t="str">
        <f t="shared" si="579"/>
        <v>unsuccessful</v>
      </c>
      <c r="N12363">
        <f t="shared" si="580"/>
        <v>0</v>
      </c>
      <c r="O12363">
        <f t="shared" si="581"/>
        <v>1</v>
      </c>
    </row>
    <row r="12364" spans="1:15" s="1" customFormat="1" x14ac:dyDescent="0.55000000000000004">
      <c r="A12364"/>
      <c r="G12364" s="1" t="e">
        <v>#DIV/0!</v>
      </c>
      <c r="H12364" s="1" t="e">
        <v>#DIV/0!</v>
      </c>
      <c r="I12364" s="1" t="e">
        <v>#DIV/0!</v>
      </c>
      <c r="L12364" s="1">
        <f>COUNTIF(B12364:K12364,"=+")</f>
        <v>0</v>
      </c>
      <c r="M12364" s="1" t="str">
        <f t="shared" si="579"/>
        <v>unsuccessful</v>
      </c>
      <c r="N12364">
        <f t="shared" si="580"/>
        <v>0</v>
      </c>
      <c r="O12364">
        <f t="shared" si="581"/>
        <v>1</v>
      </c>
    </row>
    <row r="12365" spans="1:15" s="1" customFormat="1" x14ac:dyDescent="0.55000000000000004">
      <c r="A12365"/>
      <c r="G12365" s="1" t="e">
        <v>#DIV/0!</v>
      </c>
      <c r="H12365" s="1" t="e">
        <v>#DIV/0!</v>
      </c>
      <c r="I12365" s="1" t="e">
        <v>#DIV/0!</v>
      </c>
      <c r="L12365" s="1">
        <f>COUNTIF(B12365:K12365,"=+")</f>
        <v>0</v>
      </c>
      <c r="M12365" s="1" t="str">
        <f t="shared" si="579"/>
        <v>unsuccessful</v>
      </c>
      <c r="N12365">
        <f t="shared" si="580"/>
        <v>0</v>
      </c>
      <c r="O12365">
        <f t="shared" si="581"/>
        <v>1</v>
      </c>
    </row>
    <row r="12366" spans="1:15" s="1" customFormat="1" x14ac:dyDescent="0.55000000000000004">
      <c r="A12366"/>
      <c r="G12366" s="1" t="e">
        <v>#DIV/0!</v>
      </c>
      <c r="H12366" s="1" t="e">
        <v>#DIV/0!</v>
      </c>
      <c r="I12366" s="1" t="e">
        <v>#DIV/0!</v>
      </c>
      <c r="L12366" s="1">
        <f>COUNTIF(B12366:K12366,"=+")</f>
        <v>0</v>
      </c>
      <c r="M12366" s="1" t="str">
        <f t="shared" si="579"/>
        <v>unsuccessful</v>
      </c>
      <c r="N12366">
        <f t="shared" si="580"/>
        <v>0</v>
      </c>
      <c r="O12366">
        <f t="shared" si="581"/>
        <v>1</v>
      </c>
    </row>
    <row r="12367" spans="1:15" s="1" customFormat="1" x14ac:dyDescent="0.55000000000000004">
      <c r="A12367"/>
      <c r="G12367" s="1" t="e">
        <v>#DIV/0!</v>
      </c>
      <c r="H12367" s="1" t="e">
        <v>#DIV/0!</v>
      </c>
      <c r="I12367" s="1" t="e">
        <v>#DIV/0!</v>
      </c>
      <c r="L12367" s="1">
        <f>COUNTIF(B12367:K12367,"=+")</f>
        <v>0</v>
      </c>
      <c r="M12367" s="1" t="str">
        <f t="shared" si="579"/>
        <v>unsuccessful</v>
      </c>
      <c r="N12367">
        <f t="shared" si="580"/>
        <v>0</v>
      </c>
      <c r="O12367">
        <f t="shared" si="581"/>
        <v>1</v>
      </c>
    </row>
    <row r="12368" spans="1:15" s="1" customFormat="1" x14ac:dyDescent="0.55000000000000004">
      <c r="A12368"/>
      <c r="G12368" s="1" t="e">
        <v>#DIV/0!</v>
      </c>
      <c r="H12368" s="1" t="e">
        <v>#DIV/0!</v>
      </c>
      <c r="I12368" s="1" t="e">
        <v>#DIV/0!</v>
      </c>
      <c r="L12368" s="1">
        <f>COUNTIF(B12368:K12368,"=+")</f>
        <v>0</v>
      </c>
      <c r="M12368" s="1" t="str">
        <f t="shared" si="579"/>
        <v>unsuccessful</v>
      </c>
      <c r="N12368">
        <f t="shared" si="580"/>
        <v>0</v>
      </c>
      <c r="O12368">
        <f t="shared" si="581"/>
        <v>1</v>
      </c>
    </row>
    <row r="12369" spans="1:15" s="1" customFormat="1" x14ac:dyDescent="0.55000000000000004">
      <c r="A12369"/>
      <c r="G12369" s="1" t="e">
        <v>#DIV/0!</v>
      </c>
      <c r="H12369" s="1" t="e">
        <v>#DIV/0!</v>
      </c>
      <c r="I12369" s="1" t="e">
        <v>#DIV/0!</v>
      </c>
      <c r="L12369" s="1">
        <f>COUNTIF(B12369:K12369,"=+")</f>
        <v>0</v>
      </c>
      <c r="M12369" s="1" t="str">
        <f t="shared" si="579"/>
        <v>unsuccessful</v>
      </c>
      <c r="N12369">
        <f t="shared" si="580"/>
        <v>0</v>
      </c>
      <c r="O12369">
        <f t="shared" si="581"/>
        <v>1</v>
      </c>
    </row>
    <row r="12370" spans="1:15" s="1" customFormat="1" x14ac:dyDescent="0.55000000000000004">
      <c r="A12370"/>
      <c r="G12370" s="1" t="e">
        <v>#DIV/0!</v>
      </c>
      <c r="H12370" s="1" t="e">
        <v>#DIV/0!</v>
      </c>
      <c r="I12370" s="1" t="e">
        <v>#DIV/0!</v>
      </c>
      <c r="L12370" s="1">
        <f>COUNTIF(B12370:K12370,"=+")</f>
        <v>0</v>
      </c>
      <c r="M12370" s="1" t="str">
        <f t="shared" si="579"/>
        <v>unsuccessful</v>
      </c>
      <c r="N12370">
        <f t="shared" si="580"/>
        <v>0</v>
      </c>
      <c r="O12370">
        <f t="shared" si="581"/>
        <v>1</v>
      </c>
    </row>
    <row r="12371" spans="1:15" s="1" customFormat="1" x14ac:dyDescent="0.55000000000000004">
      <c r="A12371"/>
      <c r="G12371" s="1" t="e">
        <v>#DIV/0!</v>
      </c>
      <c r="H12371" s="1" t="e">
        <v>#DIV/0!</v>
      </c>
      <c r="I12371" s="1" t="e">
        <v>#DIV/0!</v>
      </c>
      <c r="L12371" s="1">
        <f>COUNTIF(B12371:K12371,"=+")</f>
        <v>0</v>
      </c>
      <c r="M12371" s="1" t="str">
        <f t="shared" si="579"/>
        <v>unsuccessful</v>
      </c>
      <c r="N12371">
        <f t="shared" si="580"/>
        <v>0</v>
      </c>
      <c r="O12371">
        <f t="shared" si="581"/>
        <v>1</v>
      </c>
    </row>
    <row r="12372" spans="1:15" s="1" customFormat="1" x14ac:dyDescent="0.55000000000000004">
      <c r="A12372"/>
      <c r="G12372" s="1" t="e">
        <v>#DIV/0!</v>
      </c>
      <c r="H12372" s="1" t="e">
        <v>#DIV/0!</v>
      </c>
      <c r="I12372" s="1" t="e">
        <v>#DIV/0!</v>
      </c>
      <c r="L12372" s="1">
        <f>COUNTIF(B12372:K12372,"=+")</f>
        <v>0</v>
      </c>
      <c r="M12372" s="1" t="str">
        <f t="shared" si="579"/>
        <v>unsuccessful</v>
      </c>
      <c r="N12372">
        <f t="shared" si="580"/>
        <v>0</v>
      </c>
      <c r="O12372">
        <f t="shared" si="581"/>
        <v>1</v>
      </c>
    </row>
    <row r="12373" spans="1:15" s="1" customFormat="1" x14ac:dyDescent="0.55000000000000004">
      <c r="A12373"/>
      <c r="G12373" s="1" t="e">
        <v>#DIV/0!</v>
      </c>
      <c r="H12373" s="1" t="e">
        <v>#DIV/0!</v>
      </c>
      <c r="I12373" s="1" t="e">
        <v>#DIV/0!</v>
      </c>
      <c r="L12373" s="1">
        <f>COUNTIF(B12373:K12373,"=+")</f>
        <v>0</v>
      </c>
      <c r="M12373" s="1" t="str">
        <f t="shared" si="579"/>
        <v>unsuccessful</v>
      </c>
      <c r="N12373">
        <f t="shared" si="580"/>
        <v>0</v>
      </c>
      <c r="O12373">
        <f t="shared" si="581"/>
        <v>1</v>
      </c>
    </row>
    <row r="12374" spans="1:15" s="1" customFormat="1" x14ac:dyDescent="0.55000000000000004">
      <c r="A12374"/>
      <c r="G12374" s="1" t="e">
        <v>#DIV/0!</v>
      </c>
      <c r="H12374" s="1" t="e">
        <v>#DIV/0!</v>
      </c>
      <c r="I12374" s="1" t="e">
        <v>#DIV/0!</v>
      </c>
      <c r="L12374" s="1">
        <f>COUNTIF(B12374:K12374,"=+")</f>
        <v>0</v>
      </c>
      <c r="M12374" s="1" t="str">
        <f t="shared" si="579"/>
        <v>unsuccessful</v>
      </c>
      <c r="N12374">
        <f t="shared" si="580"/>
        <v>0</v>
      </c>
      <c r="O12374">
        <f t="shared" si="581"/>
        <v>1</v>
      </c>
    </row>
    <row r="12375" spans="1:15" s="1" customFormat="1" x14ac:dyDescent="0.55000000000000004">
      <c r="A12375"/>
      <c r="G12375" s="1" t="e">
        <v>#DIV/0!</v>
      </c>
      <c r="H12375" s="1" t="e">
        <v>#DIV/0!</v>
      </c>
      <c r="I12375" s="1" t="e">
        <v>#DIV/0!</v>
      </c>
      <c r="L12375" s="1">
        <f>COUNTIF(B12375:K12375,"=+")</f>
        <v>0</v>
      </c>
      <c r="M12375" s="1" t="str">
        <f t="shared" si="579"/>
        <v>unsuccessful</v>
      </c>
      <c r="N12375">
        <f t="shared" si="580"/>
        <v>0</v>
      </c>
      <c r="O12375">
        <f t="shared" si="581"/>
        <v>1</v>
      </c>
    </row>
    <row r="12376" spans="1:15" s="1" customFormat="1" x14ac:dyDescent="0.55000000000000004">
      <c r="A12376"/>
      <c r="G12376" s="1" t="e">
        <v>#DIV/0!</v>
      </c>
      <c r="H12376" s="1" t="e">
        <v>#DIV/0!</v>
      </c>
      <c r="I12376" s="1" t="e">
        <v>#DIV/0!</v>
      </c>
      <c r="L12376" s="1">
        <f>COUNTIF(B12376:K12376,"=+")</f>
        <v>0</v>
      </c>
      <c r="M12376" s="1" t="str">
        <f t="shared" si="579"/>
        <v>unsuccessful</v>
      </c>
      <c r="N12376">
        <f t="shared" si="580"/>
        <v>0</v>
      </c>
      <c r="O12376">
        <f t="shared" si="581"/>
        <v>1</v>
      </c>
    </row>
    <row r="12377" spans="1:15" s="1" customFormat="1" x14ac:dyDescent="0.55000000000000004">
      <c r="A12377"/>
      <c r="G12377" s="1" t="e">
        <v>#DIV/0!</v>
      </c>
      <c r="H12377" s="1" t="e">
        <v>#DIV/0!</v>
      </c>
      <c r="I12377" s="1" t="e">
        <v>#DIV/0!</v>
      </c>
      <c r="L12377" s="1">
        <f>COUNTIF(B12377:K12377,"=+")</f>
        <v>0</v>
      </c>
      <c r="M12377" s="1" t="str">
        <f t="shared" si="579"/>
        <v>unsuccessful</v>
      </c>
      <c r="N12377">
        <f t="shared" si="580"/>
        <v>0</v>
      </c>
      <c r="O12377">
        <f t="shared" si="581"/>
        <v>1</v>
      </c>
    </row>
    <row r="12378" spans="1:15" s="1" customFormat="1" x14ac:dyDescent="0.55000000000000004">
      <c r="A12378"/>
      <c r="G12378" s="1" t="e">
        <v>#DIV/0!</v>
      </c>
      <c r="H12378" s="1" t="e">
        <v>#DIV/0!</v>
      </c>
      <c r="I12378" s="1" t="e">
        <v>#DIV/0!</v>
      </c>
      <c r="L12378" s="1">
        <f>COUNTIF(B12378:K12378,"=+")</f>
        <v>0</v>
      </c>
      <c r="M12378" s="1" t="str">
        <f t="shared" si="579"/>
        <v>unsuccessful</v>
      </c>
      <c r="N12378">
        <f t="shared" si="580"/>
        <v>0</v>
      </c>
      <c r="O12378">
        <f t="shared" si="581"/>
        <v>1</v>
      </c>
    </row>
    <row r="12379" spans="1:15" s="1" customFormat="1" x14ac:dyDescent="0.55000000000000004">
      <c r="A12379"/>
      <c r="G12379" s="1" t="e">
        <v>#DIV/0!</v>
      </c>
      <c r="H12379" s="1" t="e">
        <v>#DIV/0!</v>
      </c>
      <c r="I12379" s="1" t="e">
        <v>#DIV/0!</v>
      </c>
      <c r="L12379" s="1">
        <f>COUNTIF(B12379:K12379,"=+")</f>
        <v>0</v>
      </c>
      <c r="M12379" s="1" t="str">
        <f t="shared" si="579"/>
        <v>unsuccessful</v>
      </c>
      <c r="N12379">
        <f t="shared" si="580"/>
        <v>0</v>
      </c>
      <c r="O12379">
        <f t="shared" si="581"/>
        <v>1</v>
      </c>
    </row>
    <row r="12380" spans="1:15" s="1" customFormat="1" x14ac:dyDescent="0.55000000000000004">
      <c r="A12380"/>
      <c r="G12380" s="1" t="e">
        <v>#DIV/0!</v>
      </c>
      <c r="H12380" s="1" t="e">
        <v>#DIV/0!</v>
      </c>
      <c r="I12380" s="1" t="e">
        <v>#DIV/0!</v>
      </c>
      <c r="L12380" s="1">
        <f>COUNTIF(B12380:K12380,"=+")</f>
        <v>0</v>
      </c>
      <c r="M12380" s="1" t="str">
        <f t="shared" si="579"/>
        <v>unsuccessful</v>
      </c>
      <c r="N12380">
        <f t="shared" si="580"/>
        <v>0</v>
      </c>
      <c r="O12380">
        <f t="shared" si="581"/>
        <v>1</v>
      </c>
    </row>
    <row r="12381" spans="1:15" s="1" customFormat="1" x14ac:dyDescent="0.55000000000000004">
      <c r="A12381"/>
      <c r="G12381" s="1" t="e">
        <v>#DIV/0!</v>
      </c>
      <c r="H12381" s="1" t="e">
        <v>#DIV/0!</v>
      </c>
      <c r="I12381" s="1" t="e">
        <v>#DIV/0!</v>
      </c>
      <c r="L12381" s="1">
        <f>COUNTIF(B12381:K12381,"=+")</f>
        <v>0</v>
      </c>
      <c r="M12381" s="1" t="str">
        <f t="shared" si="579"/>
        <v>unsuccessful</v>
      </c>
      <c r="N12381">
        <f t="shared" si="580"/>
        <v>0</v>
      </c>
      <c r="O12381">
        <f t="shared" si="581"/>
        <v>1</v>
      </c>
    </row>
    <row r="12382" spans="1:15" s="1" customFormat="1" x14ac:dyDescent="0.55000000000000004">
      <c r="A12382"/>
      <c r="G12382" s="1" t="e">
        <v>#DIV/0!</v>
      </c>
      <c r="H12382" s="1" t="e">
        <v>#DIV/0!</v>
      </c>
      <c r="I12382" s="1" t="e">
        <v>#DIV/0!</v>
      </c>
      <c r="L12382" s="1">
        <f>COUNTIF(B12382:K12382,"=+")</f>
        <v>0</v>
      </c>
      <c r="M12382" s="1" t="str">
        <f t="shared" si="579"/>
        <v>unsuccessful</v>
      </c>
      <c r="N12382">
        <f t="shared" si="580"/>
        <v>0</v>
      </c>
      <c r="O12382">
        <f t="shared" si="581"/>
        <v>1</v>
      </c>
    </row>
    <row r="12383" spans="1:15" s="1" customFormat="1" x14ac:dyDescent="0.55000000000000004">
      <c r="A12383"/>
      <c r="G12383" s="1" t="e">
        <v>#DIV/0!</v>
      </c>
      <c r="H12383" s="1" t="e">
        <v>#DIV/0!</v>
      </c>
      <c r="I12383" s="1" t="e">
        <v>#DIV/0!</v>
      </c>
      <c r="L12383" s="1">
        <f>COUNTIF(B12383:K12383,"=+")</f>
        <v>0</v>
      </c>
      <c r="M12383" s="1" t="str">
        <f t="shared" si="579"/>
        <v>unsuccessful</v>
      </c>
      <c r="N12383">
        <f t="shared" si="580"/>
        <v>0</v>
      </c>
      <c r="O12383">
        <f t="shared" si="581"/>
        <v>1</v>
      </c>
    </row>
    <row r="12384" spans="1:15" s="1" customFormat="1" x14ac:dyDescent="0.55000000000000004">
      <c r="A12384"/>
      <c r="G12384" s="1" t="e">
        <v>#DIV/0!</v>
      </c>
      <c r="H12384" s="1" t="e">
        <v>#DIV/0!</v>
      </c>
      <c r="I12384" s="1" t="e">
        <v>#DIV/0!</v>
      </c>
      <c r="L12384" s="1">
        <f>COUNTIF(B12384:K12384,"=+")</f>
        <v>0</v>
      </c>
      <c r="M12384" s="1" t="str">
        <f t="shared" si="579"/>
        <v>unsuccessful</v>
      </c>
      <c r="N12384">
        <f t="shared" si="580"/>
        <v>0</v>
      </c>
      <c r="O12384">
        <f t="shared" si="581"/>
        <v>1</v>
      </c>
    </row>
    <row r="12385" spans="1:15" s="1" customFormat="1" x14ac:dyDescent="0.55000000000000004">
      <c r="A12385"/>
      <c r="G12385" s="1" t="e">
        <v>#DIV/0!</v>
      </c>
      <c r="H12385" s="1" t="e">
        <v>#DIV/0!</v>
      </c>
      <c r="I12385" s="1" t="e">
        <v>#DIV/0!</v>
      </c>
      <c r="L12385" s="1">
        <f>COUNTIF(B12385:K12385,"=+")</f>
        <v>0</v>
      </c>
      <c r="M12385" s="1" t="str">
        <f t="shared" si="579"/>
        <v>unsuccessful</v>
      </c>
      <c r="N12385">
        <f t="shared" si="580"/>
        <v>0</v>
      </c>
      <c r="O12385">
        <f t="shared" si="581"/>
        <v>1</v>
      </c>
    </row>
    <row r="12386" spans="1:15" s="1" customFormat="1" x14ac:dyDescent="0.55000000000000004">
      <c r="A12386"/>
      <c r="G12386" s="1" t="e">
        <v>#DIV/0!</v>
      </c>
      <c r="H12386" s="1" t="e">
        <v>#DIV/0!</v>
      </c>
      <c r="I12386" s="1" t="e">
        <v>#DIV/0!</v>
      </c>
      <c r="L12386" s="1">
        <f>COUNTIF(B12386:K12386,"=+")</f>
        <v>0</v>
      </c>
      <c r="M12386" s="1" t="str">
        <f t="shared" si="579"/>
        <v>unsuccessful</v>
      </c>
      <c r="N12386">
        <f t="shared" si="580"/>
        <v>0</v>
      </c>
      <c r="O12386">
        <f t="shared" si="581"/>
        <v>1</v>
      </c>
    </row>
    <row r="12387" spans="1:15" s="1" customFormat="1" x14ac:dyDescent="0.55000000000000004">
      <c r="A12387"/>
      <c r="G12387" s="1" t="e">
        <v>#DIV/0!</v>
      </c>
      <c r="H12387" s="1" t="e">
        <v>#DIV/0!</v>
      </c>
      <c r="I12387" s="1" t="e">
        <v>#DIV/0!</v>
      </c>
      <c r="L12387" s="1">
        <f>COUNTIF(B12387:K12387,"=+")</f>
        <v>0</v>
      </c>
      <c r="M12387" s="1" t="str">
        <f t="shared" si="579"/>
        <v>unsuccessful</v>
      </c>
      <c r="N12387">
        <f t="shared" si="580"/>
        <v>0</v>
      </c>
      <c r="O12387">
        <f t="shared" si="581"/>
        <v>1</v>
      </c>
    </row>
    <row r="12388" spans="1:15" s="1" customFormat="1" x14ac:dyDescent="0.55000000000000004">
      <c r="A12388"/>
      <c r="G12388" s="1" t="e">
        <v>#DIV/0!</v>
      </c>
      <c r="H12388" s="1" t="e">
        <v>#DIV/0!</v>
      </c>
      <c r="I12388" s="1" t="e">
        <v>#DIV/0!</v>
      </c>
      <c r="L12388" s="1">
        <f>COUNTIF(B12388:K12388,"=+")</f>
        <v>0</v>
      </c>
      <c r="M12388" s="1" t="str">
        <f t="shared" si="579"/>
        <v>unsuccessful</v>
      </c>
      <c r="N12388">
        <f t="shared" si="580"/>
        <v>0</v>
      </c>
      <c r="O12388">
        <f t="shared" si="581"/>
        <v>1</v>
      </c>
    </row>
    <row r="12389" spans="1:15" s="1" customFormat="1" x14ac:dyDescent="0.55000000000000004">
      <c r="A12389"/>
      <c r="G12389" s="1" t="e">
        <v>#DIV/0!</v>
      </c>
      <c r="H12389" s="1" t="e">
        <v>#DIV/0!</v>
      </c>
      <c r="I12389" s="1" t="e">
        <v>#DIV/0!</v>
      </c>
      <c r="L12389" s="1">
        <f>COUNTIF(B12389:K12389,"=+")</f>
        <v>0</v>
      </c>
      <c r="M12389" s="1" t="str">
        <f t="shared" si="579"/>
        <v>unsuccessful</v>
      </c>
      <c r="N12389">
        <f t="shared" si="580"/>
        <v>0</v>
      </c>
      <c r="O12389">
        <f t="shared" si="581"/>
        <v>1</v>
      </c>
    </row>
    <row r="12390" spans="1:15" s="1" customFormat="1" x14ac:dyDescent="0.55000000000000004">
      <c r="A12390"/>
      <c r="G12390" s="1" t="e">
        <v>#DIV/0!</v>
      </c>
      <c r="H12390" s="1" t="e">
        <v>#DIV/0!</v>
      </c>
      <c r="I12390" s="1" t="e">
        <v>#DIV/0!</v>
      </c>
      <c r="L12390" s="1">
        <f>COUNTIF(B12390:K12390,"=+")</f>
        <v>0</v>
      </c>
      <c r="M12390" s="1" t="str">
        <f t="shared" si="579"/>
        <v>unsuccessful</v>
      </c>
      <c r="N12390">
        <f t="shared" si="580"/>
        <v>0</v>
      </c>
      <c r="O12390">
        <f t="shared" si="581"/>
        <v>1</v>
      </c>
    </row>
    <row r="12391" spans="1:15" s="1" customFormat="1" x14ac:dyDescent="0.55000000000000004">
      <c r="A12391"/>
      <c r="G12391" s="1" t="e">
        <v>#DIV/0!</v>
      </c>
      <c r="H12391" s="1" t="e">
        <v>#DIV/0!</v>
      </c>
      <c r="I12391" s="1" t="e">
        <v>#DIV/0!</v>
      </c>
      <c r="L12391" s="1">
        <f>COUNTIF(B12391:K12391,"=+")</f>
        <v>0</v>
      </c>
      <c r="M12391" s="1" t="str">
        <f t="shared" si="579"/>
        <v>unsuccessful</v>
      </c>
      <c r="N12391">
        <f t="shared" si="580"/>
        <v>0</v>
      </c>
      <c r="O12391">
        <f t="shared" si="581"/>
        <v>1</v>
      </c>
    </row>
    <row r="12392" spans="1:15" s="1" customFormat="1" x14ac:dyDescent="0.55000000000000004">
      <c r="A12392"/>
      <c r="G12392" s="1" t="e">
        <v>#DIV/0!</v>
      </c>
      <c r="H12392" s="1" t="e">
        <v>#DIV/0!</v>
      </c>
      <c r="I12392" s="1" t="e">
        <v>#DIV/0!</v>
      </c>
      <c r="L12392" s="1">
        <f>COUNTIF(B12392:K12392,"=+")</f>
        <v>0</v>
      </c>
      <c r="M12392" s="1" t="str">
        <f t="shared" si="579"/>
        <v>unsuccessful</v>
      </c>
      <c r="N12392">
        <f t="shared" si="580"/>
        <v>0</v>
      </c>
      <c r="O12392">
        <f t="shared" si="581"/>
        <v>1</v>
      </c>
    </row>
    <row r="12393" spans="1:15" s="1" customFormat="1" x14ac:dyDescent="0.55000000000000004">
      <c r="A12393"/>
      <c r="G12393" s="1" t="e">
        <v>#DIV/0!</v>
      </c>
      <c r="H12393" s="1" t="e">
        <v>#DIV/0!</v>
      </c>
      <c r="I12393" s="1" t="e">
        <v>#DIV/0!</v>
      </c>
      <c r="L12393" s="1">
        <f>COUNTIF(B12393:K12393,"=+")</f>
        <v>0</v>
      </c>
      <c r="M12393" s="1" t="str">
        <f t="shared" si="579"/>
        <v>unsuccessful</v>
      </c>
      <c r="N12393">
        <f t="shared" si="580"/>
        <v>0</v>
      </c>
      <c r="O12393">
        <f t="shared" si="581"/>
        <v>1</v>
      </c>
    </row>
    <row r="12394" spans="1:15" s="1" customFormat="1" x14ac:dyDescent="0.55000000000000004">
      <c r="A12394"/>
      <c r="G12394" s="1" t="e">
        <v>#DIV/0!</v>
      </c>
      <c r="H12394" s="1" t="e">
        <v>#DIV/0!</v>
      </c>
      <c r="I12394" s="1" t="e">
        <v>#DIV/0!</v>
      </c>
      <c r="L12394" s="1">
        <f>COUNTIF(B12394:K12394,"=+")</f>
        <v>0</v>
      </c>
      <c r="M12394" s="1" t="str">
        <f t="shared" si="579"/>
        <v>unsuccessful</v>
      </c>
      <c r="N12394">
        <f t="shared" si="580"/>
        <v>0</v>
      </c>
      <c r="O12394">
        <f t="shared" si="581"/>
        <v>1</v>
      </c>
    </row>
    <row r="12395" spans="1:15" s="1" customFormat="1" x14ac:dyDescent="0.55000000000000004">
      <c r="A12395"/>
      <c r="G12395" s="1" t="e">
        <v>#DIV/0!</v>
      </c>
      <c r="H12395" s="1" t="e">
        <v>#DIV/0!</v>
      </c>
      <c r="I12395" s="1" t="e">
        <v>#DIV/0!</v>
      </c>
      <c r="L12395" s="1">
        <f>COUNTIF(B12395:K12395,"=+")</f>
        <v>0</v>
      </c>
      <c r="M12395" s="1" t="str">
        <f t="shared" si="579"/>
        <v>unsuccessful</v>
      </c>
      <c r="N12395">
        <f t="shared" si="580"/>
        <v>0</v>
      </c>
      <c r="O12395">
        <f t="shared" si="581"/>
        <v>1</v>
      </c>
    </row>
    <row r="12396" spans="1:15" s="1" customFormat="1" x14ac:dyDescent="0.55000000000000004">
      <c r="A12396"/>
      <c r="G12396" s="1" t="e">
        <v>#DIV/0!</v>
      </c>
      <c r="H12396" s="1" t="e">
        <v>#DIV/0!</v>
      </c>
      <c r="I12396" s="1" t="e">
        <v>#DIV/0!</v>
      </c>
      <c r="L12396" s="1">
        <f>COUNTIF(B12396:K12396,"=+")</f>
        <v>0</v>
      </c>
      <c r="M12396" s="1" t="str">
        <f t="shared" si="579"/>
        <v>unsuccessful</v>
      </c>
      <c r="N12396">
        <f t="shared" si="580"/>
        <v>0</v>
      </c>
      <c r="O12396">
        <f t="shared" si="581"/>
        <v>1</v>
      </c>
    </row>
    <row r="12397" spans="1:15" s="1" customFormat="1" x14ac:dyDescent="0.55000000000000004">
      <c r="A12397"/>
      <c r="G12397" s="1" t="e">
        <v>#DIV/0!</v>
      </c>
      <c r="H12397" s="1" t="e">
        <v>#DIV/0!</v>
      </c>
      <c r="I12397" s="1" t="e">
        <v>#DIV/0!</v>
      </c>
      <c r="L12397" s="1">
        <f>COUNTIF(B12397:K12397,"=+")</f>
        <v>0</v>
      </c>
      <c r="M12397" s="1" t="str">
        <f t="shared" si="579"/>
        <v>unsuccessful</v>
      </c>
      <c r="N12397">
        <f t="shared" si="580"/>
        <v>0</v>
      </c>
      <c r="O12397">
        <f t="shared" si="581"/>
        <v>1</v>
      </c>
    </row>
    <row r="12398" spans="1:15" s="1" customFormat="1" x14ac:dyDescent="0.55000000000000004">
      <c r="A12398"/>
      <c r="G12398" s="1" t="e">
        <v>#DIV/0!</v>
      </c>
      <c r="H12398" s="1" t="e">
        <v>#DIV/0!</v>
      </c>
      <c r="I12398" s="1" t="e">
        <v>#DIV/0!</v>
      </c>
      <c r="L12398" s="1">
        <f>COUNTIF(B12398:K12398,"=+")</f>
        <v>0</v>
      </c>
      <c r="M12398" s="1" t="str">
        <f t="shared" si="579"/>
        <v>unsuccessful</v>
      </c>
      <c r="N12398">
        <f t="shared" si="580"/>
        <v>0</v>
      </c>
      <c r="O12398">
        <f t="shared" si="581"/>
        <v>1</v>
      </c>
    </row>
    <row r="12399" spans="1:15" s="1" customFormat="1" x14ac:dyDescent="0.55000000000000004">
      <c r="A12399"/>
      <c r="G12399" s="1" t="e">
        <v>#DIV/0!</v>
      </c>
      <c r="H12399" s="1" t="e">
        <v>#DIV/0!</v>
      </c>
      <c r="I12399" s="1" t="e">
        <v>#DIV/0!</v>
      </c>
      <c r="L12399" s="1">
        <f>COUNTIF(B12399:K12399,"=+")</f>
        <v>0</v>
      </c>
      <c r="M12399" s="1" t="str">
        <f t="shared" si="579"/>
        <v>unsuccessful</v>
      </c>
      <c r="N12399">
        <f t="shared" si="580"/>
        <v>0</v>
      </c>
      <c r="O12399">
        <f t="shared" si="581"/>
        <v>1</v>
      </c>
    </row>
    <row r="12400" spans="1:15" s="1" customFormat="1" x14ac:dyDescent="0.55000000000000004">
      <c r="A12400"/>
      <c r="G12400" s="1" t="e">
        <v>#DIV/0!</v>
      </c>
      <c r="H12400" s="1" t="e">
        <v>#DIV/0!</v>
      </c>
      <c r="I12400" s="1" t="e">
        <v>#DIV/0!</v>
      </c>
      <c r="L12400" s="1">
        <f>COUNTIF(B12400:K12400,"=+")</f>
        <v>0</v>
      </c>
      <c r="M12400" s="1" t="str">
        <f t="shared" si="579"/>
        <v>unsuccessful</v>
      </c>
      <c r="N12400">
        <f t="shared" si="580"/>
        <v>0</v>
      </c>
      <c r="O12400">
        <f t="shared" si="581"/>
        <v>1</v>
      </c>
    </row>
    <row r="12401" spans="1:15" s="1" customFormat="1" x14ac:dyDescent="0.55000000000000004">
      <c r="A12401"/>
      <c r="G12401" s="1" t="e">
        <v>#DIV/0!</v>
      </c>
      <c r="H12401" s="1" t="e">
        <v>#DIV/0!</v>
      </c>
      <c r="I12401" s="1" t="e">
        <v>#DIV/0!</v>
      </c>
      <c r="L12401" s="1">
        <f>COUNTIF(B12401:K12401,"=+")</f>
        <v>0</v>
      </c>
      <c r="M12401" s="1" t="str">
        <f t="shared" si="579"/>
        <v>unsuccessful</v>
      </c>
      <c r="N12401">
        <f t="shared" si="580"/>
        <v>0</v>
      </c>
      <c r="O12401">
        <f t="shared" si="581"/>
        <v>1</v>
      </c>
    </row>
    <row r="12402" spans="1:15" s="1" customFormat="1" x14ac:dyDescent="0.55000000000000004">
      <c r="A12402"/>
      <c r="G12402" s="1" t="e">
        <v>#DIV/0!</v>
      </c>
      <c r="H12402" s="1" t="e">
        <v>#DIV/0!</v>
      </c>
      <c r="I12402" s="1" t="e">
        <v>#DIV/0!</v>
      </c>
      <c r="L12402" s="1">
        <f>COUNTIF(B12402:K12402,"=+")</f>
        <v>0</v>
      </c>
      <c r="M12402" s="1" t="str">
        <f t="shared" si="579"/>
        <v>unsuccessful</v>
      </c>
      <c r="N12402">
        <f t="shared" si="580"/>
        <v>0</v>
      </c>
      <c r="O12402">
        <f t="shared" si="581"/>
        <v>1</v>
      </c>
    </row>
    <row r="12403" spans="1:15" s="1" customFormat="1" x14ac:dyDescent="0.55000000000000004">
      <c r="A12403"/>
      <c r="G12403" s="1" t="e">
        <v>#DIV/0!</v>
      </c>
      <c r="H12403" s="1" t="e">
        <v>#DIV/0!</v>
      </c>
      <c r="I12403" s="1" t="e">
        <v>#DIV/0!</v>
      </c>
      <c r="L12403" s="1">
        <f>COUNTIF(B12403:K12403,"=+")</f>
        <v>0</v>
      </c>
      <c r="M12403" s="1" t="str">
        <f t="shared" si="579"/>
        <v>unsuccessful</v>
      </c>
      <c r="N12403">
        <f t="shared" si="580"/>
        <v>0</v>
      </c>
      <c r="O12403">
        <f t="shared" si="581"/>
        <v>1</v>
      </c>
    </row>
    <row r="12404" spans="1:15" s="1" customFormat="1" x14ac:dyDescent="0.55000000000000004">
      <c r="A12404"/>
      <c r="G12404" s="1" t="e">
        <v>#DIV/0!</v>
      </c>
      <c r="H12404" s="1" t="e">
        <v>#DIV/0!</v>
      </c>
      <c r="I12404" s="1" t="e">
        <v>#DIV/0!</v>
      </c>
      <c r="L12404" s="1">
        <f>COUNTIF(B12404:K12404,"=+")</f>
        <v>0</v>
      </c>
      <c r="M12404" s="1" t="str">
        <f t="shared" si="579"/>
        <v>unsuccessful</v>
      </c>
      <c r="N12404">
        <f t="shared" si="580"/>
        <v>0</v>
      </c>
      <c r="O12404">
        <f t="shared" si="581"/>
        <v>1</v>
      </c>
    </row>
    <row r="12405" spans="1:15" s="1" customFormat="1" x14ac:dyDescent="0.55000000000000004">
      <c r="A12405"/>
      <c r="G12405" s="1" t="e">
        <v>#DIV/0!</v>
      </c>
      <c r="H12405" s="1" t="e">
        <v>#DIV/0!</v>
      </c>
      <c r="I12405" s="1" t="e">
        <v>#DIV/0!</v>
      </c>
      <c r="L12405" s="1">
        <f>COUNTIF(B12405:K12405,"=+")</f>
        <v>0</v>
      </c>
      <c r="M12405" s="1" t="str">
        <f t="shared" si="579"/>
        <v>unsuccessful</v>
      </c>
      <c r="N12405">
        <f t="shared" si="580"/>
        <v>0</v>
      </c>
      <c r="O12405">
        <f t="shared" si="581"/>
        <v>1</v>
      </c>
    </row>
    <row r="12406" spans="1:15" s="1" customFormat="1" x14ac:dyDescent="0.55000000000000004">
      <c r="A12406"/>
      <c r="G12406" s="1" t="e">
        <v>#DIV/0!</v>
      </c>
      <c r="H12406" s="1" t="e">
        <v>#DIV/0!</v>
      </c>
      <c r="I12406" s="1" t="e">
        <v>#DIV/0!</v>
      </c>
      <c r="L12406" s="1">
        <f>COUNTIF(B12406:K12406,"=+")</f>
        <v>0</v>
      </c>
      <c r="M12406" s="1" t="str">
        <f t="shared" si="579"/>
        <v>unsuccessful</v>
      </c>
      <c r="N12406">
        <f t="shared" si="580"/>
        <v>0</v>
      </c>
      <c r="O12406">
        <f t="shared" si="581"/>
        <v>1</v>
      </c>
    </row>
    <row r="12407" spans="1:15" s="1" customFormat="1" x14ac:dyDescent="0.55000000000000004">
      <c r="A12407"/>
      <c r="G12407" s="1" t="e">
        <v>#DIV/0!</v>
      </c>
      <c r="H12407" s="1" t="e">
        <v>#DIV/0!</v>
      </c>
      <c r="I12407" s="1" t="e">
        <v>#DIV/0!</v>
      </c>
      <c r="L12407" s="1">
        <f>COUNTIF(B12407:K12407,"=+")</f>
        <v>0</v>
      </c>
      <c r="M12407" s="1" t="str">
        <f t="shared" si="579"/>
        <v>unsuccessful</v>
      </c>
      <c r="N12407">
        <f t="shared" si="580"/>
        <v>0</v>
      </c>
      <c r="O12407">
        <f t="shared" si="581"/>
        <v>1</v>
      </c>
    </row>
    <row r="12408" spans="1:15" s="1" customFormat="1" x14ac:dyDescent="0.55000000000000004">
      <c r="A12408"/>
      <c r="G12408" s="1" t="e">
        <v>#DIV/0!</v>
      </c>
      <c r="H12408" s="1" t="e">
        <v>#DIV/0!</v>
      </c>
      <c r="I12408" s="1" t="e">
        <v>#DIV/0!</v>
      </c>
      <c r="L12408" s="1">
        <f>COUNTIF(B12408:K12408,"=+")</f>
        <v>0</v>
      </c>
      <c r="M12408" s="1" t="str">
        <f t="shared" si="579"/>
        <v>unsuccessful</v>
      </c>
      <c r="N12408">
        <f t="shared" si="580"/>
        <v>0</v>
      </c>
      <c r="O12408">
        <f t="shared" si="581"/>
        <v>1</v>
      </c>
    </row>
    <row r="12409" spans="1:15" s="1" customFormat="1" x14ac:dyDescent="0.55000000000000004">
      <c r="A12409"/>
      <c r="G12409" s="1" t="e">
        <v>#DIV/0!</v>
      </c>
      <c r="H12409" s="1" t="e">
        <v>#DIV/0!</v>
      </c>
      <c r="I12409" s="1" t="e">
        <v>#DIV/0!</v>
      </c>
      <c r="L12409" s="1">
        <f>COUNTIF(B12409:K12409,"=+")</f>
        <v>0</v>
      </c>
      <c r="M12409" s="1" t="str">
        <f t="shared" si="579"/>
        <v>unsuccessful</v>
      </c>
      <c r="N12409">
        <f t="shared" si="580"/>
        <v>0</v>
      </c>
      <c r="O12409">
        <f t="shared" si="581"/>
        <v>1</v>
      </c>
    </row>
    <row r="12410" spans="1:15" s="1" customFormat="1" x14ac:dyDescent="0.55000000000000004">
      <c r="A12410"/>
      <c r="G12410" s="1" t="e">
        <v>#DIV/0!</v>
      </c>
      <c r="H12410" s="1" t="e">
        <v>#DIV/0!</v>
      </c>
      <c r="I12410" s="1" t="e">
        <v>#DIV/0!</v>
      </c>
      <c r="L12410" s="1">
        <f>COUNTIF(B12410:K12410,"=+")</f>
        <v>0</v>
      </c>
      <c r="M12410" s="1" t="str">
        <f t="shared" si="579"/>
        <v>unsuccessful</v>
      </c>
      <c r="N12410">
        <f t="shared" si="580"/>
        <v>0</v>
      </c>
      <c r="O12410">
        <f t="shared" si="581"/>
        <v>1</v>
      </c>
    </row>
    <row r="12411" spans="1:15" s="1" customFormat="1" x14ac:dyDescent="0.55000000000000004">
      <c r="A12411"/>
      <c r="G12411" s="1" t="e">
        <v>#DIV/0!</v>
      </c>
      <c r="H12411" s="1" t="e">
        <v>#DIV/0!</v>
      </c>
      <c r="I12411" s="1" t="e">
        <v>#DIV/0!</v>
      </c>
      <c r="L12411" s="1">
        <f>COUNTIF(B12411:K12411,"=+")</f>
        <v>0</v>
      </c>
      <c r="M12411" s="1" t="str">
        <f t="shared" si="579"/>
        <v>unsuccessful</v>
      </c>
      <c r="N12411">
        <f t="shared" si="580"/>
        <v>0</v>
      </c>
      <c r="O12411">
        <f t="shared" si="581"/>
        <v>1</v>
      </c>
    </row>
    <row r="12412" spans="1:15" s="1" customFormat="1" x14ac:dyDescent="0.55000000000000004">
      <c r="A12412"/>
      <c r="G12412" s="1" t="e">
        <v>#DIV/0!</v>
      </c>
      <c r="H12412" s="1" t="e">
        <v>#DIV/0!</v>
      </c>
      <c r="I12412" s="1" t="e">
        <v>#DIV/0!</v>
      </c>
      <c r="L12412" s="1">
        <f>COUNTIF(B12412:K12412,"=+")</f>
        <v>0</v>
      </c>
      <c r="M12412" s="1" t="str">
        <f t="shared" si="579"/>
        <v>unsuccessful</v>
      </c>
      <c r="N12412">
        <f t="shared" si="580"/>
        <v>0</v>
      </c>
      <c r="O12412">
        <f t="shared" si="581"/>
        <v>1</v>
      </c>
    </row>
    <row r="12413" spans="1:15" s="1" customFormat="1" x14ac:dyDescent="0.55000000000000004">
      <c r="A12413"/>
      <c r="G12413" s="1" t="e">
        <v>#DIV/0!</v>
      </c>
      <c r="H12413" s="1" t="e">
        <v>#DIV/0!</v>
      </c>
      <c r="I12413" s="1" t="e">
        <v>#DIV/0!</v>
      </c>
      <c r="L12413" s="1">
        <f>COUNTIF(B12413:K12413,"=+")</f>
        <v>0</v>
      </c>
      <c r="M12413" s="1" t="str">
        <f t="shared" si="579"/>
        <v>unsuccessful</v>
      </c>
      <c r="N12413">
        <f t="shared" si="580"/>
        <v>0</v>
      </c>
      <c r="O12413">
        <f t="shared" si="581"/>
        <v>1</v>
      </c>
    </row>
    <row r="12414" spans="1:15" s="1" customFormat="1" x14ac:dyDescent="0.55000000000000004">
      <c r="A12414"/>
      <c r="G12414" s="1" t="e">
        <v>#DIV/0!</v>
      </c>
      <c r="H12414" s="1" t="e">
        <v>#DIV/0!</v>
      </c>
      <c r="I12414" s="1" t="e">
        <v>#DIV/0!</v>
      </c>
      <c r="L12414" s="1">
        <f>COUNTIF(B12414:K12414,"=+")</f>
        <v>0</v>
      </c>
      <c r="M12414" s="1" t="str">
        <f t="shared" si="579"/>
        <v>unsuccessful</v>
      </c>
      <c r="N12414">
        <f t="shared" si="580"/>
        <v>0</v>
      </c>
      <c r="O12414">
        <f t="shared" si="581"/>
        <v>1</v>
      </c>
    </row>
    <row r="12415" spans="1:15" s="1" customFormat="1" x14ac:dyDescent="0.55000000000000004">
      <c r="A12415"/>
      <c r="G12415" s="1" t="e">
        <v>#DIV/0!</v>
      </c>
      <c r="H12415" s="1" t="e">
        <v>#DIV/0!</v>
      </c>
      <c r="I12415" s="1" t="e">
        <v>#DIV/0!</v>
      </c>
      <c r="L12415" s="1">
        <f>COUNTIF(B12415:K12415,"=+")</f>
        <v>0</v>
      </c>
      <c r="M12415" s="1" t="str">
        <f t="shared" si="579"/>
        <v>unsuccessful</v>
      </c>
      <c r="N12415">
        <f t="shared" si="580"/>
        <v>0</v>
      </c>
      <c r="O12415">
        <f t="shared" si="581"/>
        <v>1</v>
      </c>
    </row>
    <row r="12416" spans="1:15" s="1" customFormat="1" x14ac:dyDescent="0.55000000000000004">
      <c r="A12416"/>
      <c r="G12416" s="1" t="e">
        <v>#DIV/0!</v>
      </c>
      <c r="H12416" s="1" t="e">
        <v>#DIV/0!</v>
      </c>
      <c r="I12416" s="1" t="e">
        <v>#DIV/0!</v>
      </c>
      <c r="L12416" s="1">
        <f>COUNTIF(B12416:K12416,"=+")</f>
        <v>0</v>
      </c>
      <c r="M12416" s="1" t="str">
        <f t="shared" si="579"/>
        <v>unsuccessful</v>
      </c>
      <c r="N12416">
        <f t="shared" si="580"/>
        <v>0</v>
      </c>
      <c r="O12416">
        <f t="shared" si="581"/>
        <v>1</v>
      </c>
    </row>
    <row r="12417" spans="1:15" s="1" customFormat="1" x14ac:dyDescent="0.55000000000000004">
      <c r="A12417"/>
      <c r="G12417" s="1" t="e">
        <v>#DIV/0!</v>
      </c>
      <c r="H12417" s="1" t="e">
        <v>#DIV/0!</v>
      </c>
      <c r="I12417" s="1" t="e">
        <v>#DIV/0!</v>
      </c>
      <c r="L12417" s="1">
        <f>COUNTIF(B12417:K12417,"=+")</f>
        <v>0</v>
      </c>
      <c r="M12417" s="1" t="str">
        <f t="shared" si="579"/>
        <v>unsuccessful</v>
      </c>
      <c r="N12417">
        <f t="shared" si="580"/>
        <v>0</v>
      </c>
      <c r="O12417">
        <f t="shared" si="581"/>
        <v>1</v>
      </c>
    </row>
    <row r="12418" spans="1:15" s="1" customFormat="1" x14ac:dyDescent="0.55000000000000004">
      <c r="A12418"/>
      <c r="G12418" s="1" t="e">
        <v>#DIV/0!</v>
      </c>
      <c r="H12418" s="1" t="e">
        <v>#DIV/0!</v>
      </c>
      <c r="I12418" s="1" t="e">
        <v>#DIV/0!</v>
      </c>
      <c r="L12418" s="1">
        <f>COUNTIF(B12418:K12418,"=+")</f>
        <v>0</v>
      </c>
      <c r="M12418" s="1" t="str">
        <f t="shared" si="579"/>
        <v>unsuccessful</v>
      </c>
      <c r="N12418">
        <f t="shared" si="580"/>
        <v>0</v>
      </c>
      <c r="O12418">
        <f t="shared" si="581"/>
        <v>1</v>
      </c>
    </row>
    <row r="12419" spans="1:15" s="1" customFormat="1" x14ac:dyDescent="0.55000000000000004">
      <c r="A12419"/>
      <c r="G12419" s="1" t="e">
        <v>#DIV/0!</v>
      </c>
      <c r="H12419" s="1" t="e">
        <v>#DIV/0!</v>
      </c>
      <c r="I12419" s="1" t="e">
        <v>#DIV/0!</v>
      </c>
      <c r="L12419" s="1">
        <f>COUNTIF(B12419:K12419,"=+")</f>
        <v>0</v>
      </c>
      <c r="M12419" s="1" t="str">
        <f t="shared" ref="M12419:M12482" si="582">IF(L12419&gt;=5, "successful", "unsuccessful")</f>
        <v>unsuccessful</v>
      </c>
      <c r="N12419">
        <f t="shared" ref="N12419:N12482" si="583">IF(M12419="successful",1,0)</f>
        <v>0</v>
      </c>
      <c r="O12419">
        <f t="shared" ref="O12419:O12482" si="584">IF(M12419="unsuccessful",1,0)</f>
        <v>1</v>
      </c>
    </row>
    <row r="12420" spans="1:15" s="1" customFormat="1" x14ac:dyDescent="0.55000000000000004">
      <c r="A12420"/>
      <c r="G12420" s="1" t="e">
        <v>#DIV/0!</v>
      </c>
      <c r="H12420" s="1" t="e">
        <v>#DIV/0!</v>
      </c>
      <c r="I12420" s="1" t="e">
        <v>#DIV/0!</v>
      </c>
      <c r="L12420" s="1">
        <f>COUNTIF(B12420:K12420,"=+")</f>
        <v>0</v>
      </c>
      <c r="M12420" s="1" t="str">
        <f t="shared" si="582"/>
        <v>unsuccessful</v>
      </c>
      <c r="N12420">
        <f t="shared" si="583"/>
        <v>0</v>
      </c>
      <c r="O12420">
        <f t="shared" si="584"/>
        <v>1</v>
      </c>
    </row>
    <row r="12421" spans="1:15" s="1" customFormat="1" x14ac:dyDescent="0.55000000000000004">
      <c r="A12421"/>
      <c r="G12421" s="1" t="e">
        <v>#DIV/0!</v>
      </c>
      <c r="H12421" s="1" t="e">
        <v>#DIV/0!</v>
      </c>
      <c r="I12421" s="1" t="e">
        <v>#DIV/0!</v>
      </c>
      <c r="L12421" s="1">
        <f>COUNTIF(B12421:K12421,"=+")</f>
        <v>0</v>
      </c>
      <c r="M12421" s="1" t="str">
        <f t="shared" si="582"/>
        <v>unsuccessful</v>
      </c>
      <c r="N12421">
        <f t="shared" si="583"/>
        <v>0</v>
      </c>
      <c r="O12421">
        <f t="shared" si="584"/>
        <v>1</v>
      </c>
    </row>
    <row r="12422" spans="1:15" s="1" customFormat="1" x14ac:dyDescent="0.55000000000000004">
      <c r="A12422"/>
      <c r="G12422" s="1" t="e">
        <v>#DIV/0!</v>
      </c>
      <c r="H12422" s="1" t="e">
        <v>#DIV/0!</v>
      </c>
      <c r="I12422" s="1" t="e">
        <v>#DIV/0!</v>
      </c>
      <c r="L12422" s="1">
        <f>COUNTIF(B12422:K12422,"=+")</f>
        <v>0</v>
      </c>
      <c r="M12422" s="1" t="str">
        <f t="shared" si="582"/>
        <v>unsuccessful</v>
      </c>
      <c r="N12422">
        <f t="shared" si="583"/>
        <v>0</v>
      </c>
      <c r="O12422">
        <f t="shared" si="584"/>
        <v>1</v>
      </c>
    </row>
    <row r="12423" spans="1:15" s="1" customFormat="1" x14ac:dyDescent="0.55000000000000004">
      <c r="A12423"/>
      <c r="G12423" s="1" t="e">
        <v>#DIV/0!</v>
      </c>
      <c r="H12423" s="1" t="e">
        <v>#DIV/0!</v>
      </c>
      <c r="I12423" s="1" t="e">
        <v>#DIV/0!</v>
      </c>
      <c r="L12423" s="1">
        <f>COUNTIF(B12423:K12423,"=+")</f>
        <v>0</v>
      </c>
      <c r="M12423" s="1" t="str">
        <f t="shared" si="582"/>
        <v>unsuccessful</v>
      </c>
      <c r="N12423">
        <f t="shared" si="583"/>
        <v>0</v>
      </c>
      <c r="O12423">
        <f t="shared" si="584"/>
        <v>1</v>
      </c>
    </row>
    <row r="12424" spans="1:15" s="1" customFormat="1" x14ac:dyDescent="0.55000000000000004">
      <c r="A12424"/>
      <c r="G12424" s="1" t="e">
        <v>#DIV/0!</v>
      </c>
      <c r="H12424" s="1" t="e">
        <v>#DIV/0!</v>
      </c>
      <c r="I12424" s="1" t="e">
        <v>#DIV/0!</v>
      </c>
      <c r="L12424" s="1">
        <f>COUNTIF(B12424:K12424,"=+")</f>
        <v>0</v>
      </c>
      <c r="M12424" s="1" t="str">
        <f t="shared" si="582"/>
        <v>unsuccessful</v>
      </c>
      <c r="N12424">
        <f t="shared" si="583"/>
        <v>0</v>
      </c>
      <c r="O12424">
        <f t="shared" si="584"/>
        <v>1</v>
      </c>
    </row>
    <row r="12425" spans="1:15" s="1" customFormat="1" x14ac:dyDescent="0.55000000000000004">
      <c r="A12425"/>
      <c r="G12425" s="1" t="e">
        <v>#DIV/0!</v>
      </c>
      <c r="H12425" s="1" t="e">
        <v>#DIV/0!</v>
      </c>
      <c r="I12425" s="1" t="e">
        <v>#DIV/0!</v>
      </c>
      <c r="L12425" s="1">
        <f>COUNTIF(B12425:K12425,"=+")</f>
        <v>0</v>
      </c>
      <c r="M12425" s="1" t="str">
        <f t="shared" si="582"/>
        <v>unsuccessful</v>
      </c>
      <c r="N12425">
        <f t="shared" si="583"/>
        <v>0</v>
      </c>
      <c r="O12425">
        <f t="shared" si="584"/>
        <v>1</v>
      </c>
    </row>
    <row r="12426" spans="1:15" s="1" customFormat="1" x14ac:dyDescent="0.55000000000000004">
      <c r="A12426"/>
      <c r="G12426" s="1" t="e">
        <v>#DIV/0!</v>
      </c>
      <c r="H12426" s="1" t="e">
        <v>#DIV/0!</v>
      </c>
      <c r="I12426" s="1" t="e">
        <v>#DIV/0!</v>
      </c>
      <c r="L12426" s="1">
        <f>COUNTIF(B12426:K12426,"=+")</f>
        <v>0</v>
      </c>
      <c r="M12426" s="1" t="str">
        <f t="shared" si="582"/>
        <v>unsuccessful</v>
      </c>
      <c r="N12426">
        <f t="shared" si="583"/>
        <v>0</v>
      </c>
      <c r="O12426">
        <f t="shared" si="584"/>
        <v>1</v>
      </c>
    </row>
    <row r="12427" spans="1:15" s="1" customFormat="1" x14ac:dyDescent="0.55000000000000004">
      <c r="A12427"/>
      <c r="G12427" s="1" t="e">
        <v>#DIV/0!</v>
      </c>
      <c r="H12427" s="1" t="e">
        <v>#DIV/0!</v>
      </c>
      <c r="I12427" s="1" t="e">
        <v>#DIV/0!</v>
      </c>
      <c r="L12427" s="1">
        <f>COUNTIF(B12427:K12427,"=+")</f>
        <v>0</v>
      </c>
      <c r="M12427" s="1" t="str">
        <f t="shared" si="582"/>
        <v>unsuccessful</v>
      </c>
      <c r="N12427">
        <f t="shared" si="583"/>
        <v>0</v>
      </c>
      <c r="O12427">
        <f t="shared" si="584"/>
        <v>1</v>
      </c>
    </row>
    <row r="12428" spans="1:15" s="1" customFormat="1" x14ac:dyDescent="0.55000000000000004">
      <c r="A12428"/>
      <c r="G12428" s="1" t="e">
        <v>#DIV/0!</v>
      </c>
      <c r="H12428" s="1" t="e">
        <v>#DIV/0!</v>
      </c>
      <c r="I12428" s="1" t="e">
        <v>#DIV/0!</v>
      </c>
      <c r="L12428" s="1">
        <f>COUNTIF(B12428:K12428,"=+")</f>
        <v>0</v>
      </c>
      <c r="M12428" s="1" t="str">
        <f t="shared" si="582"/>
        <v>unsuccessful</v>
      </c>
      <c r="N12428">
        <f t="shared" si="583"/>
        <v>0</v>
      </c>
      <c r="O12428">
        <f t="shared" si="584"/>
        <v>1</v>
      </c>
    </row>
    <row r="12429" spans="1:15" s="1" customFormat="1" x14ac:dyDescent="0.55000000000000004">
      <c r="A12429"/>
      <c r="G12429" s="1" t="e">
        <v>#DIV/0!</v>
      </c>
      <c r="H12429" s="1" t="e">
        <v>#DIV/0!</v>
      </c>
      <c r="I12429" s="1" t="e">
        <v>#DIV/0!</v>
      </c>
      <c r="L12429" s="1">
        <f>COUNTIF(B12429:K12429,"=+")</f>
        <v>0</v>
      </c>
      <c r="M12429" s="1" t="str">
        <f t="shared" si="582"/>
        <v>unsuccessful</v>
      </c>
      <c r="N12429">
        <f t="shared" si="583"/>
        <v>0</v>
      </c>
      <c r="O12429">
        <f t="shared" si="584"/>
        <v>1</v>
      </c>
    </row>
    <row r="12430" spans="1:15" s="1" customFormat="1" x14ac:dyDescent="0.55000000000000004">
      <c r="A12430"/>
      <c r="G12430" s="1" t="e">
        <v>#DIV/0!</v>
      </c>
      <c r="H12430" s="1" t="e">
        <v>#DIV/0!</v>
      </c>
      <c r="I12430" s="1" t="e">
        <v>#DIV/0!</v>
      </c>
      <c r="L12430" s="1">
        <f>COUNTIF(B12430:K12430,"=+")</f>
        <v>0</v>
      </c>
      <c r="M12430" s="1" t="str">
        <f t="shared" si="582"/>
        <v>unsuccessful</v>
      </c>
      <c r="N12430">
        <f t="shared" si="583"/>
        <v>0</v>
      </c>
      <c r="O12430">
        <f t="shared" si="584"/>
        <v>1</v>
      </c>
    </row>
    <row r="12431" spans="1:15" s="1" customFormat="1" x14ac:dyDescent="0.55000000000000004">
      <c r="A12431"/>
      <c r="G12431" s="1" t="e">
        <v>#DIV/0!</v>
      </c>
      <c r="H12431" s="1" t="e">
        <v>#DIV/0!</v>
      </c>
      <c r="I12431" s="1" t="e">
        <v>#DIV/0!</v>
      </c>
      <c r="L12431" s="1">
        <f>COUNTIF(B12431:K12431,"=+")</f>
        <v>0</v>
      </c>
      <c r="M12431" s="1" t="str">
        <f t="shared" si="582"/>
        <v>unsuccessful</v>
      </c>
      <c r="N12431">
        <f t="shared" si="583"/>
        <v>0</v>
      </c>
      <c r="O12431">
        <f t="shared" si="584"/>
        <v>1</v>
      </c>
    </row>
    <row r="12432" spans="1:15" s="1" customFormat="1" x14ac:dyDescent="0.55000000000000004">
      <c r="A12432"/>
      <c r="G12432" s="1" t="e">
        <v>#DIV/0!</v>
      </c>
      <c r="H12432" s="1" t="e">
        <v>#DIV/0!</v>
      </c>
      <c r="I12432" s="1" t="e">
        <v>#DIV/0!</v>
      </c>
      <c r="L12432" s="1">
        <f>COUNTIF(B12432:K12432,"=+")</f>
        <v>0</v>
      </c>
      <c r="M12432" s="1" t="str">
        <f t="shared" si="582"/>
        <v>unsuccessful</v>
      </c>
      <c r="N12432">
        <f t="shared" si="583"/>
        <v>0</v>
      </c>
      <c r="O12432">
        <f t="shared" si="584"/>
        <v>1</v>
      </c>
    </row>
    <row r="12433" spans="1:15" s="1" customFormat="1" x14ac:dyDescent="0.55000000000000004">
      <c r="A12433"/>
      <c r="G12433" s="1" t="e">
        <v>#DIV/0!</v>
      </c>
      <c r="H12433" s="1" t="e">
        <v>#DIV/0!</v>
      </c>
      <c r="I12433" s="1" t="e">
        <v>#DIV/0!</v>
      </c>
      <c r="L12433" s="1">
        <f>COUNTIF(B12433:K12433,"=+")</f>
        <v>0</v>
      </c>
      <c r="M12433" s="1" t="str">
        <f t="shared" si="582"/>
        <v>unsuccessful</v>
      </c>
      <c r="N12433">
        <f t="shared" si="583"/>
        <v>0</v>
      </c>
      <c r="O12433">
        <f t="shared" si="584"/>
        <v>1</v>
      </c>
    </row>
    <row r="12434" spans="1:15" s="1" customFormat="1" x14ac:dyDescent="0.55000000000000004">
      <c r="A12434"/>
      <c r="G12434" s="1" t="e">
        <v>#DIV/0!</v>
      </c>
      <c r="H12434" s="1" t="e">
        <v>#DIV/0!</v>
      </c>
      <c r="I12434" s="1" t="e">
        <v>#DIV/0!</v>
      </c>
      <c r="L12434" s="1">
        <f>COUNTIF(B12434:K12434,"=+")</f>
        <v>0</v>
      </c>
      <c r="M12434" s="1" t="str">
        <f t="shared" si="582"/>
        <v>unsuccessful</v>
      </c>
      <c r="N12434">
        <f t="shared" si="583"/>
        <v>0</v>
      </c>
      <c r="O12434">
        <f t="shared" si="584"/>
        <v>1</v>
      </c>
    </row>
    <row r="12435" spans="1:15" s="1" customFormat="1" x14ac:dyDescent="0.55000000000000004">
      <c r="A12435"/>
      <c r="G12435" s="1" t="e">
        <v>#DIV/0!</v>
      </c>
      <c r="H12435" s="1" t="e">
        <v>#DIV/0!</v>
      </c>
      <c r="I12435" s="1" t="e">
        <v>#DIV/0!</v>
      </c>
      <c r="L12435" s="1">
        <f>COUNTIF(B12435:K12435,"=+")</f>
        <v>0</v>
      </c>
      <c r="M12435" s="1" t="str">
        <f t="shared" si="582"/>
        <v>unsuccessful</v>
      </c>
      <c r="N12435">
        <f t="shared" si="583"/>
        <v>0</v>
      </c>
      <c r="O12435">
        <f t="shared" si="584"/>
        <v>1</v>
      </c>
    </row>
    <row r="12436" spans="1:15" s="1" customFormat="1" x14ac:dyDescent="0.55000000000000004">
      <c r="A12436"/>
      <c r="G12436" s="1" t="e">
        <v>#DIV/0!</v>
      </c>
      <c r="H12436" s="1" t="e">
        <v>#DIV/0!</v>
      </c>
      <c r="I12436" s="1" t="e">
        <v>#DIV/0!</v>
      </c>
      <c r="L12436" s="1">
        <f>COUNTIF(B12436:K12436,"=+")</f>
        <v>0</v>
      </c>
      <c r="M12436" s="1" t="str">
        <f t="shared" si="582"/>
        <v>unsuccessful</v>
      </c>
      <c r="N12436">
        <f t="shared" si="583"/>
        <v>0</v>
      </c>
      <c r="O12436">
        <f t="shared" si="584"/>
        <v>1</v>
      </c>
    </row>
    <row r="12437" spans="1:15" s="1" customFormat="1" x14ac:dyDescent="0.55000000000000004">
      <c r="A12437"/>
      <c r="G12437" s="1" t="e">
        <v>#DIV/0!</v>
      </c>
      <c r="H12437" s="1" t="e">
        <v>#DIV/0!</v>
      </c>
      <c r="I12437" s="1" t="e">
        <v>#DIV/0!</v>
      </c>
      <c r="L12437" s="1">
        <f>COUNTIF(B12437:K12437,"=+")</f>
        <v>0</v>
      </c>
      <c r="M12437" s="1" t="str">
        <f t="shared" si="582"/>
        <v>unsuccessful</v>
      </c>
      <c r="N12437">
        <f t="shared" si="583"/>
        <v>0</v>
      </c>
      <c r="O12437">
        <f t="shared" si="584"/>
        <v>1</v>
      </c>
    </row>
    <row r="12438" spans="1:15" s="1" customFormat="1" x14ac:dyDescent="0.55000000000000004">
      <c r="A12438"/>
      <c r="G12438" s="1" t="e">
        <v>#DIV/0!</v>
      </c>
      <c r="H12438" s="1" t="e">
        <v>#DIV/0!</v>
      </c>
      <c r="I12438" s="1" t="e">
        <v>#DIV/0!</v>
      </c>
      <c r="L12438" s="1">
        <f>COUNTIF(B12438:K12438,"=+")</f>
        <v>0</v>
      </c>
      <c r="M12438" s="1" t="str">
        <f t="shared" si="582"/>
        <v>unsuccessful</v>
      </c>
      <c r="N12438">
        <f t="shared" si="583"/>
        <v>0</v>
      </c>
      <c r="O12438">
        <f t="shared" si="584"/>
        <v>1</v>
      </c>
    </row>
    <row r="12439" spans="1:15" s="1" customFormat="1" x14ac:dyDescent="0.55000000000000004">
      <c r="A12439"/>
      <c r="G12439" s="1" t="e">
        <v>#DIV/0!</v>
      </c>
      <c r="H12439" s="1" t="e">
        <v>#DIV/0!</v>
      </c>
      <c r="I12439" s="1" t="e">
        <v>#DIV/0!</v>
      </c>
      <c r="L12439" s="1">
        <f>COUNTIF(B12439:K12439,"=+")</f>
        <v>0</v>
      </c>
      <c r="M12439" s="1" t="str">
        <f t="shared" si="582"/>
        <v>unsuccessful</v>
      </c>
      <c r="N12439">
        <f t="shared" si="583"/>
        <v>0</v>
      </c>
      <c r="O12439">
        <f t="shared" si="584"/>
        <v>1</v>
      </c>
    </row>
    <row r="12440" spans="1:15" s="1" customFormat="1" x14ac:dyDescent="0.55000000000000004">
      <c r="A12440"/>
      <c r="G12440" s="1" t="e">
        <v>#DIV/0!</v>
      </c>
      <c r="H12440" s="1" t="e">
        <v>#DIV/0!</v>
      </c>
      <c r="I12440" s="1" t="e">
        <v>#DIV/0!</v>
      </c>
      <c r="L12440" s="1">
        <f>COUNTIF(B12440:K12440,"=+")</f>
        <v>0</v>
      </c>
      <c r="M12440" s="1" t="str">
        <f t="shared" si="582"/>
        <v>unsuccessful</v>
      </c>
      <c r="N12440">
        <f t="shared" si="583"/>
        <v>0</v>
      </c>
      <c r="O12440">
        <f t="shared" si="584"/>
        <v>1</v>
      </c>
    </row>
    <row r="12441" spans="1:15" s="1" customFormat="1" x14ac:dyDescent="0.55000000000000004">
      <c r="A12441"/>
      <c r="G12441" s="1" t="e">
        <v>#DIV/0!</v>
      </c>
      <c r="H12441" s="1" t="e">
        <v>#DIV/0!</v>
      </c>
      <c r="I12441" s="1" t="e">
        <v>#DIV/0!</v>
      </c>
      <c r="L12441" s="1">
        <f>COUNTIF(B12441:K12441,"=+")</f>
        <v>0</v>
      </c>
      <c r="M12441" s="1" t="str">
        <f t="shared" si="582"/>
        <v>unsuccessful</v>
      </c>
      <c r="N12441">
        <f t="shared" si="583"/>
        <v>0</v>
      </c>
      <c r="O12441">
        <f t="shared" si="584"/>
        <v>1</v>
      </c>
    </row>
    <row r="12442" spans="1:15" s="1" customFormat="1" x14ac:dyDescent="0.55000000000000004">
      <c r="A12442"/>
      <c r="G12442" s="1" t="e">
        <v>#DIV/0!</v>
      </c>
      <c r="H12442" s="1" t="e">
        <v>#DIV/0!</v>
      </c>
      <c r="I12442" s="1" t="e">
        <v>#DIV/0!</v>
      </c>
      <c r="L12442" s="1">
        <f>COUNTIF(B12442:K12442,"=+")</f>
        <v>0</v>
      </c>
      <c r="M12442" s="1" t="str">
        <f t="shared" si="582"/>
        <v>unsuccessful</v>
      </c>
      <c r="N12442">
        <f t="shared" si="583"/>
        <v>0</v>
      </c>
      <c r="O12442">
        <f t="shared" si="584"/>
        <v>1</v>
      </c>
    </row>
    <row r="12443" spans="1:15" s="1" customFormat="1" x14ac:dyDescent="0.55000000000000004">
      <c r="A12443"/>
      <c r="G12443" s="1" t="e">
        <v>#DIV/0!</v>
      </c>
      <c r="H12443" s="1" t="e">
        <v>#DIV/0!</v>
      </c>
      <c r="I12443" s="1" t="e">
        <v>#DIV/0!</v>
      </c>
      <c r="L12443" s="1">
        <f>COUNTIF(B12443:K12443,"=+")</f>
        <v>0</v>
      </c>
      <c r="M12443" s="1" t="str">
        <f t="shared" si="582"/>
        <v>unsuccessful</v>
      </c>
      <c r="N12443">
        <f t="shared" si="583"/>
        <v>0</v>
      </c>
      <c r="O12443">
        <f t="shared" si="584"/>
        <v>1</v>
      </c>
    </row>
    <row r="12444" spans="1:15" s="1" customFormat="1" x14ac:dyDescent="0.55000000000000004">
      <c r="A12444"/>
      <c r="G12444" s="1" t="e">
        <v>#DIV/0!</v>
      </c>
      <c r="H12444" s="1" t="e">
        <v>#DIV/0!</v>
      </c>
      <c r="I12444" s="1" t="e">
        <v>#DIV/0!</v>
      </c>
      <c r="L12444" s="1">
        <f>COUNTIF(B12444:K12444,"=+")</f>
        <v>0</v>
      </c>
      <c r="M12444" s="1" t="str">
        <f t="shared" si="582"/>
        <v>unsuccessful</v>
      </c>
      <c r="N12444">
        <f t="shared" si="583"/>
        <v>0</v>
      </c>
      <c r="O12444">
        <f t="shared" si="584"/>
        <v>1</v>
      </c>
    </row>
    <row r="12445" spans="1:15" s="1" customFormat="1" x14ac:dyDescent="0.55000000000000004">
      <c r="A12445"/>
      <c r="G12445" s="1" t="e">
        <v>#DIV/0!</v>
      </c>
      <c r="H12445" s="1" t="e">
        <v>#DIV/0!</v>
      </c>
      <c r="I12445" s="1" t="e">
        <v>#DIV/0!</v>
      </c>
      <c r="L12445" s="1">
        <f>COUNTIF(B12445:K12445,"=+")</f>
        <v>0</v>
      </c>
      <c r="M12445" s="1" t="str">
        <f t="shared" si="582"/>
        <v>unsuccessful</v>
      </c>
      <c r="N12445">
        <f t="shared" si="583"/>
        <v>0</v>
      </c>
      <c r="O12445">
        <f t="shared" si="584"/>
        <v>1</v>
      </c>
    </row>
    <row r="12446" spans="1:15" s="1" customFormat="1" x14ac:dyDescent="0.55000000000000004">
      <c r="A12446"/>
      <c r="G12446" s="1" t="e">
        <v>#DIV/0!</v>
      </c>
      <c r="H12446" s="1" t="e">
        <v>#DIV/0!</v>
      </c>
      <c r="I12446" s="1" t="e">
        <v>#DIV/0!</v>
      </c>
      <c r="L12446" s="1">
        <f>COUNTIF(B12446:K12446,"=+")</f>
        <v>0</v>
      </c>
      <c r="M12446" s="1" t="str">
        <f t="shared" si="582"/>
        <v>unsuccessful</v>
      </c>
      <c r="N12446">
        <f t="shared" si="583"/>
        <v>0</v>
      </c>
      <c r="O12446">
        <f t="shared" si="584"/>
        <v>1</v>
      </c>
    </row>
    <row r="12447" spans="1:15" s="1" customFormat="1" x14ac:dyDescent="0.55000000000000004">
      <c r="A12447"/>
      <c r="G12447" s="1" t="e">
        <v>#DIV/0!</v>
      </c>
      <c r="H12447" s="1" t="e">
        <v>#DIV/0!</v>
      </c>
      <c r="I12447" s="1" t="e">
        <v>#DIV/0!</v>
      </c>
      <c r="L12447" s="1">
        <f>COUNTIF(B12447:K12447,"=+")</f>
        <v>0</v>
      </c>
      <c r="M12447" s="1" t="str">
        <f t="shared" si="582"/>
        <v>unsuccessful</v>
      </c>
      <c r="N12447">
        <f t="shared" si="583"/>
        <v>0</v>
      </c>
      <c r="O12447">
        <f t="shared" si="584"/>
        <v>1</v>
      </c>
    </row>
    <row r="12448" spans="1:15" s="1" customFormat="1" x14ac:dyDescent="0.55000000000000004">
      <c r="A12448"/>
      <c r="G12448" s="1" t="e">
        <v>#DIV/0!</v>
      </c>
      <c r="H12448" s="1" t="e">
        <v>#DIV/0!</v>
      </c>
      <c r="I12448" s="1" t="e">
        <v>#DIV/0!</v>
      </c>
      <c r="L12448" s="1">
        <f>COUNTIF(B12448:K12448,"=+")</f>
        <v>0</v>
      </c>
      <c r="M12448" s="1" t="str">
        <f t="shared" si="582"/>
        <v>unsuccessful</v>
      </c>
      <c r="N12448">
        <f t="shared" si="583"/>
        <v>0</v>
      </c>
      <c r="O12448">
        <f t="shared" si="584"/>
        <v>1</v>
      </c>
    </row>
    <row r="12449" spans="1:15" s="1" customFormat="1" x14ac:dyDescent="0.55000000000000004">
      <c r="A12449"/>
      <c r="G12449" s="1" t="e">
        <v>#DIV/0!</v>
      </c>
      <c r="H12449" s="1" t="e">
        <v>#DIV/0!</v>
      </c>
      <c r="I12449" s="1" t="e">
        <v>#DIV/0!</v>
      </c>
      <c r="L12449" s="1">
        <f>COUNTIF(B12449:K12449,"=+")</f>
        <v>0</v>
      </c>
      <c r="M12449" s="1" t="str">
        <f t="shared" si="582"/>
        <v>unsuccessful</v>
      </c>
      <c r="N12449">
        <f t="shared" si="583"/>
        <v>0</v>
      </c>
      <c r="O12449">
        <f t="shared" si="584"/>
        <v>1</v>
      </c>
    </row>
    <row r="12450" spans="1:15" s="1" customFormat="1" x14ac:dyDescent="0.55000000000000004">
      <c r="A12450"/>
      <c r="G12450" s="1" t="e">
        <v>#DIV/0!</v>
      </c>
      <c r="H12450" s="1" t="e">
        <v>#DIV/0!</v>
      </c>
      <c r="I12450" s="1" t="e">
        <v>#DIV/0!</v>
      </c>
      <c r="L12450" s="1">
        <f>COUNTIF(B12450:K12450,"=+")</f>
        <v>0</v>
      </c>
      <c r="M12450" s="1" t="str">
        <f t="shared" si="582"/>
        <v>unsuccessful</v>
      </c>
      <c r="N12450">
        <f t="shared" si="583"/>
        <v>0</v>
      </c>
      <c r="O12450">
        <f t="shared" si="584"/>
        <v>1</v>
      </c>
    </row>
    <row r="12451" spans="1:15" s="1" customFormat="1" x14ac:dyDescent="0.55000000000000004">
      <c r="A12451"/>
      <c r="G12451" s="1" t="e">
        <v>#DIV/0!</v>
      </c>
      <c r="H12451" s="1" t="e">
        <v>#DIV/0!</v>
      </c>
      <c r="I12451" s="1" t="e">
        <v>#DIV/0!</v>
      </c>
      <c r="L12451" s="1">
        <f>COUNTIF(B12451:K12451,"=+")</f>
        <v>0</v>
      </c>
      <c r="M12451" s="1" t="str">
        <f t="shared" si="582"/>
        <v>unsuccessful</v>
      </c>
      <c r="N12451">
        <f t="shared" si="583"/>
        <v>0</v>
      </c>
      <c r="O12451">
        <f t="shared" si="584"/>
        <v>1</v>
      </c>
    </row>
    <row r="12452" spans="1:15" s="1" customFormat="1" x14ac:dyDescent="0.55000000000000004">
      <c r="A12452"/>
      <c r="G12452" s="1" t="e">
        <v>#DIV/0!</v>
      </c>
      <c r="H12452" s="1" t="e">
        <v>#DIV/0!</v>
      </c>
      <c r="I12452" s="1" t="e">
        <v>#DIV/0!</v>
      </c>
      <c r="L12452" s="1">
        <f>COUNTIF(B12452:K12452,"=+")</f>
        <v>0</v>
      </c>
      <c r="M12452" s="1" t="str">
        <f t="shared" si="582"/>
        <v>unsuccessful</v>
      </c>
      <c r="N12452">
        <f t="shared" si="583"/>
        <v>0</v>
      </c>
      <c r="O12452">
        <f t="shared" si="584"/>
        <v>1</v>
      </c>
    </row>
    <row r="12453" spans="1:15" s="1" customFormat="1" x14ac:dyDescent="0.55000000000000004">
      <c r="A12453"/>
      <c r="G12453" s="1" t="e">
        <v>#DIV/0!</v>
      </c>
      <c r="H12453" s="1" t="e">
        <v>#DIV/0!</v>
      </c>
      <c r="I12453" s="1" t="e">
        <v>#DIV/0!</v>
      </c>
      <c r="L12453" s="1">
        <f>COUNTIF(B12453:K12453,"=+")</f>
        <v>0</v>
      </c>
      <c r="M12453" s="1" t="str">
        <f t="shared" si="582"/>
        <v>unsuccessful</v>
      </c>
      <c r="N12453">
        <f t="shared" si="583"/>
        <v>0</v>
      </c>
      <c r="O12453">
        <f t="shared" si="584"/>
        <v>1</v>
      </c>
    </row>
    <row r="12454" spans="1:15" s="1" customFormat="1" x14ac:dyDescent="0.55000000000000004">
      <c r="A12454"/>
      <c r="G12454" s="1" t="e">
        <v>#DIV/0!</v>
      </c>
      <c r="H12454" s="1" t="e">
        <v>#DIV/0!</v>
      </c>
      <c r="I12454" s="1" t="e">
        <v>#DIV/0!</v>
      </c>
      <c r="L12454" s="1">
        <f>COUNTIF(B12454:K12454,"=+")</f>
        <v>0</v>
      </c>
      <c r="M12454" s="1" t="str">
        <f t="shared" si="582"/>
        <v>unsuccessful</v>
      </c>
      <c r="N12454">
        <f t="shared" si="583"/>
        <v>0</v>
      </c>
      <c r="O12454">
        <f t="shared" si="584"/>
        <v>1</v>
      </c>
    </row>
    <row r="12455" spans="1:15" s="1" customFormat="1" x14ac:dyDescent="0.55000000000000004">
      <c r="A12455"/>
      <c r="G12455" s="1" t="e">
        <v>#DIV/0!</v>
      </c>
      <c r="H12455" s="1" t="e">
        <v>#DIV/0!</v>
      </c>
      <c r="I12455" s="1" t="e">
        <v>#DIV/0!</v>
      </c>
      <c r="L12455" s="1">
        <f>COUNTIF(B12455:K12455,"=+")</f>
        <v>0</v>
      </c>
      <c r="M12455" s="1" t="str">
        <f t="shared" si="582"/>
        <v>unsuccessful</v>
      </c>
      <c r="N12455">
        <f t="shared" si="583"/>
        <v>0</v>
      </c>
      <c r="O12455">
        <f t="shared" si="584"/>
        <v>1</v>
      </c>
    </row>
    <row r="12456" spans="1:15" s="1" customFormat="1" x14ac:dyDescent="0.55000000000000004">
      <c r="A12456"/>
      <c r="G12456" s="1" t="e">
        <v>#DIV/0!</v>
      </c>
      <c r="H12456" s="1" t="e">
        <v>#DIV/0!</v>
      </c>
      <c r="I12456" s="1" t="e">
        <v>#DIV/0!</v>
      </c>
      <c r="L12456" s="1">
        <f>COUNTIF(B12456:K12456,"=+")</f>
        <v>0</v>
      </c>
      <c r="M12456" s="1" t="str">
        <f t="shared" si="582"/>
        <v>unsuccessful</v>
      </c>
      <c r="N12456">
        <f t="shared" si="583"/>
        <v>0</v>
      </c>
      <c r="O12456">
        <f t="shared" si="584"/>
        <v>1</v>
      </c>
    </row>
    <row r="12457" spans="1:15" s="1" customFormat="1" x14ac:dyDescent="0.55000000000000004">
      <c r="A12457"/>
      <c r="G12457" s="1" t="e">
        <v>#DIV/0!</v>
      </c>
      <c r="H12457" s="1" t="e">
        <v>#DIV/0!</v>
      </c>
      <c r="I12457" s="1" t="e">
        <v>#DIV/0!</v>
      </c>
      <c r="L12457" s="1">
        <f>COUNTIF(B12457:K12457,"=+")</f>
        <v>0</v>
      </c>
      <c r="M12457" s="1" t="str">
        <f t="shared" si="582"/>
        <v>unsuccessful</v>
      </c>
      <c r="N12457">
        <f t="shared" si="583"/>
        <v>0</v>
      </c>
      <c r="O12457">
        <f t="shared" si="584"/>
        <v>1</v>
      </c>
    </row>
    <row r="12458" spans="1:15" s="1" customFormat="1" x14ac:dyDescent="0.55000000000000004">
      <c r="A12458"/>
      <c r="G12458" s="1" t="e">
        <v>#DIV/0!</v>
      </c>
      <c r="H12458" s="1" t="e">
        <v>#DIV/0!</v>
      </c>
      <c r="I12458" s="1" t="e">
        <v>#DIV/0!</v>
      </c>
      <c r="L12458" s="1">
        <f>COUNTIF(B12458:K12458,"=+")</f>
        <v>0</v>
      </c>
      <c r="M12458" s="1" t="str">
        <f t="shared" si="582"/>
        <v>unsuccessful</v>
      </c>
      <c r="N12458">
        <f t="shared" si="583"/>
        <v>0</v>
      </c>
      <c r="O12458">
        <f t="shared" si="584"/>
        <v>1</v>
      </c>
    </row>
    <row r="12459" spans="1:15" s="1" customFormat="1" x14ac:dyDescent="0.55000000000000004">
      <c r="A12459"/>
      <c r="G12459" s="1" t="e">
        <v>#DIV/0!</v>
      </c>
      <c r="H12459" s="1" t="e">
        <v>#DIV/0!</v>
      </c>
      <c r="I12459" s="1" t="e">
        <v>#DIV/0!</v>
      </c>
      <c r="L12459" s="1">
        <f>COUNTIF(B12459:K12459,"=+")</f>
        <v>0</v>
      </c>
      <c r="M12459" s="1" t="str">
        <f t="shared" si="582"/>
        <v>unsuccessful</v>
      </c>
      <c r="N12459">
        <f t="shared" si="583"/>
        <v>0</v>
      </c>
      <c r="O12459">
        <f t="shared" si="584"/>
        <v>1</v>
      </c>
    </row>
    <row r="12460" spans="1:15" s="1" customFormat="1" x14ac:dyDescent="0.55000000000000004">
      <c r="A12460"/>
      <c r="G12460" s="1" t="e">
        <v>#DIV/0!</v>
      </c>
      <c r="H12460" s="1" t="e">
        <v>#DIV/0!</v>
      </c>
      <c r="I12460" s="1" t="e">
        <v>#DIV/0!</v>
      </c>
      <c r="L12460" s="1">
        <f>COUNTIF(B12460:K12460,"=+")</f>
        <v>0</v>
      </c>
      <c r="M12460" s="1" t="str">
        <f t="shared" si="582"/>
        <v>unsuccessful</v>
      </c>
      <c r="N12460">
        <f t="shared" si="583"/>
        <v>0</v>
      </c>
      <c r="O12460">
        <f t="shared" si="584"/>
        <v>1</v>
      </c>
    </row>
    <row r="12461" spans="1:15" s="1" customFormat="1" x14ac:dyDescent="0.55000000000000004">
      <c r="A12461"/>
      <c r="G12461" s="1" t="e">
        <v>#DIV/0!</v>
      </c>
      <c r="H12461" s="1" t="e">
        <v>#DIV/0!</v>
      </c>
      <c r="I12461" s="1" t="e">
        <v>#DIV/0!</v>
      </c>
      <c r="L12461" s="1">
        <f>COUNTIF(B12461:K12461,"=+")</f>
        <v>0</v>
      </c>
      <c r="M12461" s="1" t="str">
        <f t="shared" si="582"/>
        <v>unsuccessful</v>
      </c>
      <c r="N12461">
        <f t="shared" si="583"/>
        <v>0</v>
      </c>
      <c r="O12461">
        <f t="shared" si="584"/>
        <v>1</v>
      </c>
    </row>
    <row r="12462" spans="1:15" s="1" customFormat="1" x14ac:dyDescent="0.55000000000000004">
      <c r="A12462"/>
      <c r="G12462" s="1" t="e">
        <v>#DIV/0!</v>
      </c>
      <c r="H12462" s="1" t="e">
        <v>#DIV/0!</v>
      </c>
      <c r="I12462" s="1" t="e">
        <v>#DIV/0!</v>
      </c>
      <c r="L12462" s="1">
        <f>COUNTIF(B12462:K12462,"=+")</f>
        <v>0</v>
      </c>
      <c r="M12462" s="1" t="str">
        <f t="shared" si="582"/>
        <v>unsuccessful</v>
      </c>
      <c r="N12462">
        <f t="shared" si="583"/>
        <v>0</v>
      </c>
      <c r="O12462">
        <f t="shared" si="584"/>
        <v>1</v>
      </c>
    </row>
    <row r="12463" spans="1:15" s="1" customFormat="1" x14ac:dyDescent="0.55000000000000004">
      <c r="A12463"/>
      <c r="G12463" s="1" t="e">
        <v>#DIV/0!</v>
      </c>
      <c r="H12463" s="1" t="e">
        <v>#DIV/0!</v>
      </c>
      <c r="I12463" s="1" t="e">
        <v>#DIV/0!</v>
      </c>
      <c r="L12463" s="1">
        <f>COUNTIF(B12463:K12463,"=+")</f>
        <v>0</v>
      </c>
      <c r="M12463" s="1" t="str">
        <f t="shared" si="582"/>
        <v>unsuccessful</v>
      </c>
      <c r="N12463">
        <f t="shared" si="583"/>
        <v>0</v>
      </c>
      <c r="O12463">
        <f t="shared" si="584"/>
        <v>1</v>
      </c>
    </row>
    <row r="12464" spans="1:15" s="1" customFormat="1" x14ac:dyDescent="0.55000000000000004">
      <c r="A12464"/>
      <c r="G12464" s="1" t="e">
        <v>#DIV/0!</v>
      </c>
      <c r="H12464" s="1" t="e">
        <v>#DIV/0!</v>
      </c>
      <c r="I12464" s="1" t="e">
        <v>#DIV/0!</v>
      </c>
      <c r="L12464" s="1">
        <f>COUNTIF(B12464:K12464,"=+")</f>
        <v>0</v>
      </c>
      <c r="M12464" s="1" t="str">
        <f t="shared" si="582"/>
        <v>unsuccessful</v>
      </c>
      <c r="N12464">
        <f t="shared" si="583"/>
        <v>0</v>
      </c>
      <c r="O12464">
        <f t="shared" si="584"/>
        <v>1</v>
      </c>
    </row>
    <row r="12465" spans="1:15" s="1" customFormat="1" x14ac:dyDescent="0.55000000000000004">
      <c r="A12465"/>
      <c r="G12465" s="1" t="e">
        <v>#DIV/0!</v>
      </c>
      <c r="H12465" s="1" t="e">
        <v>#DIV/0!</v>
      </c>
      <c r="I12465" s="1" t="e">
        <v>#DIV/0!</v>
      </c>
      <c r="L12465" s="1">
        <f>COUNTIF(B12465:K12465,"=+")</f>
        <v>0</v>
      </c>
      <c r="M12465" s="1" t="str">
        <f t="shared" si="582"/>
        <v>unsuccessful</v>
      </c>
      <c r="N12465">
        <f t="shared" si="583"/>
        <v>0</v>
      </c>
      <c r="O12465">
        <f t="shared" si="584"/>
        <v>1</v>
      </c>
    </row>
    <row r="12466" spans="1:15" s="1" customFormat="1" x14ac:dyDescent="0.55000000000000004">
      <c r="A12466"/>
      <c r="G12466" s="1" t="e">
        <v>#DIV/0!</v>
      </c>
      <c r="H12466" s="1" t="e">
        <v>#DIV/0!</v>
      </c>
      <c r="I12466" s="1" t="e">
        <v>#DIV/0!</v>
      </c>
      <c r="L12466" s="1">
        <f>COUNTIF(B12466:K12466,"=+")</f>
        <v>0</v>
      </c>
      <c r="M12466" s="1" t="str">
        <f t="shared" si="582"/>
        <v>unsuccessful</v>
      </c>
      <c r="N12466">
        <f t="shared" si="583"/>
        <v>0</v>
      </c>
      <c r="O12466">
        <f t="shared" si="584"/>
        <v>1</v>
      </c>
    </row>
    <row r="12467" spans="1:15" s="1" customFormat="1" x14ac:dyDescent="0.55000000000000004">
      <c r="A12467"/>
      <c r="G12467" s="1" t="e">
        <v>#DIV/0!</v>
      </c>
      <c r="H12467" s="1" t="e">
        <v>#DIV/0!</v>
      </c>
      <c r="I12467" s="1" t="e">
        <v>#DIV/0!</v>
      </c>
      <c r="L12467" s="1">
        <f>COUNTIF(B12467:K12467,"=+")</f>
        <v>0</v>
      </c>
      <c r="M12467" s="1" t="str">
        <f t="shared" si="582"/>
        <v>unsuccessful</v>
      </c>
      <c r="N12467">
        <f t="shared" si="583"/>
        <v>0</v>
      </c>
      <c r="O12467">
        <f t="shared" si="584"/>
        <v>1</v>
      </c>
    </row>
    <row r="12468" spans="1:15" s="1" customFormat="1" x14ac:dyDescent="0.55000000000000004">
      <c r="A12468"/>
      <c r="G12468" s="1" t="e">
        <v>#DIV/0!</v>
      </c>
      <c r="H12468" s="1" t="e">
        <v>#DIV/0!</v>
      </c>
      <c r="I12468" s="1" t="e">
        <v>#DIV/0!</v>
      </c>
      <c r="L12468" s="1">
        <f>COUNTIF(B12468:K12468,"=+")</f>
        <v>0</v>
      </c>
      <c r="M12468" s="1" t="str">
        <f t="shared" si="582"/>
        <v>unsuccessful</v>
      </c>
      <c r="N12468">
        <f t="shared" si="583"/>
        <v>0</v>
      </c>
      <c r="O12468">
        <f t="shared" si="584"/>
        <v>1</v>
      </c>
    </row>
    <row r="12469" spans="1:15" s="1" customFormat="1" x14ac:dyDescent="0.55000000000000004">
      <c r="A12469"/>
      <c r="G12469" s="1" t="e">
        <v>#DIV/0!</v>
      </c>
      <c r="H12469" s="1" t="e">
        <v>#DIV/0!</v>
      </c>
      <c r="I12469" s="1" t="e">
        <v>#DIV/0!</v>
      </c>
      <c r="L12469" s="1">
        <f>COUNTIF(B12469:K12469,"=+")</f>
        <v>0</v>
      </c>
      <c r="M12469" s="1" t="str">
        <f t="shared" si="582"/>
        <v>unsuccessful</v>
      </c>
      <c r="N12469">
        <f t="shared" si="583"/>
        <v>0</v>
      </c>
      <c r="O12469">
        <f t="shared" si="584"/>
        <v>1</v>
      </c>
    </row>
    <row r="12470" spans="1:15" s="1" customFormat="1" x14ac:dyDescent="0.55000000000000004">
      <c r="A12470"/>
      <c r="G12470" s="1" t="e">
        <v>#DIV/0!</v>
      </c>
      <c r="H12470" s="1" t="e">
        <v>#DIV/0!</v>
      </c>
      <c r="I12470" s="1" t="e">
        <v>#DIV/0!</v>
      </c>
      <c r="L12470" s="1">
        <f>COUNTIF(B12470:K12470,"=+")</f>
        <v>0</v>
      </c>
      <c r="M12470" s="1" t="str">
        <f t="shared" si="582"/>
        <v>unsuccessful</v>
      </c>
      <c r="N12470">
        <f t="shared" si="583"/>
        <v>0</v>
      </c>
      <c r="O12470">
        <f t="shared" si="584"/>
        <v>1</v>
      </c>
    </row>
    <row r="12471" spans="1:15" s="1" customFormat="1" x14ac:dyDescent="0.55000000000000004">
      <c r="A12471"/>
      <c r="G12471" s="1" t="e">
        <v>#DIV/0!</v>
      </c>
      <c r="H12471" s="1" t="e">
        <v>#DIV/0!</v>
      </c>
      <c r="I12471" s="1" t="e">
        <v>#DIV/0!</v>
      </c>
      <c r="L12471" s="1">
        <f>COUNTIF(B12471:K12471,"=+")</f>
        <v>0</v>
      </c>
      <c r="M12471" s="1" t="str">
        <f t="shared" si="582"/>
        <v>unsuccessful</v>
      </c>
      <c r="N12471">
        <f t="shared" si="583"/>
        <v>0</v>
      </c>
      <c r="O12471">
        <f t="shared" si="584"/>
        <v>1</v>
      </c>
    </row>
    <row r="12472" spans="1:15" s="1" customFormat="1" x14ac:dyDescent="0.55000000000000004">
      <c r="A12472"/>
      <c r="G12472" s="1" t="e">
        <v>#DIV/0!</v>
      </c>
      <c r="H12472" s="1" t="e">
        <v>#DIV/0!</v>
      </c>
      <c r="I12472" s="1" t="e">
        <v>#DIV/0!</v>
      </c>
      <c r="L12472" s="1">
        <f>COUNTIF(B12472:K12472,"=+")</f>
        <v>0</v>
      </c>
      <c r="M12472" s="1" t="str">
        <f t="shared" si="582"/>
        <v>unsuccessful</v>
      </c>
      <c r="N12472">
        <f t="shared" si="583"/>
        <v>0</v>
      </c>
      <c r="O12472">
        <f t="shared" si="584"/>
        <v>1</v>
      </c>
    </row>
    <row r="12473" spans="1:15" s="1" customFormat="1" x14ac:dyDescent="0.55000000000000004">
      <c r="A12473"/>
      <c r="G12473" s="1" t="e">
        <v>#DIV/0!</v>
      </c>
      <c r="H12473" s="1" t="e">
        <v>#DIV/0!</v>
      </c>
      <c r="I12473" s="1" t="e">
        <v>#DIV/0!</v>
      </c>
      <c r="L12473" s="1">
        <f>COUNTIF(B12473:K12473,"=+")</f>
        <v>0</v>
      </c>
      <c r="M12473" s="1" t="str">
        <f t="shared" si="582"/>
        <v>unsuccessful</v>
      </c>
      <c r="N12473">
        <f t="shared" si="583"/>
        <v>0</v>
      </c>
      <c r="O12473">
        <f t="shared" si="584"/>
        <v>1</v>
      </c>
    </row>
    <row r="12474" spans="1:15" s="1" customFormat="1" x14ac:dyDescent="0.55000000000000004">
      <c r="A12474"/>
      <c r="G12474" s="1" t="e">
        <v>#DIV/0!</v>
      </c>
      <c r="H12474" s="1" t="e">
        <v>#DIV/0!</v>
      </c>
      <c r="I12474" s="1" t="e">
        <v>#DIV/0!</v>
      </c>
      <c r="L12474" s="1">
        <f>COUNTIF(B12474:K12474,"=+")</f>
        <v>0</v>
      </c>
      <c r="M12474" s="1" t="str">
        <f t="shared" si="582"/>
        <v>unsuccessful</v>
      </c>
      <c r="N12474">
        <f t="shared" si="583"/>
        <v>0</v>
      </c>
      <c r="O12474">
        <f t="shared" si="584"/>
        <v>1</v>
      </c>
    </row>
    <row r="12475" spans="1:15" s="1" customFormat="1" x14ac:dyDescent="0.55000000000000004">
      <c r="A12475"/>
      <c r="G12475" s="1" t="e">
        <v>#DIV/0!</v>
      </c>
      <c r="H12475" s="1" t="e">
        <v>#DIV/0!</v>
      </c>
      <c r="I12475" s="1" t="e">
        <v>#DIV/0!</v>
      </c>
      <c r="L12475" s="1">
        <f>COUNTIF(B12475:K12475,"=+")</f>
        <v>0</v>
      </c>
      <c r="M12475" s="1" t="str">
        <f t="shared" si="582"/>
        <v>unsuccessful</v>
      </c>
      <c r="N12475">
        <f t="shared" si="583"/>
        <v>0</v>
      </c>
      <c r="O12475">
        <f t="shared" si="584"/>
        <v>1</v>
      </c>
    </row>
    <row r="12476" spans="1:15" s="1" customFormat="1" x14ac:dyDescent="0.55000000000000004">
      <c r="A12476"/>
      <c r="G12476" s="1" t="e">
        <v>#DIV/0!</v>
      </c>
      <c r="H12476" s="1" t="e">
        <v>#DIV/0!</v>
      </c>
      <c r="I12476" s="1" t="e">
        <v>#DIV/0!</v>
      </c>
      <c r="L12476" s="1">
        <f>COUNTIF(B12476:K12476,"=+")</f>
        <v>0</v>
      </c>
      <c r="M12476" s="1" t="str">
        <f t="shared" si="582"/>
        <v>unsuccessful</v>
      </c>
      <c r="N12476">
        <f t="shared" si="583"/>
        <v>0</v>
      </c>
      <c r="O12476">
        <f t="shared" si="584"/>
        <v>1</v>
      </c>
    </row>
    <row r="12477" spans="1:15" s="1" customFormat="1" x14ac:dyDescent="0.55000000000000004">
      <c r="A12477"/>
      <c r="G12477" s="1" t="e">
        <v>#DIV/0!</v>
      </c>
      <c r="H12477" s="1" t="e">
        <v>#DIV/0!</v>
      </c>
      <c r="I12477" s="1" t="e">
        <v>#DIV/0!</v>
      </c>
      <c r="L12477" s="1">
        <f>COUNTIF(B12477:K12477,"=+")</f>
        <v>0</v>
      </c>
      <c r="M12477" s="1" t="str">
        <f t="shared" si="582"/>
        <v>unsuccessful</v>
      </c>
      <c r="N12477">
        <f t="shared" si="583"/>
        <v>0</v>
      </c>
      <c r="O12477">
        <f t="shared" si="584"/>
        <v>1</v>
      </c>
    </row>
    <row r="12478" spans="1:15" s="1" customFormat="1" x14ac:dyDescent="0.55000000000000004">
      <c r="A12478"/>
      <c r="G12478" s="1" t="e">
        <v>#DIV/0!</v>
      </c>
      <c r="H12478" s="1" t="e">
        <v>#DIV/0!</v>
      </c>
      <c r="I12478" s="1" t="e">
        <v>#DIV/0!</v>
      </c>
      <c r="L12478" s="1">
        <f>COUNTIF(B12478:K12478,"=+")</f>
        <v>0</v>
      </c>
      <c r="M12478" s="1" t="str">
        <f t="shared" si="582"/>
        <v>unsuccessful</v>
      </c>
      <c r="N12478">
        <f t="shared" si="583"/>
        <v>0</v>
      </c>
      <c r="O12478">
        <f t="shared" si="584"/>
        <v>1</v>
      </c>
    </row>
    <row r="12479" spans="1:15" s="1" customFormat="1" x14ac:dyDescent="0.55000000000000004">
      <c r="A12479"/>
      <c r="G12479" s="1" t="e">
        <v>#DIV/0!</v>
      </c>
      <c r="H12479" s="1" t="e">
        <v>#DIV/0!</v>
      </c>
      <c r="I12479" s="1" t="e">
        <v>#DIV/0!</v>
      </c>
      <c r="L12479" s="1">
        <f>COUNTIF(B12479:K12479,"=+")</f>
        <v>0</v>
      </c>
      <c r="M12479" s="1" t="str">
        <f t="shared" si="582"/>
        <v>unsuccessful</v>
      </c>
      <c r="N12479">
        <f t="shared" si="583"/>
        <v>0</v>
      </c>
      <c r="O12479">
        <f t="shared" si="584"/>
        <v>1</v>
      </c>
    </row>
    <row r="12480" spans="1:15" s="1" customFormat="1" x14ac:dyDescent="0.55000000000000004">
      <c r="A12480"/>
      <c r="G12480" s="1" t="e">
        <v>#DIV/0!</v>
      </c>
      <c r="H12480" s="1" t="e">
        <v>#DIV/0!</v>
      </c>
      <c r="I12480" s="1" t="e">
        <v>#DIV/0!</v>
      </c>
      <c r="L12480" s="1">
        <f>COUNTIF(B12480:K12480,"=+")</f>
        <v>0</v>
      </c>
      <c r="M12480" s="1" t="str">
        <f t="shared" si="582"/>
        <v>unsuccessful</v>
      </c>
      <c r="N12480">
        <f t="shared" si="583"/>
        <v>0</v>
      </c>
      <c r="O12480">
        <f t="shared" si="584"/>
        <v>1</v>
      </c>
    </row>
    <row r="12481" spans="1:15" s="1" customFormat="1" x14ac:dyDescent="0.55000000000000004">
      <c r="A12481"/>
      <c r="G12481" s="1" t="e">
        <v>#DIV/0!</v>
      </c>
      <c r="H12481" s="1" t="e">
        <v>#DIV/0!</v>
      </c>
      <c r="I12481" s="1" t="e">
        <v>#DIV/0!</v>
      </c>
      <c r="L12481" s="1">
        <f>COUNTIF(B12481:K12481,"=+")</f>
        <v>0</v>
      </c>
      <c r="M12481" s="1" t="str">
        <f t="shared" si="582"/>
        <v>unsuccessful</v>
      </c>
      <c r="N12481">
        <f t="shared" si="583"/>
        <v>0</v>
      </c>
      <c r="O12481">
        <f t="shared" si="584"/>
        <v>1</v>
      </c>
    </row>
    <row r="12482" spans="1:15" s="1" customFormat="1" x14ac:dyDescent="0.55000000000000004">
      <c r="A12482"/>
      <c r="G12482" s="1" t="e">
        <v>#DIV/0!</v>
      </c>
      <c r="H12482" s="1" t="e">
        <v>#DIV/0!</v>
      </c>
      <c r="I12482" s="1" t="e">
        <v>#DIV/0!</v>
      </c>
      <c r="L12482" s="1">
        <f>COUNTIF(B12482:K12482,"=+")</f>
        <v>0</v>
      </c>
      <c r="M12482" s="1" t="str">
        <f t="shared" si="582"/>
        <v>unsuccessful</v>
      </c>
      <c r="N12482">
        <f t="shared" si="583"/>
        <v>0</v>
      </c>
      <c r="O12482">
        <f t="shared" si="584"/>
        <v>1</v>
      </c>
    </row>
    <row r="12483" spans="1:15" s="1" customFormat="1" x14ac:dyDescent="0.55000000000000004">
      <c r="A12483"/>
      <c r="G12483" s="1" t="e">
        <v>#DIV/0!</v>
      </c>
      <c r="H12483" s="1" t="e">
        <v>#DIV/0!</v>
      </c>
      <c r="I12483" s="1" t="e">
        <v>#DIV/0!</v>
      </c>
      <c r="L12483" s="1">
        <f>COUNTIF(B12483:K12483,"=+")</f>
        <v>0</v>
      </c>
      <c r="M12483" s="1" t="str">
        <f t="shared" ref="M12483:M12546" si="585">IF(L12483&gt;=5, "successful", "unsuccessful")</f>
        <v>unsuccessful</v>
      </c>
      <c r="N12483">
        <f t="shared" ref="N12483:N12546" si="586">IF(M12483="successful",1,0)</f>
        <v>0</v>
      </c>
      <c r="O12483">
        <f t="shared" ref="O12483:O12546" si="587">IF(M12483="unsuccessful",1,0)</f>
        <v>1</v>
      </c>
    </row>
    <row r="12484" spans="1:15" s="1" customFormat="1" x14ac:dyDescent="0.55000000000000004">
      <c r="A12484"/>
      <c r="G12484" s="1" t="e">
        <v>#DIV/0!</v>
      </c>
      <c r="H12484" s="1" t="e">
        <v>#DIV/0!</v>
      </c>
      <c r="I12484" s="1" t="e">
        <v>#DIV/0!</v>
      </c>
      <c r="L12484" s="1">
        <f>COUNTIF(B12484:K12484,"=+")</f>
        <v>0</v>
      </c>
      <c r="M12484" s="1" t="str">
        <f t="shared" si="585"/>
        <v>unsuccessful</v>
      </c>
      <c r="N12484">
        <f t="shared" si="586"/>
        <v>0</v>
      </c>
      <c r="O12484">
        <f t="shared" si="587"/>
        <v>1</v>
      </c>
    </row>
    <row r="12485" spans="1:15" s="1" customFormat="1" x14ac:dyDescent="0.55000000000000004">
      <c r="A12485"/>
      <c r="G12485" s="1" t="e">
        <v>#DIV/0!</v>
      </c>
      <c r="H12485" s="1" t="e">
        <v>#DIV/0!</v>
      </c>
      <c r="I12485" s="1" t="e">
        <v>#DIV/0!</v>
      </c>
      <c r="L12485" s="1">
        <f>COUNTIF(B12485:K12485,"=+")</f>
        <v>0</v>
      </c>
      <c r="M12485" s="1" t="str">
        <f t="shared" si="585"/>
        <v>unsuccessful</v>
      </c>
      <c r="N12485">
        <f t="shared" si="586"/>
        <v>0</v>
      </c>
      <c r="O12485">
        <f t="shared" si="587"/>
        <v>1</v>
      </c>
    </row>
    <row r="12486" spans="1:15" s="1" customFormat="1" x14ac:dyDescent="0.55000000000000004">
      <c r="A12486"/>
      <c r="G12486" s="1" t="e">
        <v>#DIV/0!</v>
      </c>
      <c r="H12486" s="1" t="e">
        <v>#DIV/0!</v>
      </c>
      <c r="I12486" s="1" t="e">
        <v>#DIV/0!</v>
      </c>
      <c r="L12486" s="1">
        <f>COUNTIF(B12486:K12486,"=+")</f>
        <v>0</v>
      </c>
      <c r="M12486" s="1" t="str">
        <f t="shared" si="585"/>
        <v>unsuccessful</v>
      </c>
      <c r="N12486">
        <f t="shared" si="586"/>
        <v>0</v>
      </c>
      <c r="O12486">
        <f t="shared" si="587"/>
        <v>1</v>
      </c>
    </row>
    <row r="12487" spans="1:15" s="1" customFormat="1" x14ac:dyDescent="0.55000000000000004">
      <c r="A12487"/>
      <c r="G12487" s="1" t="e">
        <v>#DIV/0!</v>
      </c>
      <c r="H12487" s="1" t="e">
        <v>#DIV/0!</v>
      </c>
      <c r="I12487" s="1" t="e">
        <v>#DIV/0!</v>
      </c>
      <c r="L12487" s="1">
        <f>COUNTIF(B12487:K12487,"=+")</f>
        <v>0</v>
      </c>
      <c r="M12487" s="1" t="str">
        <f t="shared" si="585"/>
        <v>unsuccessful</v>
      </c>
      <c r="N12487">
        <f t="shared" si="586"/>
        <v>0</v>
      </c>
      <c r="O12487">
        <f t="shared" si="587"/>
        <v>1</v>
      </c>
    </row>
    <row r="12488" spans="1:15" s="1" customFormat="1" x14ac:dyDescent="0.55000000000000004">
      <c r="A12488"/>
      <c r="G12488" s="1" t="e">
        <v>#DIV/0!</v>
      </c>
      <c r="H12488" s="1" t="e">
        <v>#DIV/0!</v>
      </c>
      <c r="I12488" s="1" t="e">
        <v>#DIV/0!</v>
      </c>
      <c r="L12488" s="1">
        <f>COUNTIF(B12488:K12488,"=+")</f>
        <v>0</v>
      </c>
      <c r="M12488" s="1" t="str">
        <f t="shared" si="585"/>
        <v>unsuccessful</v>
      </c>
      <c r="N12488">
        <f t="shared" si="586"/>
        <v>0</v>
      </c>
      <c r="O12488">
        <f t="shared" si="587"/>
        <v>1</v>
      </c>
    </row>
    <row r="12489" spans="1:15" s="1" customFormat="1" x14ac:dyDescent="0.55000000000000004">
      <c r="A12489"/>
      <c r="G12489" s="1" t="e">
        <v>#DIV/0!</v>
      </c>
      <c r="H12489" s="1" t="e">
        <v>#DIV/0!</v>
      </c>
      <c r="I12489" s="1" t="e">
        <v>#DIV/0!</v>
      </c>
      <c r="L12489" s="1">
        <f>COUNTIF(B12489:K12489,"=+")</f>
        <v>0</v>
      </c>
      <c r="M12489" s="1" t="str">
        <f t="shared" si="585"/>
        <v>unsuccessful</v>
      </c>
      <c r="N12489">
        <f t="shared" si="586"/>
        <v>0</v>
      </c>
      <c r="O12489">
        <f t="shared" si="587"/>
        <v>1</v>
      </c>
    </row>
    <row r="12490" spans="1:15" s="1" customFormat="1" x14ac:dyDescent="0.55000000000000004">
      <c r="A12490"/>
      <c r="G12490" s="1" t="e">
        <v>#DIV/0!</v>
      </c>
      <c r="H12490" s="1" t="e">
        <v>#DIV/0!</v>
      </c>
      <c r="I12490" s="1" t="e">
        <v>#DIV/0!</v>
      </c>
      <c r="L12490" s="1">
        <f>COUNTIF(B12490:K12490,"=+")</f>
        <v>0</v>
      </c>
      <c r="M12490" s="1" t="str">
        <f t="shared" si="585"/>
        <v>unsuccessful</v>
      </c>
      <c r="N12490">
        <f t="shared" si="586"/>
        <v>0</v>
      </c>
      <c r="O12490">
        <f t="shared" si="587"/>
        <v>1</v>
      </c>
    </row>
    <row r="12491" spans="1:15" s="1" customFormat="1" x14ac:dyDescent="0.55000000000000004">
      <c r="A12491"/>
      <c r="G12491" s="1" t="e">
        <v>#DIV/0!</v>
      </c>
      <c r="H12491" s="1" t="e">
        <v>#DIV/0!</v>
      </c>
      <c r="I12491" s="1" t="e">
        <v>#DIV/0!</v>
      </c>
      <c r="L12491" s="1">
        <f>COUNTIF(B12491:K12491,"=+")</f>
        <v>0</v>
      </c>
      <c r="M12491" s="1" t="str">
        <f t="shared" si="585"/>
        <v>unsuccessful</v>
      </c>
      <c r="N12491">
        <f t="shared" si="586"/>
        <v>0</v>
      </c>
      <c r="O12491">
        <f t="shared" si="587"/>
        <v>1</v>
      </c>
    </row>
    <row r="12492" spans="1:15" s="1" customFormat="1" x14ac:dyDescent="0.55000000000000004">
      <c r="A12492"/>
      <c r="G12492" s="1" t="e">
        <v>#DIV/0!</v>
      </c>
      <c r="H12492" s="1" t="e">
        <v>#DIV/0!</v>
      </c>
      <c r="I12492" s="1" t="e">
        <v>#DIV/0!</v>
      </c>
      <c r="L12492" s="1">
        <f>COUNTIF(B12492:K12492,"=+")</f>
        <v>0</v>
      </c>
      <c r="M12492" s="1" t="str">
        <f t="shared" si="585"/>
        <v>unsuccessful</v>
      </c>
      <c r="N12492">
        <f t="shared" si="586"/>
        <v>0</v>
      </c>
      <c r="O12492">
        <f t="shared" si="587"/>
        <v>1</v>
      </c>
    </row>
    <row r="12493" spans="1:15" s="1" customFormat="1" x14ac:dyDescent="0.55000000000000004">
      <c r="A12493"/>
      <c r="G12493" s="1" t="e">
        <v>#DIV/0!</v>
      </c>
      <c r="H12493" s="1" t="e">
        <v>#DIV/0!</v>
      </c>
      <c r="I12493" s="1" t="e">
        <v>#DIV/0!</v>
      </c>
      <c r="L12493" s="1">
        <f>COUNTIF(B12493:K12493,"=+")</f>
        <v>0</v>
      </c>
      <c r="M12493" s="1" t="str">
        <f t="shared" si="585"/>
        <v>unsuccessful</v>
      </c>
      <c r="N12493">
        <f t="shared" si="586"/>
        <v>0</v>
      </c>
      <c r="O12493">
        <f t="shared" si="587"/>
        <v>1</v>
      </c>
    </row>
    <row r="12494" spans="1:15" s="1" customFormat="1" x14ac:dyDescent="0.55000000000000004">
      <c r="A12494"/>
      <c r="G12494" s="1" t="e">
        <v>#DIV/0!</v>
      </c>
      <c r="H12494" s="1" t="e">
        <v>#DIV/0!</v>
      </c>
      <c r="I12494" s="1" t="e">
        <v>#DIV/0!</v>
      </c>
      <c r="L12494" s="1">
        <f>COUNTIF(B12494:K12494,"=+")</f>
        <v>0</v>
      </c>
      <c r="M12494" s="1" t="str">
        <f t="shared" si="585"/>
        <v>unsuccessful</v>
      </c>
      <c r="N12494">
        <f t="shared" si="586"/>
        <v>0</v>
      </c>
      <c r="O12494">
        <f t="shared" si="587"/>
        <v>1</v>
      </c>
    </row>
    <row r="12495" spans="1:15" s="1" customFormat="1" x14ac:dyDescent="0.55000000000000004">
      <c r="A12495"/>
      <c r="G12495" s="1" t="e">
        <v>#DIV/0!</v>
      </c>
      <c r="H12495" s="1" t="e">
        <v>#DIV/0!</v>
      </c>
      <c r="I12495" s="1" t="e">
        <v>#DIV/0!</v>
      </c>
      <c r="L12495" s="1">
        <f>COUNTIF(B12495:K12495,"=+")</f>
        <v>0</v>
      </c>
      <c r="M12495" s="1" t="str">
        <f t="shared" si="585"/>
        <v>unsuccessful</v>
      </c>
      <c r="N12495">
        <f t="shared" si="586"/>
        <v>0</v>
      </c>
      <c r="O12495">
        <f t="shared" si="587"/>
        <v>1</v>
      </c>
    </row>
    <row r="12496" spans="1:15" s="1" customFormat="1" x14ac:dyDescent="0.55000000000000004">
      <c r="A12496"/>
      <c r="G12496" s="1" t="e">
        <v>#DIV/0!</v>
      </c>
      <c r="H12496" s="1" t="e">
        <v>#DIV/0!</v>
      </c>
      <c r="I12496" s="1" t="e">
        <v>#DIV/0!</v>
      </c>
      <c r="L12496" s="1">
        <f>COUNTIF(B12496:K12496,"=+")</f>
        <v>0</v>
      </c>
      <c r="M12496" s="1" t="str">
        <f t="shared" si="585"/>
        <v>unsuccessful</v>
      </c>
      <c r="N12496">
        <f t="shared" si="586"/>
        <v>0</v>
      </c>
      <c r="O12496">
        <f t="shared" si="587"/>
        <v>1</v>
      </c>
    </row>
    <row r="12497" spans="1:15" s="1" customFormat="1" x14ac:dyDescent="0.55000000000000004">
      <c r="A12497"/>
      <c r="G12497" s="1" t="e">
        <v>#DIV/0!</v>
      </c>
      <c r="H12497" s="1" t="e">
        <v>#DIV/0!</v>
      </c>
      <c r="I12497" s="1" t="e">
        <v>#DIV/0!</v>
      </c>
      <c r="L12497" s="1">
        <f>COUNTIF(B12497:K12497,"=+")</f>
        <v>0</v>
      </c>
      <c r="M12497" s="1" t="str">
        <f t="shared" si="585"/>
        <v>unsuccessful</v>
      </c>
      <c r="N12497">
        <f t="shared" si="586"/>
        <v>0</v>
      </c>
      <c r="O12497">
        <f t="shared" si="587"/>
        <v>1</v>
      </c>
    </row>
    <row r="12498" spans="1:15" s="1" customFormat="1" x14ac:dyDescent="0.55000000000000004">
      <c r="A12498"/>
      <c r="G12498" s="1" t="e">
        <v>#DIV/0!</v>
      </c>
      <c r="H12498" s="1" t="e">
        <v>#DIV/0!</v>
      </c>
      <c r="I12498" s="1" t="e">
        <v>#DIV/0!</v>
      </c>
      <c r="L12498" s="1">
        <f>COUNTIF(B12498:K12498,"=+")</f>
        <v>0</v>
      </c>
      <c r="M12498" s="1" t="str">
        <f t="shared" si="585"/>
        <v>unsuccessful</v>
      </c>
      <c r="N12498">
        <f t="shared" si="586"/>
        <v>0</v>
      </c>
      <c r="O12498">
        <f t="shared" si="587"/>
        <v>1</v>
      </c>
    </row>
    <row r="12499" spans="1:15" s="1" customFormat="1" x14ac:dyDescent="0.55000000000000004">
      <c r="A12499"/>
      <c r="G12499" s="1" t="e">
        <v>#DIV/0!</v>
      </c>
      <c r="H12499" s="1" t="e">
        <v>#DIV/0!</v>
      </c>
      <c r="I12499" s="1" t="e">
        <v>#DIV/0!</v>
      </c>
      <c r="L12499" s="1">
        <f>COUNTIF(B12499:K12499,"=+")</f>
        <v>0</v>
      </c>
      <c r="M12499" s="1" t="str">
        <f t="shared" si="585"/>
        <v>unsuccessful</v>
      </c>
      <c r="N12499">
        <f t="shared" si="586"/>
        <v>0</v>
      </c>
      <c r="O12499">
        <f t="shared" si="587"/>
        <v>1</v>
      </c>
    </row>
    <row r="12500" spans="1:15" s="1" customFormat="1" x14ac:dyDescent="0.55000000000000004">
      <c r="A12500"/>
      <c r="G12500" s="1" t="e">
        <v>#DIV/0!</v>
      </c>
      <c r="H12500" s="1" t="e">
        <v>#DIV/0!</v>
      </c>
      <c r="I12500" s="1" t="e">
        <v>#DIV/0!</v>
      </c>
      <c r="L12500" s="1">
        <f>COUNTIF(B12500:K12500,"=+")</f>
        <v>0</v>
      </c>
      <c r="M12500" s="1" t="str">
        <f t="shared" si="585"/>
        <v>unsuccessful</v>
      </c>
      <c r="N12500">
        <f t="shared" si="586"/>
        <v>0</v>
      </c>
      <c r="O12500">
        <f t="shared" si="587"/>
        <v>1</v>
      </c>
    </row>
    <row r="12501" spans="1:15" s="1" customFormat="1" x14ac:dyDescent="0.55000000000000004">
      <c r="A12501"/>
      <c r="G12501" s="1" t="e">
        <v>#DIV/0!</v>
      </c>
      <c r="H12501" s="1" t="e">
        <v>#DIV/0!</v>
      </c>
      <c r="I12501" s="1" t="e">
        <v>#DIV/0!</v>
      </c>
      <c r="L12501" s="1">
        <f>COUNTIF(B12501:K12501,"=+")</f>
        <v>0</v>
      </c>
      <c r="M12501" s="1" t="str">
        <f t="shared" si="585"/>
        <v>unsuccessful</v>
      </c>
      <c r="N12501">
        <f t="shared" si="586"/>
        <v>0</v>
      </c>
      <c r="O12501">
        <f t="shared" si="587"/>
        <v>1</v>
      </c>
    </row>
    <row r="12502" spans="1:15" s="1" customFormat="1" x14ac:dyDescent="0.55000000000000004">
      <c r="A12502"/>
      <c r="G12502" s="1" t="e">
        <v>#DIV/0!</v>
      </c>
      <c r="H12502" s="1" t="e">
        <v>#DIV/0!</v>
      </c>
      <c r="I12502" s="1" t="e">
        <v>#DIV/0!</v>
      </c>
      <c r="L12502" s="1">
        <f>COUNTIF(B12502:K12502,"=+")</f>
        <v>0</v>
      </c>
      <c r="M12502" s="1" t="str">
        <f t="shared" si="585"/>
        <v>unsuccessful</v>
      </c>
      <c r="N12502">
        <f t="shared" si="586"/>
        <v>0</v>
      </c>
      <c r="O12502">
        <f t="shared" si="587"/>
        <v>1</v>
      </c>
    </row>
    <row r="12503" spans="1:15" s="1" customFormat="1" x14ac:dyDescent="0.55000000000000004">
      <c r="A12503"/>
      <c r="G12503" s="1" t="e">
        <v>#DIV/0!</v>
      </c>
      <c r="H12503" s="1" t="e">
        <v>#DIV/0!</v>
      </c>
      <c r="I12503" s="1" t="e">
        <v>#DIV/0!</v>
      </c>
      <c r="L12503" s="1">
        <f>COUNTIF(B12503:K12503,"=+")</f>
        <v>0</v>
      </c>
      <c r="M12503" s="1" t="str">
        <f t="shared" si="585"/>
        <v>unsuccessful</v>
      </c>
      <c r="N12503">
        <f t="shared" si="586"/>
        <v>0</v>
      </c>
      <c r="O12503">
        <f t="shared" si="587"/>
        <v>1</v>
      </c>
    </row>
    <row r="12504" spans="1:15" s="1" customFormat="1" x14ac:dyDescent="0.55000000000000004">
      <c r="A12504"/>
      <c r="G12504" s="1" t="e">
        <v>#DIV/0!</v>
      </c>
      <c r="H12504" s="1" t="e">
        <v>#DIV/0!</v>
      </c>
      <c r="I12504" s="1" t="e">
        <v>#DIV/0!</v>
      </c>
      <c r="L12504" s="1">
        <f>COUNTIF(B12504:K12504,"=+")</f>
        <v>0</v>
      </c>
      <c r="M12504" s="1" t="str">
        <f t="shared" si="585"/>
        <v>unsuccessful</v>
      </c>
      <c r="N12504">
        <f t="shared" si="586"/>
        <v>0</v>
      </c>
      <c r="O12504">
        <f t="shared" si="587"/>
        <v>1</v>
      </c>
    </row>
    <row r="12505" spans="1:15" s="1" customFormat="1" x14ac:dyDescent="0.55000000000000004">
      <c r="A12505"/>
      <c r="G12505" s="1" t="e">
        <v>#DIV/0!</v>
      </c>
      <c r="H12505" s="1" t="e">
        <v>#DIV/0!</v>
      </c>
      <c r="I12505" s="1" t="e">
        <v>#DIV/0!</v>
      </c>
      <c r="L12505" s="1">
        <f>COUNTIF(B12505:K12505,"=+")</f>
        <v>0</v>
      </c>
      <c r="M12505" s="1" t="str">
        <f t="shared" si="585"/>
        <v>unsuccessful</v>
      </c>
      <c r="N12505">
        <f t="shared" si="586"/>
        <v>0</v>
      </c>
      <c r="O12505">
        <f t="shared" si="587"/>
        <v>1</v>
      </c>
    </row>
    <row r="12506" spans="1:15" s="1" customFormat="1" x14ac:dyDescent="0.55000000000000004">
      <c r="A12506"/>
      <c r="G12506" s="1" t="e">
        <v>#DIV/0!</v>
      </c>
      <c r="H12506" s="1" t="e">
        <v>#DIV/0!</v>
      </c>
      <c r="I12506" s="1" t="e">
        <v>#DIV/0!</v>
      </c>
      <c r="L12506" s="1">
        <f>COUNTIF(B12506:K12506,"=+")</f>
        <v>0</v>
      </c>
      <c r="M12506" s="1" t="str">
        <f t="shared" si="585"/>
        <v>unsuccessful</v>
      </c>
      <c r="N12506">
        <f t="shared" si="586"/>
        <v>0</v>
      </c>
      <c r="O12506">
        <f t="shared" si="587"/>
        <v>1</v>
      </c>
    </row>
    <row r="12507" spans="1:15" s="1" customFormat="1" x14ac:dyDescent="0.55000000000000004">
      <c r="A12507"/>
      <c r="G12507" s="1" t="e">
        <v>#DIV/0!</v>
      </c>
      <c r="H12507" s="1" t="e">
        <v>#DIV/0!</v>
      </c>
      <c r="I12507" s="1" t="e">
        <v>#DIV/0!</v>
      </c>
      <c r="L12507" s="1">
        <f>COUNTIF(B12507:K12507,"=+")</f>
        <v>0</v>
      </c>
      <c r="M12507" s="1" t="str">
        <f t="shared" si="585"/>
        <v>unsuccessful</v>
      </c>
      <c r="N12507">
        <f t="shared" si="586"/>
        <v>0</v>
      </c>
      <c r="O12507">
        <f t="shared" si="587"/>
        <v>1</v>
      </c>
    </row>
    <row r="12508" spans="1:15" s="1" customFormat="1" x14ac:dyDescent="0.55000000000000004">
      <c r="A12508"/>
      <c r="G12508" s="1" t="e">
        <v>#DIV/0!</v>
      </c>
      <c r="H12508" s="1" t="e">
        <v>#DIV/0!</v>
      </c>
      <c r="I12508" s="1" t="e">
        <v>#DIV/0!</v>
      </c>
      <c r="L12508" s="1">
        <f>COUNTIF(B12508:K12508,"=+")</f>
        <v>0</v>
      </c>
      <c r="M12508" s="1" t="str">
        <f t="shared" si="585"/>
        <v>unsuccessful</v>
      </c>
      <c r="N12508">
        <f t="shared" si="586"/>
        <v>0</v>
      </c>
      <c r="O12508">
        <f t="shared" si="587"/>
        <v>1</v>
      </c>
    </row>
    <row r="12509" spans="1:15" s="1" customFormat="1" x14ac:dyDescent="0.55000000000000004">
      <c r="A12509"/>
      <c r="G12509" s="1" t="e">
        <v>#DIV/0!</v>
      </c>
      <c r="H12509" s="1" t="e">
        <v>#DIV/0!</v>
      </c>
      <c r="I12509" s="1" t="e">
        <v>#DIV/0!</v>
      </c>
      <c r="L12509" s="1">
        <f>COUNTIF(B12509:K12509,"=+")</f>
        <v>0</v>
      </c>
      <c r="M12509" s="1" t="str">
        <f t="shared" si="585"/>
        <v>unsuccessful</v>
      </c>
      <c r="N12509">
        <f t="shared" si="586"/>
        <v>0</v>
      </c>
      <c r="O12509">
        <f t="shared" si="587"/>
        <v>1</v>
      </c>
    </row>
    <row r="12510" spans="1:15" s="1" customFormat="1" x14ac:dyDescent="0.55000000000000004">
      <c r="A12510"/>
      <c r="G12510" s="1" t="e">
        <v>#DIV/0!</v>
      </c>
      <c r="H12510" s="1" t="e">
        <v>#DIV/0!</v>
      </c>
      <c r="I12510" s="1" t="e">
        <v>#DIV/0!</v>
      </c>
      <c r="L12510" s="1">
        <f>COUNTIF(B12510:K12510,"=+")</f>
        <v>0</v>
      </c>
      <c r="M12510" s="1" t="str">
        <f t="shared" si="585"/>
        <v>unsuccessful</v>
      </c>
      <c r="N12510">
        <f t="shared" si="586"/>
        <v>0</v>
      </c>
      <c r="O12510">
        <f t="shared" si="587"/>
        <v>1</v>
      </c>
    </row>
    <row r="12511" spans="1:15" s="1" customFormat="1" x14ac:dyDescent="0.55000000000000004">
      <c r="A12511"/>
      <c r="G12511" s="1" t="e">
        <v>#DIV/0!</v>
      </c>
      <c r="H12511" s="1" t="e">
        <v>#DIV/0!</v>
      </c>
      <c r="I12511" s="1" t="e">
        <v>#DIV/0!</v>
      </c>
      <c r="L12511" s="1">
        <f>COUNTIF(B12511:K12511,"=+")</f>
        <v>0</v>
      </c>
      <c r="M12511" s="1" t="str">
        <f t="shared" si="585"/>
        <v>unsuccessful</v>
      </c>
      <c r="N12511">
        <f t="shared" si="586"/>
        <v>0</v>
      </c>
      <c r="O12511">
        <f t="shared" si="587"/>
        <v>1</v>
      </c>
    </row>
    <row r="12512" spans="1:15" s="1" customFormat="1" x14ac:dyDescent="0.55000000000000004">
      <c r="A12512"/>
      <c r="G12512" s="1" t="e">
        <v>#DIV/0!</v>
      </c>
      <c r="H12512" s="1" t="e">
        <v>#DIV/0!</v>
      </c>
      <c r="I12512" s="1" t="e">
        <v>#DIV/0!</v>
      </c>
      <c r="L12512" s="1">
        <f>COUNTIF(B12512:K12512,"=+")</f>
        <v>0</v>
      </c>
      <c r="M12512" s="1" t="str">
        <f t="shared" si="585"/>
        <v>unsuccessful</v>
      </c>
      <c r="N12512">
        <f t="shared" si="586"/>
        <v>0</v>
      </c>
      <c r="O12512">
        <f t="shared" si="587"/>
        <v>1</v>
      </c>
    </row>
    <row r="12513" spans="1:15" s="1" customFormat="1" x14ac:dyDescent="0.55000000000000004">
      <c r="A12513"/>
      <c r="G12513" s="1" t="e">
        <v>#DIV/0!</v>
      </c>
      <c r="H12513" s="1" t="e">
        <v>#DIV/0!</v>
      </c>
      <c r="I12513" s="1" t="e">
        <v>#DIV/0!</v>
      </c>
      <c r="L12513" s="1">
        <f>COUNTIF(B12513:K12513,"=+")</f>
        <v>0</v>
      </c>
      <c r="M12513" s="1" t="str">
        <f t="shared" si="585"/>
        <v>unsuccessful</v>
      </c>
      <c r="N12513">
        <f t="shared" si="586"/>
        <v>0</v>
      </c>
      <c r="O12513">
        <f t="shared" si="587"/>
        <v>1</v>
      </c>
    </row>
    <row r="12514" spans="1:15" s="1" customFormat="1" x14ac:dyDescent="0.55000000000000004">
      <c r="A12514"/>
      <c r="G12514" s="1" t="e">
        <v>#DIV/0!</v>
      </c>
      <c r="H12514" s="1" t="e">
        <v>#DIV/0!</v>
      </c>
      <c r="I12514" s="1" t="e">
        <v>#DIV/0!</v>
      </c>
      <c r="L12514" s="1">
        <f>COUNTIF(B12514:K12514,"=+")</f>
        <v>0</v>
      </c>
      <c r="M12514" s="1" t="str">
        <f t="shared" si="585"/>
        <v>unsuccessful</v>
      </c>
      <c r="N12514">
        <f t="shared" si="586"/>
        <v>0</v>
      </c>
      <c r="O12514">
        <f t="shared" si="587"/>
        <v>1</v>
      </c>
    </row>
    <row r="12515" spans="1:15" s="1" customFormat="1" x14ac:dyDescent="0.55000000000000004">
      <c r="A12515"/>
      <c r="G12515" s="1" t="e">
        <v>#DIV/0!</v>
      </c>
      <c r="H12515" s="1" t="e">
        <v>#DIV/0!</v>
      </c>
      <c r="I12515" s="1" t="e">
        <v>#DIV/0!</v>
      </c>
      <c r="L12515" s="1">
        <f>COUNTIF(B12515:K12515,"=+")</f>
        <v>0</v>
      </c>
      <c r="M12515" s="1" t="str">
        <f t="shared" si="585"/>
        <v>unsuccessful</v>
      </c>
      <c r="N12515">
        <f t="shared" si="586"/>
        <v>0</v>
      </c>
      <c r="O12515">
        <f t="shared" si="587"/>
        <v>1</v>
      </c>
    </row>
    <row r="12516" spans="1:15" s="1" customFormat="1" x14ac:dyDescent="0.55000000000000004">
      <c r="A12516"/>
      <c r="G12516" s="1" t="e">
        <v>#DIV/0!</v>
      </c>
      <c r="H12516" s="1" t="e">
        <v>#DIV/0!</v>
      </c>
      <c r="I12516" s="1" t="e">
        <v>#DIV/0!</v>
      </c>
      <c r="L12516" s="1">
        <f>COUNTIF(B12516:K12516,"=+")</f>
        <v>0</v>
      </c>
      <c r="M12516" s="1" t="str">
        <f t="shared" si="585"/>
        <v>unsuccessful</v>
      </c>
      <c r="N12516">
        <f t="shared" si="586"/>
        <v>0</v>
      </c>
      <c r="O12516">
        <f t="shared" si="587"/>
        <v>1</v>
      </c>
    </row>
    <row r="12517" spans="1:15" s="1" customFormat="1" x14ac:dyDescent="0.55000000000000004">
      <c r="A12517"/>
      <c r="G12517" s="1" t="e">
        <v>#DIV/0!</v>
      </c>
      <c r="H12517" s="1" t="e">
        <v>#DIV/0!</v>
      </c>
      <c r="I12517" s="1" t="e">
        <v>#DIV/0!</v>
      </c>
      <c r="L12517" s="1">
        <f>COUNTIF(B12517:K12517,"=+")</f>
        <v>0</v>
      </c>
      <c r="M12517" s="1" t="str">
        <f t="shared" si="585"/>
        <v>unsuccessful</v>
      </c>
      <c r="N12517">
        <f t="shared" si="586"/>
        <v>0</v>
      </c>
      <c r="O12517">
        <f t="shared" si="587"/>
        <v>1</v>
      </c>
    </row>
    <row r="12518" spans="1:15" s="1" customFormat="1" x14ac:dyDescent="0.55000000000000004">
      <c r="A12518"/>
      <c r="G12518" s="1" t="e">
        <v>#DIV/0!</v>
      </c>
      <c r="H12518" s="1" t="e">
        <v>#DIV/0!</v>
      </c>
      <c r="I12518" s="1" t="e">
        <v>#DIV/0!</v>
      </c>
      <c r="L12518" s="1">
        <f>COUNTIF(B12518:K12518,"=+")</f>
        <v>0</v>
      </c>
      <c r="M12518" s="1" t="str">
        <f t="shared" si="585"/>
        <v>unsuccessful</v>
      </c>
      <c r="N12518">
        <f t="shared" si="586"/>
        <v>0</v>
      </c>
      <c r="O12518">
        <f t="shared" si="587"/>
        <v>1</v>
      </c>
    </row>
    <row r="12519" spans="1:15" s="1" customFormat="1" x14ac:dyDescent="0.55000000000000004">
      <c r="A12519"/>
      <c r="G12519" s="1" t="e">
        <v>#DIV/0!</v>
      </c>
      <c r="H12519" s="1" t="e">
        <v>#DIV/0!</v>
      </c>
      <c r="I12519" s="1" t="e">
        <v>#DIV/0!</v>
      </c>
      <c r="L12519" s="1">
        <f>COUNTIF(B12519:K12519,"=+")</f>
        <v>0</v>
      </c>
      <c r="M12519" s="1" t="str">
        <f t="shared" si="585"/>
        <v>unsuccessful</v>
      </c>
      <c r="N12519">
        <f t="shared" si="586"/>
        <v>0</v>
      </c>
      <c r="O12519">
        <f t="shared" si="587"/>
        <v>1</v>
      </c>
    </row>
    <row r="12520" spans="1:15" s="1" customFormat="1" x14ac:dyDescent="0.55000000000000004">
      <c r="A12520"/>
      <c r="G12520" s="1" t="e">
        <v>#DIV/0!</v>
      </c>
      <c r="H12520" s="1" t="e">
        <v>#DIV/0!</v>
      </c>
      <c r="I12520" s="1" t="e">
        <v>#DIV/0!</v>
      </c>
      <c r="L12520" s="1">
        <f>COUNTIF(B12520:K12520,"=+")</f>
        <v>0</v>
      </c>
      <c r="M12520" s="1" t="str">
        <f t="shared" si="585"/>
        <v>unsuccessful</v>
      </c>
      <c r="N12520">
        <f t="shared" si="586"/>
        <v>0</v>
      </c>
      <c r="O12520">
        <f t="shared" si="587"/>
        <v>1</v>
      </c>
    </row>
    <row r="12521" spans="1:15" s="1" customFormat="1" x14ac:dyDescent="0.55000000000000004">
      <c r="A12521"/>
      <c r="G12521" s="1" t="e">
        <v>#DIV/0!</v>
      </c>
      <c r="H12521" s="1" t="e">
        <v>#DIV/0!</v>
      </c>
      <c r="I12521" s="1" t="e">
        <v>#DIV/0!</v>
      </c>
      <c r="L12521" s="1">
        <f>COUNTIF(B12521:K12521,"=+")</f>
        <v>0</v>
      </c>
      <c r="M12521" s="1" t="str">
        <f t="shared" si="585"/>
        <v>unsuccessful</v>
      </c>
      <c r="N12521">
        <f t="shared" si="586"/>
        <v>0</v>
      </c>
      <c r="O12521">
        <f t="shared" si="587"/>
        <v>1</v>
      </c>
    </row>
    <row r="12522" spans="1:15" s="1" customFormat="1" x14ac:dyDescent="0.55000000000000004">
      <c r="A12522"/>
      <c r="G12522" s="1" t="e">
        <v>#DIV/0!</v>
      </c>
      <c r="H12522" s="1" t="e">
        <v>#DIV/0!</v>
      </c>
      <c r="I12522" s="1" t="e">
        <v>#DIV/0!</v>
      </c>
      <c r="L12522" s="1">
        <f>COUNTIF(B12522:K12522,"=+")</f>
        <v>0</v>
      </c>
      <c r="M12522" s="1" t="str">
        <f t="shared" si="585"/>
        <v>unsuccessful</v>
      </c>
      <c r="N12522">
        <f t="shared" si="586"/>
        <v>0</v>
      </c>
      <c r="O12522">
        <f t="shared" si="587"/>
        <v>1</v>
      </c>
    </row>
    <row r="12523" spans="1:15" s="1" customFormat="1" x14ac:dyDescent="0.55000000000000004">
      <c r="A12523"/>
      <c r="G12523" s="1" t="e">
        <v>#DIV/0!</v>
      </c>
      <c r="H12523" s="1" t="e">
        <v>#DIV/0!</v>
      </c>
      <c r="I12523" s="1" t="e">
        <v>#DIV/0!</v>
      </c>
      <c r="L12523" s="1">
        <f>COUNTIF(B12523:K12523,"=+")</f>
        <v>0</v>
      </c>
      <c r="M12523" s="1" t="str">
        <f t="shared" si="585"/>
        <v>unsuccessful</v>
      </c>
      <c r="N12523">
        <f t="shared" si="586"/>
        <v>0</v>
      </c>
      <c r="O12523">
        <f t="shared" si="587"/>
        <v>1</v>
      </c>
    </row>
    <row r="12524" spans="1:15" s="1" customFormat="1" x14ac:dyDescent="0.55000000000000004">
      <c r="A12524"/>
      <c r="G12524" s="1" t="e">
        <v>#DIV/0!</v>
      </c>
      <c r="H12524" s="1" t="e">
        <v>#DIV/0!</v>
      </c>
      <c r="I12524" s="1" t="e">
        <v>#DIV/0!</v>
      </c>
      <c r="L12524" s="1">
        <f>COUNTIF(B12524:K12524,"=+")</f>
        <v>0</v>
      </c>
      <c r="M12524" s="1" t="str">
        <f t="shared" si="585"/>
        <v>unsuccessful</v>
      </c>
      <c r="N12524">
        <f t="shared" si="586"/>
        <v>0</v>
      </c>
      <c r="O12524">
        <f t="shared" si="587"/>
        <v>1</v>
      </c>
    </row>
    <row r="12525" spans="1:15" s="1" customFormat="1" x14ac:dyDescent="0.55000000000000004">
      <c r="A12525"/>
      <c r="G12525" s="1" t="e">
        <v>#DIV/0!</v>
      </c>
      <c r="H12525" s="1" t="e">
        <v>#DIV/0!</v>
      </c>
      <c r="I12525" s="1" t="e">
        <v>#DIV/0!</v>
      </c>
      <c r="L12525" s="1">
        <f>COUNTIF(B12525:K12525,"=+")</f>
        <v>0</v>
      </c>
      <c r="M12525" s="1" t="str">
        <f t="shared" si="585"/>
        <v>unsuccessful</v>
      </c>
      <c r="N12525">
        <f t="shared" si="586"/>
        <v>0</v>
      </c>
      <c r="O12525">
        <f t="shared" si="587"/>
        <v>1</v>
      </c>
    </row>
    <row r="12526" spans="1:15" s="1" customFormat="1" x14ac:dyDescent="0.55000000000000004">
      <c r="A12526"/>
      <c r="G12526" s="1" t="e">
        <v>#DIV/0!</v>
      </c>
      <c r="H12526" s="1" t="e">
        <v>#DIV/0!</v>
      </c>
      <c r="I12526" s="1" t="e">
        <v>#DIV/0!</v>
      </c>
      <c r="L12526" s="1">
        <f>COUNTIF(B12526:K12526,"=+")</f>
        <v>0</v>
      </c>
      <c r="M12526" s="1" t="str">
        <f t="shared" si="585"/>
        <v>unsuccessful</v>
      </c>
      <c r="N12526">
        <f t="shared" si="586"/>
        <v>0</v>
      </c>
      <c r="O12526">
        <f t="shared" si="587"/>
        <v>1</v>
      </c>
    </row>
    <row r="12527" spans="1:15" s="1" customFormat="1" x14ac:dyDescent="0.55000000000000004">
      <c r="A12527"/>
      <c r="G12527" s="1" t="e">
        <v>#DIV/0!</v>
      </c>
      <c r="H12527" s="1" t="e">
        <v>#DIV/0!</v>
      </c>
      <c r="I12527" s="1" t="e">
        <v>#DIV/0!</v>
      </c>
      <c r="L12527" s="1">
        <f>COUNTIF(B12527:K12527,"=+")</f>
        <v>0</v>
      </c>
      <c r="M12527" s="1" t="str">
        <f t="shared" si="585"/>
        <v>unsuccessful</v>
      </c>
      <c r="N12527">
        <f t="shared" si="586"/>
        <v>0</v>
      </c>
      <c r="O12527">
        <f t="shared" si="587"/>
        <v>1</v>
      </c>
    </row>
    <row r="12528" spans="1:15" s="1" customFormat="1" x14ac:dyDescent="0.55000000000000004">
      <c r="A12528"/>
      <c r="G12528" s="1" t="e">
        <v>#DIV/0!</v>
      </c>
      <c r="H12528" s="1" t="e">
        <v>#DIV/0!</v>
      </c>
      <c r="I12528" s="1" t="e">
        <v>#DIV/0!</v>
      </c>
      <c r="L12528" s="1">
        <f>COUNTIF(B12528:K12528,"=+")</f>
        <v>0</v>
      </c>
      <c r="M12528" s="1" t="str">
        <f t="shared" si="585"/>
        <v>unsuccessful</v>
      </c>
      <c r="N12528">
        <f t="shared" si="586"/>
        <v>0</v>
      </c>
      <c r="O12528">
        <f t="shared" si="587"/>
        <v>1</v>
      </c>
    </row>
    <row r="12529" spans="1:15" s="1" customFormat="1" x14ac:dyDescent="0.55000000000000004">
      <c r="A12529"/>
      <c r="G12529" s="1" t="e">
        <v>#DIV/0!</v>
      </c>
      <c r="H12529" s="1" t="e">
        <v>#DIV/0!</v>
      </c>
      <c r="I12529" s="1" t="e">
        <v>#DIV/0!</v>
      </c>
      <c r="L12529" s="1">
        <f>COUNTIF(B12529:K12529,"=+")</f>
        <v>0</v>
      </c>
      <c r="M12529" s="1" t="str">
        <f t="shared" si="585"/>
        <v>unsuccessful</v>
      </c>
      <c r="N12529">
        <f t="shared" si="586"/>
        <v>0</v>
      </c>
      <c r="O12529">
        <f t="shared" si="587"/>
        <v>1</v>
      </c>
    </row>
    <row r="12530" spans="1:15" s="1" customFormat="1" x14ac:dyDescent="0.55000000000000004">
      <c r="A12530"/>
      <c r="G12530" s="1" t="e">
        <v>#DIV/0!</v>
      </c>
      <c r="H12530" s="1" t="e">
        <v>#DIV/0!</v>
      </c>
      <c r="I12530" s="1" t="e">
        <v>#DIV/0!</v>
      </c>
      <c r="L12530" s="1">
        <f>COUNTIF(B12530:K12530,"=+")</f>
        <v>0</v>
      </c>
      <c r="M12530" s="1" t="str">
        <f t="shared" si="585"/>
        <v>unsuccessful</v>
      </c>
      <c r="N12530">
        <f t="shared" si="586"/>
        <v>0</v>
      </c>
      <c r="O12530">
        <f t="shared" si="587"/>
        <v>1</v>
      </c>
    </row>
    <row r="12531" spans="1:15" s="1" customFormat="1" x14ac:dyDescent="0.55000000000000004">
      <c r="A12531"/>
      <c r="G12531" s="1" t="e">
        <v>#DIV/0!</v>
      </c>
      <c r="H12531" s="1" t="e">
        <v>#DIV/0!</v>
      </c>
      <c r="I12531" s="1" t="e">
        <v>#DIV/0!</v>
      </c>
      <c r="L12531" s="1">
        <f>COUNTIF(B12531:K12531,"=+")</f>
        <v>0</v>
      </c>
      <c r="M12531" s="1" t="str">
        <f t="shared" si="585"/>
        <v>unsuccessful</v>
      </c>
      <c r="N12531">
        <f t="shared" si="586"/>
        <v>0</v>
      </c>
      <c r="O12531">
        <f t="shared" si="587"/>
        <v>1</v>
      </c>
    </row>
    <row r="12532" spans="1:15" s="1" customFormat="1" x14ac:dyDescent="0.55000000000000004">
      <c r="A12532"/>
      <c r="G12532" s="1" t="e">
        <v>#DIV/0!</v>
      </c>
      <c r="H12532" s="1" t="e">
        <v>#DIV/0!</v>
      </c>
      <c r="I12532" s="1" t="e">
        <v>#DIV/0!</v>
      </c>
      <c r="L12532" s="1">
        <f>COUNTIF(B12532:K12532,"=+")</f>
        <v>0</v>
      </c>
      <c r="M12532" s="1" t="str">
        <f t="shared" si="585"/>
        <v>unsuccessful</v>
      </c>
      <c r="N12532">
        <f t="shared" si="586"/>
        <v>0</v>
      </c>
      <c r="O12532">
        <f t="shared" si="587"/>
        <v>1</v>
      </c>
    </row>
    <row r="12533" spans="1:15" s="1" customFormat="1" x14ac:dyDescent="0.55000000000000004">
      <c r="A12533"/>
      <c r="G12533" s="1" t="e">
        <v>#DIV/0!</v>
      </c>
      <c r="H12533" s="1" t="e">
        <v>#DIV/0!</v>
      </c>
      <c r="I12533" s="1" t="e">
        <v>#DIV/0!</v>
      </c>
      <c r="L12533" s="1">
        <f>COUNTIF(B12533:K12533,"=+")</f>
        <v>0</v>
      </c>
      <c r="M12533" s="1" t="str">
        <f t="shared" si="585"/>
        <v>unsuccessful</v>
      </c>
      <c r="N12533">
        <f t="shared" si="586"/>
        <v>0</v>
      </c>
      <c r="O12533">
        <f t="shared" si="587"/>
        <v>1</v>
      </c>
    </row>
    <row r="12534" spans="1:15" s="1" customFormat="1" x14ac:dyDescent="0.55000000000000004">
      <c r="A12534"/>
      <c r="G12534" s="1" t="e">
        <v>#DIV/0!</v>
      </c>
      <c r="H12534" s="1" t="e">
        <v>#DIV/0!</v>
      </c>
      <c r="I12534" s="1" t="e">
        <v>#DIV/0!</v>
      </c>
      <c r="L12534" s="1">
        <f>COUNTIF(B12534:K12534,"=+")</f>
        <v>0</v>
      </c>
      <c r="M12534" s="1" t="str">
        <f t="shared" si="585"/>
        <v>unsuccessful</v>
      </c>
      <c r="N12534">
        <f t="shared" si="586"/>
        <v>0</v>
      </c>
      <c r="O12534">
        <f t="shared" si="587"/>
        <v>1</v>
      </c>
    </row>
    <row r="12535" spans="1:15" s="1" customFormat="1" x14ac:dyDescent="0.55000000000000004">
      <c r="A12535"/>
      <c r="G12535" s="1" t="e">
        <v>#DIV/0!</v>
      </c>
      <c r="H12535" s="1" t="e">
        <v>#DIV/0!</v>
      </c>
      <c r="I12535" s="1" t="e">
        <v>#DIV/0!</v>
      </c>
      <c r="L12535" s="1">
        <f>COUNTIF(B12535:K12535,"=+")</f>
        <v>0</v>
      </c>
      <c r="M12535" s="1" t="str">
        <f t="shared" si="585"/>
        <v>unsuccessful</v>
      </c>
      <c r="N12535">
        <f t="shared" si="586"/>
        <v>0</v>
      </c>
      <c r="O12535">
        <f t="shared" si="587"/>
        <v>1</v>
      </c>
    </row>
    <row r="12536" spans="1:15" s="1" customFormat="1" x14ac:dyDescent="0.55000000000000004">
      <c r="A12536"/>
      <c r="G12536" s="1" t="e">
        <v>#DIV/0!</v>
      </c>
      <c r="H12536" s="1" t="e">
        <v>#DIV/0!</v>
      </c>
      <c r="I12536" s="1" t="e">
        <v>#DIV/0!</v>
      </c>
      <c r="L12536" s="1">
        <f>COUNTIF(B12536:K12536,"=+")</f>
        <v>0</v>
      </c>
      <c r="M12536" s="1" t="str">
        <f t="shared" si="585"/>
        <v>unsuccessful</v>
      </c>
      <c r="N12536">
        <f t="shared" si="586"/>
        <v>0</v>
      </c>
      <c r="O12536">
        <f t="shared" si="587"/>
        <v>1</v>
      </c>
    </row>
    <row r="12537" spans="1:15" s="1" customFormat="1" x14ac:dyDescent="0.55000000000000004">
      <c r="A12537"/>
      <c r="G12537" s="1" t="e">
        <v>#DIV/0!</v>
      </c>
      <c r="H12537" s="1" t="e">
        <v>#DIV/0!</v>
      </c>
      <c r="I12537" s="1" t="e">
        <v>#DIV/0!</v>
      </c>
      <c r="L12537" s="1">
        <f>COUNTIF(B12537:K12537,"=+")</f>
        <v>0</v>
      </c>
      <c r="M12537" s="1" t="str">
        <f t="shared" si="585"/>
        <v>unsuccessful</v>
      </c>
      <c r="N12537">
        <f t="shared" si="586"/>
        <v>0</v>
      </c>
      <c r="O12537">
        <f t="shared" si="587"/>
        <v>1</v>
      </c>
    </row>
    <row r="12538" spans="1:15" s="1" customFormat="1" x14ac:dyDescent="0.55000000000000004">
      <c r="A12538"/>
      <c r="G12538" s="1" t="e">
        <v>#DIV/0!</v>
      </c>
      <c r="H12538" s="1" t="e">
        <v>#DIV/0!</v>
      </c>
      <c r="I12538" s="1" t="e">
        <v>#DIV/0!</v>
      </c>
      <c r="L12538" s="1">
        <f>COUNTIF(B12538:K12538,"=+")</f>
        <v>0</v>
      </c>
      <c r="M12538" s="1" t="str">
        <f t="shared" si="585"/>
        <v>unsuccessful</v>
      </c>
      <c r="N12538">
        <f t="shared" si="586"/>
        <v>0</v>
      </c>
      <c r="O12538">
        <f t="shared" si="587"/>
        <v>1</v>
      </c>
    </row>
    <row r="12539" spans="1:15" s="1" customFormat="1" x14ac:dyDescent="0.55000000000000004">
      <c r="A12539"/>
      <c r="G12539" s="1" t="e">
        <v>#DIV/0!</v>
      </c>
      <c r="H12539" s="1" t="e">
        <v>#DIV/0!</v>
      </c>
      <c r="I12539" s="1" t="e">
        <v>#DIV/0!</v>
      </c>
      <c r="L12539" s="1">
        <f>COUNTIF(B12539:K12539,"=+")</f>
        <v>0</v>
      </c>
      <c r="M12539" s="1" t="str">
        <f t="shared" si="585"/>
        <v>unsuccessful</v>
      </c>
      <c r="N12539">
        <f t="shared" si="586"/>
        <v>0</v>
      </c>
      <c r="O12539">
        <f t="shared" si="587"/>
        <v>1</v>
      </c>
    </row>
    <row r="12540" spans="1:15" s="1" customFormat="1" x14ac:dyDescent="0.55000000000000004">
      <c r="A12540"/>
      <c r="G12540" s="1" t="e">
        <v>#DIV/0!</v>
      </c>
      <c r="H12540" s="1" t="e">
        <v>#DIV/0!</v>
      </c>
      <c r="I12540" s="1" t="e">
        <v>#DIV/0!</v>
      </c>
      <c r="L12540" s="1">
        <f>COUNTIF(B12540:K12540,"=+")</f>
        <v>0</v>
      </c>
      <c r="M12540" s="1" t="str">
        <f t="shared" si="585"/>
        <v>unsuccessful</v>
      </c>
      <c r="N12540">
        <f t="shared" si="586"/>
        <v>0</v>
      </c>
      <c r="O12540">
        <f t="shared" si="587"/>
        <v>1</v>
      </c>
    </row>
    <row r="12541" spans="1:15" s="1" customFormat="1" x14ac:dyDescent="0.55000000000000004">
      <c r="A12541"/>
      <c r="G12541" s="1" t="e">
        <v>#DIV/0!</v>
      </c>
      <c r="H12541" s="1" t="e">
        <v>#DIV/0!</v>
      </c>
      <c r="I12541" s="1" t="e">
        <v>#DIV/0!</v>
      </c>
      <c r="L12541" s="1">
        <f>COUNTIF(B12541:K12541,"=+")</f>
        <v>0</v>
      </c>
      <c r="M12541" s="1" t="str">
        <f t="shared" si="585"/>
        <v>unsuccessful</v>
      </c>
      <c r="N12541">
        <f t="shared" si="586"/>
        <v>0</v>
      </c>
      <c r="O12541">
        <f t="shared" si="587"/>
        <v>1</v>
      </c>
    </row>
    <row r="12542" spans="1:15" s="1" customFormat="1" x14ac:dyDescent="0.55000000000000004">
      <c r="A12542"/>
      <c r="G12542" s="1" t="e">
        <v>#DIV/0!</v>
      </c>
      <c r="H12542" s="1" t="e">
        <v>#DIV/0!</v>
      </c>
      <c r="I12542" s="1" t="e">
        <v>#DIV/0!</v>
      </c>
      <c r="L12542" s="1">
        <f>COUNTIF(B12542:K12542,"=+")</f>
        <v>0</v>
      </c>
      <c r="M12542" s="1" t="str">
        <f t="shared" si="585"/>
        <v>unsuccessful</v>
      </c>
      <c r="N12542">
        <f t="shared" si="586"/>
        <v>0</v>
      </c>
      <c r="O12542">
        <f t="shared" si="587"/>
        <v>1</v>
      </c>
    </row>
    <row r="12543" spans="1:15" s="1" customFormat="1" x14ac:dyDescent="0.55000000000000004">
      <c r="A12543"/>
      <c r="G12543" s="1" t="e">
        <v>#DIV/0!</v>
      </c>
      <c r="H12543" s="1" t="e">
        <v>#DIV/0!</v>
      </c>
      <c r="I12543" s="1" t="e">
        <v>#DIV/0!</v>
      </c>
      <c r="L12543" s="1">
        <f>COUNTIF(B12543:K12543,"=+")</f>
        <v>0</v>
      </c>
      <c r="M12543" s="1" t="str">
        <f t="shared" si="585"/>
        <v>unsuccessful</v>
      </c>
      <c r="N12543">
        <f t="shared" si="586"/>
        <v>0</v>
      </c>
      <c r="O12543">
        <f t="shared" si="587"/>
        <v>1</v>
      </c>
    </row>
    <row r="12544" spans="1:15" s="1" customFormat="1" x14ac:dyDescent="0.55000000000000004">
      <c r="A12544"/>
      <c r="G12544" s="1" t="e">
        <v>#DIV/0!</v>
      </c>
      <c r="H12544" s="1" t="e">
        <v>#DIV/0!</v>
      </c>
      <c r="I12544" s="1" t="e">
        <v>#DIV/0!</v>
      </c>
      <c r="L12544" s="1">
        <f>COUNTIF(B12544:K12544,"=+")</f>
        <v>0</v>
      </c>
      <c r="M12544" s="1" t="str">
        <f t="shared" si="585"/>
        <v>unsuccessful</v>
      </c>
      <c r="N12544">
        <f t="shared" si="586"/>
        <v>0</v>
      </c>
      <c r="O12544">
        <f t="shared" si="587"/>
        <v>1</v>
      </c>
    </row>
    <row r="12545" spans="1:15" s="1" customFormat="1" x14ac:dyDescent="0.55000000000000004">
      <c r="A12545"/>
      <c r="G12545" s="1" t="e">
        <v>#DIV/0!</v>
      </c>
      <c r="H12545" s="1" t="e">
        <v>#DIV/0!</v>
      </c>
      <c r="I12545" s="1" t="e">
        <v>#DIV/0!</v>
      </c>
      <c r="L12545" s="1">
        <f>COUNTIF(B12545:K12545,"=+")</f>
        <v>0</v>
      </c>
      <c r="M12545" s="1" t="str">
        <f t="shared" si="585"/>
        <v>unsuccessful</v>
      </c>
      <c r="N12545">
        <f t="shared" si="586"/>
        <v>0</v>
      </c>
      <c r="O12545">
        <f t="shared" si="587"/>
        <v>1</v>
      </c>
    </row>
    <row r="12546" spans="1:15" s="1" customFormat="1" x14ac:dyDescent="0.55000000000000004">
      <c r="A12546"/>
      <c r="G12546" s="1" t="e">
        <v>#DIV/0!</v>
      </c>
      <c r="H12546" s="1" t="e">
        <v>#DIV/0!</v>
      </c>
      <c r="I12546" s="1" t="e">
        <v>#DIV/0!</v>
      </c>
      <c r="L12546" s="1">
        <f>COUNTIF(B12546:K12546,"=+")</f>
        <v>0</v>
      </c>
      <c r="M12546" s="1" t="str">
        <f t="shared" si="585"/>
        <v>unsuccessful</v>
      </c>
      <c r="N12546">
        <f t="shared" si="586"/>
        <v>0</v>
      </c>
      <c r="O12546">
        <f t="shared" si="587"/>
        <v>1</v>
      </c>
    </row>
    <row r="12547" spans="1:15" s="1" customFormat="1" x14ac:dyDescent="0.55000000000000004">
      <c r="A12547"/>
      <c r="G12547" s="1" t="e">
        <v>#DIV/0!</v>
      </c>
      <c r="H12547" s="1" t="e">
        <v>#DIV/0!</v>
      </c>
      <c r="I12547" s="1" t="e">
        <v>#DIV/0!</v>
      </c>
      <c r="L12547" s="1">
        <f>COUNTIF(B12547:K12547,"=+")</f>
        <v>0</v>
      </c>
      <c r="M12547" s="1" t="str">
        <f t="shared" ref="M12547:M12610" si="588">IF(L12547&gt;=5, "successful", "unsuccessful")</f>
        <v>unsuccessful</v>
      </c>
      <c r="N12547">
        <f t="shared" ref="N12547:N12610" si="589">IF(M12547="successful",1,0)</f>
        <v>0</v>
      </c>
      <c r="O12547">
        <f t="shared" ref="O12547:O12610" si="590">IF(M12547="unsuccessful",1,0)</f>
        <v>1</v>
      </c>
    </row>
    <row r="12548" spans="1:15" s="1" customFormat="1" x14ac:dyDescent="0.55000000000000004">
      <c r="A12548"/>
      <c r="G12548" s="1" t="e">
        <v>#DIV/0!</v>
      </c>
      <c r="H12548" s="1" t="e">
        <v>#DIV/0!</v>
      </c>
      <c r="I12548" s="1" t="e">
        <v>#DIV/0!</v>
      </c>
      <c r="L12548" s="1">
        <f>COUNTIF(B12548:K12548,"=+")</f>
        <v>0</v>
      </c>
      <c r="M12548" s="1" t="str">
        <f t="shared" si="588"/>
        <v>unsuccessful</v>
      </c>
      <c r="N12548">
        <f t="shared" si="589"/>
        <v>0</v>
      </c>
      <c r="O12548">
        <f t="shared" si="590"/>
        <v>1</v>
      </c>
    </row>
    <row r="12549" spans="1:15" s="1" customFormat="1" x14ac:dyDescent="0.55000000000000004">
      <c r="A12549"/>
      <c r="G12549" s="1" t="e">
        <v>#DIV/0!</v>
      </c>
      <c r="H12549" s="1" t="e">
        <v>#DIV/0!</v>
      </c>
      <c r="I12549" s="1" t="e">
        <v>#DIV/0!</v>
      </c>
      <c r="L12549" s="1">
        <f>COUNTIF(B12549:K12549,"=+")</f>
        <v>0</v>
      </c>
      <c r="M12549" s="1" t="str">
        <f t="shared" si="588"/>
        <v>unsuccessful</v>
      </c>
      <c r="N12549">
        <f t="shared" si="589"/>
        <v>0</v>
      </c>
      <c r="O12549">
        <f t="shared" si="590"/>
        <v>1</v>
      </c>
    </row>
    <row r="12550" spans="1:15" s="1" customFormat="1" x14ac:dyDescent="0.55000000000000004">
      <c r="A12550"/>
      <c r="G12550" s="1" t="e">
        <v>#DIV/0!</v>
      </c>
      <c r="H12550" s="1" t="e">
        <v>#DIV/0!</v>
      </c>
      <c r="I12550" s="1" t="e">
        <v>#DIV/0!</v>
      </c>
      <c r="L12550" s="1">
        <f>COUNTIF(B12550:K12550,"=+")</f>
        <v>0</v>
      </c>
      <c r="M12550" s="1" t="str">
        <f t="shared" si="588"/>
        <v>unsuccessful</v>
      </c>
      <c r="N12550">
        <f t="shared" si="589"/>
        <v>0</v>
      </c>
      <c r="O12550">
        <f t="shared" si="590"/>
        <v>1</v>
      </c>
    </row>
    <row r="12551" spans="1:15" s="1" customFormat="1" x14ac:dyDescent="0.55000000000000004">
      <c r="A12551"/>
      <c r="G12551" s="1" t="e">
        <v>#DIV/0!</v>
      </c>
      <c r="H12551" s="1" t="e">
        <v>#DIV/0!</v>
      </c>
      <c r="I12551" s="1" t="e">
        <v>#DIV/0!</v>
      </c>
      <c r="L12551" s="1">
        <f>COUNTIF(B12551:K12551,"=+")</f>
        <v>0</v>
      </c>
      <c r="M12551" s="1" t="str">
        <f t="shared" si="588"/>
        <v>unsuccessful</v>
      </c>
      <c r="N12551">
        <f t="shared" si="589"/>
        <v>0</v>
      </c>
      <c r="O12551">
        <f t="shared" si="590"/>
        <v>1</v>
      </c>
    </row>
    <row r="12552" spans="1:15" s="1" customFormat="1" x14ac:dyDescent="0.55000000000000004">
      <c r="A12552"/>
      <c r="G12552" s="1" t="e">
        <v>#DIV/0!</v>
      </c>
      <c r="H12552" s="1" t="e">
        <v>#DIV/0!</v>
      </c>
      <c r="I12552" s="1" t="e">
        <v>#DIV/0!</v>
      </c>
      <c r="L12552" s="1">
        <f>COUNTIF(B12552:K12552,"=+")</f>
        <v>0</v>
      </c>
      <c r="M12552" s="1" t="str">
        <f t="shared" si="588"/>
        <v>unsuccessful</v>
      </c>
      <c r="N12552">
        <f t="shared" si="589"/>
        <v>0</v>
      </c>
      <c r="O12552">
        <f t="shared" si="590"/>
        <v>1</v>
      </c>
    </row>
    <row r="12553" spans="1:15" s="1" customFormat="1" x14ac:dyDescent="0.55000000000000004">
      <c r="A12553"/>
      <c r="G12553" s="1" t="e">
        <v>#DIV/0!</v>
      </c>
      <c r="H12553" s="1" t="e">
        <v>#DIV/0!</v>
      </c>
      <c r="I12553" s="1" t="e">
        <v>#DIV/0!</v>
      </c>
      <c r="L12553" s="1">
        <f>COUNTIF(B12553:K12553,"=+")</f>
        <v>0</v>
      </c>
      <c r="M12553" s="1" t="str">
        <f t="shared" si="588"/>
        <v>unsuccessful</v>
      </c>
      <c r="N12553">
        <f t="shared" si="589"/>
        <v>0</v>
      </c>
      <c r="O12553">
        <f t="shared" si="590"/>
        <v>1</v>
      </c>
    </row>
    <row r="12554" spans="1:15" s="1" customFormat="1" x14ac:dyDescent="0.55000000000000004">
      <c r="A12554"/>
      <c r="G12554" s="1" t="e">
        <v>#DIV/0!</v>
      </c>
      <c r="H12554" s="1" t="e">
        <v>#DIV/0!</v>
      </c>
      <c r="I12554" s="1" t="e">
        <v>#DIV/0!</v>
      </c>
      <c r="L12554" s="1">
        <f>COUNTIF(B12554:K12554,"=+")</f>
        <v>0</v>
      </c>
      <c r="M12554" s="1" t="str">
        <f t="shared" si="588"/>
        <v>unsuccessful</v>
      </c>
      <c r="N12554">
        <f t="shared" si="589"/>
        <v>0</v>
      </c>
      <c r="O12554">
        <f t="shared" si="590"/>
        <v>1</v>
      </c>
    </row>
    <row r="12555" spans="1:15" s="1" customFormat="1" x14ac:dyDescent="0.55000000000000004">
      <c r="A12555"/>
      <c r="G12555" s="1" t="e">
        <v>#DIV/0!</v>
      </c>
      <c r="H12555" s="1" t="e">
        <v>#DIV/0!</v>
      </c>
      <c r="I12555" s="1" t="e">
        <v>#DIV/0!</v>
      </c>
      <c r="L12555" s="1">
        <f>COUNTIF(B12555:K12555,"=+")</f>
        <v>0</v>
      </c>
      <c r="M12555" s="1" t="str">
        <f t="shared" si="588"/>
        <v>unsuccessful</v>
      </c>
      <c r="N12555">
        <f t="shared" si="589"/>
        <v>0</v>
      </c>
      <c r="O12555">
        <f t="shared" si="590"/>
        <v>1</v>
      </c>
    </row>
    <row r="12556" spans="1:15" s="1" customFormat="1" x14ac:dyDescent="0.55000000000000004">
      <c r="A12556"/>
      <c r="G12556" s="1" t="e">
        <v>#DIV/0!</v>
      </c>
      <c r="H12556" s="1" t="e">
        <v>#DIV/0!</v>
      </c>
      <c r="I12556" s="1" t="e">
        <v>#DIV/0!</v>
      </c>
      <c r="L12556" s="1">
        <f>COUNTIF(B12556:K12556,"=+")</f>
        <v>0</v>
      </c>
      <c r="M12556" s="1" t="str">
        <f t="shared" si="588"/>
        <v>unsuccessful</v>
      </c>
      <c r="N12556">
        <f t="shared" si="589"/>
        <v>0</v>
      </c>
      <c r="O12556">
        <f t="shared" si="590"/>
        <v>1</v>
      </c>
    </row>
    <row r="12557" spans="1:15" s="1" customFormat="1" x14ac:dyDescent="0.55000000000000004">
      <c r="A12557"/>
      <c r="G12557" s="1" t="e">
        <v>#DIV/0!</v>
      </c>
      <c r="H12557" s="1" t="e">
        <v>#DIV/0!</v>
      </c>
      <c r="I12557" s="1" t="e">
        <v>#DIV/0!</v>
      </c>
      <c r="L12557" s="1">
        <f>COUNTIF(B12557:K12557,"=+")</f>
        <v>0</v>
      </c>
      <c r="M12557" s="1" t="str">
        <f t="shared" si="588"/>
        <v>unsuccessful</v>
      </c>
      <c r="N12557">
        <f t="shared" si="589"/>
        <v>0</v>
      </c>
      <c r="O12557">
        <f t="shared" si="590"/>
        <v>1</v>
      </c>
    </row>
    <row r="12558" spans="1:15" s="1" customFormat="1" x14ac:dyDescent="0.55000000000000004">
      <c r="A12558"/>
      <c r="G12558" s="1" t="e">
        <v>#DIV/0!</v>
      </c>
      <c r="H12558" s="1" t="e">
        <v>#DIV/0!</v>
      </c>
      <c r="I12558" s="1" t="e">
        <v>#DIV/0!</v>
      </c>
      <c r="L12558" s="1">
        <f>COUNTIF(B12558:K12558,"=+")</f>
        <v>0</v>
      </c>
      <c r="M12558" s="1" t="str">
        <f t="shared" si="588"/>
        <v>unsuccessful</v>
      </c>
      <c r="N12558">
        <f t="shared" si="589"/>
        <v>0</v>
      </c>
      <c r="O12558">
        <f t="shared" si="590"/>
        <v>1</v>
      </c>
    </row>
    <row r="12559" spans="1:15" s="1" customFormat="1" x14ac:dyDescent="0.55000000000000004">
      <c r="A12559"/>
      <c r="G12559" s="1" t="e">
        <v>#DIV/0!</v>
      </c>
      <c r="H12559" s="1" t="e">
        <v>#DIV/0!</v>
      </c>
      <c r="I12559" s="1" t="e">
        <v>#DIV/0!</v>
      </c>
      <c r="L12559" s="1">
        <f>COUNTIF(B12559:K12559,"=+")</f>
        <v>0</v>
      </c>
      <c r="M12559" s="1" t="str">
        <f t="shared" si="588"/>
        <v>unsuccessful</v>
      </c>
      <c r="N12559">
        <f t="shared" si="589"/>
        <v>0</v>
      </c>
      <c r="O12559">
        <f t="shared" si="590"/>
        <v>1</v>
      </c>
    </row>
    <row r="12560" spans="1:15" s="1" customFormat="1" x14ac:dyDescent="0.55000000000000004">
      <c r="A12560"/>
      <c r="G12560" s="1" t="e">
        <v>#DIV/0!</v>
      </c>
      <c r="H12560" s="1" t="e">
        <v>#DIV/0!</v>
      </c>
      <c r="I12560" s="1" t="e">
        <v>#DIV/0!</v>
      </c>
      <c r="L12560" s="1">
        <f>COUNTIF(B12560:K12560,"=+")</f>
        <v>0</v>
      </c>
      <c r="M12560" s="1" t="str">
        <f t="shared" si="588"/>
        <v>unsuccessful</v>
      </c>
      <c r="N12560">
        <f t="shared" si="589"/>
        <v>0</v>
      </c>
      <c r="O12560">
        <f t="shared" si="590"/>
        <v>1</v>
      </c>
    </row>
    <row r="12561" spans="1:15" s="1" customFormat="1" x14ac:dyDescent="0.55000000000000004">
      <c r="A12561"/>
      <c r="G12561" s="1" t="e">
        <v>#DIV/0!</v>
      </c>
      <c r="H12561" s="1" t="e">
        <v>#DIV/0!</v>
      </c>
      <c r="I12561" s="1" t="e">
        <v>#DIV/0!</v>
      </c>
      <c r="L12561" s="1">
        <f>COUNTIF(B12561:K12561,"=+")</f>
        <v>0</v>
      </c>
      <c r="M12561" s="1" t="str">
        <f t="shared" si="588"/>
        <v>unsuccessful</v>
      </c>
      <c r="N12561">
        <f t="shared" si="589"/>
        <v>0</v>
      </c>
      <c r="O12561">
        <f t="shared" si="590"/>
        <v>1</v>
      </c>
    </row>
    <row r="12562" spans="1:15" s="1" customFormat="1" x14ac:dyDescent="0.55000000000000004">
      <c r="A12562"/>
      <c r="G12562" s="1" t="e">
        <v>#DIV/0!</v>
      </c>
      <c r="H12562" s="1" t="e">
        <v>#DIV/0!</v>
      </c>
      <c r="I12562" s="1" t="e">
        <v>#DIV/0!</v>
      </c>
      <c r="L12562" s="1">
        <f>COUNTIF(B12562:K12562,"=+")</f>
        <v>0</v>
      </c>
      <c r="M12562" s="1" t="str">
        <f t="shared" si="588"/>
        <v>unsuccessful</v>
      </c>
      <c r="N12562">
        <f t="shared" si="589"/>
        <v>0</v>
      </c>
      <c r="O12562">
        <f t="shared" si="590"/>
        <v>1</v>
      </c>
    </row>
    <row r="12563" spans="1:15" s="1" customFormat="1" x14ac:dyDescent="0.55000000000000004">
      <c r="A12563"/>
      <c r="G12563" s="1" t="e">
        <v>#DIV/0!</v>
      </c>
      <c r="H12563" s="1" t="e">
        <v>#DIV/0!</v>
      </c>
      <c r="I12563" s="1" t="e">
        <v>#DIV/0!</v>
      </c>
      <c r="L12563" s="1">
        <f>COUNTIF(B12563:K12563,"=+")</f>
        <v>0</v>
      </c>
      <c r="M12563" s="1" t="str">
        <f t="shared" si="588"/>
        <v>unsuccessful</v>
      </c>
      <c r="N12563">
        <f t="shared" si="589"/>
        <v>0</v>
      </c>
      <c r="O12563">
        <f t="shared" si="590"/>
        <v>1</v>
      </c>
    </row>
    <row r="12564" spans="1:15" s="1" customFormat="1" x14ac:dyDescent="0.55000000000000004">
      <c r="A12564"/>
      <c r="G12564" s="1" t="e">
        <v>#DIV/0!</v>
      </c>
      <c r="H12564" s="1" t="e">
        <v>#DIV/0!</v>
      </c>
      <c r="I12564" s="1" t="e">
        <v>#DIV/0!</v>
      </c>
      <c r="L12564" s="1">
        <f>COUNTIF(B12564:K12564,"=+")</f>
        <v>0</v>
      </c>
      <c r="M12564" s="1" t="str">
        <f t="shared" si="588"/>
        <v>unsuccessful</v>
      </c>
      <c r="N12564">
        <f t="shared" si="589"/>
        <v>0</v>
      </c>
      <c r="O12564">
        <f t="shared" si="590"/>
        <v>1</v>
      </c>
    </row>
    <row r="12565" spans="1:15" s="1" customFormat="1" x14ac:dyDescent="0.55000000000000004">
      <c r="A12565"/>
      <c r="G12565" s="1" t="e">
        <v>#DIV/0!</v>
      </c>
      <c r="H12565" s="1" t="e">
        <v>#DIV/0!</v>
      </c>
      <c r="I12565" s="1" t="e">
        <v>#DIV/0!</v>
      </c>
      <c r="L12565" s="1">
        <f>COUNTIF(B12565:K12565,"=+")</f>
        <v>0</v>
      </c>
      <c r="M12565" s="1" t="str">
        <f t="shared" si="588"/>
        <v>unsuccessful</v>
      </c>
      <c r="N12565">
        <f t="shared" si="589"/>
        <v>0</v>
      </c>
      <c r="O12565">
        <f t="shared" si="590"/>
        <v>1</v>
      </c>
    </row>
    <row r="12566" spans="1:15" s="1" customFormat="1" x14ac:dyDescent="0.55000000000000004">
      <c r="A12566"/>
      <c r="G12566" s="1" t="e">
        <v>#DIV/0!</v>
      </c>
      <c r="H12566" s="1" t="e">
        <v>#DIV/0!</v>
      </c>
      <c r="I12566" s="1" t="e">
        <v>#DIV/0!</v>
      </c>
      <c r="L12566" s="1">
        <f>COUNTIF(B12566:K12566,"=+")</f>
        <v>0</v>
      </c>
      <c r="M12566" s="1" t="str">
        <f t="shared" si="588"/>
        <v>unsuccessful</v>
      </c>
      <c r="N12566">
        <f t="shared" si="589"/>
        <v>0</v>
      </c>
      <c r="O12566">
        <f t="shared" si="590"/>
        <v>1</v>
      </c>
    </row>
    <row r="12567" spans="1:15" s="1" customFormat="1" x14ac:dyDescent="0.55000000000000004">
      <c r="A12567"/>
      <c r="G12567" s="1" t="e">
        <v>#DIV/0!</v>
      </c>
      <c r="H12567" s="1" t="e">
        <v>#DIV/0!</v>
      </c>
      <c r="I12567" s="1" t="e">
        <v>#DIV/0!</v>
      </c>
      <c r="L12567" s="1">
        <f>COUNTIF(B12567:K12567,"=+")</f>
        <v>0</v>
      </c>
      <c r="M12567" s="1" t="str">
        <f t="shared" si="588"/>
        <v>unsuccessful</v>
      </c>
      <c r="N12567">
        <f t="shared" si="589"/>
        <v>0</v>
      </c>
      <c r="O12567">
        <f t="shared" si="590"/>
        <v>1</v>
      </c>
    </row>
    <row r="12568" spans="1:15" s="1" customFormat="1" x14ac:dyDescent="0.55000000000000004">
      <c r="A12568"/>
      <c r="G12568" s="1" t="e">
        <v>#DIV/0!</v>
      </c>
      <c r="H12568" s="1" t="e">
        <v>#DIV/0!</v>
      </c>
      <c r="I12568" s="1" t="e">
        <v>#DIV/0!</v>
      </c>
      <c r="L12568" s="1">
        <f>COUNTIF(B12568:K12568,"=+")</f>
        <v>0</v>
      </c>
      <c r="M12568" s="1" t="str">
        <f t="shared" si="588"/>
        <v>unsuccessful</v>
      </c>
      <c r="N12568">
        <f t="shared" si="589"/>
        <v>0</v>
      </c>
      <c r="O12568">
        <f t="shared" si="590"/>
        <v>1</v>
      </c>
    </row>
    <row r="12569" spans="1:15" s="1" customFormat="1" x14ac:dyDescent="0.55000000000000004">
      <c r="A12569"/>
      <c r="G12569" s="1" t="e">
        <v>#DIV/0!</v>
      </c>
      <c r="H12569" s="1" t="e">
        <v>#DIV/0!</v>
      </c>
      <c r="I12569" s="1" t="e">
        <v>#DIV/0!</v>
      </c>
      <c r="L12569" s="1">
        <f>COUNTIF(B12569:K12569,"=+")</f>
        <v>0</v>
      </c>
      <c r="M12569" s="1" t="str">
        <f t="shared" si="588"/>
        <v>unsuccessful</v>
      </c>
      <c r="N12569">
        <f t="shared" si="589"/>
        <v>0</v>
      </c>
      <c r="O12569">
        <f t="shared" si="590"/>
        <v>1</v>
      </c>
    </row>
    <row r="12570" spans="1:15" s="1" customFormat="1" x14ac:dyDescent="0.55000000000000004">
      <c r="A12570"/>
      <c r="G12570" s="1" t="e">
        <v>#DIV/0!</v>
      </c>
      <c r="H12570" s="1" t="e">
        <v>#DIV/0!</v>
      </c>
      <c r="I12570" s="1" t="e">
        <v>#DIV/0!</v>
      </c>
      <c r="L12570" s="1">
        <f>COUNTIF(B12570:K12570,"=+")</f>
        <v>0</v>
      </c>
      <c r="M12570" s="1" t="str">
        <f t="shared" si="588"/>
        <v>unsuccessful</v>
      </c>
      <c r="N12570">
        <f t="shared" si="589"/>
        <v>0</v>
      </c>
      <c r="O12570">
        <f t="shared" si="590"/>
        <v>1</v>
      </c>
    </row>
    <row r="12571" spans="1:15" s="1" customFormat="1" x14ac:dyDescent="0.55000000000000004">
      <c r="A12571"/>
      <c r="G12571" s="1" t="e">
        <v>#DIV/0!</v>
      </c>
      <c r="H12571" s="1" t="e">
        <v>#DIV/0!</v>
      </c>
      <c r="I12571" s="1" t="e">
        <v>#DIV/0!</v>
      </c>
      <c r="L12571" s="1">
        <f>COUNTIF(B12571:K12571,"=+")</f>
        <v>0</v>
      </c>
      <c r="M12571" s="1" t="str">
        <f t="shared" si="588"/>
        <v>unsuccessful</v>
      </c>
      <c r="N12571">
        <f t="shared" si="589"/>
        <v>0</v>
      </c>
      <c r="O12571">
        <f t="shared" si="590"/>
        <v>1</v>
      </c>
    </row>
    <row r="12572" spans="1:15" s="1" customFormat="1" x14ac:dyDescent="0.55000000000000004">
      <c r="A12572"/>
      <c r="G12572" s="1" t="e">
        <v>#DIV/0!</v>
      </c>
      <c r="H12572" s="1" t="e">
        <v>#DIV/0!</v>
      </c>
      <c r="I12572" s="1" t="e">
        <v>#DIV/0!</v>
      </c>
      <c r="L12572" s="1">
        <f>COUNTIF(B12572:K12572,"=+")</f>
        <v>0</v>
      </c>
      <c r="M12572" s="1" t="str">
        <f t="shared" si="588"/>
        <v>unsuccessful</v>
      </c>
      <c r="N12572">
        <f t="shared" si="589"/>
        <v>0</v>
      </c>
      <c r="O12572">
        <f t="shared" si="590"/>
        <v>1</v>
      </c>
    </row>
    <row r="12573" spans="1:15" s="1" customFormat="1" x14ac:dyDescent="0.55000000000000004">
      <c r="A12573"/>
      <c r="G12573" s="1" t="e">
        <v>#DIV/0!</v>
      </c>
      <c r="H12573" s="1" t="e">
        <v>#DIV/0!</v>
      </c>
      <c r="I12573" s="1" t="e">
        <v>#DIV/0!</v>
      </c>
      <c r="L12573" s="1">
        <f>COUNTIF(B12573:K12573,"=+")</f>
        <v>0</v>
      </c>
      <c r="M12573" s="1" t="str">
        <f t="shared" si="588"/>
        <v>unsuccessful</v>
      </c>
      <c r="N12573">
        <f t="shared" si="589"/>
        <v>0</v>
      </c>
      <c r="O12573">
        <f t="shared" si="590"/>
        <v>1</v>
      </c>
    </row>
    <row r="12574" spans="1:15" s="1" customFormat="1" x14ac:dyDescent="0.55000000000000004">
      <c r="A12574"/>
      <c r="G12574" s="1" t="e">
        <v>#DIV/0!</v>
      </c>
      <c r="H12574" s="1" t="e">
        <v>#DIV/0!</v>
      </c>
      <c r="I12574" s="1" t="e">
        <v>#DIV/0!</v>
      </c>
      <c r="L12574" s="1">
        <f>COUNTIF(B12574:K12574,"=+")</f>
        <v>0</v>
      </c>
      <c r="M12574" s="1" t="str">
        <f t="shared" si="588"/>
        <v>unsuccessful</v>
      </c>
      <c r="N12574">
        <f t="shared" si="589"/>
        <v>0</v>
      </c>
      <c r="O12574">
        <f t="shared" si="590"/>
        <v>1</v>
      </c>
    </row>
    <row r="12575" spans="1:15" s="1" customFormat="1" x14ac:dyDescent="0.55000000000000004">
      <c r="A12575"/>
      <c r="G12575" s="1" t="e">
        <v>#DIV/0!</v>
      </c>
      <c r="H12575" s="1" t="e">
        <v>#DIV/0!</v>
      </c>
      <c r="I12575" s="1" t="e">
        <v>#DIV/0!</v>
      </c>
      <c r="L12575" s="1">
        <f>COUNTIF(B12575:K12575,"=+")</f>
        <v>0</v>
      </c>
      <c r="M12575" s="1" t="str">
        <f t="shared" si="588"/>
        <v>unsuccessful</v>
      </c>
      <c r="N12575">
        <f t="shared" si="589"/>
        <v>0</v>
      </c>
      <c r="O12575">
        <f t="shared" si="590"/>
        <v>1</v>
      </c>
    </row>
    <row r="12576" spans="1:15" s="1" customFormat="1" x14ac:dyDescent="0.55000000000000004">
      <c r="A12576"/>
      <c r="G12576" s="1" t="e">
        <v>#DIV/0!</v>
      </c>
      <c r="H12576" s="1" t="e">
        <v>#DIV/0!</v>
      </c>
      <c r="I12576" s="1" t="e">
        <v>#DIV/0!</v>
      </c>
      <c r="L12576" s="1">
        <f>COUNTIF(B12576:K12576,"=+")</f>
        <v>0</v>
      </c>
      <c r="M12576" s="1" t="str">
        <f t="shared" si="588"/>
        <v>unsuccessful</v>
      </c>
      <c r="N12576">
        <f t="shared" si="589"/>
        <v>0</v>
      </c>
      <c r="O12576">
        <f t="shared" si="590"/>
        <v>1</v>
      </c>
    </row>
    <row r="12577" spans="1:15" s="1" customFormat="1" x14ac:dyDescent="0.55000000000000004">
      <c r="A12577"/>
      <c r="G12577" s="1" t="e">
        <v>#DIV/0!</v>
      </c>
      <c r="H12577" s="1" t="e">
        <v>#DIV/0!</v>
      </c>
      <c r="I12577" s="1" t="e">
        <v>#DIV/0!</v>
      </c>
      <c r="L12577" s="1">
        <f>COUNTIF(B12577:K12577,"=+")</f>
        <v>0</v>
      </c>
      <c r="M12577" s="1" t="str">
        <f t="shared" si="588"/>
        <v>unsuccessful</v>
      </c>
      <c r="N12577">
        <f t="shared" si="589"/>
        <v>0</v>
      </c>
      <c r="O12577">
        <f t="shared" si="590"/>
        <v>1</v>
      </c>
    </row>
    <row r="12578" spans="1:15" s="1" customFormat="1" x14ac:dyDescent="0.55000000000000004">
      <c r="A12578"/>
      <c r="G12578" s="1" t="e">
        <v>#DIV/0!</v>
      </c>
      <c r="H12578" s="1" t="e">
        <v>#DIV/0!</v>
      </c>
      <c r="I12578" s="1" t="e">
        <v>#DIV/0!</v>
      </c>
      <c r="L12578" s="1">
        <f>COUNTIF(B12578:K12578,"=+")</f>
        <v>0</v>
      </c>
      <c r="M12578" s="1" t="str">
        <f t="shared" si="588"/>
        <v>unsuccessful</v>
      </c>
      <c r="N12578">
        <f t="shared" si="589"/>
        <v>0</v>
      </c>
      <c r="O12578">
        <f t="shared" si="590"/>
        <v>1</v>
      </c>
    </row>
    <row r="12579" spans="1:15" s="1" customFormat="1" x14ac:dyDescent="0.55000000000000004">
      <c r="A12579"/>
      <c r="G12579" s="1" t="e">
        <v>#DIV/0!</v>
      </c>
      <c r="H12579" s="1" t="e">
        <v>#DIV/0!</v>
      </c>
      <c r="I12579" s="1" t="e">
        <v>#DIV/0!</v>
      </c>
      <c r="L12579" s="1">
        <f>COUNTIF(B12579:K12579,"=+")</f>
        <v>0</v>
      </c>
      <c r="M12579" s="1" t="str">
        <f t="shared" si="588"/>
        <v>unsuccessful</v>
      </c>
      <c r="N12579">
        <f t="shared" si="589"/>
        <v>0</v>
      </c>
      <c r="O12579">
        <f t="shared" si="590"/>
        <v>1</v>
      </c>
    </row>
    <row r="12580" spans="1:15" s="1" customFormat="1" x14ac:dyDescent="0.55000000000000004">
      <c r="A12580"/>
      <c r="G12580" s="1" t="e">
        <v>#DIV/0!</v>
      </c>
      <c r="H12580" s="1" t="e">
        <v>#DIV/0!</v>
      </c>
      <c r="I12580" s="1" t="e">
        <v>#DIV/0!</v>
      </c>
      <c r="L12580" s="1">
        <f>COUNTIF(B12580:K12580,"=+")</f>
        <v>0</v>
      </c>
      <c r="M12580" s="1" t="str">
        <f t="shared" si="588"/>
        <v>unsuccessful</v>
      </c>
      <c r="N12580">
        <f t="shared" si="589"/>
        <v>0</v>
      </c>
      <c r="O12580">
        <f t="shared" si="590"/>
        <v>1</v>
      </c>
    </row>
    <row r="12581" spans="1:15" s="1" customFormat="1" x14ac:dyDescent="0.55000000000000004">
      <c r="A12581"/>
      <c r="G12581" s="1" t="e">
        <v>#DIV/0!</v>
      </c>
      <c r="H12581" s="1" t="e">
        <v>#DIV/0!</v>
      </c>
      <c r="I12581" s="1" t="e">
        <v>#DIV/0!</v>
      </c>
      <c r="L12581" s="1">
        <f>COUNTIF(B12581:K12581,"=+")</f>
        <v>0</v>
      </c>
      <c r="M12581" s="1" t="str">
        <f t="shared" si="588"/>
        <v>unsuccessful</v>
      </c>
      <c r="N12581">
        <f t="shared" si="589"/>
        <v>0</v>
      </c>
      <c r="O12581">
        <f t="shared" si="590"/>
        <v>1</v>
      </c>
    </row>
    <row r="12582" spans="1:15" s="1" customFormat="1" x14ac:dyDescent="0.55000000000000004">
      <c r="A12582"/>
      <c r="G12582" s="1" t="e">
        <v>#DIV/0!</v>
      </c>
      <c r="H12582" s="1" t="e">
        <v>#DIV/0!</v>
      </c>
      <c r="I12582" s="1" t="e">
        <v>#DIV/0!</v>
      </c>
      <c r="L12582" s="1">
        <f>COUNTIF(B12582:K12582,"=+")</f>
        <v>0</v>
      </c>
      <c r="M12582" s="1" t="str">
        <f t="shared" si="588"/>
        <v>unsuccessful</v>
      </c>
      <c r="N12582">
        <f t="shared" si="589"/>
        <v>0</v>
      </c>
      <c r="O12582">
        <f t="shared" si="590"/>
        <v>1</v>
      </c>
    </row>
    <row r="12583" spans="1:15" s="1" customFormat="1" x14ac:dyDescent="0.55000000000000004">
      <c r="A12583"/>
      <c r="G12583" s="1" t="e">
        <v>#DIV/0!</v>
      </c>
      <c r="H12583" s="1" t="e">
        <v>#DIV/0!</v>
      </c>
      <c r="I12583" s="1" t="e">
        <v>#DIV/0!</v>
      </c>
      <c r="L12583" s="1">
        <f>COUNTIF(B12583:K12583,"=+")</f>
        <v>0</v>
      </c>
      <c r="M12583" s="1" t="str">
        <f t="shared" si="588"/>
        <v>unsuccessful</v>
      </c>
      <c r="N12583">
        <f t="shared" si="589"/>
        <v>0</v>
      </c>
      <c r="O12583">
        <f t="shared" si="590"/>
        <v>1</v>
      </c>
    </row>
    <row r="12584" spans="1:15" s="1" customFormat="1" x14ac:dyDescent="0.55000000000000004">
      <c r="A12584"/>
      <c r="G12584" s="1" t="e">
        <v>#DIV/0!</v>
      </c>
      <c r="H12584" s="1" t="e">
        <v>#DIV/0!</v>
      </c>
      <c r="I12584" s="1" t="e">
        <v>#DIV/0!</v>
      </c>
      <c r="L12584" s="1">
        <f>COUNTIF(B12584:K12584,"=+")</f>
        <v>0</v>
      </c>
      <c r="M12584" s="1" t="str">
        <f t="shared" si="588"/>
        <v>unsuccessful</v>
      </c>
      <c r="N12584">
        <f t="shared" si="589"/>
        <v>0</v>
      </c>
      <c r="O12584">
        <f t="shared" si="590"/>
        <v>1</v>
      </c>
    </row>
    <row r="12585" spans="1:15" s="1" customFormat="1" x14ac:dyDescent="0.55000000000000004">
      <c r="A12585"/>
      <c r="G12585" s="1" t="e">
        <v>#DIV/0!</v>
      </c>
      <c r="H12585" s="1" t="e">
        <v>#DIV/0!</v>
      </c>
      <c r="I12585" s="1" t="e">
        <v>#DIV/0!</v>
      </c>
      <c r="L12585" s="1">
        <f>COUNTIF(B12585:K12585,"=+")</f>
        <v>0</v>
      </c>
      <c r="M12585" s="1" t="str">
        <f t="shared" si="588"/>
        <v>unsuccessful</v>
      </c>
      <c r="N12585">
        <f t="shared" si="589"/>
        <v>0</v>
      </c>
      <c r="O12585">
        <f t="shared" si="590"/>
        <v>1</v>
      </c>
    </row>
    <row r="12586" spans="1:15" s="1" customFormat="1" x14ac:dyDescent="0.55000000000000004">
      <c r="A12586"/>
      <c r="G12586" s="1" t="e">
        <v>#DIV/0!</v>
      </c>
      <c r="H12586" s="1" t="e">
        <v>#DIV/0!</v>
      </c>
      <c r="I12586" s="1" t="e">
        <v>#DIV/0!</v>
      </c>
      <c r="L12586" s="1">
        <f>COUNTIF(B12586:K12586,"=+")</f>
        <v>0</v>
      </c>
      <c r="M12586" s="1" t="str">
        <f t="shared" si="588"/>
        <v>unsuccessful</v>
      </c>
      <c r="N12586">
        <f t="shared" si="589"/>
        <v>0</v>
      </c>
      <c r="O12586">
        <f t="shared" si="590"/>
        <v>1</v>
      </c>
    </row>
    <row r="12587" spans="1:15" s="1" customFormat="1" x14ac:dyDescent="0.55000000000000004">
      <c r="A12587"/>
      <c r="G12587" s="1" t="e">
        <v>#DIV/0!</v>
      </c>
      <c r="H12587" s="1" t="e">
        <v>#DIV/0!</v>
      </c>
      <c r="I12587" s="1" t="e">
        <v>#DIV/0!</v>
      </c>
      <c r="L12587" s="1">
        <f>COUNTIF(B12587:K12587,"=+")</f>
        <v>0</v>
      </c>
      <c r="M12587" s="1" t="str">
        <f t="shared" si="588"/>
        <v>unsuccessful</v>
      </c>
      <c r="N12587">
        <f t="shared" si="589"/>
        <v>0</v>
      </c>
      <c r="O12587">
        <f t="shared" si="590"/>
        <v>1</v>
      </c>
    </row>
    <row r="12588" spans="1:15" s="1" customFormat="1" x14ac:dyDescent="0.55000000000000004">
      <c r="A12588"/>
      <c r="G12588" s="1" t="e">
        <v>#DIV/0!</v>
      </c>
      <c r="H12588" s="1" t="e">
        <v>#DIV/0!</v>
      </c>
      <c r="I12588" s="1" t="e">
        <v>#DIV/0!</v>
      </c>
      <c r="L12588" s="1">
        <f>COUNTIF(B12588:K12588,"=+")</f>
        <v>0</v>
      </c>
      <c r="M12588" s="1" t="str">
        <f t="shared" si="588"/>
        <v>unsuccessful</v>
      </c>
      <c r="N12588">
        <f t="shared" si="589"/>
        <v>0</v>
      </c>
      <c r="O12588">
        <f t="shared" si="590"/>
        <v>1</v>
      </c>
    </row>
    <row r="12589" spans="1:15" s="1" customFormat="1" x14ac:dyDescent="0.55000000000000004">
      <c r="A12589"/>
      <c r="G12589" s="1" t="e">
        <v>#DIV/0!</v>
      </c>
      <c r="H12589" s="1" t="e">
        <v>#DIV/0!</v>
      </c>
      <c r="I12589" s="1" t="e">
        <v>#DIV/0!</v>
      </c>
      <c r="L12589" s="1">
        <f>COUNTIF(B12589:K12589,"=+")</f>
        <v>0</v>
      </c>
      <c r="M12589" s="1" t="str">
        <f t="shared" si="588"/>
        <v>unsuccessful</v>
      </c>
      <c r="N12589">
        <f t="shared" si="589"/>
        <v>0</v>
      </c>
      <c r="O12589">
        <f t="shared" si="590"/>
        <v>1</v>
      </c>
    </row>
    <row r="12590" spans="1:15" s="1" customFormat="1" x14ac:dyDescent="0.55000000000000004">
      <c r="A12590"/>
      <c r="G12590" s="1" t="e">
        <v>#DIV/0!</v>
      </c>
      <c r="H12590" s="1" t="e">
        <v>#DIV/0!</v>
      </c>
      <c r="I12590" s="1" t="e">
        <v>#DIV/0!</v>
      </c>
      <c r="L12590" s="1">
        <f>COUNTIF(B12590:K12590,"=+")</f>
        <v>0</v>
      </c>
      <c r="M12590" s="1" t="str">
        <f t="shared" si="588"/>
        <v>unsuccessful</v>
      </c>
      <c r="N12590">
        <f t="shared" si="589"/>
        <v>0</v>
      </c>
      <c r="O12590">
        <f t="shared" si="590"/>
        <v>1</v>
      </c>
    </row>
    <row r="12591" spans="1:15" s="1" customFormat="1" x14ac:dyDescent="0.55000000000000004">
      <c r="A12591"/>
      <c r="G12591" s="1" t="e">
        <v>#DIV/0!</v>
      </c>
      <c r="H12591" s="1" t="e">
        <v>#DIV/0!</v>
      </c>
      <c r="I12591" s="1" t="e">
        <v>#DIV/0!</v>
      </c>
      <c r="L12591" s="1">
        <f>COUNTIF(B12591:K12591,"=+")</f>
        <v>0</v>
      </c>
      <c r="M12591" s="1" t="str">
        <f t="shared" si="588"/>
        <v>unsuccessful</v>
      </c>
      <c r="N12591">
        <f t="shared" si="589"/>
        <v>0</v>
      </c>
      <c r="O12591">
        <f t="shared" si="590"/>
        <v>1</v>
      </c>
    </row>
    <row r="12592" spans="1:15" s="1" customFormat="1" x14ac:dyDescent="0.55000000000000004">
      <c r="A12592"/>
      <c r="G12592" s="1" t="e">
        <v>#DIV/0!</v>
      </c>
      <c r="H12592" s="1" t="e">
        <v>#DIV/0!</v>
      </c>
      <c r="I12592" s="1" t="e">
        <v>#DIV/0!</v>
      </c>
      <c r="L12592" s="1">
        <f>COUNTIF(B12592:K12592,"=+")</f>
        <v>0</v>
      </c>
      <c r="M12592" s="1" t="str">
        <f t="shared" si="588"/>
        <v>unsuccessful</v>
      </c>
      <c r="N12592">
        <f t="shared" si="589"/>
        <v>0</v>
      </c>
      <c r="O12592">
        <f t="shared" si="590"/>
        <v>1</v>
      </c>
    </row>
    <row r="12593" spans="1:15" s="1" customFormat="1" x14ac:dyDescent="0.55000000000000004">
      <c r="A12593"/>
      <c r="G12593" s="1" t="e">
        <v>#DIV/0!</v>
      </c>
      <c r="H12593" s="1" t="e">
        <v>#DIV/0!</v>
      </c>
      <c r="I12593" s="1" t="e">
        <v>#DIV/0!</v>
      </c>
      <c r="L12593" s="1">
        <f>COUNTIF(B12593:K12593,"=+")</f>
        <v>0</v>
      </c>
      <c r="M12593" s="1" t="str">
        <f t="shared" si="588"/>
        <v>unsuccessful</v>
      </c>
      <c r="N12593">
        <f t="shared" si="589"/>
        <v>0</v>
      </c>
      <c r="O12593">
        <f t="shared" si="590"/>
        <v>1</v>
      </c>
    </row>
    <row r="12594" spans="1:15" s="1" customFormat="1" x14ac:dyDescent="0.55000000000000004">
      <c r="A12594"/>
      <c r="G12594" s="1" t="e">
        <v>#DIV/0!</v>
      </c>
      <c r="H12594" s="1" t="e">
        <v>#DIV/0!</v>
      </c>
      <c r="I12594" s="1" t="e">
        <v>#DIV/0!</v>
      </c>
      <c r="L12594" s="1">
        <f>COUNTIF(B12594:K12594,"=+")</f>
        <v>0</v>
      </c>
      <c r="M12594" s="1" t="str">
        <f t="shared" si="588"/>
        <v>unsuccessful</v>
      </c>
      <c r="N12594">
        <f t="shared" si="589"/>
        <v>0</v>
      </c>
      <c r="O12594">
        <f t="shared" si="590"/>
        <v>1</v>
      </c>
    </row>
    <row r="12595" spans="1:15" s="1" customFormat="1" x14ac:dyDescent="0.55000000000000004">
      <c r="A12595"/>
      <c r="G12595" s="1" t="e">
        <v>#DIV/0!</v>
      </c>
      <c r="H12595" s="1" t="e">
        <v>#DIV/0!</v>
      </c>
      <c r="I12595" s="1" t="e">
        <v>#DIV/0!</v>
      </c>
      <c r="L12595" s="1">
        <f>COUNTIF(B12595:K12595,"=+")</f>
        <v>0</v>
      </c>
      <c r="M12595" s="1" t="str">
        <f t="shared" si="588"/>
        <v>unsuccessful</v>
      </c>
      <c r="N12595">
        <f t="shared" si="589"/>
        <v>0</v>
      </c>
      <c r="O12595">
        <f t="shared" si="590"/>
        <v>1</v>
      </c>
    </row>
    <row r="12596" spans="1:15" s="1" customFormat="1" x14ac:dyDescent="0.55000000000000004">
      <c r="A12596"/>
      <c r="G12596" s="1" t="e">
        <v>#DIV/0!</v>
      </c>
      <c r="H12596" s="1" t="e">
        <v>#DIV/0!</v>
      </c>
      <c r="I12596" s="1" t="e">
        <v>#DIV/0!</v>
      </c>
      <c r="L12596" s="1">
        <f>COUNTIF(B12596:K12596,"=+")</f>
        <v>0</v>
      </c>
      <c r="M12596" s="1" t="str">
        <f t="shared" si="588"/>
        <v>unsuccessful</v>
      </c>
      <c r="N12596">
        <f t="shared" si="589"/>
        <v>0</v>
      </c>
      <c r="O12596">
        <f t="shared" si="590"/>
        <v>1</v>
      </c>
    </row>
    <row r="12597" spans="1:15" s="1" customFormat="1" x14ac:dyDescent="0.55000000000000004">
      <c r="A12597"/>
      <c r="G12597" s="1" t="e">
        <v>#DIV/0!</v>
      </c>
      <c r="H12597" s="1" t="e">
        <v>#DIV/0!</v>
      </c>
      <c r="I12597" s="1" t="e">
        <v>#DIV/0!</v>
      </c>
      <c r="L12597" s="1">
        <f>COUNTIF(B12597:K12597,"=+")</f>
        <v>0</v>
      </c>
      <c r="M12597" s="1" t="str">
        <f t="shared" si="588"/>
        <v>unsuccessful</v>
      </c>
      <c r="N12597">
        <f t="shared" si="589"/>
        <v>0</v>
      </c>
      <c r="O12597">
        <f t="shared" si="590"/>
        <v>1</v>
      </c>
    </row>
    <row r="12598" spans="1:15" s="1" customFormat="1" x14ac:dyDescent="0.55000000000000004">
      <c r="A12598"/>
      <c r="G12598" s="1" t="e">
        <v>#DIV/0!</v>
      </c>
      <c r="H12598" s="1" t="e">
        <v>#DIV/0!</v>
      </c>
      <c r="I12598" s="1" t="e">
        <v>#DIV/0!</v>
      </c>
      <c r="L12598" s="1">
        <f>COUNTIF(B12598:K12598,"=+")</f>
        <v>0</v>
      </c>
      <c r="M12598" s="1" t="str">
        <f t="shared" si="588"/>
        <v>unsuccessful</v>
      </c>
      <c r="N12598">
        <f t="shared" si="589"/>
        <v>0</v>
      </c>
      <c r="O12598">
        <f t="shared" si="590"/>
        <v>1</v>
      </c>
    </row>
    <row r="12599" spans="1:15" s="1" customFormat="1" x14ac:dyDescent="0.55000000000000004">
      <c r="A12599"/>
      <c r="G12599" s="1" t="e">
        <v>#DIV/0!</v>
      </c>
      <c r="H12599" s="1" t="e">
        <v>#DIV/0!</v>
      </c>
      <c r="I12599" s="1" t="e">
        <v>#DIV/0!</v>
      </c>
      <c r="L12599" s="1">
        <f>COUNTIF(B12599:K12599,"=+")</f>
        <v>0</v>
      </c>
      <c r="M12599" s="1" t="str">
        <f t="shared" si="588"/>
        <v>unsuccessful</v>
      </c>
      <c r="N12599">
        <f t="shared" si="589"/>
        <v>0</v>
      </c>
      <c r="O12599">
        <f t="shared" si="590"/>
        <v>1</v>
      </c>
    </row>
    <row r="12600" spans="1:15" s="1" customFormat="1" x14ac:dyDescent="0.55000000000000004">
      <c r="A12600"/>
      <c r="G12600" s="1" t="e">
        <v>#DIV/0!</v>
      </c>
      <c r="H12600" s="1" t="e">
        <v>#DIV/0!</v>
      </c>
      <c r="I12600" s="1" t="e">
        <v>#DIV/0!</v>
      </c>
      <c r="L12600" s="1">
        <f>COUNTIF(B12600:K12600,"=+")</f>
        <v>0</v>
      </c>
      <c r="M12600" s="1" t="str">
        <f t="shared" si="588"/>
        <v>unsuccessful</v>
      </c>
      <c r="N12600">
        <f t="shared" si="589"/>
        <v>0</v>
      </c>
      <c r="O12600">
        <f t="shared" si="590"/>
        <v>1</v>
      </c>
    </row>
    <row r="12601" spans="1:15" s="1" customFormat="1" x14ac:dyDescent="0.55000000000000004">
      <c r="A12601"/>
      <c r="G12601" s="1" t="e">
        <v>#DIV/0!</v>
      </c>
      <c r="H12601" s="1" t="e">
        <v>#DIV/0!</v>
      </c>
      <c r="I12601" s="1" t="e">
        <v>#DIV/0!</v>
      </c>
      <c r="L12601" s="1">
        <f>COUNTIF(B12601:K12601,"=+")</f>
        <v>0</v>
      </c>
      <c r="M12601" s="1" t="str">
        <f t="shared" si="588"/>
        <v>unsuccessful</v>
      </c>
      <c r="N12601">
        <f t="shared" si="589"/>
        <v>0</v>
      </c>
      <c r="O12601">
        <f t="shared" si="590"/>
        <v>1</v>
      </c>
    </row>
    <row r="12602" spans="1:15" s="1" customFormat="1" x14ac:dyDescent="0.55000000000000004">
      <c r="A12602"/>
      <c r="G12602" s="1" t="e">
        <v>#DIV/0!</v>
      </c>
      <c r="H12602" s="1" t="e">
        <v>#DIV/0!</v>
      </c>
      <c r="I12602" s="1" t="e">
        <v>#DIV/0!</v>
      </c>
      <c r="L12602" s="1">
        <f>COUNTIF(B12602:K12602,"=+")</f>
        <v>0</v>
      </c>
      <c r="M12602" s="1" t="str">
        <f t="shared" si="588"/>
        <v>unsuccessful</v>
      </c>
      <c r="N12602">
        <f t="shared" si="589"/>
        <v>0</v>
      </c>
      <c r="O12602">
        <f t="shared" si="590"/>
        <v>1</v>
      </c>
    </row>
    <row r="12603" spans="1:15" s="1" customFormat="1" x14ac:dyDescent="0.55000000000000004">
      <c r="A12603"/>
      <c r="G12603" s="1" t="e">
        <v>#DIV/0!</v>
      </c>
      <c r="H12603" s="1" t="e">
        <v>#DIV/0!</v>
      </c>
      <c r="I12603" s="1" t="e">
        <v>#DIV/0!</v>
      </c>
      <c r="L12603" s="1">
        <f>COUNTIF(B12603:K12603,"=+")</f>
        <v>0</v>
      </c>
      <c r="M12603" s="1" t="str">
        <f t="shared" si="588"/>
        <v>unsuccessful</v>
      </c>
      <c r="N12603">
        <f t="shared" si="589"/>
        <v>0</v>
      </c>
      <c r="O12603">
        <f t="shared" si="590"/>
        <v>1</v>
      </c>
    </row>
    <row r="12604" spans="1:15" s="1" customFormat="1" x14ac:dyDescent="0.55000000000000004">
      <c r="A12604"/>
      <c r="G12604" s="1" t="e">
        <v>#DIV/0!</v>
      </c>
      <c r="H12604" s="1" t="e">
        <v>#DIV/0!</v>
      </c>
      <c r="I12604" s="1" t="e">
        <v>#DIV/0!</v>
      </c>
      <c r="L12604" s="1">
        <f>COUNTIF(B12604:K12604,"=+")</f>
        <v>0</v>
      </c>
      <c r="M12604" s="1" t="str">
        <f t="shared" si="588"/>
        <v>unsuccessful</v>
      </c>
      <c r="N12604">
        <f t="shared" si="589"/>
        <v>0</v>
      </c>
      <c r="O12604">
        <f t="shared" si="590"/>
        <v>1</v>
      </c>
    </row>
    <row r="12605" spans="1:15" s="1" customFormat="1" x14ac:dyDescent="0.55000000000000004">
      <c r="A12605"/>
      <c r="G12605" s="1" t="e">
        <v>#DIV/0!</v>
      </c>
      <c r="H12605" s="1" t="e">
        <v>#DIV/0!</v>
      </c>
      <c r="I12605" s="1" t="e">
        <v>#DIV/0!</v>
      </c>
      <c r="L12605" s="1">
        <f>COUNTIF(B12605:K12605,"=+")</f>
        <v>0</v>
      </c>
      <c r="M12605" s="1" t="str">
        <f t="shared" si="588"/>
        <v>unsuccessful</v>
      </c>
      <c r="N12605">
        <f t="shared" si="589"/>
        <v>0</v>
      </c>
      <c r="O12605">
        <f t="shared" si="590"/>
        <v>1</v>
      </c>
    </row>
    <row r="12606" spans="1:15" s="1" customFormat="1" x14ac:dyDescent="0.55000000000000004">
      <c r="A12606"/>
      <c r="G12606" s="1" t="e">
        <v>#DIV/0!</v>
      </c>
      <c r="H12606" s="1" t="e">
        <v>#DIV/0!</v>
      </c>
      <c r="I12606" s="1" t="e">
        <v>#DIV/0!</v>
      </c>
      <c r="L12606" s="1">
        <f>COUNTIF(B12606:K12606,"=+")</f>
        <v>0</v>
      </c>
      <c r="M12606" s="1" t="str">
        <f t="shared" si="588"/>
        <v>unsuccessful</v>
      </c>
      <c r="N12606">
        <f t="shared" si="589"/>
        <v>0</v>
      </c>
      <c r="O12606">
        <f t="shared" si="590"/>
        <v>1</v>
      </c>
    </row>
    <row r="12607" spans="1:15" s="1" customFormat="1" x14ac:dyDescent="0.55000000000000004">
      <c r="A12607"/>
      <c r="G12607" s="1" t="e">
        <v>#DIV/0!</v>
      </c>
      <c r="H12607" s="1" t="e">
        <v>#DIV/0!</v>
      </c>
      <c r="I12607" s="1" t="e">
        <v>#DIV/0!</v>
      </c>
      <c r="L12607" s="1">
        <f>COUNTIF(B12607:K12607,"=+")</f>
        <v>0</v>
      </c>
      <c r="M12607" s="1" t="str">
        <f t="shared" si="588"/>
        <v>unsuccessful</v>
      </c>
      <c r="N12607">
        <f t="shared" si="589"/>
        <v>0</v>
      </c>
      <c r="O12607">
        <f t="shared" si="590"/>
        <v>1</v>
      </c>
    </row>
    <row r="12608" spans="1:15" s="1" customFormat="1" x14ac:dyDescent="0.55000000000000004">
      <c r="A12608"/>
      <c r="G12608" s="1" t="e">
        <v>#DIV/0!</v>
      </c>
      <c r="H12608" s="1" t="e">
        <v>#DIV/0!</v>
      </c>
      <c r="I12608" s="1" t="e">
        <v>#DIV/0!</v>
      </c>
      <c r="L12608" s="1">
        <f>COUNTIF(B12608:K12608,"=+")</f>
        <v>0</v>
      </c>
      <c r="M12608" s="1" t="str">
        <f t="shared" si="588"/>
        <v>unsuccessful</v>
      </c>
      <c r="N12608">
        <f t="shared" si="589"/>
        <v>0</v>
      </c>
      <c r="O12608">
        <f t="shared" si="590"/>
        <v>1</v>
      </c>
    </row>
    <row r="12609" spans="1:15" s="1" customFormat="1" x14ac:dyDescent="0.55000000000000004">
      <c r="A12609"/>
      <c r="G12609" s="1" t="e">
        <v>#DIV/0!</v>
      </c>
      <c r="H12609" s="1" t="e">
        <v>#DIV/0!</v>
      </c>
      <c r="I12609" s="1" t="e">
        <v>#DIV/0!</v>
      </c>
      <c r="L12609" s="1">
        <f>COUNTIF(B12609:K12609,"=+")</f>
        <v>0</v>
      </c>
      <c r="M12609" s="1" t="str">
        <f t="shared" si="588"/>
        <v>unsuccessful</v>
      </c>
      <c r="N12609">
        <f t="shared" si="589"/>
        <v>0</v>
      </c>
      <c r="O12609">
        <f t="shared" si="590"/>
        <v>1</v>
      </c>
    </row>
    <row r="12610" spans="1:15" s="1" customFormat="1" x14ac:dyDescent="0.55000000000000004">
      <c r="A12610"/>
      <c r="G12610" s="1" t="e">
        <v>#DIV/0!</v>
      </c>
      <c r="H12610" s="1" t="e">
        <v>#DIV/0!</v>
      </c>
      <c r="I12610" s="1" t="e">
        <v>#DIV/0!</v>
      </c>
      <c r="L12610" s="1">
        <f>COUNTIF(B12610:K12610,"=+")</f>
        <v>0</v>
      </c>
      <c r="M12610" s="1" t="str">
        <f t="shared" si="588"/>
        <v>unsuccessful</v>
      </c>
      <c r="N12610">
        <f t="shared" si="589"/>
        <v>0</v>
      </c>
      <c r="O12610">
        <f t="shared" si="590"/>
        <v>1</v>
      </c>
    </row>
    <row r="12611" spans="1:15" s="1" customFormat="1" x14ac:dyDescent="0.55000000000000004">
      <c r="A12611"/>
      <c r="G12611" s="1" t="e">
        <v>#DIV/0!</v>
      </c>
      <c r="H12611" s="1" t="e">
        <v>#DIV/0!</v>
      </c>
      <c r="I12611" s="1" t="e">
        <v>#DIV/0!</v>
      </c>
      <c r="L12611" s="1">
        <f>COUNTIF(B12611:K12611,"=+")</f>
        <v>0</v>
      </c>
      <c r="M12611" s="1" t="str">
        <f t="shared" ref="M12611:M12674" si="591">IF(L12611&gt;=5, "successful", "unsuccessful")</f>
        <v>unsuccessful</v>
      </c>
      <c r="N12611">
        <f t="shared" ref="N12611:N12674" si="592">IF(M12611="successful",1,0)</f>
        <v>0</v>
      </c>
      <c r="O12611">
        <f t="shared" ref="O12611:O12674" si="593">IF(M12611="unsuccessful",1,0)</f>
        <v>1</v>
      </c>
    </row>
    <row r="12612" spans="1:15" s="1" customFormat="1" x14ac:dyDescent="0.55000000000000004">
      <c r="A12612"/>
      <c r="G12612" s="1" t="e">
        <v>#DIV/0!</v>
      </c>
      <c r="H12612" s="1" t="e">
        <v>#DIV/0!</v>
      </c>
      <c r="I12612" s="1" t="e">
        <v>#DIV/0!</v>
      </c>
      <c r="L12612" s="1">
        <f>COUNTIF(B12612:K12612,"=+")</f>
        <v>0</v>
      </c>
      <c r="M12612" s="1" t="str">
        <f t="shared" si="591"/>
        <v>unsuccessful</v>
      </c>
      <c r="N12612">
        <f t="shared" si="592"/>
        <v>0</v>
      </c>
      <c r="O12612">
        <f t="shared" si="593"/>
        <v>1</v>
      </c>
    </row>
    <row r="12613" spans="1:15" s="1" customFormat="1" x14ac:dyDescent="0.55000000000000004">
      <c r="A12613"/>
      <c r="G12613" s="1" t="e">
        <v>#DIV/0!</v>
      </c>
      <c r="H12613" s="1" t="e">
        <v>#DIV/0!</v>
      </c>
      <c r="I12613" s="1" t="e">
        <v>#DIV/0!</v>
      </c>
      <c r="L12613" s="1">
        <f>COUNTIF(B12613:K12613,"=+")</f>
        <v>0</v>
      </c>
      <c r="M12613" s="1" t="str">
        <f t="shared" si="591"/>
        <v>unsuccessful</v>
      </c>
      <c r="N12613">
        <f t="shared" si="592"/>
        <v>0</v>
      </c>
      <c r="O12613">
        <f t="shared" si="593"/>
        <v>1</v>
      </c>
    </row>
    <row r="12614" spans="1:15" s="1" customFormat="1" x14ac:dyDescent="0.55000000000000004">
      <c r="A12614"/>
      <c r="G12614" s="1" t="e">
        <v>#DIV/0!</v>
      </c>
      <c r="H12614" s="1" t="e">
        <v>#DIV/0!</v>
      </c>
      <c r="I12614" s="1" t="e">
        <v>#DIV/0!</v>
      </c>
      <c r="L12614" s="1">
        <f>COUNTIF(B12614:K12614,"=+")</f>
        <v>0</v>
      </c>
      <c r="M12614" s="1" t="str">
        <f t="shared" si="591"/>
        <v>unsuccessful</v>
      </c>
      <c r="N12614">
        <f t="shared" si="592"/>
        <v>0</v>
      </c>
      <c r="O12614">
        <f t="shared" si="593"/>
        <v>1</v>
      </c>
    </row>
    <row r="12615" spans="1:15" s="1" customFormat="1" x14ac:dyDescent="0.55000000000000004">
      <c r="A12615"/>
      <c r="G12615" s="1" t="e">
        <v>#DIV/0!</v>
      </c>
      <c r="H12615" s="1" t="e">
        <v>#DIV/0!</v>
      </c>
      <c r="I12615" s="1" t="e">
        <v>#DIV/0!</v>
      </c>
      <c r="L12615" s="1">
        <f>COUNTIF(B12615:K12615,"=+")</f>
        <v>0</v>
      </c>
      <c r="M12615" s="1" t="str">
        <f t="shared" si="591"/>
        <v>unsuccessful</v>
      </c>
      <c r="N12615">
        <f t="shared" si="592"/>
        <v>0</v>
      </c>
      <c r="O12615">
        <f t="shared" si="593"/>
        <v>1</v>
      </c>
    </row>
    <row r="12616" spans="1:15" s="1" customFormat="1" x14ac:dyDescent="0.55000000000000004">
      <c r="A12616"/>
      <c r="G12616" s="1" t="e">
        <v>#DIV/0!</v>
      </c>
      <c r="H12616" s="1" t="e">
        <v>#DIV/0!</v>
      </c>
      <c r="I12616" s="1" t="e">
        <v>#DIV/0!</v>
      </c>
      <c r="L12616" s="1">
        <f>COUNTIF(B12616:K12616,"=+")</f>
        <v>0</v>
      </c>
      <c r="M12616" s="1" t="str">
        <f t="shared" si="591"/>
        <v>unsuccessful</v>
      </c>
      <c r="N12616">
        <f t="shared" si="592"/>
        <v>0</v>
      </c>
      <c r="O12616">
        <f t="shared" si="593"/>
        <v>1</v>
      </c>
    </row>
    <row r="12617" spans="1:15" s="1" customFormat="1" x14ac:dyDescent="0.55000000000000004">
      <c r="A12617"/>
      <c r="G12617" s="1" t="e">
        <v>#DIV/0!</v>
      </c>
      <c r="H12617" s="1" t="e">
        <v>#DIV/0!</v>
      </c>
      <c r="I12617" s="1" t="e">
        <v>#DIV/0!</v>
      </c>
      <c r="L12617" s="1">
        <f>COUNTIF(B12617:K12617,"=+")</f>
        <v>0</v>
      </c>
      <c r="M12617" s="1" t="str">
        <f t="shared" si="591"/>
        <v>unsuccessful</v>
      </c>
      <c r="N12617">
        <f t="shared" si="592"/>
        <v>0</v>
      </c>
      <c r="O12617">
        <f t="shared" si="593"/>
        <v>1</v>
      </c>
    </row>
    <row r="12618" spans="1:15" s="1" customFormat="1" x14ac:dyDescent="0.55000000000000004">
      <c r="A12618"/>
      <c r="G12618" s="1" t="e">
        <v>#DIV/0!</v>
      </c>
      <c r="H12618" s="1" t="e">
        <v>#DIV/0!</v>
      </c>
      <c r="I12618" s="1" t="e">
        <v>#DIV/0!</v>
      </c>
      <c r="L12618" s="1">
        <f>COUNTIF(B12618:K12618,"=+")</f>
        <v>0</v>
      </c>
      <c r="M12618" s="1" t="str">
        <f t="shared" si="591"/>
        <v>unsuccessful</v>
      </c>
      <c r="N12618">
        <f t="shared" si="592"/>
        <v>0</v>
      </c>
      <c r="O12618">
        <f t="shared" si="593"/>
        <v>1</v>
      </c>
    </row>
    <row r="12619" spans="1:15" s="1" customFormat="1" x14ac:dyDescent="0.55000000000000004">
      <c r="A12619"/>
      <c r="G12619" s="1" t="e">
        <v>#DIV/0!</v>
      </c>
      <c r="H12619" s="1" t="e">
        <v>#DIV/0!</v>
      </c>
      <c r="I12619" s="1" t="e">
        <v>#DIV/0!</v>
      </c>
      <c r="L12619" s="1">
        <f>COUNTIF(B12619:K12619,"=+")</f>
        <v>0</v>
      </c>
      <c r="M12619" s="1" t="str">
        <f t="shared" si="591"/>
        <v>unsuccessful</v>
      </c>
      <c r="N12619">
        <f t="shared" si="592"/>
        <v>0</v>
      </c>
      <c r="O12619">
        <f t="shared" si="593"/>
        <v>1</v>
      </c>
    </row>
    <row r="12620" spans="1:15" s="1" customFormat="1" x14ac:dyDescent="0.55000000000000004">
      <c r="A12620"/>
      <c r="G12620" s="1" t="e">
        <v>#DIV/0!</v>
      </c>
      <c r="H12620" s="1" t="e">
        <v>#DIV/0!</v>
      </c>
      <c r="I12620" s="1" t="e">
        <v>#DIV/0!</v>
      </c>
      <c r="L12620" s="1">
        <f>COUNTIF(B12620:K12620,"=+")</f>
        <v>0</v>
      </c>
      <c r="M12620" s="1" t="str">
        <f t="shared" si="591"/>
        <v>unsuccessful</v>
      </c>
      <c r="N12620">
        <f t="shared" si="592"/>
        <v>0</v>
      </c>
      <c r="O12620">
        <f t="shared" si="593"/>
        <v>1</v>
      </c>
    </row>
    <row r="12621" spans="1:15" s="1" customFormat="1" x14ac:dyDescent="0.55000000000000004">
      <c r="A12621"/>
      <c r="G12621" s="1" t="e">
        <v>#DIV/0!</v>
      </c>
      <c r="H12621" s="1" t="e">
        <v>#DIV/0!</v>
      </c>
      <c r="I12621" s="1" t="e">
        <v>#DIV/0!</v>
      </c>
      <c r="L12621" s="1">
        <f>COUNTIF(B12621:K12621,"=+")</f>
        <v>0</v>
      </c>
      <c r="M12621" s="1" t="str">
        <f t="shared" si="591"/>
        <v>unsuccessful</v>
      </c>
      <c r="N12621">
        <f t="shared" si="592"/>
        <v>0</v>
      </c>
      <c r="O12621">
        <f t="shared" si="593"/>
        <v>1</v>
      </c>
    </row>
    <row r="12622" spans="1:15" s="1" customFormat="1" x14ac:dyDescent="0.55000000000000004">
      <c r="A12622"/>
      <c r="G12622" s="1" t="e">
        <v>#DIV/0!</v>
      </c>
      <c r="H12622" s="1" t="e">
        <v>#DIV/0!</v>
      </c>
      <c r="I12622" s="1" t="e">
        <v>#DIV/0!</v>
      </c>
      <c r="L12622" s="1">
        <f>COUNTIF(B12622:K12622,"=+")</f>
        <v>0</v>
      </c>
      <c r="M12622" s="1" t="str">
        <f t="shared" si="591"/>
        <v>unsuccessful</v>
      </c>
      <c r="N12622">
        <f t="shared" si="592"/>
        <v>0</v>
      </c>
      <c r="O12622">
        <f t="shared" si="593"/>
        <v>1</v>
      </c>
    </row>
    <row r="12623" spans="1:15" s="1" customFormat="1" x14ac:dyDescent="0.55000000000000004">
      <c r="A12623"/>
      <c r="G12623" s="1" t="e">
        <v>#DIV/0!</v>
      </c>
      <c r="H12623" s="1" t="e">
        <v>#DIV/0!</v>
      </c>
      <c r="I12623" s="1" t="e">
        <v>#DIV/0!</v>
      </c>
      <c r="L12623" s="1">
        <f>COUNTIF(B12623:K12623,"=+")</f>
        <v>0</v>
      </c>
      <c r="M12623" s="1" t="str">
        <f t="shared" si="591"/>
        <v>unsuccessful</v>
      </c>
      <c r="N12623">
        <f t="shared" si="592"/>
        <v>0</v>
      </c>
      <c r="O12623">
        <f t="shared" si="593"/>
        <v>1</v>
      </c>
    </row>
    <row r="12624" spans="1:15" s="1" customFormat="1" x14ac:dyDescent="0.55000000000000004">
      <c r="A12624"/>
      <c r="G12624" s="1" t="e">
        <v>#DIV/0!</v>
      </c>
      <c r="H12624" s="1" t="e">
        <v>#DIV/0!</v>
      </c>
      <c r="I12624" s="1" t="e">
        <v>#DIV/0!</v>
      </c>
      <c r="L12624" s="1">
        <f>COUNTIF(B12624:K12624,"=+")</f>
        <v>0</v>
      </c>
      <c r="M12624" s="1" t="str">
        <f t="shared" si="591"/>
        <v>unsuccessful</v>
      </c>
      <c r="N12624">
        <f t="shared" si="592"/>
        <v>0</v>
      </c>
      <c r="O12624">
        <f t="shared" si="593"/>
        <v>1</v>
      </c>
    </row>
    <row r="12625" spans="1:15" s="1" customFormat="1" x14ac:dyDescent="0.55000000000000004">
      <c r="A12625"/>
      <c r="G12625" s="1" t="e">
        <v>#DIV/0!</v>
      </c>
      <c r="H12625" s="1" t="e">
        <v>#DIV/0!</v>
      </c>
      <c r="I12625" s="1" t="e">
        <v>#DIV/0!</v>
      </c>
      <c r="L12625" s="1">
        <f>COUNTIF(B12625:K12625,"=+")</f>
        <v>0</v>
      </c>
      <c r="M12625" s="1" t="str">
        <f t="shared" si="591"/>
        <v>unsuccessful</v>
      </c>
      <c r="N12625">
        <f t="shared" si="592"/>
        <v>0</v>
      </c>
      <c r="O12625">
        <f t="shared" si="593"/>
        <v>1</v>
      </c>
    </row>
    <row r="12626" spans="1:15" s="1" customFormat="1" x14ac:dyDescent="0.55000000000000004">
      <c r="A12626"/>
      <c r="G12626" s="1" t="e">
        <v>#DIV/0!</v>
      </c>
      <c r="H12626" s="1" t="e">
        <v>#DIV/0!</v>
      </c>
      <c r="I12626" s="1" t="e">
        <v>#DIV/0!</v>
      </c>
      <c r="L12626" s="1">
        <f>COUNTIF(B12626:K12626,"=+")</f>
        <v>0</v>
      </c>
      <c r="M12626" s="1" t="str">
        <f t="shared" si="591"/>
        <v>unsuccessful</v>
      </c>
      <c r="N12626">
        <f t="shared" si="592"/>
        <v>0</v>
      </c>
      <c r="O12626">
        <f t="shared" si="593"/>
        <v>1</v>
      </c>
    </row>
    <row r="12627" spans="1:15" s="1" customFormat="1" x14ac:dyDescent="0.55000000000000004">
      <c r="A12627"/>
      <c r="G12627" s="1" t="e">
        <v>#DIV/0!</v>
      </c>
      <c r="H12627" s="1" t="e">
        <v>#DIV/0!</v>
      </c>
      <c r="I12627" s="1" t="e">
        <v>#DIV/0!</v>
      </c>
      <c r="L12627" s="1">
        <f>COUNTIF(B12627:K12627,"=+")</f>
        <v>0</v>
      </c>
      <c r="M12627" s="1" t="str">
        <f t="shared" si="591"/>
        <v>unsuccessful</v>
      </c>
      <c r="N12627">
        <f t="shared" si="592"/>
        <v>0</v>
      </c>
      <c r="O12627">
        <f t="shared" si="593"/>
        <v>1</v>
      </c>
    </row>
    <row r="12628" spans="1:15" s="1" customFormat="1" x14ac:dyDescent="0.55000000000000004">
      <c r="A12628"/>
      <c r="G12628" s="1" t="e">
        <v>#DIV/0!</v>
      </c>
      <c r="H12628" s="1" t="e">
        <v>#DIV/0!</v>
      </c>
      <c r="I12628" s="1" t="e">
        <v>#DIV/0!</v>
      </c>
      <c r="L12628" s="1">
        <f>COUNTIF(B12628:K12628,"=+")</f>
        <v>0</v>
      </c>
      <c r="M12628" s="1" t="str">
        <f t="shared" si="591"/>
        <v>unsuccessful</v>
      </c>
      <c r="N12628">
        <f t="shared" si="592"/>
        <v>0</v>
      </c>
      <c r="O12628">
        <f t="shared" si="593"/>
        <v>1</v>
      </c>
    </row>
    <row r="12629" spans="1:15" s="1" customFormat="1" x14ac:dyDescent="0.55000000000000004">
      <c r="A12629"/>
      <c r="G12629" s="1" t="e">
        <v>#DIV/0!</v>
      </c>
      <c r="H12629" s="1" t="e">
        <v>#DIV/0!</v>
      </c>
      <c r="I12629" s="1" t="e">
        <v>#DIV/0!</v>
      </c>
      <c r="L12629" s="1">
        <f>COUNTIF(B12629:K12629,"=+")</f>
        <v>0</v>
      </c>
      <c r="M12629" s="1" t="str">
        <f t="shared" si="591"/>
        <v>unsuccessful</v>
      </c>
      <c r="N12629">
        <f t="shared" si="592"/>
        <v>0</v>
      </c>
      <c r="O12629">
        <f t="shared" si="593"/>
        <v>1</v>
      </c>
    </row>
    <row r="12630" spans="1:15" s="1" customFormat="1" x14ac:dyDescent="0.55000000000000004">
      <c r="A12630"/>
      <c r="G12630" s="1" t="e">
        <v>#DIV/0!</v>
      </c>
      <c r="H12630" s="1" t="e">
        <v>#DIV/0!</v>
      </c>
      <c r="I12630" s="1" t="e">
        <v>#DIV/0!</v>
      </c>
      <c r="L12630" s="1">
        <f>COUNTIF(B12630:K12630,"=+")</f>
        <v>0</v>
      </c>
      <c r="M12630" s="1" t="str">
        <f t="shared" si="591"/>
        <v>unsuccessful</v>
      </c>
      <c r="N12630">
        <f t="shared" si="592"/>
        <v>0</v>
      </c>
      <c r="O12630">
        <f t="shared" si="593"/>
        <v>1</v>
      </c>
    </row>
    <row r="12631" spans="1:15" s="1" customFormat="1" x14ac:dyDescent="0.55000000000000004">
      <c r="A12631"/>
      <c r="G12631" s="1" t="e">
        <v>#DIV/0!</v>
      </c>
      <c r="H12631" s="1" t="e">
        <v>#DIV/0!</v>
      </c>
      <c r="I12631" s="1" t="e">
        <v>#DIV/0!</v>
      </c>
      <c r="L12631" s="1">
        <f>COUNTIF(B12631:K12631,"=+")</f>
        <v>0</v>
      </c>
      <c r="M12631" s="1" t="str">
        <f t="shared" si="591"/>
        <v>unsuccessful</v>
      </c>
      <c r="N12631">
        <f t="shared" si="592"/>
        <v>0</v>
      </c>
      <c r="O12631">
        <f t="shared" si="593"/>
        <v>1</v>
      </c>
    </row>
    <row r="12632" spans="1:15" s="1" customFormat="1" x14ac:dyDescent="0.55000000000000004">
      <c r="A12632"/>
      <c r="G12632" s="1" t="e">
        <v>#DIV/0!</v>
      </c>
      <c r="H12632" s="1" t="e">
        <v>#DIV/0!</v>
      </c>
      <c r="I12632" s="1" t="e">
        <v>#DIV/0!</v>
      </c>
      <c r="L12632" s="1">
        <f>COUNTIF(B12632:K12632,"=+")</f>
        <v>0</v>
      </c>
      <c r="M12632" s="1" t="str">
        <f t="shared" si="591"/>
        <v>unsuccessful</v>
      </c>
      <c r="N12632">
        <f t="shared" si="592"/>
        <v>0</v>
      </c>
      <c r="O12632">
        <f t="shared" si="593"/>
        <v>1</v>
      </c>
    </row>
    <row r="12633" spans="1:15" s="1" customFormat="1" x14ac:dyDescent="0.55000000000000004">
      <c r="A12633"/>
      <c r="G12633" s="1" t="e">
        <v>#DIV/0!</v>
      </c>
      <c r="H12633" s="1" t="e">
        <v>#DIV/0!</v>
      </c>
      <c r="I12633" s="1" t="e">
        <v>#DIV/0!</v>
      </c>
      <c r="L12633" s="1">
        <f>COUNTIF(B12633:K12633,"=+")</f>
        <v>0</v>
      </c>
      <c r="M12633" s="1" t="str">
        <f t="shared" si="591"/>
        <v>unsuccessful</v>
      </c>
      <c r="N12633">
        <f t="shared" si="592"/>
        <v>0</v>
      </c>
      <c r="O12633">
        <f t="shared" si="593"/>
        <v>1</v>
      </c>
    </row>
    <row r="12634" spans="1:15" s="1" customFormat="1" x14ac:dyDescent="0.55000000000000004">
      <c r="A12634"/>
      <c r="G12634" s="1" t="e">
        <v>#DIV/0!</v>
      </c>
      <c r="H12634" s="1" t="e">
        <v>#DIV/0!</v>
      </c>
      <c r="I12634" s="1" t="e">
        <v>#DIV/0!</v>
      </c>
      <c r="L12634" s="1">
        <f>COUNTIF(B12634:K12634,"=+")</f>
        <v>0</v>
      </c>
      <c r="M12634" s="1" t="str">
        <f t="shared" si="591"/>
        <v>unsuccessful</v>
      </c>
      <c r="N12634">
        <f t="shared" si="592"/>
        <v>0</v>
      </c>
      <c r="O12634">
        <f t="shared" si="593"/>
        <v>1</v>
      </c>
    </row>
    <row r="12635" spans="1:15" s="1" customFormat="1" x14ac:dyDescent="0.55000000000000004">
      <c r="A12635"/>
      <c r="G12635" s="1" t="e">
        <v>#DIV/0!</v>
      </c>
      <c r="H12635" s="1" t="e">
        <v>#DIV/0!</v>
      </c>
      <c r="I12635" s="1" t="e">
        <v>#DIV/0!</v>
      </c>
      <c r="L12635" s="1">
        <f>COUNTIF(B12635:K12635,"=+")</f>
        <v>0</v>
      </c>
      <c r="M12635" s="1" t="str">
        <f t="shared" si="591"/>
        <v>unsuccessful</v>
      </c>
      <c r="N12635">
        <f t="shared" si="592"/>
        <v>0</v>
      </c>
      <c r="O12635">
        <f t="shared" si="593"/>
        <v>1</v>
      </c>
    </row>
    <row r="12636" spans="1:15" s="1" customFormat="1" x14ac:dyDescent="0.55000000000000004">
      <c r="A12636"/>
      <c r="G12636" s="1" t="e">
        <v>#DIV/0!</v>
      </c>
      <c r="H12636" s="1" t="e">
        <v>#DIV/0!</v>
      </c>
      <c r="I12636" s="1" t="e">
        <v>#DIV/0!</v>
      </c>
      <c r="L12636" s="1">
        <f>COUNTIF(B12636:K12636,"=+")</f>
        <v>0</v>
      </c>
      <c r="M12636" s="1" t="str">
        <f t="shared" si="591"/>
        <v>unsuccessful</v>
      </c>
      <c r="N12636">
        <f t="shared" si="592"/>
        <v>0</v>
      </c>
      <c r="O12636">
        <f t="shared" si="593"/>
        <v>1</v>
      </c>
    </row>
    <row r="12637" spans="1:15" s="1" customFormat="1" x14ac:dyDescent="0.55000000000000004">
      <c r="A12637"/>
      <c r="G12637" s="1" t="e">
        <v>#DIV/0!</v>
      </c>
      <c r="H12637" s="1" t="e">
        <v>#DIV/0!</v>
      </c>
      <c r="I12637" s="1" t="e">
        <v>#DIV/0!</v>
      </c>
      <c r="L12637" s="1">
        <f>COUNTIF(B12637:K12637,"=+")</f>
        <v>0</v>
      </c>
      <c r="M12637" s="1" t="str">
        <f t="shared" si="591"/>
        <v>unsuccessful</v>
      </c>
      <c r="N12637">
        <f t="shared" si="592"/>
        <v>0</v>
      </c>
      <c r="O12637">
        <f t="shared" si="593"/>
        <v>1</v>
      </c>
    </row>
    <row r="12638" spans="1:15" s="1" customFormat="1" x14ac:dyDescent="0.55000000000000004">
      <c r="A12638"/>
      <c r="G12638" s="1" t="e">
        <v>#DIV/0!</v>
      </c>
      <c r="H12638" s="1" t="e">
        <v>#DIV/0!</v>
      </c>
      <c r="I12638" s="1" t="e">
        <v>#DIV/0!</v>
      </c>
      <c r="L12638" s="1">
        <f>COUNTIF(B12638:K12638,"=+")</f>
        <v>0</v>
      </c>
      <c r="M12638" s="1" t="str">
        <f t="shared" si="591"/>
        <v>unsuccessful</v>
      </c>
      <c r="N12638">
        <f t="shared" si="592"/>
        <v>0</v>
      </c>
      <c r="O12638">
        <f t="shared" si="593"/>
        <v>1</v>
      </c>
    </row>
    <row r="12639" spans="1:15" s="1" customFormat="1" x14ac:dyDescent="0.55000000000000004">
      <c r="A12639"/>
      <c r="G12639" s="1" t="e">
        <v>#DIV/0!</v>
      </c>
      <c r="H12639" s="1" t="e">
        <v>#DIV/0!</v>
      </c>
      <c r="I12639" s="1" t="e">
        <v>#DIV/0!</v>
      </c>
      <c r="L12639" s="1">
        <f>COUNTIF(B12639:K12639,"=+")</f>
        <v>0</v>
      </c>
      <c r="M12639" s="1" t="str">
        <f t="shared" si="591"/>
        <v>unsuccessful</v>
      </c>
      <c r="N12639">
        <f t="shared" si="592"/>
        <v>0</v>
      </c>
      <c r="O12639">
        <f t="shared" si="593"/>
        <v>1</v>
      </c>
    </row>
    <row r="12640" spans="1:15" s="1" customFormat="1" x14ac:dyDescent="0.55000000000000004">
      <c r="A12640"/>
      <c r="G12640" s="1" t="e">
        <v>#DIV/0!</v>
      </c>
      <c r="H12640" s="1" t="e">
        <v>#DIV/0!</v>
      </c>
      <c r="I12640" s="1" t="e">
        <v>#DIV/0!</v>
      </c>
      <c r="L12640" s="1">
        <f>COUNTIF(B12640:K12640,"=+")</f>
        <v>0</v>
      </c>
      <c r="M12640" s="1" t="str">
        <f t="shared" si="591"/>
        <v>unsuccessful</v>
      </c>
      <c r="N12640">
        <f t="shared" si="592"/>
        <v>0</v>
      </c>
      <c r="O12640">
        <f t="shared" si="593"/>
        <v>1</v>
      </c>
    </row>
    <row r="12641" spans="1:15" s="1" customFormat="1" x14ac:dyDescent="0.55000000000000004">
      <c r="A12641"/>
      <c r="G12641" s="1" t="e">
        <v>#DIV/0!</v>
      </c>
      <c r="H12641" s="1" t="e">
        <v>#DIV/0!</v>
      </c>
      <c r="I12641" s="1" t="e">
        <v>#DIV/0!</v>
      </c>
      <c r="L12641" s="1">
        <f>COUNTIF(B12641:K12641,"=+")</f>
        <v>0</v>
      </c>
      <c r="M12641" s="1" t="str">
        <f t="shared" si="591"/>
        <v>unsuccessful</v>
      </c>
      <c r="N12641">
        <f t="shared" si="592"/>
        <v>0</v>
      </c>
      <c r="O12641">
        <f t="shared" si="593"/>
        <v>1</v>
      </c>
    </row>
    <row r="12642" spans="1:15" s="1" customFormat="1" x14ac:dyDescent="0.55000000000000004">
      <c r="A12642"/>
      <c r="G12642" s="1" t="e">
        <v>#DIV/0!</v>
      </c>
      <c r="H12642" s="1" t="e">
        <v>#DIV/0!</v>
      </c>
      <c r="I12642" s="1" t="e">
        <v>#DIV/0!</v>
      </c>
      <c r="L12642" s="1">
        <f>COUNTIF(B12642:K12642,"=+")</f>
        <v>0</v>
      </c>
      <c r="M12642" s="1" t="str">
        <f t="shared" si="591"/>
        <v>unsuccessful</v>
      </c>
      <c r="N12642">
        <f t="shared" si="592"/>
        <v>0</v>
      </c>
      <c r="O12642">
        <f t="shared" si="593"/>
        <v>1</v>
      </c>
    </row>
    <row r="12643" spans="1:15" s="1" customFormat="1" x14ac:dyDescent="0.55000000000000004">
      <c r="A12643"/>
      <c r="G12643" s="1" t="e">
        <v>#DIV/0!</v>
      </c>
      <c r="H12643" s="1" t="e">
        <v>#DIV/0!</v>
      </c>
      <c r="I12643" s="1" t="e">
        <v>#DIV/0!</v>
      </c>
      <c r="L12643" s="1">
        <f>COUNTIF(B12643:K12643,"=+")</f>
        <v>0</v>
      </c>
      <c r="M12643" s="1" t="str">
        <f t="shared" si="591"/>
        <v>unsuccessful</v>
      </c>
      <c r="N12643">
        <f t="shared" si="592"/>
        <v>0</v>
      </c>
      <c r="O12643">
        <f t="shared" si="593"/>
        <v>1</v>
      </c>
    </row>
    <row r="12644" spans="1:15" s="1" customFormat="1" x14ac:dyDescent="0.55000000000000004">
      <c r="A12644"/>
      <c r="G12644" s="1" t="e">
        <v>#DIV/0!</v>
      </c>
      <c r="H12644" s="1" t="e">
        <v>#DIV/0!</v>
      </c>
      <c r="I12644" s="1" t="e">
        <v>#DIV/0!</v>
      </c>
      <c r="L12644" s="1">
        <f>COUNTIF(B12644:K12644,"=+")</f>
        <v>0</v>
      </c>
      <c r="M12644" s="1" t="str">
        <f t="shared" si="591"/>
        <v>unsuccessful</v>
      </c>
      <c r="N12644">
        <f t="shared" si="592"/>
        <v>0</v>
      </c>
      <c r="O12644">
        <f t="shared" si="593"/>
        <v>1</v>
      </c>
    </row>
    <row r="12645" spans="1:15" s="1" customFormat="1" x14ac:dyDescent="0.55000000000000004">
      <c r="A12645"/>
      <c r="G12645" s="1" t="e">
        <v>#DIV/0!</v>
      </c>
      <c r="H12645" s="1" t="e">
        <v>#DIV/0!</v>
      </c>
      <c r="I12645" s="1" t="e">
        <v>#DIV/0!</v>
      </c>
      <c r="L12645" s="1">
        <f>COUNTIF(B12645:K12645,"=+")</f>
        <v>0</v>
      </c>
      <c r="M12645" s="1" t="str">
        <f t="shared" si="591"/>
        <v>unsuccessful</v>
      </c>
      <c r="N12645">
        <f t="shared" si="592"/>
        <v>0</v>
      </c>
      <c r="O12645">
        <f t="shared" si="593"/>
        <v>1</v>
      </c>
    </row>
    <row r="12646" spans="1:15" s="1" customFormat="1" x14ac:dyDescent="0.55000000000000004">
      <c r="A12646"/>
      <c r="G12646" s="1" t="e">
        <v>#DIV/0!</v>
      </c>
      <c r="H12646" s="1" t="e">
        <v>#DIV/0!</v>
      </c>
      <c r="I12646" s="1" t="e">
        <v>#DIV/0!</v>
      </c>
      <c r="L12646" s="1">
        <f>COUNTIF(B12646:K12646,"=+")</f>
        <v>0</v>
      </c>
      <c r="M12646" s="1" t="str">
        <f t="shared" si="591"/>
        <v>unsuccessful</v>
      </c>
      <c r="N12646">
        <f t="shared" si="592"/>
        <v>0</v>
      </c>
      <c r="O12646">
        <f t="shared" si="593"/>
        <v>1</v>
      </c>
    </row>
    <row r="12647" spans="1:15" s="1" customFormat="1" x14ac:dyDescent="0.55000000000000004">
      <c r="A12647"/>
      <c r="G12647" s="1" t="e">
        <v>#DIV/0!</v>
      </c>
      <c r="H12647" s="1" t="e">
        <v>#DIV/0!</v>
      </c>
      <c r="I12647" s="1" t="e">
        <v>#DIV/0!</v>
      </c>
      <c r="L12647" s="1">
        <f>COUNTIF(B12647:K12647,"=+")</f>
        <v>0</v>
      </c>
      <c r="M12647" s="1" t="str">
        <f t="shared" si="591"/>
        <v>unsuccessful</v>
      </c>
      <c r="N12647">
        <f t="shared" si="592"/>
        <v>0</v>
      </c>
      <c r="O12647">
        <f t="shared" si="593"/>
        <v>1</v>
      </c>
    </row>
    <row r="12648" spans="1:15" s="1" customFormat="1" x14ac:dyDescent="0.55000000000000004">
      <c r="A12648"/>
      <c r="G12648" s="1" t="e">
        <v>#DIV/0!</v>
      </c>
      <c r="H12648" s="1" t="e">
        <v>#DIV/0!</v>
      </c>
      <c r="I12648" s="1" t="e">
        <v>#DIV/0!</v>
      </c>
      <c r="L12648" s="1">
        <f>COUNTIF(B12648:K12648,"=+")</f>
        <v>0</v>
      </c>
      <c r="M12648" s="1" t="str">
        <f t="shared" si="591"/>
        <v>unsuccessful</v>
      </c>
      <c r="N12648">
        <f t="shared" si="592"/>
        <v>0</v>
      </c>
      <c r="O12648">
        <f t="shared" si="593"/>
        <v>1</v>
      </c>
    </row>
    <row r="12649" spans="1:15" s="1" customFormat="1" x14ac:dyDescent="0.55000000000000004">
      <c r="A12649"/>
      <c r="G12649" s="1" t="e">
        <v>#DIV/0!</v>
      </c>
      <c r="H12649" s="1" t="e">
        <v>#DIV/0!</v>
      </c>
      <c r="I12649" s="1" t="e">
        <v>#DIV/0!</v>
      </c>
      <c r="L12649" s="1">
        <f>COUNTIF(B12649:K12649,"=+")</f>
        <v>0</v>
      </c>
      <c r="M12649" s="1" t="str">
        <f t="shared" si="591"/>
        <v>unsuccessful</v>
      </c>
      <c r="N12649">
        <f t="shared" si="592"/>
        <v>0</v>
      </c>
      <c r="O12649">
        <f t="shared" si="593"/>
        <v>1</v>
      </c>
    </row>
    <row r="12650" spans="1:15" s="1" customFormat="1" x14ac:dyDescent="0.55000000000000004">
      <c r="A12650"/>
      <c r="G12650" s="1" t="e">
        <v>#DIV/0!</v>
      </c>
      <c r="H12650" s="1" t="e">
        <v>#DIV/0!</v>
      </c>
      <c r="I12650" s="1" t="e">
        <v>#DIV/0!</v>
      </c>
      <c r="L12650" s="1">
        <f>COUNTIF(B12650:K12650,"=+")</f>
        <v>0</v>
      </c>
      <c r="M12650" s="1" t="str">
        <f t="shared" si="591"/>
        <v>unsuccessful</v>
      </c>
      <c r="N12650">
        <f t="shared" si="592"/>
        <v>0</v>
      </c>
      <c r="O12650">
        <f t="shared" si="593"/>
        <v>1</v>
      </c>
    </row>
    <row r="12651" spans="1:15" s="1" customFormat="1" x14ac:dyDescent="0.55000000000000004">
      <c r="A12651"/>
      <c r="G12651" s="1" t="e">
        <v>#DIV/0!</v>
      </c>
      <c r="H12651" s="1" t="e">
        <v>#DIV/0!</v>
      </c>
      <c r="I12651" s="1" t="e">
        <v>#DIV/0!</v>
      </c>
      <c r="L12651" s="1">
        <f>COUNTIF(B12651:K12651,"=+")</f>
        <v>0</v>
      </c>
      <c r="M12651" s="1" t="str">
        <f t="shared" si="591"/>
        <v>unsuccessful</v>
      </c>
      <c r="N12651">
        <f t="shared" si="592"/>
        <v>0</v>
      </c>
      <c r="O12651">
        <f t="shared" si="593"/>
        <v>1</v>
      </c>
    </row>
    <row r="12652" spans="1:15" s="1" customFormat="1" x14ac:dyDescent="0.55000000000000004">
      <c r="A12652"/>
      <c r="G12652" s="1" t="e">
        <v>#DIV/0!</v>
      </c>
      <c r="H12652" s="1" t="e">
        <v>#DIV/0!</v>
      </c>
      <c r="I12652" s="1" t="e">
        <v>#DIV/0!</v>
      </c>
      <c r="L12652" s="1">
        <f>COUNTIF(B12652:K12652,"=+")</f>
        <v>0</v>
      </c>
      <c r="M12652" s="1" t="str">
        <f t="shared" si="591"/>
        <v>unsuccessful</v>
      </c>
      <c r="N12652">
        <f t="shared" si="592"/>
        <v>0</v>
      </c>
      <c r="O12652">
        <f t="shared" si="593"/>
        <v>1</v>
      </c>
    </row>
    <row r="12653" spans="1:15" s="1" customFormat="1" x14ac:dyDescent="0.55000000000000004">
      <c r="A12653"/>
      <c r="G12653" s="1" t="e">
        <v>#DIV/0!</v>
      </c>
      <c r="H12653" s="1" t="e">
        <v>#DIV/0!</v>
      </c>
      <c r="I12653" s="1" t="e">
        <v>#DIV/0!</v>
      </c>
      <c r="L12653" s="1">
        <f>COUNTIF(B12653:K12653,"=+")</f>
        <v>0</v>
      </c>
      <c r="M12653" s="1" t="str">
        <f t="shared" si="591"/>
        <v>unsuccessful</v>
      </c>
      <c r="N12653">
        <f t="shared" si="592"/>
        <v>0</v>
      </c>
      <c r="O12653">
        <f t="shared" si="593"/>
        <v>1</v>
      </c>
    </row>
    <row r="12654" spans="1:15" s="1" customFormat="1" x14ac:dyDescent="0.55000000000000004">
      <c r="A12654"/>
      <c r="G12654" s="1" t="e">
        <v>#DIV/0!</v>
      </c>
      <c r="H12654" s="1" t="e">
        <v>#DIV/0!</v>
      </c>
      <c r="I12654" s="1" t="e">
        <v>#DIV/0!</v>
      </c>
      <c r="L12654" s="1">
        <f>COUNTIF(B12654:K12654,"=+")</f>
        <v>0</v>
      </c>
      <c r="M12654" s="1" t="str">
        <f t="shared" si="591"/>
        <v>unsuccessful</v>
      </c>
      <c r="N12654">
        <f t="shared" si="592"/>
        <v>0</v>
      </c>
      <c r="O12654">
        <f t="shared" si="593"/>
        <v>1</v>
      </c>
    </row>
    <row r="12655" spans="1:15" s="1" customFormat="1" x14ac:dyDescent="0.55000000000000004">
      <c r="A12655"/>
      <c r="G12655" s="1" t="e">
        <v>#DIV/0!</v>
      </c>
      <c r="H12655" s="1" t="e">
        <v>#DIV/0!</v>
      </c>
      <c r="I12655" s="1" t="e">
        <v>#DIV/0!</v>
      </c>
      <c r="L12655" s="1">
        <f>COUNTIF(B12655:K12655,"=+")</f>
        <v>0</v>
      </c>
      <c r="M12655" s="1" t="str">
        <f t="shared" si="591"/>
        <v>unsuccessful</v>
      </c>
      <c r="N12655">
        <f t="shared" si="592"/>
        <v>0</v>
      </c>
      <c r="O12655">
        <f t="shared" si="593"/>
        <v>1</v>
      </c>
    </row>
    <row r="12656" spans="1:15" s="1" customFormat="1" x14ac:dyDescent="0.55000000000000004">
      <c r="A12656"/>
      <c r="G12656" s="1" t="e">
        <v>#DIV/0!</v>
      </c>
      <c r="H12656" s="1" t="e">
        <v>#DIV/0!</v>
      </c>
      <c r="I12656" s="1" t="e">
        <v>#DIV/0!</v>
      </c>
      <c r="L12656" s="1">
        <f>COUNTIF(B12656:K12656,"=+")</f>
        <v>0</v>
      </c>
      <c r="M12656" s="1" t="str">
        <f t="shared" si="591"/>
        <v>unsuccessful</v>
      </c>
      <c r="N12656">
        <f t="shared" si="592"/>
        <v>0</v>
      </c>
      <c r="O12656">
        <f t="shared" si="593"/>
        <v>1</v>
      </c>
    </row>
    <row r="12657" spans="1:15" s="1" customFormat="1" x14ac:dyDescent="0.55000000000000004">
      <c r="A12657"/>
      <c r="G12657" s="1" t="e">
        <v>#DIV/0!</v>
      </c>
      <c r="H12657" s="1" t="e">
        <v>#DIV/0!</v>
      </c>
      <c r="I12657" s="1" t="e">
        <v>#DIV/0!</v>
      </c>
      <c r="L12657" s="1">
        <f>COUNTIF(B12657:K12657,"=+")</f>
        <v>0</v>
      </c>
      <c r="M12657" s="1" t="str">
        <f t="shared" si="591"/>
        <v>unsuccessful</v>
      </c>
      <c r="N12657">
        <f t="shared" si="592"/>
        <v>0</v>
      </c>
      <c r="O12657">
        <f t="shared" si="593"/>
        <v>1</v>
      </c>
    </row>
    <row r="12658" spans="1:15" s="1" customFormat="1" x14ac:dyDescent="0.55000000000000004">
      <c r="A12658"/>
      <c r="G12658" s="1" t="e">
        <v>#DIV/0!</v>
      </c>
      <c r="H12658" s="1" t="e">
        <v>#DIV/0!</v>
      </c>
      <c r="I12658" s="1" t="e">
        <v>#DIV/0!</v>
      </c>
      <c r="L12658" s="1">
        <f>COUNTIF(B12658:K12658,"=+")</f>
        <v>0</v>
      </c>
      <c r="M12658" s="1" t="str">
        <f t="shared" si="591"/>
        <v>unsuccessful</v>
      </c>
      <c r="N12658">
        <f t="shared" si="592"/>
        <v>0</v>
      </c>
      <c r="O12658">
        <f t="shared" si="593"/>
        <v>1</v>
      </c>
    </row>
    <row r="12659" spans="1:15" s="1" customFormat="1" x14ac:dyDescent="0.55000000000000004">
      <c r="A12659"/>
      <c r="G12659" s="1" t="e">
        <v>#DIV/0!</v>
      </c>
      <c r="H12659" s="1" t="e">
        <v>#DIV/0!</v>
      </c>
      <c r="I12659" s="1" t="e">
        <v>#DIV/0!</v>
      </c>
      <c r="L12659" s="1">
        <f>COUNTIF(B12659:K12659,"=+")</f>
        <v>0</v>
      </c>
      <c r="M12659" s="1" t="str">
        <f t="shared" si="591"/>
        <v>unsuccessful</v>
      </c>
      <c r="N12659">
        <f t="shared" si="592"/>
        <v>0</v>
      </c>
      <c r="O12659">
        <f t="shared" si="593"/>
        <v>1</v>
      </c>
    </row>
    <row r="12660" spans="1:15" s="1" customFormat="1" x14ac:dyDescent="0.55000000000000004">
      <c r="A12660"/>
      <c r="G12660" s="1" t="e">
        <v>#DIV/0!</v>
      </c>
      <c r="H12660" s="1" t="e">
        <v>#DIV/0!</v>
      </c>
      <c r="I12660" s="1" t="e">
        <v>#DIV/0!</v>
      </c>
      <c r="L12660" s="1">
        <f>COUNTIF(B12660:K12660,"=+")</f>
        <v>0</v>
      </c>
      <c r="M12660" s="1" t="str">
        <f t="shared" si="591"/>
        <v>unsuccessful</v>
      </c>
      <c r="N12660">
        <f t="shared" si="592"/>
        <v>0</v>
      </c>
      <c r="O12660">
        <f t="shared" si="593"/>
        <v>1</v>
      </c>
    </row>
    <row r="12661" spans="1:15" s="1" customFormat="1" x14ac:dyDescent="0.55000000000000004">
      <c r="A12661"/>
      <c r="G12661" s="1" t="e">
        <v>#DIV/0!</v>
      </c>
      <c r="H12661" s="1" t="e">
        <v>#DIV/0!</v>
      </c>
      <c r="I12661" s="1" t="e">
        <v>#DIV/0!</v>
      </c>
      <c r="L12661" s="1">
        <f>COUNTIF(B12661:K12661,"=+")</f>
        <v>0</v>
      </c>
      <c r="M12661" s="1" t="str">
        <f t="shared" si="591"/>
        <v>unsuccessful</v>
      </c>
      <c r="N12661">
        <f t="shared" si="592"/>
        <v>0</v>
      </c>
      <c r="O12661">
        <f t="shared" si="593"/>
        <v>1</v>
      </c>
    </row>
    <row r="12662" spans="1:15" s="1" customFormat="1" x14ac:dyDescent="0.55000000000000004">
      <c r="A12662"/>
      <c r="G12662" s="1" t="e">
        <v>#DIV/0!</v>
      </c>
      <c r="H12662" s="1" t="e">
        <v>#DIV/0!</v>
      </c>
      <c r="I12662" s="1" t="e">
        <v>#DIV/0!</v>
      </c>
      <c r="L12662" s="1">
        <f>COUNTIF(B12662:K12662,"=+")</f>
        <v>0</v>
      </c>
      <c r="M12662" s="1" t="str">
        <f t="shared" si="591"/>
        <v>unsuccessful</v>
      </c>
      <c r="N12662">
        <f t="shared" si="592"/>
        <v>0</v>
      </c>
      <c r="O12662">
        <f t="shared" si="593"/>
        <v>1</v>
      </c>
    </row>
    <row r="12663" spans="1:15" s="1" customFormat="1" x14ac:dyDescent="0.55000000000000004">
      <c r="A12663"/>
      <c r="G12663" s="1" t="e">
        <v>#DIV/0!</v>
      </c>
      <c r="H12663" s="1" t="e">
        <v>#DIV/0!</v>
      </c>
      <c r="I12663" s="1" t="e">
        <v>#DIV/0!</v>
      </c>
      <c r="L12663" s="1">
        <f>COUNTIF(B12663:K12663,"=+")</f>
        <v>0</v>
      </c>
      <c r="M12663" s="1" t="str">
        <f t="shared" si="591"/>
        <v>unsuccessful</v>
      </c>
      <c r="N12663">
        <f t="shared" si="592"/>
        <v>0</v>
      </c>
      <c r="O12663">
        <f t="shared" si="593"/>
        <v>1</v>
      </c>
    </row>
    <row r="12664" spans="1:15" s="1" customFormat="1" x14ac:dyDescent="0.55000000000000004">
      <c r="A12664"/>
      <c r="G12664" s="1" t="e">
        <v>#DIV/0!</v>
      </c>
      <c r="H12664" s="1" t="e">
        <v>#DIV/0!</v>
      </c>
      <c r="I12664" s="1" t="e">
        <v>#DIV/0!</v>
      </c>
      <c r="L12664" s="1">
        <f>COUNTIF(B12664:K12664,"=+")</f>
        <v>0</v>
      </c>
      <c r="M12664" s="1" t="str">
        <f t="shared" si="591"/>
        <v>unsuccessful</v>
      </c>
      <c r="N12664">
        <f t="shared" si="592"/>
        <v>0</v>
      </c>
      <c r="O12664">
        <f t="shared" si="593"/>
        <v>1</v>
      </c>
    </row>
    <row r="12665" spans="1:15" s="1" customFormat="1" x14ac:dyDescent="0.55000000000000004">
      <c r="A12665"/>
      <c r="G12665" s="1" t="e">
        <v>#DIV/0!</v>
      </c>
      <c r="H12665" s="1" t="e">
        <v>#DIV/0!</v>
      </c>
      <c r="I12665" s="1" t="e">
        <v>#DIV/0!</v>
      </c>
      <c r="L12665" s="1">
        <f>COUNTIF(B12665:K12665,"=+")</f>
        <v>0</v>
      </c>
      <c r="M12665" s="1" t="str">
        <f t="shared" si="591"/>
        <v>unsuccessful</v>
      </c>
      <c r="N12665">
        <f t="shared" si="592"/>
        <v>0</v>
      </c>
      <c r="O12665">
        <f t="shared" si="593"/>
        <v>1</v>
      </c>
    </row>
    <row r="12666" spans="1:15" s="1" customFormat="1" x14ac:dyDescent="0.55000000000000004">
      <c r="A12666"/>
      <c r="G12666" s="1" t="e">
        <v>#DIV/0!</v>
      </c>
      <c r="H12666" s="1" t="e">
        <v>#DIV/0!</v>
      </c>
      <c r="I12666" s="1" t="e">
        <v>#DIV/0!</v>
      </c>
      <c r="L12666" s="1">
        <f>COUNTIF(B12666:K12666,"=+")</f>
        <v>0</v>
      </c>
      <c r="M12666" s="1" t="str">
        <f t="shared" si="591"/>
        <v>unsuccessful</v>
      </c>
      <c r="N12666">
        <f t="shared" si="592"/>
        <v>0</v>
      </c>
      <c r="O12666">
        <f t="shared" si="593"/>
        <v>1</v>
      </c>
    </row>
    <row r="12667" spans="1:15" s="1" customFormat="1" x14ac:dyDescent="0.55000000000000004">
      <c r="A12667"/>
      <c r="G12667" s="1" t="e">
        <v>#DIV/0!</v>
      </c>
      <c r="H12667" s="1" t="e">
        <v>#DIV/0!</v>
      </c>
      <c r="I12667" s="1" t="e">
        <v>#DIV/0!</v>
      </c>
      <c r="L12667" s="1">
        <f>COUNTIF(B12667:K12667,"=+")</f>
        <v>0</v>
      </c>
      <c r="M12667" s="1" t="str">
        <f t="shared" si="591"/>
        <v>unsuccessful</v>
      </c>
      <c r="N12667">
        <f t="shared" si="592"/>
        <v>0</v>
      </c>
      <c r="O12667">
        <f t="shared" si="593"/>
        <v>1</v>
      </c>
    </row>
    <row r="12668" spans="1:15" s="1" customFormat="1" x14ac:dyDescent="0.55000000000000004">
      <c r="A12668"/>
      <c r="G12668" s="1" t="e">
        <v>#DIV/0!</v>
      </c>
      <c r="H12668" s="1" t="e">
        <v>#DIV/0!</v>
      </c>
      <c r="I12668" s="1" t="e">
        <v>#DIV/0!</v>
      </c>
      <c r="L12668" s="1">
        <f>COUNTIF(B12668:K12668,"=+")</f>
        <v>0</v>
      </c>
      <c r="M12668" s="1" t="str">
        <f t="shared" si="591"/>
        <v>unsuccessful</v>
      </c>
      <c r="N12668">
        <f t="shared" si="592"/>
        <v>0</v>
      </c>
      <c r="O12668">
        <f t="shared" si="593"/>
        <v>1</v>
      </c>
    </row>
    <row r="12669" spans="1:15" s="1" customFormat="1" x14ac:dyDescent="0.55000000000000004">
      <c r="A12669"/>
      <c r="G12669" s="1" t="e">
        <v>#DIV/0!</v>
      </c>
      <c r="H12669" s="1" t="e">
        <v>#DIV/0!</v>
      </c>
      <c r="I12669" s="1" t="e">
        <v>#DIV/0!</v>
      </c>
      <c r="L12669" s="1">
        <f>COUNTIF(B12669:K12669,"=+")</f>
        <v>0</v>
      </c>
      <c r="M12669" s="1" t="str">
        <f t="shared" si="591"/>
        <v>unsuccessful</v>
      </c>
      <c r="N12669">
        <f t="shared" si="592"/>
        <v>0</v>
      </c>
      <c r="O12669">
        <f t="shared" si="593"/>
        <v>1</v>
      </c>
    </row>
    <row r="12670" spans="1:15" s="1" customFormat="1" x14ac:dyDescent="0.55000000000000004">
      <c r="A12670"/>
      <c r="G12670" s="1" t="e">
        <v>#DIV/0!</v>
      </c>
      <c r="H12670" s="1" t="e">
        <v>#DIV/0!</v>
      </c>
      <c r="I12670" s="1" t="e">
        <v>#DIV/0!</v>
      </c>
      <c r="L12670" s="1">
        <f>COUNTIF(B12670:K12670,"=+")</f>
        <v>0</v>
      </c>
      <c r="M12670" s="1" t="str">
        <f t="shared" si="591"/>
        <v>unsuccessful</v>
      </c>
      <c r="N12670">
        <f t="shared" si="592"/>
        <v>0</v>
      </c>
      <c r="O12670">
        <f t="shared" si="593"/>
        <v>1</v>
      </c>
    </row>
    <row r="12671" spans="1:15" s="1" customFormat="1" x14ac:dyDescent="0.55000000000000004">
      <c r="A12671"/>
      <c r="G12671" s="1" t="e">
        <v>#DIV/0!</v>
      </c>
      <c r="H12671" s="1" t="e">
        <v>#DIV/0!</v>
      </c>
      <c r="I12671" s="1" t="e">
        <v>#DIV/0!</v>
      </c>
      <c r="L12671" s="1">
        <f>COUNTIF(B12671:K12671,"=+")</f>
        <v>0</v>
      </c>
      <c r="M12671" s="1" t="str">
        <f t="shared" si="591"/>
        <v>unsuccessful</v>
      </c>
      <c r="N12671">
        <f t="shared" si="592"/>
        <v>0</v>
      </c>
      <c r="O12671">
        <f t="shared" si="593"/>
        <v>1</v>
      </c>
    </row>
    <row r="12672" spans="1:15" s="1" customFormat="1" x14ac:dyDescent="0.55000000000000004">
      <c r="A12672"/>
      <c r="G12672" s="1" t="e">
        <v>#DIV/0!</v>
      </c>
      <c r="H12672" s="1" t="e">
        <v>#DIV/0!</v>
      </c>
      <c r="I12672" s="1" t="e">
        <v>#DIV/0!</v>
      </c>
      <c r="L12672" s="1">
        <f>COUNTIF(B12672:K12672,"=+")</f>
        <v>0</v>
      </c>
      <c r="M12672" s="1" t="str">
        <f t="shared" si="591"/>
        <v>unsuccessful</v>
      </c>
      <c r="N12672">
        <f t="shared" si="592"/>
        <v>0</v>
      </c>
      <c r="O12672">
        <f t="shared" si="593"/>
        <v>1</v>
      </c>
    </row>
    <row r="12673" spans="1:15" s="1" customFormat="1" x14ac:dyDescent="0.55000000000000004">
      <c r="A12673"/>
      <c r="G12673" s="1" t="e">
        <v>#DIV/0!</v>
      </c>
      <c r="H12673" s="1" t="e">
        <v>#DIV/0!</v>
      </c>
      <c r="I12673" s="1" t="e">
        <v>#DIV/0!</v>
      </c>
      <c r="L12673" s="1">
        <f>COUNTIF(B12673:K12673,"=+")</f>
        <v>0</v>
      </c>
      <c r="M12673" s="1" t="str">
        <f t="shared" si="591"/>
        <v>unsuccessful</v>
      </c>
      <c r="N12673">
        <f t="shared" si="592"/>
        <v>0</v>
      </c>
      <c r="O12673">
        <f t="shared" si="593"/>
        <v>1</v>
      </c>
    </row>
    <row r="12674" spans="1:15" s="1" customFormat="1" x14ac:dyDescent="0.55000000000000004">
      <c r="A12674"/>
      <c r="G12674" s="1" t="e">
        <v>#DIV/0!</v>
      </c>
      <c r="H12674" s="1" t="e">
        <v>#DIV/0!</v>
      </c>
      <c r="I12674" s="1" t="e">
        <v>#DIV/0!</v>
      </c>
      <c r="L12674" s="1">
        <f>COUNTIF(B12674:K12674,"=+")</f>
        <v>0</v>
      </c>
      <c r="M12674" s="1" t="str">
        <f t="shared" si="591"/>
        <v>unsuccessful</v>
      </c>
      <c r="N12674">
        <f t="shared" si="592"/>
        <v>0</v>
      </c>
      <c r="O12674">
        <f t="shared" si="593"/>
        <v>1</v>
      </c>
    </row>
    <row r="12675" spans="1:15" s="1" customFormat="1" x14ac:dyDescent="0.55000000000000004">
      <c r="A12675"/>
      <c r="G12675" s="1" t="e">
        <v>#DIV/0!</v>
      </c>
      <c r="H12675" s="1" t="e">
        <v>#DIV/0!</v>
      </c>
      <c r="I12675" s="1" t="e">
        <v>#DIV/0!</v>
      </c>
      <c r="L12675" s="1">
        <f>COUNTIF(B12675:K12675,"=+")</f>
        <v>0</v>
      </c>
      <c r="M12675" s="1" t="str">
        <f t="shared" ref="M12675:M12738" si="594">IF(L12675&gt;=5, "successful", "unsuccessful")</f>
        <v>unsuccessful</v>
      </c>
      <c r="N12675">
        <f t="shared" ref="N12675:N12738" si="595">IF(M12675="successful",1,0)</f>
        <v>0</v>
      </c>
      <c r="O12675">
        <f t="shared" ref="O12675:O12738" si="596">IF(M12675="unsuccessful",1,0)</f>
        <v>1</v>
      </c>
    </row>
    <row r="12676" spans="1:15" s="1" customFormat="1" x14ac:dyDescent="0.55000000000000004">
      <c r="A12676"/>
      <c r="G12676" s="1" t="e">
        <v>#DIV/0!</v>
      </c>
      <c r="H12676" s="1" t="e">
        <v>#DIV/0!</v>
      </c>
      <c r="I12676" s="1" t="e">
        <v>#DIV/0!</v>
      </c>
      <c r="L12676" s="1">
        <f>COUNTIF(B12676:K12676,"=+")</f>
        <v>0</v>
      </c>
      <c r="M12676" s="1" t="str">
        <f t="shared" si="594"/>
        <v>unsuccessful</v>
      </c>
      <c r="N12676">
        <f t="shared" si="595"/>
        <v>0</v>
      </c>
      <c r="O12676">
        <f t="shared" si="596"/>
        <v>1</v>
      </c>
    </row>
    <row r="12677" spans="1:15" s="1" customFormat="1" x14ac:dyDescent="0.55000000000000004">
      <c r="A12677"/>
      <c r="G12677" s="1" t="e">
        <v>#DIV/0!</v>
      </c>
      <c r="H12677" s="1" t="e">
        <v>#DIV/0!</v>
      </c>
      <c r="I12677" s="1" t="e">
        <v>#DIV/0!</v>
      </c>
      <c r="L12677" s="1">
        <f>COUNTIF(B12677:K12677,"=+")</f>
        <v>0</v>
      </c>
      <c r="M12677" s="1" t="str">
        <f t="shared" si="594"/>
        <v>unsuccessful</v>
      </c>
      <c r="N12677">
        <f t="shared" si="595"/>
        <v>0</v>
      </c>
      <c r="O12677">
        <f t="shared" si="596"/>
        <v>1</v>
      </c>
    </row>
    <row r="12678" spans="1:15" s="1" customFormat="1" x14ac:dyDescent="0.55000000000000004">
      <c r="A12678"/>
      <c r="G12678" s="1" t="e">
        <v>#DIV/0!</v>
      </c>
      <c r="H12678" s="1" t="e">
        <v>#DIV/0!</v>
      </c>
      <c r="I12678" s="1" t="e">
        <v>#DIV/0!</v>
      </c>
      <c r="L12678" s="1">
        <f>COUNTIF(B12678:K12678,"=+")</f>
        <v>0</v>
      </c>
      <c r="M12678" s="1" t="str">
        <f t="shared" si="594"/>
        <v>unsuccessful</v>
      </c>
      <c r="N12678">
        <f t="shared" si="595"/>
        <v>0</v>
      </c>
      <c r="O12678">
        <f t="shared" si="596"/>
        <v>1</v>
      </c>
    </row>
    <row r="12679" spans="1:15" s="1" customFormat="1" x14ac:dyDescent="0.55000000000000004">
      <c r="A12679"/>
      <c r="G12679" s="1" t="e">
        <v>#DIV/0!</v>
      </c>
      <c r="H12679" s="1" t="e">
        <v>#DIV/0!</v>
      </c>
      <c r="I12679" s="1" t="e">
        <v>#DIV/0!</v>
      </c>
      <c r="L12679" s="1">
        <f>COUNTIF(B12679:K12679,"=+")</f>
        <v>0</v>
      </c>
      <c r="M12679" s="1" t="str">
        <f t="shared" si="594"/>
        <v>unsuccessful</v>
      </c>
      <c r="N12679">
        <f t="shared" si="595"/>
        <v>0</v>
      </c>
      <c r="O12679">
        <f t="shared" si="596"/>
        <v>1</v>
      </c>
    </row>
    <row r="12680" spans="1:15" s="1" customFormat="1" x14ac:dyDescent="0.55000000000000004">
      <c r="A12680"/>
      <c r="G12680" s="1" t="e">
        <v>#DIV/0!</v>
      </c>
      <c r="H12680" s="1" t="e">
        <v>#DIV/0!</v>
      </c>
      <c r="I12680" s="1" t="e">
        <v>#DIV/0!</v>
      </c>
      <c r="L12680" s="1">
        <f>COUNTIF(B12680:K12680,"=+")</f>
        <v>0</v>
      </c>
      <c r="M12680" s="1" t="str">
        <f t="shared" si="594"/>
        <v>unsuccessful</v>
      </c>
      <c r="N12680">
        <f t="shared" si="595"/>
        <v>0</v>
      </c>
      <c r="O12680">
        <f t="shared" si="596"/>
        <v>1</v>
      </c>
    </row>
    <row r="12681" spans="1:15" s="1" customFormat="1" x14ac:dyDescent="0.55000000000000004">
      <c r="A12681"/>
      <c r="G12681" s="1" t="e">
        <v>#DIV/0!</v>
      </c>
      <c r="H12681" s="1" t="e">
        <v>#DIV/0!</v>
      </c>
      <c r="I12681" s="1" t="e">
        <v>#DIV/0!</v>
      </c>
      <c r="L12681" s="1">
        <f>COUNTIF(B12681:K12681,"=+")</f>
        <v>0</v>
      </c>
      <c r="M12681" s="1" t="str">
        <f t="shared" si="594"/>
        <v>unsuccessful</v>
      </c>
      <c r="N12681">
        <f t="shared" si="595"/>
        <v>0</v>
      </c>
      <c r="O12681">
        <f t="shared" si="596"/>
        <v>1</v>
      </c>
    </row>
    <row r="12682" spans="1:15" s="1" customFormat="1" x14ac:dyDescent="0.55000000000000004">
      <c r="A12682"/>
      <c r="G12682" s="1" t="e">
        <v>#DIV/0!</v>
      </c>
      <c r="H12682" s="1" t="e">
        <v>#DIV/0!</v>
      </c>
      <c r="I12682" s="1" t="e">
        <v>#DIV/0!</v>
      </c>
      <c r="L12682" s="1">
        <f>COUNTIF(B12682:K12682,"=+")</f>
        <v>0</v>
      </c>
      <c r="M12682" s="1" t="str">
        <f t="shared" si="594"/>
        <v>unsuccessful</v>
      </c>
      <c r="N12682">
        <f t="shared" si="595"/>
        <v>0</v>
      </c>
      <c r="O12682">
        <f t="shared" si="596"/>
        <v>1</v>
      </c>
    </row>
    <row r="12683" spans="1:15" s="1" customFormat="1" x14ac:dyDescent="0.55000000000000004">
      <c r="A12683"/>
      <c r="G12683" s="1" t="e">
        <v>#DIV/0!</v>
      </c>
      <c r="H12683" s="1" t="e">
        <v>#DIV/0!</v>
      </c>
      <c r="I12683" s="1" t="e">
        <v>#DIV/0!</v>
      </c>
      <c r="L12683" s="1">
        <f>COUNTIF(B12683:K12683,"=+")</f>
        <v>0</v>
      </c>
      <c r="M12683" s="1" t="str">
        <f t="shared" si="594"/>
        <v>unsuccessful</v>
      </c>
      <c r="N12683">
        <f t="shared" si="595"/>
        <v>0</v>
      </c>
      <c r="O12683">
        <f t="shared" si="596"/>
        <v>1</v>
      </c>
    </row>
    <row r="12684" spans="1:15" s="1" customFormat="1" x14ac:dyDescent="0.55000000000000004">
      <c r="A12684"/>
      <c r="G12684" s="1" t="e">
        <v>#DIV/0!</v>
      </c>
      <c r="H12684" s="1" t="e">
        <v>#DIV/0!</v>
      </c>
      <c r="I12684" s="1" t="e">
        <v>#DIV/0!</v>
      </c>
      <c r="L12684" s="1">
        <f>COUNTIF(B12684:K12684,"=+")</f>
        <v>0</v>
      </c>
      <c r="M12684" s="1" t="str">
        <f t="shared" si="594"/>
        <v>unsuccessful</v>
      </c>
      <c r="N12684">
        <f t="shared" si="595"/>
        <v>0</v>
      </c>
      <c r="O12684">
        <f t="shared" si="596"/>
        <v>1</v>
      </c>
    </row>
    <row r="12685" spans="1:15" s="1" customFormat="1" x14ac:dyDescent="0.55000000000000004">
      <c r="A12685"/>
      <c r="G12685" s="1" t="e">
        <v>#DIV/0!</v>
      </c>
      <c r="H12685" s="1" t="e">
        <v>#DIV/0!</v>
      </c>
      <c r="I12685" s="1" t="e">
        <v>#DIV/0!</v>
      </c>
      <c r="L12685" s="1">
        <f>COUNTIF(B12685:K12685,"=+")</f>
        <v>0</v>
      </c>
      <c r="M12685" s="1" t="str">
        <f t="shared" si="594"/>
        <v>unsuccessful</v>
      </c>
      <c r="N12685">
        <f t="shared" si="595"/>
        <v>0</v>
      </c>
      <c r="O12685">
        <f t="shared" si="596"/>
        <v>1</v>
      </c>
    </row>
    <row r="12686" spans="1:15" s="1" customFormat="1" x14ac:dyDescent="0.55000000000000004">
      <c r="A12686"/>
      <c r="G12686" s="1" t="e">
        <v>#DIV/0!</v>
      </c>
      <c r="H12686" s="1" t="e">
        <v>#DIV/0!</v>
      </c>
      <c r="I12686" s="1" t="e">
        <v>#DIV/0!</v>
      </c>
      <c r="L12686" s="1">
        <f>COUNTIF(B12686:K12686,"=+")</f>
        <v>0</v>
      </c>
      <c r="M12686" s="1" t="str">
        <f t="shared" si="594"/>
        <v>unsuccessful</v>
      </c>
      <c r="N12686">
        <f t="shared" si="595"/>
        <v>0</v>
      </c>
      <c r="O12686">
        <f t="shared" si="596"/>
        <v>1</v>
      </c>
    </row>
    <row r="12687" spans="1:15" s="1" customFormat="1" x14ac:dyDescent="0.55000000000000004">
      <c r="A12687"/>
      <c r="G12687" s="1" t="e">
        <v>#DIV/0!</v>
      </c>
      <c r="H12687" s="1" t="e">
        <v>#DIV/0!</v>
      </c>
      <c r="I12687" s="1" t="e">
        <v>#DIV/0!</v>
      </c>
      <c r="L12687" s="1">
        <f>COUNTIF(B12687:K12687,"=+")</f>
        <v>0</v>
      </c>
      <c r="M12687" s="1" t="str">
        <f t="shared" si="594"/>
        <v>unsuccessful</v>
      </c>
      <c r="N12687">
        <f t="shared" si="595"/>
        <v>0</v>
      </c>
      <c r="O12687">
        <f t="shared" si="596"/>
        <v>1</v>
      </c>
    </row>
    <row r="12688" spans="1:15" s="1" customFormat="1" x14ac:dyDescent="0.55000000000000004">
      <c r="A12688"/>
      <c r="G12688" s="1" t="e">
        <v>#DIV/0!</v>
      </c>
      <c r="H12688" s="1" t="e">
        <v>#DIV/0!</v>
      </c>
      <c r="I12688" s="1" t="e">
        <v>#DIV/0!</v>
      </c>
      <c r="L12688" s="1">
        <f>COUNTIF(B12688:K12688,"=+")</f>
        <v>0</v>
      </c>
      <c r="M12688" s="1" t="str">
        <f t="shared" si="594"/>
        <v>unsuccessful</v>
      </c>
      <c r="N12688">
        <f t="shared" si="595"/>
        <v>0</v>
      </c>
      <c r="O12688">
        <f t="shared" si="596"/>
        <v>1</v>
      </c>
    </row>
    <row r="12689" spans="1:15" s="1" customFormat="1" x14ac:dyDescent="0.55000000000000004">
      <c r="A12689"/>
      <c r="G12689" s="1" t="e">
        <v>#DIV/0!</v>
      </c>
      <c r="H12689" s="1" t="e">
        <v>#DIV/0!</v>
      </c>
      <c r="I12689" s="1" t="e">
        <v>#DIV/0!</v>
      </c>
      <c r="L12689" s="1">
        <f>COUNTIF(B12689:K12689,"=+")</f>
        <v>0</v>
      </c>
      <c r="M12689" s="1" t="str">
        <f t="shared" si="594"/>
        <v>unsuccessful</v>
      </c>
      <c r="N12689">
        <f t="shared" si="595"/>
        <v>0</v>
      </c>
      <c r="O12689">
        <f t="shared" si="596"/>
        <v>1</v>
      </c>
    </row>
    <row r="12690" spans="1:15" s="1" customFormat="1" x14ac:dyDescent="0.55000000000000004">
      <c r="A12690"/>
      <c r="G12690" s="1" t="e">
        <v>#DIV/0!</v>
      </c>
      <c r="H12690" s="1" t="e">
        <v>#DIV/0!</v>
      </c>
      <c r="I12690" s="1" t="e">
        <v>#DIV/0!</v>
      </c>
      <c r="L12690" s="1">
        <f>COUNTIF(B12690:K12690,"=+")</f>
        <v>0</v>
      </c>
      <c r="M12690" s="1" t="str">
        <f t="shared" si="594"/>
        <v>unsuccessful</v>
      </c>
      <c r="N12690">
        <f t="shared" si="595"/>
        <v>0</v>
      </c>
      <c r="O12690">
        <f t="shared" si="596"/>
        <v>1</v>
      </c>
    </row>
    <row r="12691" spans="1:15" s="1" customFormat="1" x14ac:dyDescent="0.55000000000000004">
      <c r="A12691"/>
      <c r="G12691" s="1" t="e">
        <v>#DIV/0!</v>
      </c>
      <c r="H12691" s="1" t="e">
        <v>#DIV/0!</v>
      </c>
      <c r="I12691" s="1" t="e">
        <v>#DIV/0!</v>
      </c>
      <c r="L12691" s="1">
        <f>COUNTIF(B12691:K12691,"=+")</f>
        <v>0</v>
      </c>
      <c r="M12691" s="1" t="str">
        <f t="shared" si="594"/>
        <v>unsuccessful</v>
      </c>
      <c r="N12691">
        <f t="shared" si="595"/>
        <v>0</v>
      </c>
      <c r="O12691">
        <f t="shared" si="596"/>
        <v>1</v>
      </c>
    </row>
    <row r="12692" spans="1:15" s="1" customFormat="1" x14ac:dyDescent="0.55000000000000004">
      <c r="A12692"/>
      <c r="G12692" s="1" t="e">
        <v>#DIV/0!</v>
      </c>
      <c r="H12692" s="1" t="e">
        <v>#DIV/0!</v>
      </c>
      <c r="I12692" s="1" t="e">
        <v>#DIV/0!</v>
      </c>
      <c r="L12692" s="1">
        <f>COUNTIF(B12692:K12692,"=+")</f>
        <v>0</v>
      </c>
      <c r="M12692" s="1" t="str">
        <f t="shared" si="594"/>
        <v>unsuccessful</v>
      </c>
      <c r="N12692">
        <f t="shared" si="595"/>
        <v>0</v>
      </c>
      <c r="O12692">
        <f t="shared" si="596"/>
        <v>1</v>
      </c>
    </row>
    <row r="12693" spans="1:15" s="1" customFormat="1" x14ac:dyDescent="0.55000000000000004">
      <c r="A12693"/>
      <c r="G12693" s="1" t="e">
        <v>#DIV/0!</v>
      </c>
      <c r="H12693" s="1" t="e">
        <v>#DIV/0!</v>
      </c>
      <c r="I12693" s="1" t="e">
        <v>#DIV/0!</v>
      </c>
      <c r="L12693" s="1">
        <f>COUNTIF(B12693:K12693,"=+")</f>
        <v>0</v>
      </c>
      <c r="M12693" s="1" t="str">
        <f t="shared" si="594"/>
        <v>unsuccessful</v>
      </c>
      <c r="N12693">
        <f t="shared" si="595"/>
        <v>0</v>
      </c>
      <c r="O12693">
        <f t="shared" si="596"/>
        <v>1</v>
      </c>
    </row>
    <row r="12694" spans="1:15" s="1" customFormat="1" x14ac:dyDescent="0.55000000000000004">
      <c r="A12694"/>
      <c r="G12694" s="1" t="e">
        <v>#DIV/0!</v>
      </c>
      <c r="H12694" s="1" t="e">
        <v>#DIV/0!</v>
      </c>
      <c r="I12694" s="1" t="e">
        <v>#DIV/0!</v>
      </c>
      <c r="L12694" s="1">
        <f>COUNTIF(B12694:K12694,"=+")</f>
        <v>0</v>
      </c>
      <c r="M12694" s="1" t="str">
        <f t="shared" si="594"/>
        <v>unsuccessful</v>
      </c>
      <c r="N12694">
        <f t="shared" si="595"/>
        <v>0</v>
      </c>
      <c r="O12694">
        <f t="shared" si="596"/>
        <v>1</v>
      </c>
    </row>
    <row r="12695" spans="1:15" s="1" customFormat="1" x14ac:dyDescent="0.55000000000000004">
      <c r="A12695"/>
      <c r="G12695" s="1" t="e">
        <v>#DIV/0!</v>
      </c>
      <c r="H12695" s="1" t="e">
        <v>#DIV/0!</v>
      </c>
      <c r="I12695" s="1" t="e">
        <v>#DIV/0!</v>
      </c>
      <c r="L12695" s="1">
        <f>COUNTIF(B12695:K12695,"=+")</f>
        <v>0</v>
      </c>
      <c r="M12695" s="1" t="str">
        <f t="shared" si="594"/>
        <v>unsuccessful</v>
      </c>
      <c r="N12695">
        <f t="shared" si="595"/>
        <v>0</v>
      </c>
      <c r="O12695">
        <f t="shared" si="596"/>
        <v>1</v>
      </c>
    </row>
    <row r="12696" spans="1:15" s="1" customFormat="1" x14ac:dyDescent="0.55000000000000004">
      <c r="A12696"/>
      <c r="G12696" s="1" t="e">
        <v>#DIV/0!</v>
      </c>
      <c r="H12696" s="1" t="e">
        <v>#DIV/0!</v>
      </c>
      <c r="I12696" s="1" t="e">
        <v>#DIV/0!</v>
      </c>
      <c r="L12696" s="1">
        <f>COUNTIF(B12696:K12696,"=+")</f>
        <v>0</v>
      </c>
      <c r="M12696" s="1" t="str">
        <f t="shared" si="594"/>
        <v>unsuccessful</v>
      </c>
      <c r="N12696">
        <f t="shared" si="595"/>
        <v>0</v>
      </c>
      <c r="O12696">
        <f t="shared" si="596"/>
        <v>1</v>
      </c>
    </row>
    <row r="12697" spans="1:15" s="1" customFormat="1" x14ac:dyDescent="0.55000000000000004">
      <c r="A12697"/>
      <c r="G12697" s="1" t="e">
        <v>#DIV/0!</v>
      </c>
      <c r="H12697" s="1" t="e">
        <v>#DIV/0!</v>
      </c>
      <c r="I12697" s="1" t="e">
        <v>#DIV/0!</v>
      </c>
      <c r="L12697" s="1">
        <f>COUNTIF(B12697:K12697,"=+")</f>
        <v>0</v>
      </c>
      <c r="M12697" s="1" t="str">
        <f t="shared" si="594"/>
        <v>unsuccessful</v>
      </c>
      <c r="N12697">
        <f t="shared" si="595"/>
        <v>0</v>
      </c>
      <c r="O12697">
        <f t="shared" si="596"/>
        <v>1</v>
      </c>
    </row>
    <row r="12698" spans="1:15" s="1" customFormat="1" x14ac:dyDescent="0.55000000000000004">
      <c r="A12698"/>
      <c r="G12698" s="1" t="e">
        <v>#DIV/0!</v>
      </c>
      <c r="H12698" s="1" t="e">
        <v>#DIV/0!</v>
      </c>
      <c r="I12698" s="1" t="e">
        <v>#DIV/0!</v>
      </c>
      <c r="L12698" s="1">
        <f>COUNTIF(B12698:K12698,"=+")</f>
        <v>0</v>
      </c>
      <c r="M12698" s="1" t="str">
        <f t="shared" si="594"/>
        <v>unsuccessful</v>
      </c>
      <c r="N12698">
        <f t="shared" si="595"/>
        <v>0</v>
      </c>
      <c r="O12698">
        <f t="shared" si="596"/>
        <v>1</v>
      </c>
    </row>
    <row r="12699" spans="1:15" s="1" customFormat="1" x14ac:dyDescent="0.55000000000000004">
      <c r="A12699"/>
      <c r="G12699" s="1" t="e">
        <v>#DIV/0!</v>
      </c>
      <c r="H12699" s="1" t="e">
        <v>#DIV/0!</v>
      </c>
      <c r="I12699" s="1" t="e">
        <v>#DIV/0!</v>
      </c>
      <c r="L12699" s="1">
        <f>COUNTIF(B12699:K12699,"=+")</f>
        <v>0</v>
      </c>
      <c r="M12699" s="1" t="str">
        <f t="shared" si="594"/>
        <v>unsuccessful</v>
      </c>
      <c r="N12699">
        <f t="shared" si="595"/>
        <v>0</v>
      </c>
      <c r="O12699">
        <f t="shared" si="596"/>
        <v>1</v>
      </c>
    </row>
    <row r="12700" spans="1:15" s="1" customFormat="1" x14ac:dyDescent="0.55000000000000004">
      <c r="A12700"/>
      <c r="G12700" s="1" t="e">
        <v>#DIV/0!</v>
      </c>
      <c r="H12700" s="1" t="e">
        <v>#DIV/0!</v>
      </c>
      <c r="I12700" s="1" t="e">
        <v>#DIV/0!</v>
      </c>
      <c r="L12700" s="1">
        <f>COUNTIF(B12700:K12700,"=+")</f>
        <v>0</v>
      </c>
      <c r="M12700" s="1" t="str">
        <f t="shared" si="594"/>
        <v>unsuccessful</v>
      </c>
      <c r="N12700">
        <f t="shared" si="595"/>
        <v>0</v>
      </c>
      <c r="O12700">
        <f t="shared" si="596"/>
        <v>1</v>
      </c>
    </row>
    <row r="12701" spans="1:15" s="1" customFormat="1" x14ac:dyDescent="0.55000000000000004">
      <c r="A12701"/>
      <c r="G12701" s="1" t="e">
        <v>#DIV/0!</v>
      </c>
      <c r="H12701" s="1" t="e">
        <v>#DIV/0!</v>
      </c>
      <c r="I12701" s="1" t="e">
        <v>#DIV/0!</v>
      </c>
      <c r="L12701" s="1">
        <f>COUNTIF(B12701:K12701,"=+")</f>
        <v>0</v>
      </c>
      <c r="M12701" s="1" t="str">
        <f t="shared" si="594"/>
        <v>unsuccessful</v>
      </c>
      <c r="N12701">
        <f t="shared" si="595"/>
        <v>0</v>
      </c>
      <c r="O12701">
        <f t="shared" si="596"/>
        <v>1</v>
      </c>
    </row>
    <row r="12702" spans="1:15" s="1" customFormat="1" x14ac:dyDescent="0.55000000000000004">
      <c r="A12702"/>
      <c r="G12702" s="1" t="e">
        <v>#DIV/0!</v>
      </c>
      <c r="H12702" s="1" t="e">
        <v>#DIV/0!</v>
      </c>
      <c r="I12702" s="1" t="e">
        <v>#DIV/0!</v>
      </c>
      <c r="L12702" s="1">
        <f>COUNTIF(B12702:K12702,"=+")</f>
        <v>0</v>
      </c>
      <c r="M12702" s="1" t="str">
        <f t="shared" si="594"/>
        <v>unsuccessful</v>
      </c>
      <c r="N12702">
        <f t="shared" si="595"/>
        <v>0</v>
      </c>
      <c r="O12702">
        <f t="shared" si="596"/>
        <v>1</v>
      </c>
    </row>
    <row r="12703" spans="1:15" s="1" customFormat="1" x14ac:dyDescent="0.55000000000000004">
      <c r="A12703"/>
      <c r="G12703" s="1" t="e">
        <v>#DIV/0!</v>
      </c>
      <c r="H12703" s="1" t="e">
        <v>#DIV/0!</v>
      </c>
      <c r="I12703" s="1" t="e">
        <v>#DIV/0!</v>
      </c>
      <c r="L12703" s="1">
        <f>COUNTIF(B12703:K12703,"=+")</f>
        <v>0</v>
      </c>
      <c r="M12703" s="1" t="str">
        <f t="shared" si="594"/>
        <v>unsuccessful</v>
      </c>
      <c r="N12703">
        <f t="shared" si="595"/>
        <v>0</v>
      </c>
      <c r="O12703">
        <f t="shared" si="596"/>
        <v>1</v>
      </c>
    </row>
    <row r="12704" spans="1:15" s="1" customFormat="1" x14ac:dyDescent="0.55000000000000004">
      <c r="A12704"/>
      <c r="G12704" s="1" t="e">
        <v>#DIV/0!</v>
      </c>
      <c r="H12704" s="1" t="e">
        <v>#DIV/0!</v>
      </c>
      <c r="I12704" s="1" t="e">
        <v>#DIV/0!</v>
      </c>
      <c r="L12704" s="1">
        <f>COUNTIF(B12704:K12704,"=+")</f>
        <v>0</v>
      </c>
      <c r="M12704" s="1" t="str">
        <f t="shared" si="594"/>
        <v>unsuccessful</v>
      </c>
      <c r="N12704">
        <f t="shared" si="595"/>
        <v>0</v>
      </c>
      <c r="O12704">
        <f t="shared" si="596"/>
        <v>1</v>
      </c>
    </row>
    <row r="12705" spans="1:15" s="1" customFormat="1" x14ac:dyDescent="0.55000000000000004">
      <c r="A12705"/>
      <c r="G12705" s="1" t="e">
        <v>#DIV/0!</v>
      </c>
      <c r="H12705" s="1" t="e">
        <v>#DIV/0!</v>
      </c>
      <c r="I12705" s="1" t="e">
        <v>#DIV/0!</v>
      </c>
      <c r="L12705" s="1">
        <f>COUNTIF(B12705:K12705,"=+")</f>
        <v>0</v>
      </c>
      <c r="M12705" s="1" t="str">
        <f t="shared" si="594"/>
        <v>unsuccessful</v>
      </c>
      <c r="N12705">
        <f t="shared" si="595"/>
        <v>0</v>
      </c>
      <c r="O12705">
        <f t="shared" si="596"/>
        <v>1</v>
      </c>
    </row>
    <row r="12706" spans="1:15" s="1" customFormat="1" x14ac:dyDescent="0.55000000000000004">
      <c r="A12706"/>
      <c r="G12706" s="1" t="e">
        <v>#DIV/0!</v>
      </c>
      <c r="H12706" s="1" t="e">
        <v>#DIV/0!</v>
      </c>
      <c r="I12706" s="1" t="e">
        <v>#DIV/0!</v>
      </c>
      <c r="L12706" s="1">
        <f>COUNTIF(B12706:K12706,"=+")</f>
        <v>0</v>
      </c>
      <c r="M12706" s="1" t="str">
        <f t="shared" si="594"/>
        <v>unsuccessful</v>
      </c>
      <c r="N12706">
        <f t="shared" si="595"/>
        <v>0</v>
      </c>
      <c r="O12706">
        <f t="shared" si="596"/>
        <v>1</v>
      </c>
    </row>
    <row r="12707" spans="1:15" s="1" customFormat="1" x14ac:dyDescent="0.55000000000000004">
      <c r="A12707"/>
      <c r="G12707" s="1" t="e">
        <v>#DIV/0!</v>
      </c>
      <c r="H12707" s="1" t="e">
        <v>#DIV/0!</v>
      </c>
      <c r="I12707" s="1" t="e">
        <v>#DIV/0!</v>
      </c>
      <c r="L12707" s="1">
        <f>COUNTIF(B12707:K12707,"=+")</f>
        <v>0</v>
      </c>
      <c r="M12707" s="1" t="str">
        <f t="shared" si="594"/>
        <v>unsuccessful</v>
      </c>
      <c r="N12707">
        <f t="shared" si="595"/>
        <v>0</v>
      </c>
      <c r="O12707">
        <f t="shared" si="596"/>
        <v>1</v>
      </c>
    </row>
    <row r="12708" spans="1:15" s="1" customFormat="1" x14ac:dyDescent="0.55000000000000004">
      <c r="A12708"/>
      <c r="G12708" s="1" t="e">
        <v>#DIV/0!</v>
      </c>
      <c r="H12708" s="1" t="e">
        <v>#DIV/0!</v>
      </c>
      <c r="I12708" s="1" t="e">
        <v>#DIV/0!</v>
      </c>
      <c r="L12708" s="1">
        <f>COUNTIF(B12708:K12708,"=+")</f>
        <v>0</v>
      </c>
      <c r="M12708" s="1" t="str">
        <f t="shared" si="594"/>
        <v>unsuccessful</v>
      </c>
      <c r="N12708">
        <f t="shared" si="595"/>
        <v>0</v>
      </c>
      <c r="O12708">
        <f t="shared" si="596"/>
        <v>1</v>
      </c>
    </row>
    <row r="12709" spans="1:15" s="1" customFormat="1" x14ac:dyDescent="0.55000000000000004">
      <c r="A12709"/>
      <c r="G12709" s="1" t="e">
        <v>#DIV/0!</v>
      </c>
      <c r="H12709" s="1" t="e">
        <v>#DIV/0!</v>
      </c>
      <c r="I12709" s="1" t="e">
        <v>#DIV/0!</v>
      </c>
      <c r="L12709" s="1">
        <f>COUNTIF(B12709:K12709,"=+")</f>
        <v>0</v>
      </c>
      <c r="M12709" s="1" t="str">
        <f t="shared" si="594"/>
        <v>unsuccessful</v>
      </c>
      <c r="N12709">
        <f t="shared" si="595"/>
        <v>0</v>
      </c>
      <c r="O12709">
        <f t="shared" si="596"/>
        <v>1</v>
      </c>
    </row>
    <row r="12710" spans="1:15" s="1" customFormat="1" x14ac:dyDescent="0.55000000000000004">
      <c r="A12710"/>
      <c r="G12710" s="1" t="e">
        <v>#DIV/0!</v>
      </c>
      <c r="H12710" s="1" t="e">
        <v>#DIV/0!</v>
      </c>
      <c r="I12710" s="1" t="e">
        <v>#DIV/0!</v>
      </c>
      <c r="L12710" s="1">
        <f>COUNTIF(B12710:K12710,"=+")</f>
        <v>0</v>
      </c>
      <c r="M12710" s="1" t="str">
        <f t="shared" si="594"/>
        <v>unsuccessful</v>
      </c>
      <c r="N12710">
        <f t="shared" si="595"/>
        <v>0</v>
      </c>
      <c r="O12710">
        <f t="shared" si="596"/>
        <v>1</v>
      </c>
    </row>
    <row r="12711" spans="1:15" s="1" customFormat="1" x14ac:dyDescent="0.55000000000000004">
      <c r="A12711"/>
      <c r="G12711" s="1" t="e">
        <v>#DIV/0!</v>
      </c>
      <c r="H12711" s="1" t="e">
        <v>#DIV/0!</v>
      </c>
      <c r="I12711" s="1" t="e">
        <v>#DIV/0!</v>
      </c>
      <c r="L12711" s="1">
        <f>COUNTIF(B12711:K12711,"=+")</f>
        <v>0</v>
      </c>
      <c r="M12711" s="1" t="str">
        <f t="shared" si="594"/>
        <v>unsuccessful</v>
      </c>
      <c r="N12711">
        <f t="shared" si="595"/>
        <v>0</v>
      </c>
      <c r="O12711">
        <f t="shared" si="596"/>
        <v>1</v>
      </c>
    </row>
    <row r="12712" spans="1:15" s="1" customFormat="1" x14ac:dyDescent="0.55000000000000004">
      <c r="A12712"/>
      <c r="G12712" s="1" t="e">
        <v>#DIV/0!</v>
      </c>
      <c r="H12712" s="1" t="e">
        <v>#DIV/0!</v>
      </c>
      <c r="I12712" s="1" t="e">
        <v>#DIV/0!</v>
      </c>
      <c r="L12712" s="1">
        <f>COUNTIF(B12712:K12712,"=+")</f>
        <v>0</v>
      </c>
      <c r="M12712" s="1" t="str">
        <f t="shared" si="594"/>
        <v>unsuccessful</v>
      </c>
      <c r="N12712">
        <f t="shared" si="595"/>
        <v>0</v>
      </c>
      <c r="O12712">
        <f t="shared" si="596"/>
        <v>1</v>
      </c>
    </row>
    <row r="12713" spans="1:15" s="1" customFormat="1" x14ac:dyDescent="0.55000000000000004">
      <c r="A12713"/>
      <c r="G12713" s="1" t="e">
        <v>#DIV/0!</v>
      </c>
      <c r="H12713" s="1" t="e">
        <v>#DIV/0!</v>
      </c>
      <c r="I12713" s="1" t="e">
        <v>#DIV/0!</v>
      </c>
      <c r="L12713" s="1">
        <f>COUNTIF(B12713:K12713,"=+")</f>
        <v>0</v>
      </c>
      <c r="M12713" s="1" t="str">
        <f t="shared" si="594"/>
        <v>unsuccessful</v>
      </c>
      <c r="N12713">
        <f t="shared" si="595"/>
        <v>0</v>
      </c>
      <c r="O12713">
        <f t="shared" si="596"/>
        <v>1</v>
      </c>
    </row>
    <row r="12714" spans="1:15" s="1" customFormat="1" x14ac:dyDescent="0.55000000000000004">
      <c r="A12714"/>
      <c r="G12714" s="1" t="e">
        <v>#DIV/0!</v>
      </c>
      <c r="H12714" s="1" t="e">
        <v>#DIV/0!</v>
      </c>
      <c r="I12714" s="1" t="e">
        <v>#DIV/0!</v>
      </c>
      <c r="L12714" s="1">
        <f>COUNTIF(B12714:K12714,"=+")</f>
        <v>0</v>
      </c>
      <c r="M12714" s="1" t="str">
        <f t="shared" si="594"/>
        <v>unsuccessful</v>
      </c>
      <c r="N12714">
        <f t="shared" si="595"/>
        <v>0</v>
      </c>
      <c r="O12714">
        <f t="shared" si="596"/>
        <v>1</v>
      </c>
    </row>
    <row r="12715" spans="1:15" s="1" customFormat="1" x14ac:dyDescent="0.55000000000000004">
      <c r="A12715"/>
      <c r="G12715" s="1" t="e">
        <v>#DIV/0!</v>
      </c>
      <c r="H12715" s="1" t="e">
        <v>#DIV/0!</v>
      </c>
      <c r="I12715" s="1" t="e">
        <v>#DIV/0!</v>
      </c>
      <c r="L12715" s="1">
        <f>COUNTIF(B12715:K12715,"=+")</f>
        <v>0</v>
      </c>
      <c r="M12715" s="1" t="str">
        <f t="shared" si="594"/>
        <v>unsuccessful</v>
      </c>
      <c r="N12715">
        <f t="shared" si="595"/>
        <v>0</v>
      </c>
      <c r="O12715">
        <f t="shared" si="596"/>
        <v>1</v>
      </c>
    </row>
    <row r="12716" spans="1:15" s="1" customFormat="1" x14ac:dyDescent="0.55000000000000004">
      <c r="A12716"/>
      <c r="G12716" s="1" t="e">
        <v>#DIV/0!</v>
      </c>
      <c r="H12716" s="1" t="e">
        <v>#DIV/0!</v>
      </c>
      <c r="I12716" s="1" t="e">
        <v>#DIV/0!</v>
      </c>
      <c r="L12716" s="1">
        <f>COUNTIF(B12716:K12716,"=+")</f>
        <v>0</v>
      </c>
      <c r="M12716" s="1" t="str">
        <f t="shared" si="594"/>
        <v>unsuccessful</v>
      </c>
      <c r="N12716">
        <f t="shared" si="595"/>
        <v>0</v>
      </c>
      <c r="O12716">
        <f t="shared" si="596"/>
        <v>1</v>
      </c>
    </row>
    <row r="12717" spans="1:15" s="1" customFormat="1" x14ac:dyDescent="0.55000000000000004">
      <c r="A12717"/>
      <c r="G12717" s="1" t="e">
        <v>#DIV/0!</v>
      </c>
      <c r="H12717" s="1" t="e">
        <v>#DIV/0!</v>
      </c>
      <c r="I12717" s="1" t="e">
        <v>#DIV/0!</v>
      </c>
      <c r="L12717" s="1">
        <f>COUNTIF(B12717:K12717,"=+")</f>
        <v>0</v>
      </c>
      <c r="M12717" s="1" t="str">
        <f t="shared" si="594"/>
        <v>unsuccessful</v>
      </c>
      <c r="N12717">
        <f t="shared" si="595"/>
        <v>0</v>
      </c>
      <c r="O12717">
        <f t="shared" si="596"/>
        <v>1</v>
      </c>
    </row>
    <row r="12718" spans="1:15" s="1" customFormat="1" x14ac:dyDescent="0.55000000000000004">
      <c r="A12718"/>
      <c r="G12718" s="1" t="e">
        <v>#DIV/0!</v>
      </c>
      <c r="H12718" s="1" t="e">
        <v>#DIV/0!</v>
      </c>
      <c r="I12718" s="1" t="e">
        <v>#DIV/0!</v>
      </c>
      <c r="L12718" s="1">
        <f>COUNTIF(B12718:K12718,"=+")</f>
        <v>0</v>
      </c>
      <c r="M12718" s="1" t="str">
        <f t="shared" si="594"/>
        <v>unsuccessful</v>
      </c>
      <c r="N12718">
        <f t="shared" si="595"/>
        <v>0</v>
      </c>
      <c r="O12718">
        <f t="shared" si="596"/>
        <v>1</v>
      </c>
    </row>
    <row r="12719" spans="1:15" s="1" customFormat="1" x14ac:dyDescent="0.55000000000000004">
      <c r="A12719"/>
      <c r="G12719" s="1" t="e">
        <v>#DIV/0!</v>
      </c>
      <c r="H12719" s="1" t="e">
        <v>#DIV/0!</v>
      </c>
      <c r="I12719" s="1" t="e">
        <v>#DIV/0!</v>
      </c>
      <c r="L12719" s="1">
        <f>COUNTIF(B12719:K12719,"=+")</f>
        <v>0</v>
      </c>
      <c r="M12719" s="1" t="str">
        <f t="shared" si="594"/>
        <v>unsuccessful</v>
      </c>
      <c r="N12719">
        <f t="shared" si="595"/>
        <v>0</v>
      </c>
      <c r="O12719">
        <f t="shared" si="596"/>
        <v>1</v>
      </c>
    </row>
    <row r="12720" spans="1:15" s="1" customFormat="1" x14ac:dyDescent="0.55000000000000004">
      <c r="A12720"/>
      <c r="G12720" s="1" t="e">
        <v>#DIV/0!</v>
      </c>
      <c r="H12720" s="1" t="e">
        <v>#DIV/0!</v>
      </c>
      <c r="I12720" s="1" t="e">
        <v>#DIV/0!</v>
      </c>
      <c r="L12720" s="1">
        <f>COUNTIF(B12720:K12720,"=+")</f>
        <v>0</v>
      </c>
      <c r="M12720" s="1" t="str">
        <f t="shared" si="594"/>
        <v>unsuccessful</v>
      </c>
      <c r="N12720">
        <f t="shared" si="595"/>
        <v>0</v>
      </c>
      <c r="O12720">
        <f t="shared" si="596"/>
        <v>1</v>
      </c>
    </row>
    <row r="12721" spans="1:15" s="1" customFormat="1" x14ac:dyDescent="0.55000000000000004">
      <c r="A12721"/>
      <c r="G12721" s="1" t="e">
        <v>#DIV/0!</v>
      </c>
      <c r="H12721" s="1" t="e">
        <v>#DIV/0!</v>
      </c>
      <c r="I12721" s="1" t="e">
        <v>#DIV/0!</v>
      </c>
      <c r="L12721" s="1">
        <f>COUNTIF(B12721:K12721,"=+")</f>
        <v>0</v>
      </c>
      <c r="M12721" s="1" t="str">
        <f t="shared" si="594"/>
        <v>unsuccessful</v>
      </c>
      <c r="N12721">
        <f t="shared" si="595"/>
        <v>0</v>
      </c>
      <c r="O12721">
        <f t="shared" si="596"/>
        <v>1</v>
      </c>
    </row>
    <row r="12722" spans="1:15" s="1" customFormat="1" x14ac:dyDescent="0.55000000000000004">
      <c r="A12722"/>
      <c r="G12722" s="1" t="e">
        <v>#DIV/0!</v>
      </c>
      <c r="H12722" s="1" t="e">
        <v>#DIV/0!</v>
      </c>
      <c r="I12722" s="1" t="e">
        <v>#DIV/0!</v>
      </c>
      <c r="L12722" s="1">
        <f>COUNTIF(B12722:K12722,"=+")</f>
        <v>0</v>
      </c>
      <c r="M12722" s="1" t="str">
        <f t="shared" si="594"/>
        <v>unsuccessful</v>
      </c>
      <c r="N12722">
        <f t="shared" si="595"/>
        <v>0</v>
      </c>
      <c r="O12722">
        <f t="shared" si="596"/>
        <v>1</v>
      </c>
    </row>
    <row r="12723" spans="1:15" s="1" customFormat="1" x14ac:dyDescent="0.55000000000000004">
      <c r="A12723"/>
      <c r="G12723" s="1" t="e">
        <v>#DIV/0!</v>
      </c>
      <c r="H12723" s="1" t="e">
        <v>#DIV/0!</v>
      </c>
      <c r="I12723" s="1" t="e">
        <v>#DIV/0!</v>
      </c>
      <c r="L12723" s="1">
        <f>COUNTIF(B12723:K12723,"=+")</f>
        <v>0</v>
      </c>
      <c r="M12723" s="1" t="str">
        <f t="shared" si="594"/>
        <v>unsuccessful</v>
      </c>
      <c r="N12723">
        <f t="shared" si="595"/>
        <v>0</v>
      </c>
      <c r="O12723">
        <f t="shared" si="596"/>
        <v>1</v>
      </c>
    </row>
    <row r="12724" spans="1:15" s="1" customFormat="1" x14ac:dyDescent="0.55000000000000004">
      <c r="A12724"/>
      <c r="G12724" s="1" t="e">
        <v>#DIV/0!</v>
      </c>
      <c r="H12724" s="1" t="e">
        <v>#DIV/0!</v>
      </c>
      <c r="I12724" s="1" t="e">
        <v>#DIV/0!</v>
      </c>
      <c r="L12724" s="1">
        <f>COUNTIF(B12724:K12724,"=+")</f>
        <v>0</v>
      </c>
      <c r="M12724" s="1" t="str">
        <f t="shared" si="594"/>
        <v>unsuccessful</v>
      </c>
      <c r="N12724">
        <f t="shared" si="595"/>
        <v>0</v>
      </c>
      <c r="O12724">
        <f t="shared" si="596"/>
        <v>1</v>
      </c>
    </row>
    <row r="12725" spans="1:15" s="1" customFormat="1" x14ac:dyDescent="0.55000000000000004">
      <c r="A12725"/>
      <c r="G12725" s="1" t="e">
        <v>#DIV/0!</v>
      </c>
      <c r="H12725" s="1" t="e">
        <v>#DIV/0!</v>
      </c>
      <c r="I12725" s="1" t="e">
        <v>#DIV/0!</v>
      </c>
      <c r="L12725" s="1">
        <f>COUNTIF(B12725:K12725,"=+")</f>
        <v>0</v>
      </c>
      <c r="M12725" s="1" t="str">
        <f t="shared" si="594"/>
        <v>unsuccessful</v>
      </c>
      <c r="N12725">
        <f t="shared" si="595"/>
        <v>0</v>
      </c>
      <c r="O12725">
        <f t="shared" si="596"/>
        <v>1</v>
      </c>
    </row>
    <row r="12726" spans="1:15" s="1" customFormat="1" x14ac:dyDescent="0.55000000000000004">
      <c r="A12726"/>
      <c r="G12726" s="1" t="e">
        <v>#DIV/0!</v>
      </c>
      <c r="H12726" s="1" t="e">
        <v>#DIV/0!</v>
      </c>
      <c r="I12726" s="1" t="e">
        <v>#DIV/0!</v>
      </c>
      <c r="L12726" s="1">
        <f>COUNTIF(B12726:K12726,"=+")</f>
        <v>0</v>
      </c>
      <c r="M12726" s="1" t="str">
        <f t="shared" si="594"/>
        <v>unsuccessful</v>
      </c>
      <c r="N12726">
        <f t="shared" si="595"/>
        <v>0</v>
      </c>
      <c r="O12726">
        <f t="shared" si="596"/>
        <v>1</v>
      </c>
    </row>
    <row r="12727" spans="1:15" s="1" customFormat="1" x14ac:dyDescent="0.55000000000000004">
      <c r="A12727"/>
      <c r="G12727" s="1" t="e">
        <v>#DIV/0!</v>
      </c>
      <c r="H12727" s="1" t="e">
        <v>#DIV/0!</v>
      </c>
      <c r="I12727" s="1" t="e">
        <v>#DIV/0!</v>
      </c>
      <c r="L12727" s="1">
        <f>COUNTIF(B12727:K12727,"=+")</f>
        <v>0</v>
      </c>
      <c r="M12727" s="1" t="str">
        <f t="shared" si="594"/>
        <v>unsuccessful</v>
      </c>
      <c r="N12727">
        <f t="shared" si="595"/>
        <v>0</v>
      </c>
      <c r="O12727">
        <f t="shared" si="596"/>
        <v>1</v>
      </c>
    </row>
    <row r="12728" spans="1:15" s="1" customFormat="1" x14ac:dyDescent="0.55000000000000004">
      <c r="A12728"/>
      <c r="G12728" s="1" t="e">
        <v>#DIV/0!</v>
      </c>
      <c r="H12728" s="1" t="e">
        <v>#DIV/0!</v>
      </c>
      <c r="I12728" s="1" t="e">
        <v>#DIV/0!</v>
      </c>
      <c r="L12728" s="1">
        <f>COUNTIF(B12728:K12728,"=+")</f>
        <v>0</v>
      </c>
      <c r="M12728" s="1" t="str">
        <f t="shared" si="594"/>
        <v>unsuccessful</v>
      </c>
      <c r="N12728">
        <f t="shared" si="595"/>
        <v>0</v>
      </c>
      <c r="O12728">
        <f t="shared" si="596"/>
        <v>1</v>
      </c>
    </row>
    <row r="12729" spans="1:15" s="1" customFormat="1" x14ac:dyDescent="0.55000000000000004">
      <c r="A12729"/>
      <c r="G12729" s="1" t="e">
        <v>#DIV/0!</v>
      </c>
      <c r="H12729" s="1" t="e">
        <v>#DIV/0!</v>
      </c>
      <c r="I12729" s="1" t="e">
        <v>#DIV/0!</v>
      </c>
      <c r="L12729" s="1">
        <f>COUNTIF(B12729:K12729,"=+")</f>
        <v>0</v>
      </c>
      <c r="M12729" s="1" t="str">
        <f t="shared" si="594"/>
        <v>unsuccessful</v>
      </c>
      <c r="N12729">
        <f t="shared" si="595"/>
        <v>0</v>
      </c>
      <c r="O12729">
        <f t="shared" si="596"/>
        <v>1</v>
      </c>
    </row>
    <row r="12730" spans="1:15" s="1" customFormat="1" x14ac:dyDescent="0.55000000000000004">
      <c r="A12730"/>
      <c r="G12730" s="1" t="e">
        <v>#DIV/0!</v>
      </c>
      <c r="H12730" s="1" t="e">
        <v>#DIV/0!</v>
      </c>
      <c r="I12730" s="1" t="e">
        <v>#DIV/0!</v>
      </c>
      <c r="L12730" s="1">
        <f>COUNTIF(B12730:K12730,"=+")</f>
        <v>0</v>
      </c>
      <c r="M12730" s="1" t="str">
        <f t="shared" si="594"/>
        <v>unsuccessful</v>
      </c>
      <c r="N12730">
        <f t="shared" si="595"/>
        <v>0</v>
      </c>
      <c r="O12730">
        <f t="shared" si="596"/>
        <v>1</v>
      </c>
    </row>
    <row r="12731" spans="1:15" s="1" customFormat="1" x14ac:dyDescent="0.55000000000000004">
      <c r="A12731"/>
      <c r="G12731" s="1" t="e">
        <v>#DIV/0!</v>
      </c>
      <c r="H12731" s="1" t="e">
        <v>#DIV/0!</v>
      </c>
      <c r="I12731" s="1" t="e">
        <v>#DIV/0!</v>
      </c>
      <c r="L12731" s="1">
        <f>COUNTIF(B12731:K12731,"=+")</f>
        <v>0</v>
      </c>
      <c r="M12731" s="1" t="str">
        <f t="shared" si="594"/>
        <v>unsuccessful</v>
      </c>
      <c r="N12731">
        <f t="shared" si="595"/>
        <v>0</v>
      </c>
      <c r="O12731">
        <f t="shared" si="596"/>
        <v>1</v>
      </c>
    </row>
    <row r="12732" spans="1:15" s="1" customFormat="1" x14ac:dyDescent="0.55000000000000004">
      <c r="A12732"/>
      <c r="G12732" s="1" t="e">
        <v>#DIV/0!</v>
      </c>
      <c r="H12732" s="1" t="e">
        <v>#DIV/0!</v>
      </c>
      <c r="I12732" s="1" t="e">
        <v>#DIV/0!</v>
      </c>
      <c r="L12732" s="1">
        <f>COUNTIF(B12732:K12732,"=+")</f>
        <v>0</v>
      </c>
      <c r="M12732" s="1" t="str">
        <f t="shared" si="594"/>
        <v>unsuccessful</v>
      </c>
      <c r="N12732">
        <f t="shared" si="595"/>
        <v>0</v>
      </c>
      <c r="O12732">
        <f t="shared" si="596"/>
        <v>1</v>
      </c>
    </row>
    <row r="12733" spans="1:15" s="1" customFormat="1" x14ac:dyDescent="0.55000000000000004">
      <c r="A12733"/>
      <c r="G12733" s="1" t="e">
        <v>#DIV/0!</v>
      </c>
      <c r="H12733" s="1" t="e">
        <v>#DIV/0!</v>
      </c>
      <c r="I12733" s="1" t="e">
        <v>#DIV/0!</v>
      </c>
      <c r="L12733" s="1">
        <f>COUNTIF(B12733:K12733,"=+")</f>
        <v>0</v>
      </c>
      <c r="M12733" s="1" t="str">
        <f t="shared" si="594"/>
        <v>unsuccessful</v>
      </c>
      <c r="N12733">
        <f t="shared" si="595"/>
        <v>0</v>
      </c>
      <c r="O12733">
        <f t="shared" si="596"/>
        <v>1</v>
      </c>
    </row>
    <row r="12734" spans="1:15" s="1" customFormat="1" x14ac:dyDescent="0.55000000000000004">
      <c r="A12734"/>
      <c r="G12734" s="1" t="e">
        <v>#DIV/0!</v>
      </c>
      <c r="H12734" s="1" t="e">
        <v>#DIV/0!</v>
      </c>
      <c r="I12734" s="1" t="e">
        <v>#DIV/0!</v>
      </c>
      <c r="L12734" s="1">
        <f>COUNTIF(B12734:K12734,"=+")</f>
        <v>0</v>
      </c>
      <c r="M12734" s="1" t="str">
        <f t="shared" si="594"/>
        <v>unsuccessful</v>
      </c>
      <c r="N12734">
        <f t="shared" si="595"/>
        <v>0</v>
      </c>
      <c r="O12734">
        <f t="shared" si="596"/>
        <v>1</v>
      </c>
    </row>
    <row r="12735" spans="1:15" s="1" customFormat="1" x14ac:dyDescent="0.55000000000000004">
      <c r="A12735"/>
      <c r="G12735" s="1" t="e">
        <v>#DIV/0!</v>
      </c>
      <c r="H12735" s="1" t="e">
        <v>#DIV/0!</v>
      </c>
      <c r="I12735" s="1" t="e">
        <v>#DIV/0!</v>
      </c>
      <c r="L12735" s="1">
        <f>COUNTIF(B12735:K12735,"=+")</f>
        <v>0</v>
      </c>
      <c r="M12735" s="1" t="str">
        <f t="shared" si="594"/>
        <v>unsuccessful</v>
      </c>
      <c r="N12735">
        <f t="shared" si="595"/>
        <v>0</v>
      </c>
      <c r="O12735">
        <f t="shared" si="596"/>
        <v>1</v>
      </c>
    </row>
    <row r="12736" spans="1:15" s="1" customFormat="1" x14ac:dyDescent="0.55000000000000004">
      <c r="A12736"/>
      <c r="G12736" s="1" t="e">
        <v>#DIV/0!</v>
      </c>
      <c r="H12736" s="1" t="e">
        <v>#DIV/0!</v>
      </c>
      <c r="I12736" s="1" t="e">
        <v>#DIV/0!</v>
      </c>
      <c r="L12736" s="1">
        <f>COUNTIF(B12736:K12736,"=+")</f>
        <v>0</v>
      </c>
      <c r="M12736" s="1" t="str">
        <f t="shared" si="594"/>
        <v>unsuccessful</v>
      </c>
      <c r="N12736">
        <f t="shared" si="595"/>
        <v>0</v>
      </c>
      <c r="O12736">
        <f t="shared" si="596"/>
        <v>1</v>
      </c>
    </row>
    <row r="12737" spans="1:15" s="1" customFormat="1" x14ac:dyDescent="0.55000000000000004">
      <c r="A12737"/>
      <c r="G12737" s="1" t="e">
        <v>#DIV/0!</v>
      </c>
      <c r="H12737" s="1" t="e">
        <v>#DIV/0!</v>
      </c>
      <c r="I12737" s="1" t="e">
        <v>#DIV/0!</v>
      </c>
      <c r="L12737" s="1">
        <f>COUNTIF(B12737:K12737,"=+")</f>
        <v>0</v>
      </c>
      <c r="M12737" s="1" t="str">
        <f t="shared" si="594"/>
        <v>unsuccessful</v>
      </c>
      <c r="N12737">
        <f t="shared" si="595"/>
        <v>0</v>
      </c>
      <c r="O12737">
        <f t="shared" si="596"/>
        <v>1</v>
      </c>
    </row>
    <row r="12738" spans="1:15" s="1" customFormat="1" x14ac:dyDescent="0.55000000000000004">
      <c r="A12738"/>
      <c r="G12738" s="1" t="e">
        <v>#DIV/0!</v>
      </c>
      <c r="H12738" s="1" t="e">
        <v>#DIV/0!</v>
      </c>
      <c r="I12738" s="1" t="e">
        <v>#DIV/0!</v>
      </c>
      <c r="L12738" s="1">
        <f>COUNTIF(B12738:K12738,"=+")</f>
        <v>0</v>
      </c>
      <c r="M12738" s="1" t="str">
        <f t="shared" si="594"/>
        <v>unsuccessful</v>
      </c>
      <c r="N12738">
        <f t="shared" si="595"/>
        <v>0</v>
      </c>
      <c r="O12738">
        <f t="shared" si="596"/>
        <v>1</v>
      </c>
    </row>
    <row r="12739" spans="1:15" s="1" customFormat="1" x14ac:dyDescent="0.55000000000000004">
      <c r="A12739"/>
      <c r="G12739" s="1" t="e">
        <v>#DIV/0!</v>
      </c>
      <c r="H12739" s="1" t="e">
        <v>#DIV/0!</v>
      </c>
      <c r="I12739" s="1" t="e">
        <v>#DIV/0!</v>
      </c>
      <c r="L12739" s="1">
        <f>COUNTIF(B12739:K12739,"=+")</f>
        <v>0</v>
      </c>
      <c r="M12739" s="1" t="str">
        <f t="shared" ref="M12739:M12802" si="597">IF(L12739&gt;=5, "successful", "unsuccessful")</f>
        <v>unsuccessful</v>
      </c>
      <c r="N12739">
        <f t="shared" ref="N12739:N12802" si="598">IF(M12739="successful",1,0)</f>
        <v>0</v>
      </c>
      <c r="O12739">
        <f t="shared" ref="O12739:O12802" si="599">IF(M12739="unsuccessful",1,0)</f>
        <v>1</v>
      </c>
    </row>
    <row r="12740" spans="1:15" s="1" customFormat="1" x14ac:dyDescent="0.55000000000000004">
      <c r="A12740"/>
      <c r="G12740" s="1" t="e">
        <v>#DIV/0!</v>
      </c>
      <c r="H12740" s="1" t="e">
        <v>#DIV/0!</v>
      </c>
      <c r="I12740" s="1" t="e">
        <v>#DIV/0!</v>
      </c>
      <c r="L12740" s="1">
        <f>COUNTIF(B12740:K12740,"=+")</f>
        <v>0</v>
      </c>
      <c r="M12740" s="1" t="str">
        <f t="shared" si="597"/>
        <v>unsuccessful</v>
      </c>
      <c r="N12740">
        <f t="shared" si="598"/>
        <v>0</v>
      </c>
      <c r="O12740">
        <f t="shared" si="599"/>
        <v>1</v>
      </c>
    </row>
    <row r="12741" spans="1:15" s="1" customFormat="1" x14ac:dyDescent="0.55000000000000004">
      <c r="A12741"/>
      <c r="G12741" s="1" t="e">
        <v>#DIV/0!</v>
      </c>
      <c r="H12741" s="1" t="e">
        <v>#DIV/0!</v>
      </c>
      <c r="I12741" s="1" t="e">
        <v>#DIV/0!</v>
      </c>
      <c r="L12741" s="1">
        <f>COUNTIF(B12741:K12741,"=+")</f>
        <v>0</v>
      </c>
      <c r="M12741" s="1" t="str">
        <f t="shared" si="597"/>
        <v>unsuccessful</v>
      </c>
      <c r="N12741">
        <f t="shared" si="598"/>
        <v>0</v>
      </c>
      <c r="O12741">
        <f t="shared" si="599"/>
        <v>1</v>
      </c>
    </row>
    <row r="12742" spans="1:15" s="1" customFormat="1" x14ac:dyDescent="0.55000000000000004">
      <c r="A12742"/>
      <c r="G12742" s="1" t="e">
        <v>#DIV/0!</v>
      </c>
      <c r="H12742" s="1" t="e">
        <v>#DIV/0!</v>
      </c>
      <c r="I12742" s="1" t="e">
        <v>#DIV/0!</v>
      </c>
      <c r="L12742" s="1">
        <f>COUNTIF(B12742:K12742,"=+")</f>
        <v>0</v>
      </c>
      <c r="M12742" s="1" t="str">
        <f t="shared" si="597"/>
        <v>unsuccessful</v>
      </c>
      <c r="N12742">
        <f t="shared" si="598"/>
        <v>0</v>
      </c>
      <c r="O12742">
        <f t="shared" si="599"/>
        <v>1</v>
      </c>
    </row>
    <row r="12743" spans="1:15" s="1" customFormat="1" x14ac:dyDescent="0.55000000000000004">
      <c r="A12743"/>
      <c r="G12743" s="1" t="e">
        <v>#DIV/0!</v>
      </c>
      <c r="H12743" s="1" t="e">
        <v>#DIV/0!</v>
      </c>
      <c r="I12743" s="1" t="e">
        <v>#DIV/0!</v>
      </c>
      <c r="L12743" s="1">
        <f>COUNTIF(B12743:K12743,"=+")</f>
        <v>0</v>
      </c>
      <c r="M12743" s="1" t="str">
        <f t="shared" si="597"/>
        <v>unsuccessful</v>
      </c>
      <c r="N12743">
        <f t="shared" si="598"/>
        <v>0</v>
      </c>
      <c r="O12743">
        <f t="shared" si="599"/>
        <v>1</v>
      </c>
    </row>
    <row r="12744" spans="1:15" s="1" customFormat="1" x14ac:dyDescent="0.55000000000000004">
      <c r="A12744"/>
      <c r="G12744" s="1" t="e">
        <v>#DIV/0!</v>
      </c>
      <c r="H12744" s="1" t="e">
        <v>#DIV/0!</v>
      </c>
      <c r="I12744" s="1" t="e">
        <v>#DIV/0!</v>
      </c>
      <c r="L12744" s="1">
        <f>COUNTIF(B12744:K12744,"=+")</f>
        <v>0</v>
      </c>
      <c r="M12744" s="1" t="str">
        <f t="shared" si="597"/>
        <v>unsuccessful</v>
      </c>
      <c r="N12744">
        <f t="shared" si="598"/>
        <v>0</v>
      </c>
      <c r="O12744">
        <f t="shared" si="599"/>
        <v>1</v>
      </c>
    </row>
    <row r="12745" spans="1:15" s="1" customFormat="1" x14ac:dyDescent="0.55000000000000004">
      <c r="A12745"/>
      <c r="G12745" s="1" t="e">
        <v>#DIV/0!</v>
      </c>
      <c r="H12745" s="1" t="e">
        <v>#DIV/0!</v>
      </c>
      <c r="I12745" s="1" t="e">
        <v>#DIV/0!</v>
      </c>
      <c r="L12745" s="1">
        <f>COUNTIF(B12745:K12745,"=+")</f>
        <v>0</v>
      </c>
      <c r="M12745" s="1" t="str">
        <f t="shared" si="597"/>
        <v>unsuccessful</v>
      </c>
      <c r="N12745">
        <f t="shared" si="598"/>
        <v>0</v>
      </c>
      <c r="O12745">
        <f t="shared" si="599"/>
        <v>1</v>
      </c>
    </row>
    <row r="12746" spans="1:15" s="1" customFormat="1" x14ac:dyDescent="0.55000000000000004">
      <c r="A12746"/>
      <c r="G12746" s="1" t="e">
        <v>#DIV/0!</v>
      </c>
      <c r="H12746" s="1" t="e">
        <v>#DIV/0!</v>
      </c>
      <c r="I12746" s="1" t="e">
        <v>#DIV/0!</v>
      </c>
      <c r="L12746" s="1">
        <f>COUNTIF(B12746:K12746,"=+")</f>
        <v>0</v>
      </c>
      <c r="M12746" s="1" t="str">
        <f t="shared" si="597"/>
        <v>unsuccessful</v>
      </c>
      <c r="N12746">
        <f t="shared" si="598"/>
        <v>0</v>
      </c>
      <c r="O12746">
        <f t="shared" si="599"/>
        <v>1</v>
      </c>
    </row>
    <row r="12747" spans="1:15" s="1" customFormat="1" x14ac:dyDescent="0.55000000000000004">
      <c r="A12747"/>
      <c r="G12747" s="1" t="e">
        <v>#DIV/0!</v>
      </c>
      <c r="H12747" s="1" t="e">
        <v>#DIV/0!</v>
      </c>
      <c r="I12747" s="1" t="e">
        <v>#DIV/0!</v>
      </c>
      <c r="L12747" s="1">
        <f>COUNTIF(B12747:K12747,"=+")</f>
        <v>0</v>
      </c>
      <c r="M12747" s="1" t="str">
        <f t="shared" si="597"/>
        <v>unsuccessful</v>
      </c>
      <c r="N12747">
        <f t="shared" si="598"/>
        <v>0</v>
      </c>
      <c r="O12747">
        <f t="shared" si="599"/>
        <v>1</v>
      </c>
    </row>
    <row r="12748" spans="1:15" s="1" customFormat="1" x14ac:dyDescent="0.55000000000000004">
      <c r="A12748"/>
      <c r="G12748" s="1" t="e">
        <v>#DIV/0!</v>
      </c>
      <c r="H12748" s="1" t="e">
        <v>#DIV/0!</v>
      </c>
      <c r="I12748" s="1" t="e">
        <v>#DIV/0!</v>
      </c>
      <c r="L12748" s="1">
        <f>COUNTIF(B12748:K12748,"=+")</f>
        <v>0</v>
      </c>
      <c r="M12748" s="1" t="str">
        <f t="shared" si="597"/>
        <v>unsuccessful</v>
      </c>
      <c r="N12748">
        <f t="shared" si="598"/>
        <v>0</v>
      </c>
      <c r="O12748">
        <f t="shared" si="599"/>
        <v>1</v>
      </c>
    </row>
    <row r="12749" spans="1:15" s="1" customFormat="1" x14ac:dyDescent="0.55000000000000004">
      <c r="A12749"/>
      <c r="G12749" s="1" t="e">
        <v>#DIV/0!</v>
      </c>
      <c r="H12749" s="1" t="e">
        <v>#DIV/0!</v>
      </c>
      <c r="I12749" s="1" t="e">
        <v>#DIV/0!</v>
      </c>
      <c r="L12749" s="1">
        <f>COUNTIF(B12749:K12749,"=+")</f>
        <v>0</v>
      </c>
      <c r="M12749" s="1" t="str">
        <f t="shared" si="597"/>
        <v>unsuccessful</v>
      </c>
      <c r="N12749">
        <f t="shared" si="598"/>
        <v>0</v>
      </c>
      <c r="O12749">
        <f t="shared" si="599"/>
        <v>1</v>
      </c>
    </row>
    <row r="12750" spans="1:15" s="1" customFormat="1" x14ac:dyDescent="0.55000000000000004">
      <c r="A12750"/>
      <c r="G12750" s="1" t="e">
        <v>#DIV/0!</v>
      </c>
      <c r="H12750" s="1" t="e">
        <v>#DIV/0!</v>
      </c>
      <c r="I12750" s="1" t="e">
        <v>#DIV/0!</v>
      </c>
      <c r="L12750" s="1">
        <f>COUNTIF(B12750:K12750,"=+")</f>
        <v>0</v>
      </c>
      <c r="M12750" s="1" t="str">
        <f t="shared" si="597"/>
        <v>unsuccessful</v>
      </c>
      <c r="N12750">
        <f t="shared" si="598"/>
        <v>0</v>
      </c>
      <c r="O12750">
        <f t="shared" si="599"/>
        <v>1</v>
      </c>
    </row>
    <row r="12751" spans="1:15" s="1" customFormat="1" x14ac:dyDescent="0.55000000000000004">
      <c r="A12751"/>
      <c r="G12751" s="1" t="e">
        <v>#DIV/0!</v>
      </c>
      <c r="H12751" s="1" t="e">
        <v>#DIV/0!</v>
      </c>
      <c r="I12751" s="1" t="e">
        <v>#DIV/0!</v>
      </c>
      <c r="L12751" s="1">
        <f>COUNTIF(B12751:K12751,"=+")</f>
        <v>0</v>
      </c>
      <c r="M12751" s="1" t="str">
        <f t="shared" si="597"/>
        <v>unsuccessful</v>
      </c>
      <c r="N12751">
        <f t="shared" si="598"/>
        <v>0</v>
      </c>
      <c r="O12751">
        <f t="shared" si="599"/>
        <v>1</v>
      </c>
    </row>
    <row r="12752" spans="1:15" s="1" customFormat="1" x14ac:dyDescent="0.55000000000000004">
      <c r="A12752"/>
      <c r="G12752" s="1" t="e">
        <v>#DIV/0!</v>
      </c>
      <c r="H12752" s="1" t="e">
        <v>#DIV/0!</v>
      </c>
      <c r="I12752" s="1" t="e">
        <v>#DIV/0!</v>
      </c>
      <c r="L12752" s="1">
        <f>COUNTIF(B12752:K12752,"=+")</f>
        <v>0</v>
      </c>
      <c r="M12752" s="1" t="str">
        <f t="shared" si="597"/>
        <v>unsuccessful</v>
      </c>
      <c r="N12752">
        <f t="shared" si="598"/>
        <v>0</v>
      </c>
      <c r="O12752">
        <f t="shared" si="599"/>
        <v>1</v>
      </c>
    </row>
    <row r="12753" spans="1:15" s="1" customFormat="1" x14ac:dyDescent="0.55000000000000004">
      <c r="A12753"/>
      <c r="G12753" s="1" t="e">
        <v>#DIV/0!</v>
      </c>
      <c r="H12753" s="1" t="e">
        <v>#DIV/0!</v>
      </c>
      <c r="I12753" s="1" t="e">
        <v>#DIV/0!</v>
      </c>
      <c r="L12753" s="1">
        <f>COUNTIF(B12753:K12753,"=+")</f>
        <v>0</v>
      </c>
      <c r="M12753" s="1" t="str">
        <f t="shared" si="597"/>
        <v>unsuccessful</v>
      </c>
      <c r="N12753">
        <f t="shared" si="598"/>
        <v>0</v>
      </c>
      <c r="O12753">
        <f t="shared" si="599"/>
        <v>1</v>
      </c>
    </row>
    <row r="12754" spans="1:15" s="1" customFormat="1" x14ac:dyDescent="0.55000000000000004">
      <c r="A12754"/>
      <c r="G12754" s="1" t="e">
        <v>#DIV/0!</v>
      </c>
      <c r="H12754" s="1" t="e">
        <v>#DIV/0!</v>
      </c>
      <c r="I12754" s="1" t="e">
        <v>#DIV/0!</v>
      </c>
      <c r="L12754" s="1">
        <f>COUNTIF(B12754:K12754,"=+")</f>
        <v>0</v>
      </c>
      <c r="M12754" s="1" t="str">
        <f t="shared" si="597"/>
        <v>unsuccessful</v>
      </c>
      <c r="N12754">
        <f t="shared" si="598"/>
        <v>0</v>
      </c>
      <c r="O12754">
        <f t="shared" si="599"/>
        <v>1</v>
      </c>
    </row>
    <row r="12755" spans="1:15" s="1" customFormat="1" x14ac:dyDescent="0.55000000000000004">
      <c r="A12755"/>
      <c r="G12755" s="1" t="e">
        <v>#DIV/0!</v>
      </c>
      <c r="H12755" s="1" t="e">
        <v>#DIV/0!</v>
      </c>
      <c r="I12755" s="1" t="e">
        <v>#DIV/0!</v>
      </c>
      <c r="L12755" s="1">
        <f>COUNTIF(B12755:K12755,"=+")</f>
        <v>0</v>
      </c>
      <c r="M12755" s="1" t="str">
        <f t="shared" si="597"/>
        <v>unsuccessful</v>
      </c>
      <c r="N12755">
        <f t="shared" si="598"/>
        <v>0</v>
      </c>
      <c r="O12755">
        <f t="shared" si="599"/>
        <v>1</v>
      </c>
    </row>
    <row r="12756" spans="1:15" s="1" customFormat="1" x14ac:dyDescent="0.55000000000000004">
      <c r="A12756"/>
      <c r="G12756" s="1" t="e">
        <v>#DIV/0!</v>
      </c>
      <c r="H12756" s="1" t="e">
        <v>#DIV/0!</v>
      </c>
      <c r="I12756" s="1" t="e">
        <v>#DIV/0!</v>
      </c>
      <c r="L12756" s="1">
        <f>COUNTIF(B12756:K12756,"=+")</f>
        <v>0</v>
      </c>
      <c r="M12756" s="1" t="str">
        <f t="shared" si="597"/>
        <v>unsuccessful</v>
      </c>
      <c r="N12756">
        <f t="shared" si="598"/>
        <v>0</v>
      </c>
      <c r="O12756">
        <f t="shared" si="599"/>
        <v>1</v>
      </c>
    </row>
    <row r="12757" spans="1:15" s="1" customFormat="1" x14ac:dyDescent="0.55000000000000004">
      <c r="A12757"/>
      <c r="G12757" s="1" t="e">
        <v>#DIV/0!</v>
      </c>
      <c r="H12757" s="1" t="e">
        <v>#DIV/0!</v>
      </c>
      <c r="I12757" s="1" t="e">
        <v>#DIV/0!</v>
      </c>
      <c r="L12757" s="1">
        <f>COUNTIF(B12757:K12757,"=+")</f>
        <v>0</v>
      </c>
      <c r="M12757" s="1" t="str">
        <f t="shared" si="597"/>
        <v>unsuccessful</v>
      </c>
      <c r="N12757">
        <f t="shared" si="598"/>
        <v>0</v>
      </c>
      <c r="O12757">
        <f t="shared" si="599"/>
        <v>1</v>
      </c>
    </row>
    <row r="12758" spans="1:15" s="1" customFormat="1" x14ac:dyDescent="0.55000000000000004">
      <c r="A12758"/>
      <c r="G12758" s="1" t="e">
        <v>#DIV/0!</v>
      </c>
      <c r="H12758" s="1" t="e">
        <v>#DIV/0!</v>
      </c>
      <c r="I12758" s="1" t="e">
        <v>#DIV/0!</v>
      </c>
      <c r="L12758" s="1">
        <f>COUNTIF(B12758:K12758,"=+")</f>
        <v>0</v>
      </c>
      <c r="M12758" s="1" t="str">
        <f t="shared" si="597"/>
        <v>unsuccessful</v>
      </c>
      <c r="N12758">
        <f t="shared" si="598"/>
        <v>0</v>
      </c>
      <c r="O12758">
        <f t="shared" si="599"/>
        <v>1</v>
      </c>
    </row>
    <row r="12759" spans="1:15" s="1" customFormat="1" x14ac:dyDescent="0.55000000000000004">
      <c r="A12759"/>
      <c r="G12759" s="1" t="e">
        <v>#DIV/0!</v>
      </c>
      <c r="H12759" s="1" t="e">
        <v>#DIV/0!</v>
      </c>
      <c r="I12759" s="1" t="e">
        <v>#DIV/0!</v>
      </c>
      <c r="L12759" s="1">
        <f>COUNTIF(B12759:K12759,"=+")</f>
        <v>0</v>
      </c>
      <c r="M12759" s="1" t="str">
        <f t="shared" si="597"/>
        <v>unsuccessful</v>
      </c>
      <c r="N12759">
        <f t="shared" si="598"/>
        <v>0</v>
      </c>
      <c r="O12759">
        <f t="shared" si="599"/>
        <v>1</v>
      </c>
    </row>
    <row r="12760" spans="1:15" s="1" customFormat="1" x14ac:dyDescent="0.55000000000000004">
      <c r="A12760"/>
      <c r="G12760" s="1" t="e">
        <v>#DIV/0!</v>
      </c>
      <c r="H12760" s="1" t="e">
        <v>#DIV/0!</v>
      </c>
      <c r="I12760" s="1" t="e">
        <v>#DIV/0!</v>
      </c>
      <c r="L12760" s="1">
        <f>COUNTIF(B12760:K12760,"=+")</f>
        <v>0</v>
      </c>
      <c r="M12760" s="1" t="str">
        <f t="shared" si="597"/>
        <v>unsuccessful</v>
      </c>
      <c r="N12760">
        <f t="shared" si="598"/>
        <v>0</v>
      </c>
      <c r="O12760">
        <f t="shared" si="599"/>
        <v>1</v>
      </c>
    </row>
    <row r="12761" spans="1:15" s="1" customFormat="1" x14ac:dyDescent="0.55000000000000004">
      <c r="A12761"/>
      <c r="G12761" s="1" t="e">
        <v>#DIV/0!</v>
      </c>
      <c r="H12761" s="1" t="e">
        <v>#DIV/0!</v>
      </c>
      <c r="I12761" s="1" t="e">
        <v>#DIV/0!</v>
      </c>
      <c r="L12761" s="1">
        <f>COUNTIF(B12761:K12761,"=+")</f>
        <v>0</v>
      </c>
      <c r="M12761" s="1" t="str">
        <f t="shared" si="597"/>
        <v>unsuccessful</v>
      </c>
      <c r="N12761">
        <f t="shared" si="598"/>
        <v>0</v>
      </c>
      <c r="O12761">
        <f t="shared" si="599"/>
        <v>1</v>
      </c>
    </row>
    <row r="12762" spans="1:15" s="1" customFormat="1" x14ac:dyDescent="0.55000000000000004">
      <c r="A12762"/>
      <c r="G12762" s="1" t="e">
        <v>#DIV/0!</v>
      </c>
      <c r="H12762" s="1" t="e">
        <v>#DIV/0!</v>
      </c>
      <c r="I12762" s="1" t="e">
        <v>#DIV/0!</v>
      </c>
      <c r="L12762" s="1">
        <f>COUNTIF(B12762:K12762,"=+")</f>
        <v>0</v>
      </c>
      <c r="M12762" s="1" t="str">
        <f t="shared" si="597"/>
        <v>unsuccessful</v>
      </c>
      <c r="N12762">
        <f t="shared" si="598"/>
        <v>0</v>
      </c>
      <c r="O12762">
        <f t="shared" si="599"/>
        <v>1</v>
      </c>
    </row>
    <row r="12763" spans="1:15" s="1" customFormat="1" x14ac:dyDescent="0.55000000000000004">
      <c r="A12763"/>
      <c r="G12763" s="1" t="e">
        <v>#DIV/0!</v>
      </c>
      <c r="H12763" s="1" t="e">
        <v>#DIV/0!</v>
      </c>
      <c r="I12763" s="1" t="e">
        <v>#DIV/0!</v>
      </c>
      <c r="L12763" s="1">
        <f>COUNTIF(B12763:K12763,"=+")</f>
        <v>0</v>
      </c>
      <c r="M12763" s="1" t="str">
        <f t="shared" si="597"/>
        <v>unsuccessful</v>
      </c>
      <c r="N12763">
        <f t="shared" si="598"/>
        <v>0</v>
      </c>
      <c r="O12763">
        <f t="shared" si="599"/>
        <v>1</v>
      </c>
    </row>
    <row r="12764" spans="1:15" s="1" customFormat="1" x14ac:dyDescent="0.55000000000000004">
      <c r="A12764"/>
      <c r="G12764" s="1" t="e">
        <v>#DIV/0!</v>
      </c>
      <c r="H12764" s="1" t="e">
        <v>#DIV/0!</v>
      </c>
      <c r="I12764" s="1" t="e">
        <v>#DIV/0!</v>
      </c>
      <c r="L12764" s="1">
        <f>COUNTIF(B12764:K12764,"=+")</f>
        <v>0</v>
      </c>
      <c r="M12764" s="1" t="str">
        <f t="shared" si="597"/>
        <v>unsuccessful</v>
      </c>
      <c r="N12764">
        <f t="shared" si="598"/>
        <v>0</v>
      </c>
      <c r="O12764">
        <f t="shared" si="599"/>
        <v>1</v>
      </c>
    </row>
    <row r="12765" spans="1:15" s="1" customFormat="1" x14ac:dyDescent="0.55000000000000004">
      <c r="A12765"/>
      <c r="G12765" s="1" t="e">
        <v>#DIV/0!</v>
      </c>
      <c r="H12765" s="1" t="e">
        <v>#DIV/0!</v>
      </c>
      <c r="I12765" s="1" t="e">
        <v>#DIV/0!</v>
      </c>
      <c r="L12765" s="1">
        <f>COUNTIF(B12765:K12765,"=+")</f>
        <v>0</v>
      </c>
      <c r="M12765" s="1" t="str">
        <f t="shared" si="597"/>
        <v>unsuccessful</v>
      </c>
      <c r="N12765">
        <f t="shared" si="598"/>
        <v>0</v>
      </c>
      <c r="O12765">
        <f t="shared" si="599"/>
        <v>1</v>
      </c>
    </row>
    <row r="12766" spans="1:15" s="1" customFormat="1" x14ac:dyDescent="0.55000000000000004">
      <c r="A12766"/>
      <c r="G12766" s="1" t="e">
        <v>#DIV/0!</v>
      </c>
      <c r="H12766" s="1" t="e">
        <v>#DIV/0!</v>
      </c>
      <c r="I12766" s="1" t="e">
        <v>#DIV/0!</v>
      </c>
      <c r="L12766" s="1">
        <f>COUNTIF(B12766:K12766,"=+")</f>
        <v>0</v>
      </c>
      <c r="M12766" s="1" t="str">
        <f t="shared" si="597"/>
        <v>unsuccessful</v>
      </c>
      <c r="N12766">
        <f t="shared" si="598"/>
        <v>0</v>
      </c>
      <c r="O12766">
        <f t="shared" si="599"/>
        <v>1</v>
      </c>
    </row>
    <row r="12767" spans="1:15" s="1" customFormat="1" x14ac:dyDescent="0.55000000000000004">
      <c r="A12767"/>
      <c r="G12767" s="1" t="e">
        <v>#DIV/0!</v>
      </c>
      <c r="H12767" s="1" t="e">
        <v>#DIV/0!</v>
      </c>
      <c r="I12767" s="1" t="e">
        <v>#DIV/0!</v>
      </c>
      <c r="L12767" s="1">
        <f>COUNTIF(B12767:K12767,"=+")</f>
        <v>0</v>
      </c>
      <c r="M12767" s="1" t="str">
        <f t="shared" si="597"/>
        <v>unsuccessful</v>
      </c>
      <c r="N12767">
        <f t="shared" si="598"/>
        <v>0</v>
      </c>
      <c r="O12767">
        <f t="shared" si="599"/>
        <v>1</v>
      </c>
    </row>
    <row r="12768" spans="1:15" s="1" customFormat="1" x14ac:dyDescent="0.55000000000000004">
      <c r="A12768"/>
      <c r="G12768" s="1" t="e">
        <v>#DIV/0!</v>
      </c>
      <c r="H12768" s="1" t="e">
        <v>#DIV/0!</v>
      </c>
      <c r="I12768" s="1" t="e">
        <v>#DIV/0!</v>
      </c>
      <c r="L12768" s="1">
        <f>COUNTIF(B12768:K12768,"=+")</f>
        <v>0</v>
      </c>
      <c r="M12768" s="1" t="str">
        <f t="shared" si="597"/>
        <v>unsuccessful</v>
      </c>
      <c r="N12768">
        <f t="shared" si="598"/>
        <v>0</v>
      </c>
      <c r="O12768">
        <f t="shared" si="599"/>
        <v>1</v>
      </c>
    </row>
    <row r="12769" spans="1:15" s="1" customFormat="1" x14ac:dyDescent="0.55000000000000004">
      <c r="A12769"/>
      <c r="G12769" s="1" t="e">
        <v>#DIV/0!</v>
      </c>
      <c r="H12769" s="1" t="e">
        <v>#DIV/0!</v>
      </c>
      <c r="I12769" s="1" t="e">
        <v>#DIV/0!</v>
      </c>
      <c r="L12769" s="1">
        <f>COUNTIF(B12769:K12769,"=+")</f>
        <v>0</v>
      </c>
      <c r="M12769" s="1" t="str">
        <f t="shared" si="597"/>
        <v>unsuccessful</v>
      </c>
      <c r="N12769">
        <f t="shared" si="598"/>
        <v>0</v>
      </c>
      <c r="O12769">
        <f t="shared" si="599"/>
        <v>1</v>
      </c>
    </row>
    <row r="12770" spans="1:15" s="1" customFormat="1" x14ac:dyDescent="0.55000000000000004">
      <c r="A12770"/>
      <c r="G12770" s="1" t="e">
        <v>#DIV/0!</v>
      </c>
      <c r="H12770" s="1" t="e">
        <v>#DIV/0!</v>
      </c>
      <c r="I12770" s="1" t="e">
        <v>#DIV/0!</v>
      </c>
      <c r="L12770" s="1">
        <f>COUNTIF(B12770:K12770,"=+")</f>
        <v>0</v>
      </c>
      <c r="M12770" s="1" t="str">
        <f t="shared" si="597"/>
        <v>unsuccessful</v>
      </c>
      <c r="N12770">
        <f t="shared" si="598"/>
        <v>0</v>
      </c>
      <c r="O12770">
        <f t="shared" si="599"/>
        <v>1</v>
      </c>
    </row>
    <row r="12771" spans="1:15" s="1" customFormat="1" x14ac:dyDescent="0.55000000000000004">
      <c r="A12771"/>
      <c r="G12771" s="1" t="e">
        <v>#DIV/0!</v>
      </c>
      <c r="H12771" s="1" t="e">
        <v>#DIV/0!</v>
      </c>
      <c r="I12771" s="1" t="e">
        <v>#DIV/0!</v>
      </c>
      <c r="L12771" s="1">
        <f>COUNTIF(B12771:K12771,"=+")</f>
        <v>0</v>
      </c>
      <c r="M12771" s="1" t="str">
        <f t="shared" si="597"/>
        <v>unsuccessful</v>
      </c>
      <c r="N12771">
        <f t="shared" si="598"/>
        <v>0</v>
      </c>
      <c r="O12771">
        <f t="shared" si="599"/>
        <v>1</v>
      </c>
    </row>
    <row r="12772" spans="1:15" s="1" customFormat="1" x14ac:dyDescent="0.55000000000000004">
      <c r="A12772"/>
      <c r="G12772" s="1" t="e">
        <v>#DIV/0!</v>
      </c>
      <c r="H12772" s="1" t="e">
        <v>#DIV/0!</v>
      </c>
      <c r="I12772" s="1" t="e">
        <v>#DIV/0!</v>
      </c>
      <c r="L12772" s="1">
        <f>COUNTIF(B12772:K12772,"=+")</f>
        <v>0</v>
      </c>
      <c r="M12772" s="1" t="str">
        <f t="shared" si="597"/>
        <v>unsuccessful</v>
      </c>
      <c r="N12772">
        <f t="shared" si="598"/>
        <v>0</v>
      </c>
      <c r="O12772">
        <f t="shared" si="599"/>
        <v>1</v>
      </c>
    </row>
    <row r="12773" spans="1:15" s="1" customFormat="1" x14ac:dyDescent="0.55000000000000004">
      <c r="A12773"/>
      <c r="G12773" s="1" t="e">
        <v>#DIV/0!</v>
      </c>
      <c r="H12773" s="1" t="e">
        <v>#DIV/0!</v>
      </c>
      <c r="I12773" s="1" t="e">
        <v>#DIV/0!</v>
      </c>
      <c r="L12773" s="1">
        <f>COUNTIF(B12773:K12773,"=+")</f>
        <v>0</v>
      </c>
      <c r="M12773" s="1" t="str">
        <f t="shared" si="597"/>
        <v>unsuccessful</v>
      </c>
      <c r="N12773">
        <f t="shared" si="598"/>
        <v>0</v>
      </c>
      <c r="O12773">
        <f t="shared" si="599"/>
        <v>1</v>
      </c>
    </row>
    <row r="12774" spans="1:15" s="1" customFormat="1" x14ac:dyDescent="0.55000000000000004">
      <c r="A12774"/>
      <c r="G12774" s="1" t="e">
        <v>#DIV/0!</v>
      </c>
      <c r="H12774" s="1" t="e">
        <v>#DIV/0!</v>
      </c>
      <c r="I12774" s="1" t="e">
        <v>#DIV/0!</v>
      </c>
      <c r="L12774" s="1">
        <f>COUNTIF(B12774:K12774,"=+")</f>
        <v>0</v>
      </c>
      <c r="M12774" s="1" t="str">
        <f t="shared" si="597"/>
        <v>unsuccessful</v>
      </c>
      <c r="N12774">
        <f t="shared" si="598"/>
        <v>0</v>
      </c>
      <c r="O12774">
        <f t="shared" si="599"/>
        <v>1</v>
      </c>
    </row>
    <row r="12775" spans="1:15" s="1" customFormat="1" x14ac:dyDescent="0.55000000000000004">
      <c r="A12775"/>
      <c r="G12775" s="1" t="e">
        <v>#DIV/0!</v>
      </c>
      <c r="H12775" s="1" t="e">
        <v>#DIV/0!</v>
      </c>
      <c r="I12775" s="1" t="e">
        <v>#DIV/0!</v>
      </c>
      <c r="L12775" s="1">
        <f>COUNTIF(B12775:K12775,"=+")</f>
        <v>0</v>
      </c>
      <c r="M12775" s="1" t="str">
        <f t="shared" si="597"/>
        <v>unsuccessful</v>
      </c>
      <c r="N12775">
        <f t="shared" si="598"/>
        <v>0</v>
      </c>
      <c r="O12775">
        <f t="shared" si="599"/>
        <v>1</v>
      </c>
    </row>
    <row r="12776" spans="1:15" s="1" customFormat="1" x14ac:dyDescent="0.55000000000000004">
      <c r="A12776"/>
      <c r="G12776" s="1" t="e">
        <v>#DIV/0!</v>
      </c>
      <c r="H12776" s="1" t="e">
        <v>#DIV/0!</v>
      </c>
      <c r="I12776" s="1" t="e">
        <v>#DIV/0!</v>
      </c>
      <c r="L12776" s="1">
        <f>COUNTIF(B12776:K12776,"=+")</f>
        <v>0</v>
      </c>
      <c r="M12776" s="1" t="str">
        <f t="shared" si="597"/>
        <v>unsuccessful</v>
      </c>
      <c r="N12776">
        <f t="shared" si="598"/>
        <v>0</v>
      </c>
      <c r="O12776">
        <f t="shared" si="599"/>
        <v>1</v>
      </c>
    </row>
    <row r="12777" spans="1:15" s="1" customFormat="1" x14ac:dyDescent="0.55000000000000004">
      <c r="A12777"/>
      <c r="G12777" s="1" t="e">
        <v>#DIV/0!</v>
      </c>
      <c r="H12777" s="1" t="e">
        <v>#DIV/0!</v>
      </c>
      <c r="I12777" s="1" t="e">
        <v>#DIV/0!</v>
      </c>
      <c r="L12777" s="1">
        <f>COUNTIF(B12777:K12777,"=+")</f>
        <v>0</v>
      </c>
      <c r="M12777" s="1" t="str">
        <f t="shared" si="597"/>
        <v>unsuccessful</v>
      </c>
      <c r="N12777">
        <f t="shared" si="598"/>
        <v>0</v>
      </c>
      <c r="O12777">
        <f t="shared" si="599"/>
        <v>1</v>
      </c>
    </row>
    <row r="12778" spans="1:15" s="1" customFormat="1" x14ac:dyDescent="0.55000000000000004">
      <c r="A12778"/>
      <c r="G12778" s="1" t="e">
        <v>#DIV/0!</v>
      </c>
      <c r="H12778" s="1" t="e">
        <v>#DIV/0!</v>
      </c>
      <c r="I12778" s="1" t="e">
        <v>#DIV/0!</v>
      </c>
      <c r="L12778" s="1">
        <f>COUNTIF(B12778:K12778,"=+")</f>
        <v>0</v>
      </c>
      <c r="M12778" s="1" t="str">
        <f t="shared" si="597"/>
        <v>unsuccessful</v>
      </c>
      <c r="N12778">
        <f t="shared" si="598"/>
        <v>0</v>
      </c>
      <c r="O12778">
        <f t="shared" si="599"/>
        <v>1</v>
      </c>
    </row>
    <row r="12779" spans="1:15" s="1" customFormat="1" x14ac:dyDescent="0.55000000000000004">
      <c r="A12779"/>
      <c r="G12779" s="1" t="e">
        <v>#DIV/0!</v>
      </c>
      <c r="H12779" s="1" t="e">
        <v>#DIV/0!</v>
      </c>
      <c r="I12779" s="1" t="e">
        <v>#DIV/0!</v>
      </c>
      <c r="L12779" s="1">
        <f>COUNTIF(B12779:K12779,"=+")</f>
        <v>0</v>
      </c>
      <c r="M12779" s="1" t="str">
        <f t="shared" si="597"/>
        <v>unsuccessful</v>
      </c>
      <c r="N12779">
        <f t="shared" si="598"/>
        <v>0</v>
      </c>
      <c r="O12779">
        <f t="shared" si="599"/>
        <v>1</v>
      </c>
    </row>
    <row r="12780" spans="1:15" s="1" customFormat="1" x14ac:dyDescent="0.55000000000000004">
      <c r="A12780"/>
      <c r="G12780" s="1" t="e">
        <v>#DIV/0!</v>
      </c>
      <c r="H12780" s="1" t="e">
        <v>#DIV/0!</v>
      </c>
      <c r="I12780" s="1" t="e">
        <v>#DIV/0!</v>
      </c>
      <c r="L12780" s="1">
        <f>COUNTIF(B12780:K12780,"=+")</f>
        <v>0</v>
      </c>
      <c r="M12780" s="1" t="str">
        <f t="shared" si="597"/>
        <v>unsuccessful</v>
      </c>
      <c r="N12780">
        <f t="shared" si="598"/>
        <v>0</v>
      </c>
      <c r="O12780">
        <f t="shared" si="599"/>
        <v>1</v>
      </c>
    </row>
    <row r="12781" spans="1:15" s="1" customFormat="1" x14ac:dyDescent="0.55000000000000004">
      <c r="A12781"/>
      <c r="G12781" s="1" t="e">
        <v>#DIV/0!</v>
      </c>
      <c r="H12781" s="1" t="e">
        <v>#DIV/0!</v>
      </c>
      <c r="I12781" s="1" t="e">
        <v>#DIV/0!</v>
      </c>
      <c r="L12781" s="1">
        <f>COUNTIF(B12781:K12781,"=+")</f>
        <v>0</v>
      </c>
      <c r="M12781" s="1" t="str">
        <f t="shared" si="597"/>
        <v>unsuccessful</v>
      </c>
      <c r="N12781">
        <f t="shared" si="598"/>
        <v>0</v>
      </c>
      <c r="O12781">
        <f t="shared" si="599"/>
        <v>1</v>
      </c>
    </row>
    <row r="12782" spans="1:15" s="1" customFormat="1" x14ac:dyDescent="0.55000000000000004">
      <c r="A12782"/>
      <c r="G12782" s="1" t="e">
        <v>#DIV/0!</v>
      </c>
      <c r="H12782" s="1" t="e">
        <v>#DIV/0!</v>
      </c>
      <c r="I12782" s="1" t="e">
        <v>#DIV/0!</v>
      </c>
      <c r="L12782" s="1">
        <f>COUNTIF(B12782:K12782,"=+")</f>
        <v>0</v>
      </c>
      <c r="M12782" s="1" t="str">
        <f t="shared" si="597"/>
        <v>unsuccessful</v>
      </c>
      <c r="N12782">
        <f t="shared" si="598"/>
        <v>0</v>
      </c>
      <c r="O12782">
        <f t="shared" si="599"/>
        <v>1</v>
      </c>
    </row>
    <row r="12783" spans="1:15" s="1" customFormat="1" x14ac:dyDescent="0.55000000000000004">
      <c r="A12783"/>
      <c r="G12783" s="1" t="e">
        <v>#DIV/0!</v>
      </c>
      <c r="H12783" s="1" t="e">
        <v>#DIV/0!</v>
      </c>
      <c r="I12783" s="1" t="e">
        <v>#DIV/0!</v>
      </c>
      <c r="L12783" s="1">
        <f>COUNTIF(B12783:K12783,"=+")</f>
        <v>0</v>
      </c>
      <c r="M12783" s="1" t="str">
        <f t="shared" si="597"/>
        <v>unsuccessful</v>
      </c>
      <c r="N12783">
        <f t="shared" si="598"/>
        <v>0</v>
      </c>
      <c r="O12783">
        <f t="shared" si="599"/>
        <v>1</v>
      </c>
    </row>
    <row r="12784" spans="1:15" s="1" customFormat="1" x14ac:dyDescent="0.55000000000000004">
      <c r="A12784"/>
      <c r="G12784" s="1" t="e">
        <v>#DIV/0!</v>
      </c>
      <c r="H12784" s="1" t="e">
        <v>#DIV/0!</v>
      </c>
      <c r="I12784" s="1" t="e">
        <v>#DIV/0!</v>
      </c>
      <c r="L12784" s="1">
        <f>COUNTIF(B12784:K12784,"=+")</f>
        <v>0</v>
      </c>
      <c r="M12784" s="1" t="str">
        <f t="shared" si="597"/>
        <v>unsuccessful</v>
      </c>
      <c r="N12784">
        <f t="shared" si="598"/>
        <v>0</v>
      </c>
      <c r="O12784">
        <f t="shared" si="599"/>
        <v>1</v>
      </c>
    </row>
    <row r="12785" spans="1:15" s="1" customFormat="1" x14ac:dyDescent="0.55000000000000004">
      <c r="A12785"/>
      <c r="G12785" s="1" t="e">
        <v>#DIV/0!</v>
      </c>
      <c r="H12785" s="1" t="e">
        <v>#DIV/0!</v>
      </c>
      <c r="I12785" s="1" t="e">
        <v>#DIV/0!</v>
      </c>
      <c r="L12785" s="1">
        <f>COUNTIF(B12785:K12785,"=+")</f>
        <v>0</v>
      </c>
      <c r="M12785" s="1" t="str">
        <f t="shared" si="597"/>
        <v>unsuccessful</v>
      </c>
      <c r="N12785">
        <f t="shared" si="598"/>
        <v>0</v>
      </c>
      <c r="O12785">
        <f t="shared" si="599"/>
        <v>1</v>
      </c>
    </row>
    <row r="12786" spans="1:15" s="1" customFormat="1" x14ac:dyDescent="0.55000000000000004">
      <c r="A12786"/>
      <c r="G12786" s="1" t="e">
        <v>#DIV/0!</v>
      </c>
      <c r="H12786" s="1" t="e">
        <v>#DIV/0!</v>
      </c>
      <c r="I12786" s="1" t="e">
        <v>#DIV/0!</v>
      </c>
      <c r="L12786" s="1">
        <f>COUNTIF(B12786:K12786,"=+")</f>
        <v>0</v>
      </c>
      <c r="M12786" s="1" t="str">
        <f t="shared" si="597"/>
        <v>unsuccessful</v>
      </c>
      <c r="N12786">
        <f t="shared" si="598"/>
        <v>0</v>
      </c>
      <c r="O12786">
        <f t="shared" si="599"/>
        <v>1</v>
      </c>
    </row>
    <row r="12787" spans="1:15" s="1" customFormat="1" x14ac:dyDescent="0.55000000000000004">
      <c r="A12787"/>
      <c r="G12787" s="1" t="e">
        <v>#DIV/0!</v>
      </c>
      <c r="H12787" s="1" t="e">
        <v>#DIV/0!</v>
      </c>
      <c r="I12787" s="1" t="e">
        <v>#DIV/0!</v>
      </c>
      <c r="L12787" s="1">
        <f>COUNTIF(B12787:K12787,"=+")</f>
        <v>0</v>
      </c>
      <c r="M12787" s="1" t="str">
        <f t="shared" si="597"/>
        <v>unsuccessful</v>
      </c>
      <c r="N12787">
        <f t="shared" si="598"/>
        <v>0</v>
      </c>
      <c r="O12787">
        <f t="shared" si="599"/>
        <v>1</v>
      </c>
    </row>
    <row r="12788" spans="1:15" s="1" customFormat="1" x14ac:dyDescent="0.55000000000000004">
      <c r="A12788"/>
      <c r="G12788" s="1" t="e">
        <v>#DIV/0!</v>
      </c>
      <c r="H12788" s="1" t="e">
        <v>#DIV/0!</v>
      </c>
      <c r="I12788" s="1" t="e">
        <v>#DIV/0!</v>
      </c>
      <c r="L12788" s="1">
        <f>COUNTIF(B12788:K12788,"=+")</f>
        <v>0</v>
      </c>
      <c r="M12788" s="1" t="str">
        <f t="shared" si="597"/>
        <v>unsuccessful</v>
      </c>
      <c r="N12788">
        <f t="shared" si="598"/>
        <v>0</v>
      </c>
      <c r="O12788">
        <f t="shared" si="599"/>
        <v>1</v>
      </c>
    </row>
    <row r="12789" spans="1:15" s="1" customFormat="1" x14ac:dyDescent="0.55000000000000004">
      <c r="A12789"/>
      <c r="G12789" s="1" t="e">
        <v>#DIV/0!</v>
      </c>
      <c r="H12789" s="1" t="e">
        <v>#DIV/0!</v>
      </c>
      <c r="I12789" s="1" t="e">
        <v>#DIV/0!</v>
      </c>
      <c r="L12789" s="1">
        <f>COUNTIF(B12789:K12789,"=+")</f>
        <v>0</v>
      </c>
      <c r="M12789" s="1" t="str">
        <f t="shared" si="597"/>
        <v>unsuccessful</v>
      </c>
      <c r="N12789">
        <f t="shared" si="598"/>
        <v>0</v>
      </c>
      <c r="O12789">
        <f t="shared" si="599"/>
        <v>1</v>
      </c>
    </row>
    <row r="12790" spans="1:15" s="1" customFormat="1" x14ac:dyDescent="0.55000000000000004">
      <c r="A12790"/>
      <c r="G12790" s="1" t="e">
        <v>#DIV/0!</v>
      </c>
      <c r="H12790" s="1" t="e">
        <v>#DIV/0!</v>
      </c>
      <c r="I12790" s="1" t="e">
        <v>#DIV/0!</v>
      </c>
      <c r="L12790" s="1">
        <f>COUNTIF(B12790:K12790,"=+")</f>
        <v>0</v>
      </c>
      <c r="M12790" s="1" t="str">
        <f t="shared" si="597"/>
        <v>unsuccessful</v>
      </c>
      <c r="N12790">
        <f t="shared" si="598"/>
        <v>0</v>
      </c>
      <c r="O12790">
        <f t="shared" si="599"/>
        <v>1</v>
      </c>
    </row>
    <row r="12791" spans="1:15" s="1" customFormat="1" x14ac:dyDescent="0.55000000000000004">
      <c r="A12791"/>
      <c r="G12791" s="1" t="e">
        <v>#DIV/0!</v>
      </c>
      <c r="H12791" s="1" t="e">
        <v>#DIV/0!</v>
      </c>
      <c r="I12791" s="1" t="e">
        <v>#DIV/0!</v>
      </c>
      <c r="L12791" s="1">
        <f>COUNTIF(B12791:K12791,"=+")</f>
        <v>0</v>
      </c>
      <c r="M12791" s="1" t="str">
        <f t="shared" si="597"/>
        <v>unsuccessful</v>
      </c>
      <c r="N12791">
        <f t="shared" si="598"/>
        <v>0</v>
      </c>
      <c r="O12791">
        <f t="shared" si="599"/>
        <v>1</v>
      </c>
    </row>
    <row r="12792" spans="1:15" s="1" customFormat="1" x14ac:dyDescent="0.55000000000000004">
      <c r="A12792"/>
      <c r="G12792" s="1" t="e">
        <v>#DIV/0!</v>
      </c>
      <c r="H12792" s="1" t="e">
        <v>#DIV/0!</v>
      </c>
      <c r="I12792" s="1" t="e">
        <v>#DIV/0!</v>
      </c>
      <c r="L12792" s="1">
        <f>COUNTIF(B12792:K12792,"=+")</f>
        <v>0</v>
      </c>
      <c r="M12792" s="1" t="str">
        <f t="shared" si="597"/>
        <v>unsuccessful</v>
      </c>
      <c r="N12792">
        <f t="shared" si="598"/>
        <v>0</v>
      </c>
      <c r="O12792">
        <f t="shared" si="599"/>
        <v>1</v>
      </c>
    </row>
    <row r="12793" spans="1:15" s="1" customFormat="1" x14ac:dyDescent="0.55000000000000004">
      <c r="A12793"/>
      <c r="G12793" s="1" t="e">
        <v>#DIV/0!</v>
      </c>
      <c r="H12793" s="1" t="e">
        <v>#DIV/0!</v>
      </c>
      <c r="I12793" s="1" t="e">
        <v>#DIV/0!</v>
      </c>
      <c r="L12793" s="1">
        <f>COUNTIF(B12793:K12793,"=+")</f>
        <v>0</v>
      </c>
      <c r="M12793" s="1" t="str">
        <f t="shared" si="597"/>
        <v>unsuccessful</v>
      </c>
      <c r="N12793">
        <f t="shared" si="598"/>
        <v>0</v>
      </c>
      <c r="O12793">
        <f t="shared" si="599"/>
        <v>1</v>
      </c>
    </row>
    <row r="12794" spans="1:15" s="1" customFormat="1" x14ac:dyDescent="0.55000000000000004">
      <c r="A12794"/>
      <c r="G12794" s="1" t="e">
        <v>#DIV/0!</v>
      </c>
      <c r="H12794" s="1" t="e">
        <v>#DIV/0!</v>
      </c>
      <c r="I12794" s="1" t="e">
        <v>#DIV/0!</v>
      </c>
      <c r="L12794" s="1">
        <f>COUNTIF(B12794:K12794,"=+")</f>
        <v>0</v>
      </c>
      <c r="M12794" s="1" t="str">
        <f t="shared" si="597"/>
        <v>unsuccessful</v>
      </c>
      <c r="N12794">
        <f t="shared" si="598"/>
        <v>0</v>
      </c>
      <c r="O12794">
        <f t="shared" si="599"/>
        <v>1</v>
      </c>
    </row>
    <row r="12795" spans="1:15" s="1" customFormat="1" x14ac:dyDescent="0.55000000000000004">
      <c r="A12795"/>
      <c r="G12795" s="1" t="e">
        <v>#DIV/0!</v>
      </c>
      <c r="H12795" s="1" t="e">
        <v>#DIV/0!</v>
      </c>
      <c r="I12795" s="1" t="e">
        <v>#DIV/0!</v>
      </c>
      <c r="L12795" s="1">
        <f>COUNTIF(B12795:K12795,"=+")</f>
        <v>0</v>
      </c>
      <c r="M12795" s="1" t="str">
        <f t="shared" si="597"/>
        <v>unsuccessful</v>
      </c>
      <c r="N12795">
        <f t="shared" si="598"/>
        <v>0</v>
      </c>
      <c r="O12795">
        <f t="shared" si="599"/>
        <v>1</v>
      </c>
    </row>
    <row r="12796" spans="1:15" s="1" customFormat="1" x14ac:dyDescent="0.55000000000000004">
      <c r="A12796"/>
      <c r="G12796" s="1" t="e">
        <v>#DIV/0!</v>
      </c>
      <c r="H12796" s="1" t="e">
        <v>#DIV/0!</v>
      </c>
      <c r="I12796" s="1" t="e">
        <v>#DIV/0!</v>
      </c>
      <c r="L12796" s="1">
        <f>COUNTIF(B12796:K12796,"=+")</f>
        <v>0</v>
      </c>
      <c r="M12796" s="1" t="str">
        <f t="shared" si="597"/>
        <v>unsuccessful</v>
      </c>
      <c r="N12796">
        <f t="shared" si="598"/>
        <v>0</v>
      </c>
      <c r="O12796">
        <f t="shared" si="599"/>
        <v>1</v>
      </c>
    </row>
    <row r="12797" spans="1:15" s="1" customFormat="1" x14ac:dyDescent="0.55000000000000004">
      <c r="A12797"/>
      <c r="G12797" s="1" t="e">
        <v>#DIV/0!</v>
      </c>
      <c r="H12797" s="1" t="e">
        <v>#DIV/0!</v>
      </c>
      <c r="I12797" s="1" t="e">
        <v>#DIV/0!</v>
      </c>
      <c r="L12797" s="1">
        <f>COUNTIF(B12797:K12797,"=+")</f>
        <v>0</v>
      </c>
      <c r="M12797" s="1" t="str">
        <f t="shared" si="597"/>
        <v>unsuccessful</v>
      </c>
      <c r="N12797">
        <f t="shared" si="598"/>
        <v>0</v>
      </c>
      <c r="O12797">
        <f t="shared" si="599"/>
        <v>1</v>
      </c>
    </row>
    <row r="12798" spans="1:15" s="1" customFormat="1" x14ac:dyDescent="0.55000000000000004">
      <c r="A12798"/>
      <c r="G12798" s="1" t="e">
        <v>#DIV/0!</v>
      </c>
      <c r="H12798" s="1" t="e">
        <v>#DIV/0!</v>
      </c>
      <c r="I12798" s="1" t="e">
        <v>#DIV/0!</v>
      </c>
      <c r="L12798" s="1">
        <f>COUNTIF(B12798:K12798,"=+")</f>
        <v>0</v>
      </c>
      <c r="M12798" s="1" t="str">
        <f t="shared" si="597"/>
        <v>unsuccessful</v>
      </c>
      <c r="N12798">
        <f t="shared" si="598"/>
        <v>0</v>
      </c>
      <c r="O12798">
        <f t="shared" si="599"/>
        <v>1</v>
      </c>
    </row>
    <row r="12799" spans="1:15" s="1" customFormat="1" x14ac:dyDescent="0.55000000000000004">
      <c r="A12799"/>
      <c r="G12799" s="1" t="e">
        <v>#DIV/0!</v>
      </c>
      <c r="H12799" s="1" t="e">
        <v>#DIV/0!</v>
      </c>
      <c r="I12799" s="1" t="e">
        <v>#DIV/0!</v>
      </c>
      <c r="L12799" s="1">
        <f>COUNTIF(B12799:K12799,"=+")</f>
        <v>0</v>
      </c>
      <c r="M12799" s="1" t="str">
        <f t="shared" si="597"/>
        <v>unsuccessful</v>
      </c>
      <c r="N12799">
        <f t="shared" si="598"/>
        <v>0</v>
      </c>
      <c r="O12799">
        <f t="shared" si="599"/>
        <v>1</v>
      </c>
    </row>
    <row r="12800" spans="1:15" s="1" customFormat="1" x14ac:dyDescent="0.55000000000000004">
      <c r="A12800"/>
      <c r="G12800" s="1" t="e">
        <v>#DIV/0!</v>
      </c>
      <c r="H12800" s="1" t="e">
        <v>#DIV/0!</v>
      </c>
      <c r="I12800" s="1" t="e">
        <v>#DIV/0!</v>
      </c>
      <c r="L12800" s="1">
        <f>COUNTIF(B12800:K12800,"=+")</f>
        <v>0</v>
      </c>
      <c r="M12800" s="1" t="str">
        <f t="shared" si="597"/>
        <v>unsuccessful</v>
      </c>
      <c r="N12800">
        <f t="shared" si="598"/>
        <v>0</v>
      </c>
      <c r="O12800">
        <f t="shared" si="599"/>
        <v>1</v>
      </c>
    </row>
    <row r="12801" spans="1:15" s="1" customFormat="1" x14ac:dyDescent="0.55000000000000004">
      <c r="A12801"/>
      <c r="G12801" s="1" t="e">
        <v>#DIV/0!</v>
      </c>
      <c r="H12801" s="1" t="e">
        <v>#DIV/0!</v>
      </c>
      <c r="I12801" s="1" t="e">
        <v>#DIV/0!</v>
      </c>
      <c r="L12801" s="1">
        <f>COUNTIF(B12801:K12801,"=+")</f>
        <v>0</v>
      </c>
      <c r="M12801" s="1" t="str">
        <f t="shared" si="597"/>
        <v>unsuccessful</v>
      </c>
      <c r="N12801">
        <f t="shared" si="598"/>
        <v>0</v>
      </c>
      <c r="O12801">
        <f t="shared" si="599"/>
        <v>1</v>
      </c>
    </row>
    <row r="12802" spans="1:15" s="1" customFormat="1" x14ac:dyDescent="0.55000000000000004">
      <c r="A12802"/>
      <c r="G12802" s="1" t="e">
        <v>#DIV/0!</v>
      </c>
      <c r="H12802" s="1" t="e">
        <v>#DIV/0!</v>
      </c>
      <c r="I12802" s="1" t="e">
        <v>#DIV/0!</v>
      </c>
      <c r="L12802" s="1">
        <f>COUNTIF(B12802:K12802,"=+")</f>
        <v>0</v>
      </c>
      <c r="M12802" s="1" t="str">
        <f t="shared" si="597"/>
        <v>unsuccessful</v>
      </c>
      <c r="N12802">
        <f t="shared" si="598"/>
        <v>0</v>
      </c>
      <c r="O12802">
        <f t="shared" si="599"/>
        <v>1</v>
      </c>
    </row>
    <row r="12803" spans="1:15" s="1" customFormat="1" x14ac:dyDescent="0.55000000000000004">
      <c r="A12803"/>
      <c r="G12803" s="1" t="e">
        <v>#DIV/0!</v>
      </c>
      <c r="H12803" s="1" t="e">
        <v>#DIV/0!</v>
      </c>
      <c r="I12803" s="1" t="e">
        <v>#DIV/0!</v>
      </c>
      <c r="L12803" s="1">
        <f>COUNTIF(B12803:K12803,"=+")</f>
        <v>0</v>
      </c>
      <c r="M12803" s="1" t="str">
        <f t="shared" ref="M12803:M12866" si="600">IF(L12803&gt;=5, "successful", "unsuccessful")</f>
        <v>unsuccessful</v>
      </c>
      <c r="N12803">
        <f t="shared" ref="N12803:N12866" si="601">IF(M12803="successful",1,0)</f>
        <v>0</v>
      </c>
      <c r="O12803">
        <f t="shared" ref="O12803:O12866" si="602">IF(M12803="unsuccessful",1,0)</f>
        <v>1</v>
      </c>
    </row>
    <row r="12804" spans="1:15" s="1" customFormat="1" x14ac:dyDescent="0.55000000000000004">
      <c r="A12804"/>
      <c r="G12804" s="1" t="e">
        <v>#DIV/0!</v>
      </c>
      <c r="H12804" s="1" t="e">
        <v>#DIV/0!</v>
      </c>
      <c r="I12804" s="1" t="e">
        <v>#DIV/0!</v>
      </c>
      <c r="L12804" s="1">
        <f>COUNTIF(B12804:K12804,"=+")</f>
        <v>0</v>
      </c>
      <c r="M12804" s="1" t="str">
        <f t="shared" si="600"/>
        <v>unsuccessful</v>
      </c>
      <c r="N12804">
        <f t="shared" si="601"/>
        <v>0</v>
      </c>
      <c r="O12804">
        <f t="shared" si="602"/>
        <v>1</v>
      </c>
    </row>
    <row r="12805" spans="1:15" s="1" customFormat="1" x14ac:dyDescent="0.55000000000000004">
      <c r="A12805"/>
      <c r="G12805" s="1" t="e">
        <v>#DIV/0!</v>
      </c>
      <c r="H12805" s="1" t="e">
        <v>#DIV/0!</v>
      </c>
      <c r="I12805" s="1" t="e">
        <v>#DIV/0!</v>
      </c>
      <c r="L12805" s="1">
        <f>COUNTIF(B12805:K12805,"=+")</f>
        <v>0</v>
      </c>
      <c r="M12805" s="1" t="str">
        <f t="shared" si="600"/>
        <v>unsuccessful</v>
      </c>
      <c r="N12805">
        <f t="shared" si="601"/>
        <v>0</v>
      </c>
      <c r="O12805">
        <f t="shared" si="602"/>
        <v>1</v>
      </c>
    </row>
    <row r="12806" spans="1:15" s="1" customFormat="1" x14ac:dyDescent="0.55000000000000004">
      <c r="A12806"/>
      <c r="G12806" s="1" t="e">
        <v>#DIV/0!</v>
      </c>
      <c r="H12806" s="1" t="e">
        <v>#DIV/0!</v>
      </c>
      <c r="I12806" s="1" t="e">
        <v>#DIV/0!</v>
      </c>
      <c r="L12806" s="1">
        <f>COUNTIF(B12806:K12806,"=+")</f>
        <v>0</v>
      </c>
      <c r="M12806" s="1" t="str">
        <f t="shared" si="600"/>
        <v>unsuccessful</v>
      </c>
      <c r="N12806">
        <f t="shared" si="601"/>
        <v>0</v>
      </c>
      <c r="O12806">
        <f t="shared" si="602"/>
        <v>1</v>
      </c>
    </row>
    <row r="12807" spans="1:15" s="1" customFormat="1" x14ac:dyDescent="0.55000000000000004">
      <c r="A12807"/>
      <c r="G12807" s="1" t="e">
        <v>#DIV/0!</v>
      </c>
      <c r="H12807" s="1" t="e">
        <v>#DIV/0!</v>
      </c>
      <c r="I12807" s="1" t="e">
        <v>#DIV/0!</v>
      </c>
      <c r="L12807" s="1">
        <f>COUNTIF(B12807:K12807,"=+")</f>
        <v>0</v>
      </c>
      <c r="M12807" s="1" t="str">
        <f t="shared" si="600"/>
        <v>unsuccessful</v>
      </c>
      <c r="N12807">
        <f t="shared" si="601"/>
        <v>0</v>
      </c>
      <c r="O12807">
        <f t="shared" si="602"/>
        <v>1</v>
      </c>
    </row>
    <row r="12808" spans="1:15" s="1" customFormat="1" x14ac:dyDescent="0.55000000000000004">
      <c r="A12808"/>
      <c r="G12808" s="1" t="e">
        <v>#DIV/0!</v>
      </c>
      <c r="H12808" s="1" t="e">
        <v>#DIV/0!</v>
      </c>
      <c r="I12808" s="1" t="e">
        <v>#DIV/0!</v>
      </c>
      <c r="L12808" s="1">
        <f>COUNTIF(B12808:K12808,"=+")</f>
        <v>0</v>
      </c>
      <c r="M12808" s="1" t="str">
        <f t="shared" si="600"/>
        <v>unsuccessful</v>
      </c>
      <c r="N12808">
        <f t="shared" si="601"/>
        <v>0</v>
      </c>
      <c r="O12808">
        <f t="shared" si="602"/>
        <v>1</v>
      </c>
    </row>
    <row r="12809" spans="1:15" s="1" customFormat="1" x14ac:dyDescent="0.55000000000000004">
      <c r="A12809"/>
      <c r="G12809" s="1" t="e">
        <v>#DIV/0!</v>
      </c>
      <c r="H12809" s="1" t="e">
        <v>#DIV/0!</v>
      </c>
      <c r="I12809" s="1" t="e">
        <v>#DIV/0!</v>
      </c>
      <c r="L12809" s="1">
        <f>COUNTIF(B12809:K12809,"=+")</f>
        <v>0</v>
      </c>
      <c r="M12809" s="1" t="str">
        <f t="shared" si="600"/>
        <v>unsuccessful</v>
      </c>
      <c r="N12809">
        <f t="shared" si="601"/>
        <v>0</v>
      </c>
      <c r="O12809">
        <f t="shared" si="602"/>
        <v>1</v>
      </c>
    </row>
    <row r="12810" spans="1:15" s="1" customFormat="1" x14ac:dyDescent="0.55000000000000004">
      <c r="A12810"/>
      <c r="G12810" s="1" t="e">
        <v>#DIV/0!</v>
      </c>
      <c r="H12810" s="1" t="e">
        <v>#DIV/0!</v>
      </c>
      <c r="I12810" s="1" t="e">
        <v>#DIV/0!</v>
      </c>
      <c r="L12810" s="1">
        <f>COUNTIF(B12810:K12810,"=+")</f>
        <v>0</v>
      </c>
      <c r="M12810" s="1" t="str">
        <f t="shared" si="600"/>
        <v>unsuccessful</v>
      </c>
      <c r="N12810">
        <f t="shared" si="601"/>
        <v>0</v>
      </c>
      <c r="O12810">
        <f t="shared" si="602"/>
        <v>1</v>
      </c>
    </row>
    <row r="12811" spans="1:15" s="1" customFormat="1" x14ac:dyDescent="0.55000000000000004">
      <c r="A12811"/>
      <c r="G12811" s="1" t="e">
        <v>#DIV/0!</v>
      </c>
      <c r="H12811" s="1" t="e">
        <v>#DIV/0!</v>
      </c>
      <c r="I12811" s="1" t="e">
        <v>#DIV/0!</v>
      </c>
      <c r="L12811" s="1">
        <f>COUNTIF(B12811:K12811,"=+")</f>
        <v>0</v>
      </c>
      <c r="M12811" s="1" t="str">
        <f t="shared" si="600"/>
        <v>unsuccessful</v>
      </c>
      <c r="N12811">
        <f t="shared" si="601"/>
        <v>0</v>
      </c>
      <c r="O12811">
        <f t="shared" si="602"/>
        <v>1</v>
      </c>
    </row>
    <row r="12812" spans="1:15" s="1" customFormat="1" x14ac:dyDescent="0.55000000000000004">
      <c r="A12812"/>
      <c r="G12812" s="1" t="e">
        <v>#DIV/0!</v>
      </c>
      <c r="H12812" s="1" t="e">
        <v>#DIV/0!</v>
      </c>
      <c r="I12812" s="1" t="e">
        <v>#DIV/0!</v>
      </c>
      <c r="L12812" s="1">
        <f>COUNTIF(B12812:K12812,"=+")</f>
        <v>0</v>
      </c>
      <c r="M12812" s="1" t="str">
        <f t="shared" si="600"/>
        <v>unsuccessful</v>
      </c>
      <c r="N12812">
        <f t="shared" si="601"/>
        <v>0</v>
      </c>
      <c r="O12812">
        <f t="shared" si="602"/>
        <v>1</v>
      </c>
    </row>
    <row r="12813" spans="1:15" s="1" customFormat="1" x14ac:dyDescent="0.55000000000000004">
      <c r="A12813"/>
      <c r="G12813" s="1" t="e">
        <v>#DIV/0!</v>
      </c>
      <c r="H12813" s="1" t="e">
        <v>#DIV/0!</v>
      </c>
      <c r="I12813" s="1" t="e">
        <v>#DIV/0!</v>
      </c>
      <c r="L12813" s="1">
        <f>COUNTIF(B12813:K12813,"=+")</f>
        <v>0</v>
      </c>
      <c r="M12813" s="1" t="str">
        <f t="shared" si="600"/>
        <v>unsuccessful</v>
      </c>
      <c r="N12813">
        <f t="shared" si="601"/>
        <v>0</v>
      </c>
      <c r="O12813">
        <f t="shared" si="602"/>
        <v>1</v>
      </c>
    </row>
    <row r="12814" spans="1:15" s="1" customFormat="1" x14ac:dyDescent="0.55000000000000004">
      <c r="A12814"/>
      <c r="G12814" s="1" t="e">
        <v>#DIV/0!</v>
      </c>
      <c r="H12814" s="1" t="e">
        <v>#DIV/0!</v>
      </c>
      <c r="I12814" s="1" t="e">
        <v>#DIV/0!</v>
      </c>
      <c r="L12814" s="1">
        <f>COUNTIF(B12814:K12814,"=+")</f>
        <v>0</v>
      </c>
      <c r="M12814" s="1" t="str">
        <f t="shared" si="600"/>
        <v>unsuccessful</v>
      </c>
      <c r="N12814">
        <f t="shared" si="601"/>
        <v>0</v>
      </c>
      <c r="O12814">
        <f t="shared" si="602"/>
        <v>1</v>
      </c>
    </row>
    <row r="12815" spans="1:15" s="1" customFormat="1" x14ac:dyDescent="0.55000000000000004">
      <c r="A12815"/>
      <c r="G12815" s="1" t="e">
        <v>#DIV/0!</v>
      </c>
      <c r="H12815" s="1" t="e">
        <v>#DIV/0!</v>
      </c>
      <c r="I12815" s="1" t="e">
        <v>#DIV/0!</v>
      </c>
      <c r="L12815" s="1">
        <f>COUNTIF(B12815:K12815,"=+")</f>
        <v>0</v>
      </c>
      <c r="M12815" s="1" t="str">
        <f t="shared" si="600"/>
        <v>unsuccessful</v>
      </c>
      <c r="N12815">
        <f t="shared" si="601"/>
        <v>0</v>
      </c>
      <c r="O12815">
        <f t="shared" si="602"/>
        <v>1</v>
      </c>
    </row>
    <row r="12816" spans="1:15" s="1" customFormat="1" x14ac:dyDescent="0.55000000000000004">
      <c r="A12816"/>
      <c r="G12816" s="1" t="e">
        <v>#DIV/0!</v>
      </c>
      <c r="H12816" s="1" t="e">
        <v>#DIV/0!</v>
      </c>
      <c r="I12816" s="1" t="e">
        <v>#DIV/0!</v>
      </c>
      <c r="L12816" s="1">
        <f>COUNTIF(B12816:K12816,"=+")</f>
        <v>0</v>
      </c>
      <c r="M12816" s="1" t="str">
        <f t="shared" si="600"/>
        <v>unsuccessful</v>
      </c>
      <c r="N12816">
        <f t="shared" si="601"/>
        <v>0</v>
      </c>
      <c r="O12816">
        <f t="shared" si="602"/>
        <v>1</v>
      </c>
    </row>
    <row r="12817" spans="1:15" s="1" customFormat="1" x14ac:dyDescent="0.55000000000000004">
      <c r="A12817"/>
      <c r="G12817" s="1" t="e">
        <v>#DIV/0!</v>
      </c>
      <c r="H12817" s="1" t="e">
        <v>#DIV/0!</v>
      </c>
      <c r="I12817" s="1" t="e">
        <v>#DIV/0!</v>
      </c>
      <c r="L12817" s="1">
        <f>COUNTIF(B12817:K12817,"=+")</f>
        <v>0</v>
      </c>
      <c r="M12817" s="1" t="str">
        <f t="shared" si="600"/>
        <v>unsuccessful</v>
      </c>
      <c r="N12817">
        <f t="shared" si="601"/>
        <v>0</v>
      </c>
      <c r="O12817">
        <f t="shared" si="602"/>
        <v>1</v>
      </c>
    </row>
    <row r="12818" spans="1:15" s="1" customFormat="1" x14ac:dyDescent="0.55000000000000004">
      <c r="A12818"/>
      <c r="G12818" s="1" t="e">
        <v>#DIV/0!</v>
      </c>
      <c r="H12818" s="1" t="e">
        <v>#DIV/0!</v>
      </c>
      <c r="I12818" s="1" t="e">
        <v>#DIV/0!</v>
      </c>
      <c r="L12818" s="1">
        <f>COUNTIF(B12818:K12818,"=+")</f>
        <v>0</v>
      </c>
      <c r="M12818" s="1" t="str">
        <f t="shared" si="600"/>
        <v>unsuccessful</v>
      </c>
      <c r="N12818">
        <f t="shared" si="601"/>
        <v>0</v>
      </c>
      <c r="O12818">
        <f t="shared" si="602"/>
        <v>1</v>
      </c>
    </row>
    <row r="12819" spans="1:15" s="1" customFormat="1" x14ac:dyDescent="0.55000000000000004">
      <c r="A12819"/>
      <c r="G12819" s="1" t="e">
        <v>#DIV/0!</v>
      </c>
      <c r="H12819" s="1" t="e">
        <v>#DIV/0!</v>
      </c>
      <c r="I12819" s="1" t="e">
        <v>#DIV/0!</v>
      </c>
      <c r="L12819" s="1">
        <f>COUNTIF(B12819:K12819,"=+")</f>
        <v>0</v>
      </c>
      <c r="M12819" s="1" t="str">
        <f t="shared" si="600"/>
        <v>unsuccessful</v>
      </c>
      <c r="N12819">
        <f t="shared" si="601"/>
        <v>0</v>
      </c>
      <c r="O12819">
        <f t="shared" si="602"/>
        <v>1</v>
      </c>
    </row>
    <row r="12820" spans="1:15" s="1" customFormat="1" x14ac:dyDescent="0.55000000000000004">
      <c r="A12820"/>
      <c r="G12820" s="1" t="e">
        <v>#DIV/0!</v>
      </c>
      <c r="H12820" s="1" t="e">
        <v>#DIV/0!</v>
      </c>
      <c r="I12820" s="1" t="e">
        <v>#DIV/0!</v>
      </c>
      <c r="L12820" s="1">
        <f>COUNTIF(B12820:K12820,"=+")</f>
        <v>0</v>
      </c>
      <c r="M12820" s="1" t="str">
        <f t="shared" si="600"/>
        <v>unsuccessful</v>
      </c>
      <c r="N12820">
        <f t="shared" si="601"/>
        <v>0</v>
      </c>
      <c r="O12820">
        <f t="shared" si="602"/>
        <v>1</v>
      </c>
    </row>
    <row r="12821" spans="1:15" s="1" customFormat="1" x14ac:dyDescent="0.55000000000000004">
      <c r="A12821"/>
      <c r="G12821" s="1" t="e">
        <v>#DIV/0!</v>
      </c>
      <c r="H12821" s="1" t="e">
        <v>#DIV/0!</v>
      </c>
      <c r="I12821" s="1" t="e">
        <v>#DIV/0!</v>
      </c>
      <c r="L12821" s="1">
        <f>COUNTIF(B12821:K12821,"=+")</f>
        <v>0</v>
      </c>
      <c r="M12821" s="1" t="str">
        <f t="shared" si="600"/>
        <v>unsuccessful</v>
      </c>
      <c r="N12821">
        <f t="shared" si="601"/>
        <v>0</v>
      </c>
      <c r="O12821">
        <f t="shared" si="602"/>
        <v>1</v>
      </c>
    </row>
    <row r="12822" spans="1:15" s="1" customFormat="1" x14ac:dyDescent="0.55000000000000004">
      <c r="A12822"/>
      <c r="G12822" s="1" t="e">
        <v>#DIV/0!</v>
      </c>
      <c r="H12822" s="1" t="e">
        <v>#DIV/0!</v>
      </c>
      <c r="I12822" s="1" t="e">
        <v>#DIV/0!</v>
      </c>
      <c r="L12822" s="1">
        <f>COUNTIF(B12822:K12822,"=+")</f>
        <v>0</v>
      </c>
      <c r="M12822" s="1" t="str">
        <f t="shared" si="600"/>
        <v>unsuccessful</v>
      </c>
      <c r="N12822">
        <f t="shared" si="601"/>
        <v>0</v>
      </c>
      <c r="O12822">
        <f t="shared" si="602"/>
        <v>1</v>
      </c>
    </row>
    <row r="12823" spans="1:15" s="1" customFormat="1" x14ac:dyDescent="0.55000000000000004">
      <c r="A12823"/>
      <c r="G12823" s="1" t="e">
        <v>#DIV/0!</v>
      </c>
      <c r="H12823" s="1" t="e">
        <v>#DIV/0!</v>
      </c>
      <c r="I12823" s="1" t="e">
        <v>#DIV/0!</v>
      </c>
      <c r="L12823" s="1">
        <f>COUNTIF(B12823:K12823,"=+")</f>
        <v>0</v>
      </c>
      <c r="M12823" s="1" t="str">
        <f t="shared" si="600"/>
        <v>unsuccessful</v>
      </c>
      <c r="N12823">
        <f t="shared" si="601"/>
        <v>0</v>
      </c>
      <c r="O12823">
        <f t="shared" si="602"/>
        <v>1</v>
      </c>
    </row>
    <row r="12824" spans="1:15" s="1" customFormat="1" x14ac:dyDescent="0.55000000000000004">
      <c r="A12824"/>
      <c r="G12824" s="1" t="e">
        <v>#DIV/0!</v>
      </c>
      <c r="H12824" s="1" t="e">
        <v>#DIV/0!</v>
      </c>
      <c r="I12824" s="1" t="e">
        <v>#DIV/0!</v>
      </c>
      <c r="L12824" s="1">
        <f>COUNTIF(B12824:K12824,"=+")</f>
        <v>0</v>
      </c>
      <c r="M12824" s="1" t="str">
        <f t="shared" si="600"/>
        <v>unsuccessful</v>
      </c>
      <c r="N12824">
        <f t="shared" si="601"/>
        <v>0</v>
      </c>
      <c r="O12824">
        <f t="shared" si="602"/>
        <v>1</v>
      </c>
    </row>
    <row r="12825" spans="1:15" s="1" customFormat="1" x14ac:dyDescent="0.55000000000000004">
      <c r="A12825"/>
      <c r="G12825" s="1" t="e">
        <v>#DIV/0!</v>
      </c>
      <c r="H12825" s="1" t="e">
        <v>#DIV/0!</v>
      </c>
      <c r="I12825" s="1" t="e">
        <v>#DIV/0!</v>
      </c>
      <c r="L12825" s="1">
        <f>COUNTIF(B12825:K12825,"=+")</f>
        <v>0</v>
      </c>
      <c r="M12825" s="1" t="str">
        <f t="shared" si="600"/>
        <v>unsuccessful</v>
      </c>
      <c r="N12825">
        <f t="shared" si="601"/>
        <v>0</v>
      </c>
      <c r="O12825">
        <f t="shared" si="602"/>
        <v>1</v>
      </c>
    </row>
    <row r="12826" spans="1:15" s="1" customFormat="1" x14ac:dyDescent="0.55000000000000004">
      <c r="A12826"/>
      <c r="G12826" s="1" t="e">
        <v>#DIV/0!</v>
      </c>
      <c r="H12826" s="1" t="e">
        <v>#DIV/0!</v>
      </c>
      <c r="I12826" s="1" t="e">
        <v>#DIV/0!</v>
      </c>
      <c r="L12826" s="1">
        <f>COUNTIF(B12826:K12826,"=+")</f>
        <v>0</v>
      </c>
      <c r="M12826" s="1" t="str">
        <f t="shared" si="600"/>
        <v>unsuccessful</v>
      </c>
      <c r="N12826">
        <f t="shared" si="601"/>
        <v>0</v>
      </c>
      <c r="O12826">
        <f t="shared" si="602"/>
        <v>1</v>
      </c>
    </row>
    <row r="12827" spans="1:15" s="1" customFormat="1" x14ac:dyDescent="0.55000000000000004">
      <c r="A12827"/>
      <c r="G12827" s="1" t="e">
        <v>#DIV/0!</v>
      </c>
      <c r="H12827" s="1" t="e">
        <v>#DIV/0!</v>
      </c>
      <c r="I12827" s="1" t="e">
        <v>#DIV/0!</v>
      </c>
      <c r="L12827" s="1">
        <f>COUNTIF(B12827:K12827,"=+")</f>
        <v>0</v>
      </c>
      <c r="M12827" s="1" t="str">
        <f t="shared" si="600"/>
        <v>unsuccessful</v>
      </c>
      <c r="N12827">
        <f t="shared" si="601"/>
        <v>0</v>
      </c>
      <c r="O12827">
        <f t="shared" si="602"/>
        <v>1</v>
      </c>
    </row>
    <row r="12828" spans="1:15" s="1" customFormat="1" x14ac:dyDescent="0.55000000000000004">
      <c r="A12828"/>
      <c r="G12828" s="1" t="e">
        <v>#DIV/0!</v>
      </c>
      <c r="H12828" s="1" t="e">
        <v>#DIV/0!</v>
      </c>
      <c r="I12828" s="1" t="e">
        <v>#DIV/0!</v>
      </c>
      <c r="L12828" s="1">
        <f>COUNTIF(B12828:K12828,"=+")</f>
        <v>0</v>
      </c>
      <c r="M12828" s="1" t="str">
        <f t="shared" si="600"/>
        <v>unsuccessful</v>
      </c>
      <c r="N12828">
        <f t="shared" si="601"/>
        <v>0</v>
      </c>
      <c r="O12828">
        <f t="shared" si="602"/>
        <v>1</v>
      </c>
    </row>
    <row r="12829" spans="1:15" s="1" customFormat="1" x14ac:dyDescent="0.55000000000000004">
      <c r="A12829"/>
      <c r="G12829" s="1" t="e">
        <v>#DIV/0!</v>
      </c>
      <c r="H12829" s="1" t="e">
        <v>#DIV/0!</v>
      </c>
      <c r="I12829" s="1" t="e">
        <v>#DIV/0!</v>
      </c>
      <c r="L12829" s="1">
        <f>COUNTIF(B12829:K12829,"=+")</f>
        <v>0</v>
      </c>
      <c r="M12829" s="1" t="str">
        <f t="shared" si="600"/>
        <v>unsuccessful</v>
      </c>
      <c r="N12829">
        <f t="shared" si="601"/>
        <v>0</v>
      </c>
      <c r="O12829">
        <f t="shared" si="602"/>
        <v>1</v>
      </c>
    </row>
    <row r="12830" spans="1:15" s="1" customFormat="1" x14ac:dyDescent="0.55000000000000004">
      <c r="A12830"/>
      <c r="G12830" s="1" t="e">
        <v>#DIV/0!</v>
      </c>
      <c r="H12830" s="1" t="e">
        <v>#DIV/0!</v>
      </c>
      <c r="I12830" s="1" t="e">
        <v>#DIV/0!</v>
      </c>
      <c r="L12830" s="1">
        <f>COUNTIF(B12830:K12830,"=+")</f>
        <v>0</v>
      </c>
      <c r="M12830" s="1" t="str">
        <f t="shared" si="600"/>
        <v>unsuccessful</v>
      </c>
      <c r="N12830">
        <f t="shared" si="601"/>
        <v>0</v>
      </c>
      <c r="O12830">
        <f t="shared" si="602"/>
        <v>1</v>
      </c>
    </row>
    <row r="12831" spans="1:15" s="1" customFormat="1" x14ac:dyDescent="0.55000000000000004">
      <c r="A12831"/>
      <c r="G12831" s="1" t="e">
        <v>#DIV/0!</v>
      </c>
      <c r="H12831" s="1" t="e">
        <v>#DIV/0!</v>
      </c>
      <c r="I12831" s="1" t="e">
        <v>#DIV/0!</v>
      </c>
      <c r="L12831" s="1">
        <f>COUNTIF(B12831:K12831,"=+")</f>
        <v>0</v>
      </c>
      <c r="M12831" s="1" t="str">
        <f t="shared" si="600"/>
        <v>unsuccessful</v>
      </c>
      <c r="N12831">
        <f t="shared" si="601"/>
        <v>0</v>
      </c>
      <c r="O12831">
        <f t="shared" si="602"/>
        <v>1</v>
      </c>
    </row>
    <row r="12832" spans="1:15" s="1" customFormat="1" x14ac:dyDescent="0.55000000000000004">
      <c r="A12832"/>
      <c r="G12832" s="1" t="e">
        <v>#DIV/0!</v>
      </c>
      <c r="H12832" s="1" t="e">
        <v>#DIV/0!</v>
      </c>
      <c r="I12832" s="1" t="e">
        <v>#DIV/0!</v>
      </c>
      <c r="L12832" s="1">
        <f>COUNTIF(B12832:K12832,"=+")</f>
        <v>0</v>
      </c>
      <c r="M12832" s="1" t="str">
        <f t="shared" si="600"/>
        <v>unsuccessful</v>
      </c>
      <c r="N12832">
        <f t="shared" si="601"/>
        <v>0</v>
      </c>
      <c r="O12832">
        <f t="shared" si="602"/>
        <v>1</v>
      </c>
    </row>
    <row r="12833" spans="1:15" s="1" customFormat="1" x14ac:dyDescent="0.55000000000000004">
      <c r="A12833"/>
      <c r="G12833" s="1" t="e">
        <v>#DIV/0!</v>
      </c>
      <c r="H12833" s="1" t="e">
        <v>#DIV/0!</v>
      </c>
      <c r="I12833" s="1" t="e">
        <v>#DIV/0!</v>
      </c>
      <c r="L12833" s="1">
        <f>COUNTIF(B12833:K12833,"=+")</f>
        <v>0</v>
      </c>
      <c r="M12833" s="1" t="str">
        <f t="shared" si="600"/>
        <v>unsuccessful</v>
      </c>
      <c r="N12833">
        <f t="shared" si="601"/>
        <v>0</v>
      </c>
      <c r="O12833">
        <f t="shared" si="602"/>
        <v>1</v>
      </c>
    </row>
    <row r="12834" spans="1:15" s="1" customFormat="1" x14ac:dyDescent="0.55000000000000004">
      <c r="A12834"/>
      <c r="G12834" s="1" t="e">
        <v>#DIV/0!</v>
      </c>
      <c r="H12834" s="1" t="e">
        <v>#DIV/0!</v>
      </c>
      <c r="I12834" s="1" t="e">
        <v>#DIV/0!</v>
      </c>
      <c r="L12834" s="1">
        <f>COUNTIF(B12834:K12834,"=+")</f>
        <v>0</v>
      </c>
      <c r="M12834" s="1" t="str">
        <f t="shared" si="600"/>
        <v>unsuccessful</v>
      </c>
      <c r="N12834">
        <f t="shared" si="601"/>
        <v>0</v>
      </c>
      <c r="O12834">
        <f t="shared" si="602"/>
        <v>1</v>
      </c>
    </row>
    <row r="12835" spans="1:15" s="1" customFormat="1" x14ac:dyDescent="0.55000000000000004">
      <c r="A12835"/>
      <c r="G12835" s="1" t="e">
        <v>#DIV/0!</v>
      </c>
      <c r="H12835" s="1" t="e">
        <v>#DIV/0!</v>
      </c>
      <c r="I12835" s="1" t="e">
        <v>#DIV/0!</v>
      </c>
      <c r="L12835" s="1">
        <f>COUNTIF(B12835:K12835,"=+")</f>
        <v>0</v>
      </c>
      <c r="M12835" s="1" t="str">
        <f t="shared" si="600"/>
        <v>unsuccessful</v>
      </c>
      <c r="N12835">
        <f t="shared" si="601"/>
        <v>0</v>
      </c>
      <c r="O12835">
        <f t="shared" si="602"/>
        <v>1</v>
      </c>
    </row>
    <row r="12836" spans="1:15" s="1" customFormat="1" x14ac:dyDescent="0.55000000000000004">
      <c r="A12836"/>
      <c r="G12836" s="1" t="e">
        <v>#DIV/0!</v>
      </c>
      <c r="H12836" s="1" t="e">
        <v>#DIV/0!</v>
      </c>
      <c r="I12836" s="1" t="e">
        <v>#DIV/0!</v>
      </c>
      <c r="L12836" s="1">
        <f>COUNTIF(B12836:K12836,"=+")</f>
        <v>0</v>
      </c>
      <c r="M12836" s="1" t="str">
        <f t="shared" si="600"/>
        <v>unsuccessful</v>
      </c>
      <c r="N12836">
        <f t="shared" si="601"/>
        <v>0</v>
      </c>
      <c r="O12836">
        <f t="shared" si="602"/>
        <v>1</v>
      </c>
    </row>
    <row r="12837" spans="1:15" s="1" customFormat="1" x14ac:dyDescent="0.55000000000000004">
      <c r="A12837"/>
      <c r="G12837" s="1" t="e">
        <v>#DIV/0!</v>
      </c>
      <c r="H12837" s="1" t="e">
        <v>#DIV/0!</v>
      </c>
      <c r="I12837" s="1" t="e">
        <v>#DIV/0!</v>
      </c>
      <c r="L12837" s="1">
        <f>COUNTIF(B12837:K12837,"=+")</f>
        <v>0</v>
      </c>
      <c r="M12837" s="1" t="str">
        <f t="shared" si="600"/>
        <v>unsuccessful</v>
      </c>
      <c r="N12837">
        <f t="shared" si="601"/>
        <v>0</v>
      </c>
      <c r="O12837">
        <f t="shared" si="602"/>
        <v>1</v>
      </c>
    </row>
    <row r="12838" spans="1:15" s="1" customFormat="1" x14ac:dyDescent="0.55000000000000004">
      <c r="A12838"/>
      <c r="G12838" s="1" t="e">
        <v>#DIV/0!</v>
      </c>
      <c r="H12838" s="1" t="e">
        <v>#DIV/0!</v>
      </c>
      <c r="I12838" s="1" t="e">
        <v>#DIV/0!</v>
      </c>
      <c r="L12838" s="1">
        <f>COUNTIF(B12838:K12838,"=+")</f>
        <v>0</v>
      </c>
      <c r="M12838" s="1" t="str">
        <f t="shared" si="600"/>
        <v>unsuccessful</v>
      </c>
      <c r="N12838">
        <f t="shared" si="601"/>
        <v>0</v>
      </c>
      <c r="O12838">
        <f t="shared" si="602"/>
        <v>1</v>
      </c>
    </row>
    <row r="12839" spans="1:15" s="1" customFormat="1" x14ac:dyDescent="0.55000000000000004">
      <c r="A12839"/>
      <c r="G12839" s="1" t="e">
        <v>#DIV/0!</v>
      </c>
      <c r="H12839" s="1" t="e">
        <v>#DIV/0!</v>
      </c>
      <c r="I12839" s="1" t="e">
        <v>#DIV/0!</v>
      </c>
      <c r="L12839" s="1">
        <f>COUNTIF(B12839:K12839,"=+")</f>
        <v>0</v>
      </c>
      <c r="M12839" s="1" t="str">
        <f t="shared" si="600"/>
        <v>unsuccessful</v>
      </c>
      <c r="N12839">
        <f t="shared" si="601"/>
        <v>0</v>
      </c>
      <c r="O12839">
        <f t="shared" si="602"/>
        <v>1</v>
      </c>
    </row>
    <row r="12840" spans="1:15" s="1" customFormat="1" x14ac:dyDescent="0.55000000000000004">
      <c r="A12840"/>
      <c r="G12840" s="1" t="e">
        <v>#DIV/0!</v>
      </c>
      <c r="H12840" s="1" t="e">
        <v>#DIV/0!</v>
      </c>
      <c r="I12840" s="1" t="e">
        <v>#DIV/0!</v>
      </c>
      <c r="L12840" s="1">
        <f>COUNTIF(B12840:K12840,"=+")</f>
        <v>0</v>
      </c>
      <c r="M12840" s="1" t="str">
        <f t="shared" si="600"/>
        <v>unsuccessful</v>
      </c>
      <c r="N12840">
        <f t="shared" si="601"/>
        <v>0</v>
      </c>
      <c r="O12840">
        <f t="shared" si="602"/>
        <v>1</v>
      </c>
    </row>
    <row r="12841" spans="1:15" s="1" customFormat="1" x14ac:dyDescent="0.55000000000000004">
      <c r="A12841"/>
      <c r="G12841" s="1" t="e">
        <v>#DIV/0!</v>
      </c>
      <c r="H12841" s="1" t="e">
        <v>#DIV/0!</v>
      </c>
      <c r="I12841" s="1" t="e">
        <v>#DIV/0!</v>
      </c>
      <c r="L12841" s="1">
        <f>COUNTIF(B12841:K12841,"=+")</f>
        <v>0</v>
      </c>
      <c r="M12841" s="1" t="str">
        <f t="shared" si="600"/>
        <v>unsuccessful</v>
      </c>
      <c r="N12841">
        <f t="shared" si="601"/>
        <v>0</v>
      </c>
      <c r="O12841">
        <f t="shared" si="602"/>
        <v>1</v>
      </c>
    </row>
    <row r="12842" spans="1:15" s="1" customFormat="1" x14ac:dyDescent="0.55000000000000004">
      <c r="A12842"/>
      <c r="G12842" s="1" t="e">
        <v>#DIV/0!</v>
      </c>
      <c r="H12842" s="1" t="e">
        <v>#DIV/0!</v>
      </c>
      <c r="I12842" s="1" t="e">
        <v>#DIV/0!</v>
      </c>
      <c r="L12842" s="1">
        <f>COUNTIF(B12842:K12842,"=+")</f>
        <v>0</v>
      </c>
      <c r="M12842" s="1" t="str">
        <f t="shared" si="600"/>
        <v>unsuccessful</v>
      </c>
      <c r="N12842">
        <f t="shared" si="601"/>
        <v>0</v>
      </c>
      <c r="O12842">
        <f t="shared" si="602"/>
        <v>1</v>
      </c>
    </row>
    <row r="12843" spans="1:15" s="1" customFormat="1" x14ac:dyDescent="0.55000000000000004">
      <c r="A12843"/>
      <c r="G12843" s="1" t="e">
        <v>#DIV/0!</v>
      </c>
      <c r="H12843" s="1" t="e">
        <v>#DIV/0!</v>
      </c>
      <c r="I12843" s="1" t="e">
        <v>#DIV/0!</v>
      </c>
      <c r="L12843" s="1">
        <f>COUNTIF(B12843:K12843,"=+")</f>
        <v>0</v>
      </c>
      <c r="M12843" s="1" t="str">
        <f t="shared" si="600"/>
        <v>unsuccessful</v>
      </c>
      <c r="N12843">
        <f t="shared" si="601"/>
        <v>0</v>
      </c>
      <c r="O12843">
        <f t="shared" si="602"/>
        <v>1</v>
      </c>
    </row>
    <row r="12844" spans="1:15" s="1" customFormat="1" x14ac:dyDescent="0.55000000000000004">
      <c r="A12844"/>
      <c r="G12844" s="1" t="e">
        <v>#DIV/0!</v>
      </c>
      <c r="H12844" s="1" t="e">
        <v>#DIV/0!</v>
      </c>
      <c r="I12844" s="1" t="e">
        <v>#DIV/0!</v>
      </c>
      <c r="L12844" s="1">
        <f>COUNTIF(B12844:K12844,"=+")</f>
        <v>0</v>
      </c>
      <c r="M12844" s="1" t="str">
        <f t="shared" si="600"/>
        <v>unsuccessful</v>
      </c>
      <c r="N12844">
        <f t="shared" si="601"/>
        <v>0</v>
      </c>
      <c r="O12844">
        <f t="shared" si="602"/>
        <v>1</v>
      </c>
    </row>
    <row r="12845" spans="1:15" s="1" customFormat="1" x14ac:dyDescent="0.55000000000000004">
      <c r="A12845"/>
      <c r="G12845" s="1" t="e">
        <v>#DIV/0!</v>
      </c>
      <c r="H12845" s="1" t="e">
        <v>#DIV/0!</v>
      </c>
      <c r="I12845" s="1" t="e">
        <v>#DIV/0!</v>
      </c>
      <c r="L12845" s="1">
        <f>COUNTIF(B12845:K12845,"=+")</f>
        <v>0</v>
      </c>
      <c r="M12845" s="1" t="str">
        <f t="shared" si="600"/>
        <v>unsuccessful</v>
      </c>
      <c r="N12845">
        <f t="shared" si="601"/>
        <v>0</v>
      </c>
      <c r="O12845">
        <f t="shared" si="602"/>
        <v>1</v>
      </c>
    </row>
    <row r="12846" spans="1:15" s="1" customFormat="1" x14ac:dyDescent="0.55000000000000004">
      <c r="A12846"/>
      <c r="G12846" s="1" t="e">
        <v>#DIV/0!</v>
      </c>
      <c r="H12846" s="1" t="e">
        <v>#DIV/0!</v>
      </c>
      <c r="I12846" s="1" t="e">
        <v>#DIV/0!</v>
      </c>
      <c r="L12846" s="1">
        <f>COUNTIF(B12846:K12846,"=+")</f>
        <v>0</v>
      </c>
      <c r="M12846" s="1" t="str">
        <f t="shared" si="600"/>
        <v>unsuccessful</v>
      </c>
      <c r="N12846">
        <f t="shared" si="601"/>
        <v>0</v>
      </c>
      <c r="O12846">
        <f t="shared" si="602"/>
        <v>1</v>
      </c>
    </row>
    <row r="12847" spans="1:15" s="1" customFormat="1" x14ac:dyDescent="0.55000000000000004">
      <c r="A12847"/>
      <c r="G12847" s="1" t="e">
        <v>#DIV/0!</v>
      </c>
      <c r="H12847" s="1" t="e">
        <v>#DIV/0!</v>
      </c>
      <c r="I12847" s="1" t="e">
        <v>#DIV/0!</v>
      </c>
      <c r="L12847" s="1">
        <f>COUNTIF(B12847:K12847,"=+")</f>
        <v>0</v>
      </c>
      <c r="M12847" s="1" t="str">
        <f t="shared" si="600"/>
        <v>unsuccessful</v>
      </c>
      <c r="N12847">
        <f t="shared" si="601"/>
        <v>0</v>
      </c>
      <c r="O12847">
        <f t="shared" si="602"/>
        <v>1</v>
      </c>
    </row>
    <row r="12848" spans="1:15" s="1" customFormat="1" x14ac:dyDescent="0.55000000000000004">
      <c r="A12848"/>
      <c r="G12848" s="1" t="e">
        <v>#DIV/0!</v>
      </c>
      <c r="H12848" s="1" t="e">
        <v>#DIV/0!</v>
      </c>
      <c r="I12848" s="1" t="e">
        <v>#DIV/0!</v>
      </c>
      <c r="L12848" s="1">
        <f>COUNTIF(B12848:K12848,"=+")</f>
        <v>0</v>
      </c>
      <c r="M12848" s="1" t="str">
        <f t="shared" si="600"/>
        <v>unsuccessful</v>
      </c>
      <c r="N12848">
        <f t="shared" si="601"/>
        <v>0</v>
      </c>
      <c r="O12848">
        <f t="shared" si="602"/>
        <v>1</v>
      </c>
    </row>
    <row r="12849" spans="1:15" s="1" customFormat="1" x14ac:dyDescent="0.55000000000000004">
      <c r="A12849"/>
      <c r="G12849" s="1" t="e">
        <v>#DIV/0!</v>
      </c>
      <c r="H12849" s="1" t="e">
        <v>#DIV/0!</v>
      </c>
      <c r="I12849" s="1" t="e">
        <v>#DIV/0!</v>
      </c>
      <c r="L12849" s="1">
        <f>COUNTIF(B12849:K12849,"=+")</f>
        <v>0</v>
      </c>
      <c r="M12849" s="1" t="str">
        <f t="shared" si="600"/>
        <v>unsuccessful</v>
      </c>
      <c r="N12849">
        <f t="shared" si="601"/>
        <v>0</v>
      </c>
      <c r="O12849">
        <f t="shared" si="602"/>
        <v>1</v>
      </c>
    </row>
    <row r="12850" spans="1:15" s="1" customFormat="1" x14ac:dyDescent="0.55000000000000004">
      <c r="A12850"/>
      <c r="G12850" s="1" t="e">
        <v>#DIV/0!</v>
      </c>
      <c r="H12850" s="1" t="e">
        <v>#DIV/0!</v>
      </c>
      <c r="I12850" s="1" t="e">
        <v>#DIV/0!</v>
      </c>
      <c r="L12850" s="1">
        <f>COUNTIF(B12850:K12850,"=+")</f>
        <v>0</v>
      </c>
      <c r="M12850" s="1" t="str">
        <f t="shared" si="600"/>
        <v>unsuccessful</v>
      </c>
      <c r="N12850">
        <f t="shared" si="601"/>
        <v>0</v>
      </c>
      <c r="O12850">
        <f t="shared" si="602"/>
        <v>1</v>
      </c>
    </row>
    <row r="12851" spans="1:15" s="1" customFormat="1" x14ac:dyDescent="0.55000000000000004">
      <c r="A12851"/>
      <c r="G12851" s="1" t="e">
        <v>#DIV/0!</v>
      </c>
      <c r="H12851" s="1" t="e">
        <v>#DIV/0!</v>
      </c>
      <c r="I12851" s="1" t="e">
        <v>#DIV/0!</v>
      </c>
      <c r="L12851" s="1">
        <f>COUNTIF(B12851:K12851,"=+")</f>
        <v>0</v>
      </c>
      <c r="M12851" s="1" t="str">
        <f t="shared" si="600"/>
        <v>unsuccessful</v>
      </c>
      <c r="N12851">
        <f t="shared" si="601"/>
        <v>0</v>
      </c>
      <c r="O12851">
        <f t="shared" si="602"/>
        <v>1</v>
      </c>
    </row>
    <row r="12852" spans="1:15" s="1" customFormat="1" x14ac:dyDescent="0.55000000000000004">
      <c r="A12852"/>
      <c r="G12852" s="1" t="e">
        <v>#DIV/0!</v>
      </c>
      <c r="H12852" s="1" t="e">
        <v>#DIV/0!</v>
      </c>
      <c r="I12852" s="1" t="e">
        <v>#DIV/0!</v>
      </c>
      <c r="L12852" s="1">
        <f>COUNTIF(B12852:K12852,"=+")</f>
        <v>0</v>
      </c>
      <c r="M12852" s="1" t="str">
        <f t="shared" si="600"/>
        <v>unsuccessful</v>
      </c>
      <c r="N12852">
        <f t="shared" si="601"/>
        <v>0</v>
      </c>
      <c r="O12852">
        <f t="shared" si="602"/>
        <v>1</v>
      </c>
    </row>
    <row r="12853" spans="1:15" s="1" customFormat="1" x14ac:dyDescent="0.55000000000000004">
      <c r="A12853"/>
      <c r="G12853" s="1" t="e">
        <v>#DIV/0!</v>
      </c>
      <c r="H12853" s="1" t="e">
        <v>#DIV/0!</v>
      </c>
      <c r="I12853" s="1" t="e">
        <v>#DIV/0!</v>
      </c>
      <c r="L12853" s="1">
        <f>COUNTIF(B12853:K12853,"=+")</f>
        <v>0</v>
      </c>
      <c r="M12853" s="1" t="str">
        <f t="shared" si="600"/>
        <v>unsuccessful</v>
      </c>
      <c r="N12853">
        <f t="shared" si="601"/>
        <v>0</v>
      </c>
      <c r="O12853">
        <f t="shared" si="602"/>
        <v>1</v>
      </c>
    </row>
    <row r="12854" spans="1:15" s="1" customFormat="1" x14ac:dyDescent="0.55000000000000004">
      <c r="A12854"/>
      <c r="G12854" s="1" t="e">
        <v>#DIV/0!</v>
      </c>
      <c r="H12854" s="1" t="e">
        <v>#DIV/0!</v>
      </c>
      <c r="I12854" s="1" t="e">
        <v>#DIV/0!</v>
      </c>
      <c r="L12854" s="1">
        <f>COUNTIF(B12854:K12854,"=+")</f>
        <v>0</v>
      </c>
      <c r="M12854" s="1" t="str">
        <f t="shared" si="600"/>
        <v>unsuccessful</v>
      </c>
      <c r="N12854">
        <f t="shared" si="601"/>
        <v>0</v>
      </c>
      <c r="O12854">
        <f t="shared" si="602"/>
        <v>1</v>
      </c>
    </row>
    <row r="12855" spans="1:15" s="1" customFormat="1" x14ac:dyDescent="0.55000000000000004">
      <c r="A12855"/>
      <c r="G12855" s="1" t="e">
        <v>#DIV/0!</v>
      </c>
      <c r="H12855" s="1" t="e">
        <v>#DIV/0!</v>
      </c>
      <c r="I12855" s="1" t="e">
        <v>#DIV/0!</v>
      </c>
      <c r="L12855" s="1">
        <f>COUNTIF(B12855:K12855,"=+")</f>
        <v>0</v>
      </c>
      <c r="M12855" s="1" t="str">
        <f t="shared" si="600"/>
        <v>unsuccessful</v>
      </c>
      <c r="N12855">
        <f t="shared" si="601"/>
        <v>0</v>
      </c>
      <c r="O12855">
        <f t="shared" si="602"/>
        <v>1</v>
      </c>
    </row>
    <row r="12856" spans="1:15" s="1" customFormat="1" x14ac:dyDescent="0.55000000000000004">
      <c r="A12856"/>
      <c r="G12856" s="1" t="e">
        <v>#DIV/0!</v>
      </c>
      <c r="H12856" s="1" t="e">
        <v>#DIV/0!</v>
      </c>
      <c r="I12856" s="1" t="e">
        <v>#DIV/0!</v>
      </c>
      <c r="L12856" s="1">
        <f>COUNTIF(B12856:K12856,"=+")</f>
        <v>0</v>
      </c>
      <c r="M12856" s="1" t="str">
        <f t="shared" si="600"/>
        <v>unsuccessful</v>
      </c>
      <c r="N12856">
        <f t="shared" si="601"/>
        <v>0</v>
      </c>
      <c r="O12856">
        <f t="shared" si="602"/>
        <v>1</v>
      </c>
    </row>
    <row r="12857" spans="1:15" s="1" customFormat="1" x14ac:dyDescent="0.55000000000000004">
      <c r="A12857"/>
      <c r="G12857" s="1" t="e">
        <v>#DIV/0!</v>
      </c>
      <c r="H12857" s="1" t="e">
        <v>#DIV/0!</v>
      </c>
      <c r="I12857" s="1" t="e">
        <v>#DIV/0!</v>
      </c>
      <c r="L12857" s="1">
        <f>COUNTIF(B12857:K12857,"=+")</f>
        <v>0</v>
      </c>
      <c r="M12857" s="1" t="str">
        <f t="shared" si="600"/>
        <v>unsuccessful</v>
      </c>
      <c r="N12857">
        <f t="shared" si="601"/>
        <v>0</v>
      </c>
      <c r="O12857">
        <f t="shared" si="602"/>
        <v>1</v>
      </c>
    </row>
    <row r="12858" spans="1:15" s="1" customFormat="1" x14ac:dyDescent="0.55000000000000004">
      <c r="A12858"/>
      <c r="G12858" s="1" t="e">
        <v>#DIV/0!</v>
      </c>
      <c r="H12858" s="1" t="e">
        <v>#DIV/0!</v>
      </c>
      <c r="I12858" s="1" t="e">
        <v>#DIV/0!</v>
      </c>
      <c r="L12858" s="1">
        <f>COUNTIF(B12858:K12858,"=+")</f>
        <v>0</v>
      </c>
      <c r="M12858" s="1" t="str">
        <f t="shared" si="600"/>
        <v>unsuccessful</v>
      </c>
      <c r="N12858">
        <f t="shared" si="601"/>
        <v>0</v>
      </c>
      <c r="O12858">
        <f t="shared" si="602"/>
        <v>1</v>
      </c>
    </row>
    <row r="12859" spans="1:15" s="1" customFormat="1" x14ac:dyDescent="0.55000000000000004">
      <c r="A12859"/>
      <c r="G12859" s="1" t="e">
        <v>#DIV/0!</v>
      </c>
      <c r="H12859" s="1" t="e">
        <v>#DIV/0!</v>
      </c>
      <c r="I12859" s="1" t="e">
        <v>#DIV/0!</v>
      </c>
      <c r="L12859" s="1">
        <f>COUNTIF(B12859:K12859,"=+")</f>
        <v>0</v>
      </c>
      <c r="M12859" s="1" t="str">
        <f t="shared" si="600"/>
        <v>unsuccessful</v>
      </c>
      <c r="N12859">
        <f t="shared" si="601"/>
        <v>0</v>
      </c>
      <c r="O12859">
        <f t="shared" si="602"/>
        <v>1</v>
      </c>
    </row>
    <row r="12860" spans="1:15" s="1" customFormat="1" x14ac:dyDescent="0.55000000000000004">
      <c r="A12860"/>
      <c r="G12860" s="1" t="e">
        <v>#DIV/0!</v>
      </c>
      <c r="H12860" s="1" t="e">
        <v>#DIV/0!</v>
      </c>
      <c r="I12860" s="1" t="e">
        <v>#DIV/0!</v>
      </c>
      <c r="L12860" s="1">
        <f>COUNTIF(B12860:K12860,"=+")</f>
        <v>0</v>
      </c>
      <c r="M12860" s="1" t="str">
        <f t="shared" si="600"/>
        <v>unsuccessful</v>
      </c>
      <c r="N12860">
        <f t="shared" si="601"/>
        <v>0</v>
      </c>
      <c r="O12860">
        <f t="shared" si="602"/>
        <v>1</v>
      </c>
    </row>
    <row r="12861" spans="1:15" s="1" customFormat="1" x14ac:dyDescent="0.55000000000000004">
      <c r="A12861"/>
      <c r="G12861" s="1" t="e">
        <v>#DIV/0!</v>
      </c>
      <c r="H12861" s="1" t="e">
        <v>#DIV/0!</v>
      </c>
      <c r="I12861" s="1" t="e">
        <v>#DIV/0!</v>
      </c>
      <c r="L12861" s="1">
        <f>COUNTIF(B12861:K12861,"=+")</f>
        <v>0</v>
      </c>
      <c r="M12861" s="1" t="str">
        <f t="shared" si="600"/>
        <v>unsuccessful</v>
      </c>
      <c r="N12861">
        <f t="shared" si="601"/>
        <v>0</v>
      </c>
      <c r="O12861">
        <f t="shared" si="602"/>
        <v>1</v>
      </c>
    </row>
    <row r="12862" spans="1:15" s="1" customFormat="1" x14ac:dyDescent="0.55000000000000004">
      <c r="A12862"/>
      <c r="G12862" s="1" t="e">
        <v>#DIV/0!</v>
      </c>
      <c r="H12862" s="1" t="e">
        <v>#DIV/0!</v>
      </c>
      <c r="I12862" s="1" t="e">
        <v>#DIV/0!</v>
      </c>
      <c r="L12862" s="1">
        <f>COUNTIF(B12862:K12862,"=+")</f>
        <v>0</v>
      </c>
      <c r="M12862" s="1" t="str">
        <f t="shared" si="600"/>
        <v>unsuccessful</v>
      </c>
      <c r="N12862">
        <f t="shared" si="601"/>
        <v>0</v>
      </c>
      <c r="O12862">
        <f t="shared" si="602"/>
        <v>1</v>
      </c>
    </row>
    <row r="12863" spans="1:15" s="1" customFormat="1" x14ac:dyDescent="0.55000000000000004">
      <c r="A12863"/>
      <c r="G12863" s="1" t="e">
        <v>#DIV/0!</v>
      </c>
      <c r="H12863" s="1" t="e">
        <v>#DIV/0!</v>
      </c>
      <c r="I12863" s="1" t="e">
        <v>#DIV/0!</v>
      </c>
      <c r="L12863" s="1">
        <f>COUNTIF(B12863:K12863,"=+")</f>
        <v>0</v>
      </c>
      <c r="M12863" s="1" t="str">
        <f t="shared" si="600"/>
        <v>unsuccessful</v>
      </c>
      <c r="N12863">
        <f t="shared" si="601"/>
        <v>0</v>
      </c>
      <c r="O12863">
        <f t="shared" si="602"/>
        <v>1</v>
      </c>
    </row>
    <row r="12864" spans="1:15" s="1" customFormat="1" x14ac:dyDescent="0.55000000000000004">
      <c r="A12864"/>
      <c r="G12864" s="1" t="e">
        <v>#DIV/0!</v>
      </c>
      <c r="H12864" s="1" t="e">
        <v>#DIV/0!</v>
      </c>
      <c r="I12864" s="1" t="e">
        <v>#DIV/0!</v>
      </c>
      <c r="L12864" s="1">
        <f>COUNTIF(B12864:K12864,"=+")</f>
        <v>0</v>
      </c>
      <c r="M12864" s="1" t="str">
        <f t="shared" si="600"/>
        <v>unsuccessful</v>
      </c>
      <c r="N12864">
        <f t="shared" si="601"/>
        <v>0</v>
      </c>
      <c r="O12864">
        <f t="shared" si="602"/>
        <v>1</v>
      </c>
    </row>
    <row r="12865" spans="1:15" s="1" customFormat="1" x14ac:dyDescent="0.55000000000000004">
      <c r="A12865"/>
      <c r="G12865" s="1" t="e">
        <v>#DIV/0!</v>
      </c>
      <c r="H12865" s="1" t="e">
        <v>#DIV/0!</v>
      </c>
      <c r="I12865" s="1" t="e">
        <v>#DIV/0!</v>
      </c>
      <c r="L12865" s="1">
        <f>COUNTIF(B12865:K12865,"=+")</f>
        <v>0</v>
      </c>
      <c r="M12865" s="1" t="str">
        <f t="shared" si="600"/>
        <v>unsuccessful</v>
      </c>
      <c r="N12865">
        <f t="shared" si="601"/>
        <v>0</v>
      </c>
      <c r="O12865">
        <f t="shared" si="602"/>
        <v>1</v>
      </c>
    </row>
    <row r="12866" spans="1:15" s="1" customFormat="1" x14ac:dyDescent="0.55000000000000004">
      <c r="A12866"/>
      <c r="G12866" s="1" t="e">
        <v>#DIV/0!</v>
      </c>
      <c r="H12866" s="1" t="e">
        <v>#DIV/0!</v>
      </c>
      <c r="I12866" s="1" t="e">
        <v>#DIV/0!</v>
      </c>
      <c r="L12866" s="1">
        <f>COUNTIF(B12866:K12866,"=+")</f>
        <v>0</v>
      </c>
      <c r="M12866" s="1" t="str">
        <f t="shared" si="600"/>
        <v>unsuccessful</v>
      </c>
      <c r="N12866">
        <f t="shared" si="601"/>
        <v>0</v>
      </c>
      <c r="O12866">
        <f t="shared" si="602"/>
        <v>1</v>
      </c>
    </row>
    <row r="12867" spans="1:15" s="1" customFormat="1" x14ac:dyDescent="0.55000000000000004">
      <c r="A12867"/>
      <c r="G12867" s="1" t="e">
        <v>#DIV/0!</v>
      </c>
      <c r="H12867" s="1" t="e">
        <v>#DIV/0!</v>
      </c>
      <c r="I12867" s="1" t="e">
        <v>#DIV/0!</v>
      </c>
      <c r="L12867" s="1">
        <f>COUNTIF(B12867:K12867,"=+")</f>
        <v>0</v>
      </c>
      <c r="M12867" s="1" t="str">
        <f t="shared" ref="M12867:M12930" si="603">IF(L12867&gt;=5, "successful", "unsuccessful")</f>
        <v>unsuccessful</v>
      </c>
      <c r="N12867">
        <f t="shared" ref="N12867:N12930" si="604">IF(M12867="successful",1,0)</f>
        <v>0</v>
      </c>
      <c r="O12867">
        <f t="shared" ref="O12867:O12930" si="605">IF(M12867="unsuccessful",1,0)</f>
        <v>1</v>
      </c>
    </row>
    <row r="12868" spans="1:15" s="1" customFormat="1" x14ac:dyDescent="0.55000000000000004">
      <c r="A12868"/>
      <c r="G12868" s="1" t="e">
        <v>#DIV/0!</v>
      </c>
      <c r="H12868" s="1" t="e">
        <v>#DIV/0!</v>
      </c>
      <c r="I12868" s="1" t="e">
        <v>#DIV/0!</v>
      </c>
      <c r="L12868" s="1">
        <f>COUNTIF(B12868:K12868,"=+")</f>
        <v>0</v>
      </c>
      <c r="M12868" s="1" t="str">
        <f t="shared" si="603"/>
        <v>unsuccessful</v>
      </c>
      <c r="N12868">
        <f t="shared" si="604"/>
        <v>0</v>
      </c>
      <c r="O12868">
        <f t="shared" si="605"/>
        <v>1</v>
      </c>
    </row>
    <row r="12869" spans="1:15" s="1" customFormat="1" x14ac:dyDescent="0.55000000000000004">
      <c r="A12869"/>
      <c r="G12869" s="1" t="e">
        <v>#DIV/0!</v>
      </c>
      <c r="H12869" s="1" t="e">
        <v>#DIV/0!</v>
      </c>
      <c r="I12869" s="1" t="e">
        <v>#DIV/0!</v>
      </c>
      <c r="L12869" s="1">
        <f>COUNTIF(B12869:K12869,"=+")</f>
        <v>0</v>
      </c>
      <c r="M12869" s="1" t="str">
        <f t="shared" si="603"/>
        <v>unsuccessful</v>
      </c>
      <c r="N12869">
        <f t="shared" si="604"/>
        <v>0</v>
      </c>
      <c r="O12869">
        <f t="shared" si="605"/>
        <v>1</v>
      </c>
    </row>
    <row r="12870" spans="1:15" s="1" customFormat="1" x14ac:dyDescent="0.55000000000000004">
      <c r="A12870"/>
      <c r="G12870" s="1" t="e">
        <v>#DIV/0!</v>
      </c>
      <c r="H12870" s="1" t="e">
        <v>#DIV/0!</v>
      </c>
      <c r="I12870" s="1" t="e">
        <v>#DIV/0!</v>
      </c>
      <c r="L12870" s="1">
        <f>COUNTIF(B12870:K12870,"=+")</f>
        <v>0</v>
      </c>
      <c r="M12870" s="1" t="str">
        <f t="shared" si="603"/>
        <v>unsuccessful</v>
      </c>
      <c r="N12870">
        <f t="shared" si="604"/>
        <v>0</v>
      </c>
      <c r="O12870">
        <f t="shared" si="605"/>
        <v>1</v>
      </c>
    </row>
    <row r="12871" spans="1:15" s="1" customFormat="1" x14ac:dyDescent="0.55000000000000004">
      <c r="A12871"/>
      <c r="G12871" s="1" t="e">
        <v>#DIV/0!</v>
      </c>
      <c r="H12871" s="1" t="e">
        <v>#DIV/0!</v>
      </c>
      <c r="I12871" s="1" t="e">
        <v>#DIV/0!</v>
      </c>
      <c r="L12871" s="1">
        <f>COUNTIF(B12871:K12871,"=+")</f>
        <v>0</v>
      </c>
      <c r="M12871" s="1" t="str">
        <f t="shared" si="603"/>
        <v>unsuccessful</v>
      </c>
      <c r="N12871">
        <f t="shared" si="604"/>
        <v>0</v>
      </c>
      <c r="O12871">
        <f t="shared" si="605"/>
        <v>1</v>
      </c>
    </row>
    <row r="12872" spans="1:15" s="1" customFormat="1" x14ac:dyDescent="0.55000000000000004">
      <c r="A12872"/>
      <c r="G12872" s="1" t="e">
        <v>#DIV/0!</v>
      </c>
      <c r="H12872" s="1" t="e">
        <v>#DIV/0!</v>
      </c>
      <c r="I12872" s="1" t="e">
        <v>#DIV/0!</v>
      </c>
      <c r="L12872" s="1">
        <f>COUNTIF(B12872:K12872,"=+")</f>
        <v>0</v>
      </c>
      <c r="M12872" s="1" t="str">
        <f t="shared" si="603"/>
        <v>unsuccessful</v>
      </c>
      <c r="N12872">
        <f t="shared" si="604"/>
        <v>0</v>
      </c>
      <c r="O12872">
        <f t="shared" si="605"/>
        <v>1</v>
      </c>
    </row>
    <row r="12873" spans="1:15" s="1" customFormat="1" x14ac:dyDescent="0.55000000000000004">
      <c r="A12873"/>
      <c r="G12873" s="1" t="e">
        <v>#DIV/0!</v>
      </c>
      <c r="H12873" s="1" t="e">
        <v>#DIV/0!</v>
      </c>
      <c r="I12873" s="1" t="e">
        <v>#DIV/0!</v>
      </c>
      <c r="L12873" s="1">
        <f>COUNTIF(B12873:K12873,"=+")</f>
        <v>0</v>
      </c>
      <c r="M12873" s="1" t="str">
        <f t="shared" si="603"/>
        <v>unsuccessful</v>
      </c>
      <c r="N12873">
        <f t="shared" si="604"/>
        <v>0</v>
      </c>
      <c r="O12873">
        <f t="shared" si="605"/>
        <v>1</v>
      </c>
    </row>
    <row r="12874" spans="1:15" s="1" customFormat="1" x14ac:dyDescent="0.55000000000000004">
      <c r="A12874"/>
      <c r="G12874" s="1" t="e">
        <v>#DIV/0!</v>
      </c>
      <c r="H12874" s="1" t="e">
        <v>#DIV/0!</v>
      </c>
      <c r="I12874" s="1" t="e">
        <v>#DIV/0!</v>
      </c>
      <c r="L12874" s="1">
        <f>COUNTIF(B12874:K12874,"=+")</f>
        <v>0</v>
      </c>
      <c r="M12874" s="1" t="str">
        <f t="shared" si="603"/>
        <v>unsuccessful</v>
      </c>
      <c r="N12874">
        <f t="shared" si="604"/>
        <v>0</v>
      </c>
      <c r="O12874">
        <f t="shared" si="605"/>
        <v>1</v>
      </c>
    </row>
    <row r="12875" spans="1:15" s="1" customFormat="1" x14ac:dyDescent="0.55000000000000004">
      <c r="A12875"/>
      <c r="G12875" s="1" t="e">
        <v>#DIV/0!</v>
      </c>
      <c r="H12875" s="1" t="e">
        <v>#DIV/0!</v>
      </c>
      <c r="I12875" s="1" t="e">
        <v>#DIV/0!</v>
      </c>
      <c r="L12875" s="1">
        <f>COUNTIF(B12875:K12875,"=+")</f>
        <v>0</v>
      </c>
      <c r="M12875" s="1" t="str">
        <f t="shared" si="603"/>
        <v>unsuccessful</v>
      </c>
      <c r="N12875">
        <f t="shared" si="604"/>
        <v>0</v>
      </c>
      <c r="O12875">
        <f t="shared" si="605"/>
        <v>1</v>
      </c>
    </row>
    <row r="12876" spans="1:15" s="1" customFormat="1" x14ac:dyDescent="0.55000000000000004">
      <c r="A12876"/>
      <c r="G12876" s="1" t="e">
        <v>#DIV/0!</v>
      </c>
      <c r="H12876" s="1" t="e">
        <v>#DIV/0!</v>
      </c>
      <c r="I12876" s="1" t="e">
        <v>#DIV/0!</v>
      </c>
      <c r="L12876" s="1">
        <f>COUNTIF(B12876:K12876,"=+")</f>
        <v>0</v>
      </c>
      <c r="M12876" s="1" t="str">
        <f t="shared" si="603"/>
        <v>unsuccessful</v>
      </c>
      <c r="N12876">
        <f t="shared" si="604"/>
        <v>0</v>
      </c>
      <c r="O12876">
        <f t="shared" si="605"/>
        <v>1</v>
      </c>
    </row>
    <row r="12877" spans="1:15" s="1" customFormat="1" x14ac:dyDescent="0.55000000000000004">
      <c r="A12877"/>
      <c r="G12877" s="1" t="e">
        <v>#DIV/0!</v>
      </c>
      <c r="H12877" s="1" t="e">
        <v>#DIV/0!</v>
      </c>
      <c r="I12877" s="1" t="e">
        <v>#DIV/0!</v>
      </c>
      <c r="L12877" s="1">
        <f>COUNTIF(B12877:K12877,"=+")</f>
        <v>0</v>
      </c>
      <c r="M12877" s="1" t="str">
        <f t="shared" si="603"/>
        <v>unsuccessful</v>
      </c>
      <c r="N12877">
        <f t="shared" si="604"/>
        <v>0</v>
      </c>
      <c r="O12877">
        <f t="shared" si="605"/>
        <v>1</v>
      </c>
    </row>
    <row r="12878" spans="1:15" s="1" customFormat="1" x14ac:dyDescent="0.55000000000000004">
      <c r="A12878"/>
      <c r="G12878" s="1" t="e">
        <v>#DIV/0!</v>
      </c>
      <c r="H12878" s="1" t="e">
        <v>#DIV/0!</v>
      </c>
      <c r="I12878" s="1" t="e">
        <v>#DIV/0!</v>
      </c>
      <c r="L12878" s="1">
        <f>COUNTIF(B12878:K12878,"=+")</f>
        <v>0</v>
      </c>
      <c r="M12878" s="1" t="str">
        <f t="shared" si="603"/>
        <v>unsuccessful</v>
      </c>
      <c r="N12878">
        <f t="shared" si="604"/>
        <v>0</v>
      </c>
      <c r="O12878">
        <f t="shared" si="605"/>
        <v>1</v>
      </c>
    </row>
    <row r="12879" spans="1:15" s="1" customFormat="1" x14ac:dyDescent="0.55000000000000004">
      <c r="A12879"/>
      <c r="G12879" s="1" t="e">
        <v>#DIV/0!</v>
      </c>
      <c r="H12879" s="1" t="e">
        <v>#DIV/0!</v>
      </c>
      <c r="I12879" s="1" t="e">
        <v>#DIV/0!</v>
      </c>
      <c r="L12879" s="1">
        <f>COUNTIF(B12879:K12879,"=+")</f>
        <v>0</v>
      </c>
      <c r="M12879" s="1" t="str">
        <f t="shared" si="603"/>
        <v>unsuccessful</v>
      </c>
      <c r="N12879">
        <f t="shared" si="604"/>
        <v>0</v>
      </c>
      <c r="O12879">
        <f t="shared" si="605"/>
        <v>1</v>
      </c>
    </row>
    <row r="12880" spans="1:15" s="1" customFormat="1" x14ac:dyDescent="0.55000000000000004">
      <c r="A12880"/>
      <c r="G12880" s="1" t="e">
        <v>#DIV/0!</v>
      </c>
      <c r="H12880" s="1" t="e">
        <v>#DIV/0!</v>
      </c>
      <c r="I12880" s="1" t="e">
        <v>#DIV/0!</v>
      </c>
      <c r="L12880" s="1">
        <f>COUNTIF(B12880:K12880,"=+")</f>
        <v>0</v>
      </c>
      <c r="M12880" s="1" t="str">
        <f t="shared" si="603"/>
        <v>unsuccessful</v>
      </c>
      <c r="N12880">
        <f t="shared" si="604"/>
        <v>0</v>
      </c>
      <c r="O12880">
        <f t="shared" si="605"/>
        <v>1</v>
      </c>
    </row>
    <row r="12881" spans="1:15" s="1" customFormat="1" x14ac:dyDescent="0.55000000000000004">
      <c r="A12881"/>
      <c r="G12881" s="1" t="e">
        <v>#DIV/0!</v>
      </c>
      <c r="H12881" s="1" t="e">
        <v>#DIV/0!</v>
      </c>
      <c r="I12881" s="1" t="e">
        <v>#DIV/0!</v>
      </c>
      <c r="L12881" s="1">
        <f>COUNTIF(B12881:K12881,"=+")</f>
        <v>0</v>
      </c>
      <c r="M12881" s="1" t="str">
        <f t="shared" si="603"/>
        <v>unsuccessful</v>
      </c>
      <c r="N12881">
        <f t="shared" si="604"/>
        <v>0</v>
      </c>
      <c r="O12881">
        <f t="shared" si="605"/>
        <v>1</v>
      </c>
    </row>
    <row r="12882" spans="1:15" s="1" customFormat="1" x14ac:dyDescent="0.55000000000000004">
      <c r="A12882"/>
      <c r="G12882" s="1" t="e">
        <v>#DIV/0!</v>
      </c>
      <c r="H12882" s="1" t="e">
        <v>#DIV/0!</v>
      </c>
      <c r="I12882" s="1" t="e">
        <v>#DIV/0!</v>
      </c>
      <c r="L12882" s="1">
        <f>COUNTIF(B12882:K12882,"=+")</f>
        <v>0</v>
      </c>
      <c r="M12882" s="1" t="str">
        <f t="shared" si="603"/>
        <v>unsuccessful</v>
      </c>
      <c r="N12882">
        <f t="shared" si="604"/>
        <v>0</v>
      </c>
      <c r="O12882">
        <f t="shared" si="605"/>
        <v>1</v>
      </c>
    </row>
    <row r="12883" spans="1:15" s="1" customFormat="1" x14ac:dyDescent="0.55000000000000004">
      <c r="A12883"/>
      <c r="G12883" s="1" t="e">
        <v>#DIV/0!</v>
      </c>
      <c r="H12883" s="1" t="e">
        <v>#DIV/0!</v>
      </c>
      <c r="I12883" s="1" t="e">
        <v>#DIV/0!</v>
      </c>
      <c r="L12883" s="1">
        <f>COUNTIF(B12883:K12883,"=+")</f>
        <v>0</v>
      </c>
      <c r="M12883" s="1" t="str">
        <f t="shared" si="603"/>
        <v>unsuccessful</v>
      </c>
      <c r="N12883">
        <f t="shared" si="604"/>
        <v>0</v>
      </c>
      <c r="O12883">
        <f t="shared" si="605"/>
        <v>1</v>
      </c>
    </row>
    <row r="12884" spans="1:15" s="1" customFormat="1" x14ac:dyDescent="0.55000000000000004">
      <c r="A12884"/>
      <c r="G12884" s="1" t="e">
        <v>#DIV/0!</v>
      </c>
      <c r="H12884" s="1" t="e">
        <v>#DIV/0!</v>
      </c>
      <c r="I12884" s="1" t="e">
        <v>#DIV/0!</v>
      </c>
      <c r="L12884" s="1">
        <f>COUNTIF(B12884:K12884,"=+")</f>
        <v>0</v>
      </c>
      <c r="M12884" s="1" t="str">
        <f t="shared" si="603"/>
        <v>unsuccessful</v>
      </c>
      <c r="N12884">
        <f t="shared" si="604"/>
        <v>0</v>
      </c>
      <c r="O12884">
        <f t="shared" si="605"/>
        <v>1</v>
      </c>
    </row>
    <row r="12885" spans="1:15" s="1" customFormat="1" x14ac:dyDescent="0.55000000000000004">
      <c r="A12885"/>
      <c r="G12885" s="1" t="e">
        <v>#DIV/0!</v>
      </c>
      <c r="H12885" s="1" t="e">
        <v>#DIV/0!</v>
      </c>
      <c r="I12885" s="1" t="e">
        <v>#DIV/0!</v>
      </c>
      <c r="L12885" s="1">
        <f>COUNTIF(B12885:K12885,"=+")</f>
        <v>0</v>
      </c>
      <c r="M12885" s="1" t="str">
        <f t="shared" si="603"/>
        <v>unsuccessful</v>
      </c>
      <c r="N12885">
        <f t="shared" si="604"/>
        <v>0</v>
      </c>
      <c r="O12885">
        <f t="shared" si="605"/>
        <v>1</v>
      </c>
    </row>
    <row r="12886" spans="1:15" s="1" customFormat="1" x14ac:dyDescent="0.55000000000000004">
      <c r="A12886"/>
      <c r="G12886" s="1" t="e">
        <v>#DIV/0!</v>
      </c>
      <c r="H12886" s="1" t="e">
        <v>#DIV/0!</v>
      </c>
      <c r="I12886" s="1" t="e">
        <v>#DIV/0!</v>
      </c>
      <c r="L12886" s="1">
        <f>COUNTIF(B12886:K12886,"=+")</f>
        <v>0</v>
      </c>
      <c r="M12886" s="1" t="str">
        <f t="shared" si="603"/>
        <v>unsuccessful</v>
      </c>
      <c r="N12886">
        <f t="shared" si="604"/>
        <v>0</v>
      </c>
      <c r="O12886">
        <f t="shared" si="605"/>
        <v>1</v>
      </c>
    </row>
    <row r="12887" spans="1:15" s="1" customFormat="1" x14ac:dyDescent="0.55000000000000004">
      <c r="A12887"/>
      <c r="G12887" s="1" t="e">
        <v>#DIV/0!</v>
      </c>
      <c r="H12887" s="1" t="e">
        <v>#DIV/0!</v>
      </c>
      <c r="I12887" s="1" t="e">
        <v>#DIV/0!</v>
      </c>
      <c r="L12887" s="1">
        <f>COUNTIF(B12887:K12887,"=+")</f>
        <v>0</v>
      </c>
      <c r="M12887" s="1" t="str">
        <f t="shared" si="603"/>
        <v>unsuccessful</v>
      </c>
      <c r="N12887">
        <f t="shared" si="604"/>
        <v>0</v>
      </c>
      <c r="O12887">
        <f t="shared" si="605"/>
        <v>1</v>
      </c>
    </row>
    <row r="12888" spans="1:15" s="1" customFormat="1" x14ac:dyDescent="0.55000000000000004">
      <c r="A12888"/>
      <c r="G12888" s="1" t="e">
        <v>#DIV/0!</v>
      </c>
      <c r="H12888" s="1" t="e">
        <v>#DIV/0!</v>
      </c>
      <c r="I12888" s="1" t="e">
        <v>#DIV/0!</v>
      </c>
      <c r="L12888" s="1">
        <f>COUNTIF(B12888:K12888,"=+")</f>
        <v>0</v>
      </c>
      <c r="M12888" s="1" t="str">
        <f t="shared" si="603"/>
        <v>unsuccessful</v>
      </c>
      <c r="N12888">
        <f t="shared" si="604"/>
        <v>0</v>
      </c>
      <c r="O12888">
        <f t="shared" si="605"/>
        <v>1</v>
      </c>
    </row>
    <row r="12889" spans="1:15" s="1" customFormat="1" x14ac:dyDescent="0.55000000000000004">
      <c r="A12889"/>
      <c r="G12889" s="1" t="e">
        <v>#DIV/0!</v>
      </c>
      <c r="H12889" s="1" t="e">
        <v>#DIV/0!</v>
      </c>
      <c r="I12889" s="1" t="e">
        <v>#DIV/0!</v>
      </c>
      <c r="L12889" s="1">
        <f>COUNTIF(B12889:K12889,"=+")</f>
        <v>0</v>
      </c>
      <c r="M12889" s="1" t="str">
        <f t="shared" si="603"/>
        <v>unsuccessful</v>
      </c>
      <c r="N12889">
        <f t="shared" si="604"/>
        <v>0</v>
      </c>
      <c r="O12889">
        <f t="shared" si="605"/>
        <v>1</v>
      </c>
    </row>
    <row r="12890" spans="1:15" s="1" customFormat="1" x14ac:dyDescent="0.55000000000000004">
      <c r="A12890"/>
      <c r="G12890" s="1" t="e">
        <v>#DIV/0!</v>
      </c>
      <c r="H12890" s="1" t="e">
        <v>#DIV/0!</v>
      </c>
      <c r="I12890" s="1" t="e">
        <v>#DIV/0!</v>
      </c>
      <c r="L12890" s="1">
        <f>COUNTIF(B12890:K12890,"=+")</f>
        <v>0</v>
      </c>
      <c r="M12890" s="1" t="str">
        <f t="shared" si="603"/>
        <v>unsuccessful</v>
      </c>
      <c r="N12890">
        <f t="shared" si="604"/>
        <v>0</v>
      </c>
      <c r="O12890">
        <f t="shared" si="605"/>
        <v>1</v>
      </c>
    </row>
    <row r="12891" spans="1:15" s="1" customFormat="1" x14ac:dyDescent="0.55000000000000004">
      <c r="A12891"/>
      <c r="G12891" s="1" t="e">
        <v>#DIV/0!</v>
      </c>
      <c r="H12891" s="1" t="e">
        <v>#DIV/0!</v>
      </c>
      <c r="I12891" s="1" t="e">
        <v>#DIV/0!</v>
      </c>
      <c r="L12891" s="1">
        <f>COUNTIF(B12891:K12891,"=+")</f>
        <v>0</v>
      </c>
      <c r="M12891" s="1" t="str">
        <f t="shared" si="603"/>
        <v>unsuccessful</v>
      </c>
      <c r="N12891">
        <f t="shared" si="604"/>
        <v>0</v>
      </c>
      <c r="O12891">
        <f t="shared" si="605"/>
        <v>1</v>
      </c>
    </row>
    <row r="12892" spans="1:15" s="1" customFormat="1" x14ac:dyDescent="0.55000000000000004">
      <c r="A12892"/>
      <c r="G12892" s="1" t="e">
        <v>#DIV/0!</v>
      </c>
      <c r="H12892" s="1" t="e">
        <v>#DIV/0!</v>
      </c>
      <c r="I12892" s="1" t="e">
        <v>#DIV/0!</v>
      </c>
      <c r="L12892" s="1">
        <f>COUNTIF(B12892:K12892,"=+")</f>
        <v>0</v>
      </c>
      <c r="M12892" s="1" t="str">
        <f t="shared" si="603"/>
        <v>unsuccessful</v>
      </c>
      <c r="N12892">
        <f t="shared" si="604"/>
        <v>0</v>
      </c>
      <c r="O12892">
        <f t="shared" si="605"/>
        <v>1</v>
      </c>
    </row>
    <row r="12893" spans="1:15" s="1" customFormat="1" x14ac:dyDescent="0.55000000000000004">
      <c r="A12893"/>
      <c r="G12893" s="1" t="e">
        <v>#DIV/0!</v>
      </c>
      <c r="H12893" s="1" t="e">
        <v>#DIV/0!</v>
      </c>
      <c r="I12893" s="1" t="e">
        <v>#DIV/0!</v>
      </c>
      <c r="L12893" s="1">
        <f>COUNTIF(B12893:K12893,"=+")</f>
        <v>0</v>
      </c>
      <c r="M12893" s="1" t="str">
        <f t="shared" si="603"/>
        <v>unsuccessful</v>
      </c>
      <c r="N12893">
        <f t="shared" si="604"/>
        <v>0</v>
      </c>
      <c r="O12893">
        <f t="shared" si="605"/>
        <v>1</v>
      </c>
    </row>
    <row r="12894" spans="1:15" s="1" customFormat="1" x14ac:dyDescent="0.55000000000000004">
      <c r="A12894"/>
      <c r="G12894" s="1" t="e">
        <v>#DIV/0!</v>
      </c>
      <c r="H12894" s="1" t="e">
        <v>#DIV/0!</v>
      </c>
      <c r="I12894" s="1" t="e">
        <v>#DIV/0!</v>
      </c>
      <c r="L12894" s="1">
        <f>COUNTIF(B12894:K12894,"=+")</f>
        <v>0</v>
      </c>
      <c r="M12894" s="1" t="str">
        <f t="shared" si="603"/>
        <v>unsuccessful</v>
      </c>
      <c r="N12894">
        <f t="shared" si="604"/>
        <v>0</v>
      </c>
      <c r="O12894">
        <f t="shared" si="605"/>
        <v>1</v>
      </c>
    </row>
    <row r="12895" spans="1:15" s="1" customFormat="1" x14ac:dyDescent="0.55000000000000004">
      <c r="A12895"/>
      <c r="G12895" s="1" t="e">
        <v>#DIV/0!</v>
      </c>
      <c r="H12895" s="1" t="e">
        <v>#DIV/0!</v>
      </c>
      <c r="I12895" s="1" t="e">
        <v>#DIV/0!</v>
      </c>
      <c r="L12895" s="1">
        <f>COUNTIF(B12895:K12895,"=+")</f>
        <v>0</v>
      </c>
      <c r="M12895" s="1" t="str">
        <f t="shared" si="603"/>
        <v>unsuccessful</v>
      </c>
      <c r="N12895">
        <f t="shared" si="604"/>
        <v>0</v>
      </c>
      <c r="O12895">
        <f t="shared" si="605"/>
        <v>1</v>
      </c>
    </row>
    <row r="12896" spans="1:15" s="1" customFormat="1" x14ac:dyDescent="0.55000000000000004">
      <c r="A12896"/>
      <c r="G12896" s="1" t="e">
        <v>#DIV/0!</v>
      </c>
      <c r="H12896" s="1" t="e">
        <v>#DIV/0!</v>
      </c>
      <c r="I12896" s="1" t="e">
        <v>#DIV/0!</v>
      </c>
      <c r="L12896" s="1">
        <f>COUNTIF(B12896:K12896,"=+")</f>
        <v>0</v>
      </c>
      <c r="M12896" s="1" t="str">
        <f t="shared" si="603"/>
        <v>unsuccessful</v>
      </c>
      <c r="N12896">
        <f t="shared" si="604"/>
        <v>0</v>
      </c>
      <c r="O12896">
        <f t="shared" si="605"/>
        <v>1</v>
      </c>
    </row>
    <row r="12897" spans="1:15" s="1" customFormat="1" x14ac:dyDescent="0.55000000000000004">
      <c r="A12897"/>
      <c r="G12897" s="1" t="e">
        <v>#DIV/0!</v>
      </c>
      <c r="H12897" s="1" t="e">
        <v>#DIV/0!</v>
      </c>
      <c r="I12897" s="1" t="e">
        <v>#DIV/0!</v>
      </c>
      <c r="L12897" s="1">
        <f>COUNTIF(B12897:K12897,"=+")</f>
        <v>0</v>
      </c>
      <c r="M12897" s="1" t="str">
        <f t="shared" si="603"/>
        <v>unsuccessful</v>
      </c>
      <c r="N12897">
        <f t="shared" si="604"/>
        <v>0</v>
      </c>
      <c r="O12897">
        <f t="shared" si="605"/>
        <v>1</v>
      </c>
    </row>
    <row r="12898" spans="1:15" s="1" customFormat="1" x14ac:dyDescent="0.55000000000000004">
      <c r="A12898"/>
      <c r="G12898" s="1" t="e">
        <v>#DIV/0!</v>
      </c>
      <c r="H12898" s="1" t="e">
        <v>#DIV/0!</v>
      </c>
      <c r="I12898" s="1" t="e">
        <v>#DIV/0!</v>
      </c>
      <c r="L12898" s="1">
        <f>COUNTIF(B12898:K12898,"=+")</f>
        <v>0</v>
      </c>
      <c r="M12898" s="1" t="str">
        <f t="shared" si="603"/>
        <v>unsuccessful</v>
      </c>
      <c r="N12898">
        <f t="shared" si="604"/>
        <v>0</v>
      </c>
      <c r="O12898">
        <f t="shared" si="605"/>
        <v>1</v>
      </c>
    </row>
    <row r="12899" spans="1:15" s="1" customFormat="1" x14ac:dyDescent="0.55000000000000004">
      <c r="A12899"/>
      <c r="G12899" s="1" t="e">
        <v>#DIV/0!</v>
      </c>
      <c r="H12899" s="1" t="e">
        <v>#DIV/0!</v>
      </c>
      <c r="I12899" s="1" t="e">
        <v>#DIV/0!</v>
      </c>
      <c r="L12899" s="1">
        <f>COUNTIF(B12899:K12899,"=+")</f>
        <v>0</v>
      </c>
      <c r="M12899" s="1" t="str">
        <f t="shared" si="603"/>
        <v>unsuccessful</v>
      </c>
      <c r="N12899">
        <f t="shared" si="604"/>
        <v>0</v>
      </c>
      <c r="O12899">
        <f t="shared" si="605"/>
        <v>1</v>
      </c>
    </row>
    <row r="12900" spans="1:15" s="1" customFormat="1" x14ac:dyDescent="0.55000000000000004">
      <c r="A12900"/>
      <c r="G12900" s="1" t="e">
        <v>#DIV/0!</v>
      </c>
      <c r="H12900" s="1" t="e">
        <v>#DIV/0!</v>
      </c>
      <c r="I12900" s="1" t="e">
        <v>#DIV/0!</v>
      </c>
      <c r="L12900" s="1">
        <f>COUNTIF(B12900:K12900,"=+")</f>
        <v>0</v>
      </c>
      <c r="M12900" s="1" t="str">
        <f t="shared" si="603"/>
        <v>unsuccessful</v>
      </c>
      <c r="N12900">
        <f t="shared" si="604"/>
        <v>0</v>
      </c>
      <c r="O12900">
        <f t="shared" si="605"/>
        <v>1</v>
      </c>
    </row>
    <row r="12901" spans="1:15" s="1" customFormat="1" x14ac:dyDescent="0.55000000000000004">
      <c r="A12901"/>
      <c r="G12901" s="1" t="e">
        <v>#DIV/0!</v>
      </c>
      <c r="H12901" s="1" t="e">
        <v>#DIV/0!</v>
      </c>
      <c r="I12901" s="1" t="e">
        <v>#DIV/0!</v>
      </c>
      <c r="L12901" s="1">
        <f>COUNTIF(B12901:K12901,"=+")</f>
        <v>0</v>
      </c>
      <c r="M12901" s="1" t="str">
        <f t="shared" si="603"/>
        <v>unsuccessful</v>
      </c>
      <c r="N12901">
        <f t="shared" si="604"/>
        <v>0</v>
      </c>
      <c r="O12901">
        <f t="shared" si="605"/>
        <v>1</v>
      </c>
    </row>
    <row r="12902" spans="1:15" s="1" customFormat="1" x14ac:dyDescent="0.55000000000000004">
      <c r="A12902"/>
      <c r="G12902" s="1" t="e">
        <v>#DIV/0!</v>
      </c>
      <c r="H12902" s="1" t="e">
        <v>#DIV/0!</v>
      </c>
      <c r="I12902" s="1" t="e">
        <v>#DIV/0!</v>
      </c>
      <c r="L12902" s="1">
        <f>COUNTIF(B12902:K12902,"=+")</f>
        <v>0</v>
      </c>
      <c r="M12902" s="1" t="str">
        <f t="shared" si="603"/>
        <v>unsuccessful</v>
      </c>
      <c r="N12902">
        <f t="shared" si="604"/>
        <v>0</v>
      </c>
      <c r="O12902">
        <f t="shared" si="605"/>
        <v>1</v>
      </c>
    </row>
    <row r="12903" spans="1:15" s="1" customFormat="1" x14ac:dyDescent="0.55000000000000004">
      <c r="A12903"/>
      <c r="G12903" s="1" t="e">
        <v>#DIV/0!</v>
      </c>
      <c r="H12903" s="1" t="e">
        <v>#DIV/0!</v>
      </c>
      <c r="I12903" s="1" t="e">
        <v>#DIV/0!</v>
      </c>
      <c r="L12903" s="1">
        <f>COUNTIF(B12903:K12903,"=+")</f>
        <v>0</v>
      </c>
      <c r="M12903" s="1" t="str">
        <f t="shared" si="603"/>
        <v>unsuccessful</v>
      </c>
      <c r="N12903">
        <f t="shared" si="604"/>
        <v>0</v>
      </c>
      <c r="O12903">
        <f t="shared" si="605"/>
        <v>1</v>
      </c>
    </row>
    <row r="12904" spans="1:15" s="1" customFormat="1" x14ac:dyDescent="0.55000000000000004">
      <c r="A12904"/>
      <c r="G12904" s="1" t="e">
        <v>#DIV/0!</v>
      </c>
      <c r="H12904" s="1" t="e">
        <v>#DIV/0!</v>
      </c>
      <c r="I12904" s="1" t="e">
        <v>#DIV/0!</v>
      </c>
      <c r="L12904" s="1">
        <f>COUNTIF(B12904:K12904,"=+")</f>
        <v>0</v>
      </c>
      <c r="M12904" s="1" t="str">
        <f t="shared" si="603"/>
        <v>unsuccessful</v>
      </c>
      <c r="N12904">
        <f t="shared" si="604"/>
        <v>0</v>
      </c>
      <c r="O12904">
        <f t="shared" si="605"/>
        <v>1</v>
      </c>
    </row>
    <row r="12905" spans="1:15" s="1" customFormat="1" x14ac:dyDescent="0.55000000000000004">
      <c r="A12905"/>
      <c r="G12905" s="1" t="e">
        <v>#DIV/0!</v>
      </c>
      <c r="H12905" s="1" t="e">
        <v>#DIV/0!</v>
      </c>
      <c r="I12905" s="1" t="e">
        <v>#DIV/0!</v>
      </c>
      <c r="L12905" s="1">
        <f>COUNTIF(B12905:K12905,"=+")</f>
        <v>0</v>
      </c>
      <c r="M12905" s="1" t="str">
        <f t="shared" si="603"/>
        <v>unsuccessful</v>
      </c>
      <c r="N12905">
        <f t="shared" si="604"/>
        <v>0</v>
      </c>
      <c r="O12905">
        <f t="shared" si="605"/>
        <v>1</v>
      </c>
    </row>
    <row r="12906" spans="1:15" s="1" customFormat="1" x14ac:dyDescent="0.55000000000000004">
      <c r="A12906"/>
      <c r="G12906" s="1" t="e">
        <v>#DIV/0!</v>
      </c>
      <c r="H12906" s="1" t="e">
        <v>#DIV/0!</v>
      </c>
      <c r="I12906" s="1" t="e">
        <v>#DIV/0!</v>
      </c>
      <c r="L12906" s="1">
        <f>COUNTIF(B12906:K12906,"=+")</f>
        <v>0</v>
      </c>
      <c r="M12906" s="1" t="str">
        <f t="shared" si="603"/>
        <v>unsuccessful</v>
      </c>
      <c r="N12906">
        <f t="shared" si="604"/>
        <v>0</v>
      </c>
      <c r="O12906">
        <f t="shared" si="605"/>
        <v>1</v>
      </c>
    </row>
    <row r="12907" spans="1:15" s="1" customFormat="1" x14ac:dyDescent="0.55000000000000004">
      <c r="A12907"/>
      <c r="G12907" s="1" t="e">
        <v>#DIV/0!</v>
      </c>
      <c r="H12907" s="1" t="e">
        <v>#DIV/0!</v>
      </c>
      <c r="I12907" s="1" t="e">
        <v>#DIV/0!</v>
      </c>
      <c r="L12907" s="1">
        <f>COUNTIF(B12907:K12907,"=+")</f>
        <v>0</v>
      </c>
      <c r="M12907" s="1" t="str">
        <f t="shared" si="603"/>
        <v>unsuccessful</v>
      </c>
      <c r="N12907">
        <f t="shared" si="604"/>
        <v>0</v>
      </c>
      <c r="O12907">
        <f t="shared" si="605"/>
        <v>1</v>
      </c>
    </row>
    <row r="12908" spans="1:15" s="1" customFormat="1" x14ac:dyDescent="0.55000000000000004">
      <c r="A12908"/>
      <c r="G12908" s="1" t="e">
        <v>#DIV/0!</v>
      </c>
      <c r="H12908" s="1" t="e">
        <v>#DIV/0!</v>
      </c>
      <c r="I12908" s="1" t="e">
        <v>#DIV/0!</v>
      </c>
      <c r="L12908" s="1">
        <f>COUNTIF(B12908:K12908,"=+")</f>
        <v>0</v>
      </c>
      <c r="M12908" s="1" t="str">
        <f t="shared" si="603"/>
        <v>unsuccessful</v>
      </c>
      <c r="N12908">
        <f t="shared" si="604"/>
        <v>0</v>
      </c>
      <c r="O12908">
        <f t="shared" si="605"/>
        <v>1</v>
      </c>
    </row>
    <row r="12909" spans="1:15" s="1" customFormat="1" x14ac:dyDescent="0.55000000000000004">
      <c r="A12909"/>
      <c r="G12909" s="1" t="e">
        <v>#DIV/0!</v>
      </c>
      <c r="H12909" s="1" t="e">
        <v>#DIV/0!</v>
      </c>
      <c r="I12909" s="1" t="e">
        <v>#DIV/0!</v>
      </c>
      <c r="L12909" s="1">
        <f>COUNTIF(B12909:K12909,"=+")</f>
        <v>0</v>
      </c>
      <c r="M12909" s="1" t="str">
        <f t="shared" si="603"/>
        <v>unsuccessful</v>
      </c>
      <c r="N12909">
        <f t="shared" si="604"/>
        <v>0</v>
      </c>
      <c r="O12909">
        <f t="shared" si="605"/>
        <v>1</v>
      </c>
    </row>
    <row r="12910" spans="1:15" s="1" customFormat="1" x14ac:dyDescent="0.55000000000000004">
      <c r="A12910"/>
      <c r="G12910" s="1" t="e">
        <v>#DIV/0!</v>
      </c>
      <c r="H12910" s="1" t="e">
        <v>#DIV/0!</v>
      </c>
      <c r="I12910" s="1" t="e">
        <v>#DIV/0!</v>
      </c>
      <c r="L12910" s="1">
        <f>COUNTIF(B12910:K12910,"=+")</f>
        <v>0</v>
      </c>
      <c r="M12910" s="1" t="str">
        <f t="shared" si="603"/>
        <v>unsuccessful</v>
      </c>
      <c r="N12910">
        <f t="shared" si="604"/>
        <v>0</v>
      </c>
      <c r="O12910">
        <f t="shared" si="605"/>
        <v>1</v>
      </c>
    </row>
    <row r="12911" spans="1:15" s="1" customFormat="1" x14ac:dyDescent="0.55000000000000004">
      <c r="A12911"/>
      <c r="G12911" s="1" t="e">
        <v>#DIV/0!</v>
      </c>
      <c r="H12911" s="1" t="e">
        <v>#DIV/0!</v>
      </c>
      <c r="I12911" s="1" t="e">
        <v>#DIV/0!</v>
      </c>
      <c r="L12911" s="1">
        <f>COUNTIF(B12911:K12911,"=+")</f>
        <v>0</v>
      </c>
      <c r="M12911" s="1" t="str">
        <f t="shared" si="603"/>
        <v>unsuccessful</v>
      </c>
      <c r="N12911">
        <f t="shared" si="604"/>
        <v>0</v>
      </c>
      <c r="O12911">
        <f t="shared" si="605"/>
        <v>1</v>
      </c>
    </row>
    <row r="12912" spans="1:15" s="1" customFormat="1" x14ac:dyDescent="0.55000000000000004">
      <c r="A12912"/>
      <c r="G12912" s="1" t="e">
        <v>#DIV/0!</v>
      </c>
      <c r="H12912" s="1" t="e">
        <v>#DIV/0!</v>
      </c>
      <c r="I12912" s="1" t="e">
        <v>#DIV/0!</v>
      </c>
      <c r="L12912" s="1">
        <f>COUNTIF(B12912:K12912,"=+")</f>
        <v>0</v>
      </c>
      <c r="M12912" s="1" t="str">
        <f t="shared" si="603"/>
        <v>unsuccessful</v>
      </c>
      <c r="N12912">
        <f t="shared" si="604"/>
        <v>0</v>
      </c>
      <c r="O12912">
        <f t="shared" si="605"/>
        <v>1</v>
      </c>
    </row>
    <row r="12913" spans="1:15" s="1" customFormat="1" x14ac:dyDescent="0.55000000000000004">
      <c r="A12913"/>
      <c r="G12913" s="1" t="e">
        <v>#DIV/0!</v>
      </c>
      <c r="H12913" s="1" t="e">
        <v>#DIV/0!</v>
      </c>
      <c r="I12913" s="1" t="e">
        <v>#DIV/0!</v>
      </c>
      <c r="L12913" s="1">
        <f>COUNTIF(B12913:K12913,"=+")</f>
        <v>0</v>
      </c>
      <c r="M12913" s="1" t="str">
        <f t="shared" si="603"/>
        <v>unsuccessful</v>
      </c>
      <c r="N12913">
        <f t="shared" si="604"/>
        <v>0</v>
      </c>
      <c r="O12913">
        <f t="shared" si="605"/>
        <v>1</v>
      </c>
    </row>
    <row r="12914" spans="1:15" s="1" customFormat="1" x14ac:dyDescent="0.55000000000000004">
      <c r="A12914"/>
      <c r="G12914" s="1" t="e">
        <v>#DIV/0!</v>
      </c>
      <c r="H12914" s="1" t="e">
        <v>#DIV/0!</v>
      </c>
      <c r="I12914" s="1" t="e">
        <v>#DIV/0!</v>
      </c>
      <c r="L12914" s="1">
        <f>COUNTIF(B12914:K12914,"=+")</f>
        <v>0</v>
      </c>
      <c r="M12914" s="1" t="str">
        <f t="shared" si="603"/>
        <v>unsuccessful</v>
      </c>
      <c r="N12914">
        <f t="shared" si="604"/>
        <v>0</v>
      </c>
      <c r="O12914">
        <f t="shared" si="605"/>
        <v>1</v>
      </c>
    </row>
    <row r="12915" spans="1:15" s="1" customFormat="1" x14ac:dyDescent="0.55000000000000004">
      <c r="A12915"/>
      <c r="G12915" s="1" t="e">
        <v>#DIV/0!</v>
      </c>
      <c r="H12915" s="1" t="e">
        <v>#DIV/0!</v>
      </c>
      <c r="I12915" s="1" t="e">
        <v>#DIV/0!</v>
      </c>
      <c r="L12915" s="1">
        <f>COUNTIF(B12915:K12915,"=+")</f>
        <v>0</v>
      </c>
      <c r="M12915" s="1" t="str">
        <f t="shared" si="603"/>
        <v>unsuccessful</v>
      </c>
      <c r="N12915">
        <f t="shared" si="604"/>
        <v>0</v>
      </c>
      <c r="O12915">
        <f t="shared" si="605"/>
        <v>1</v>
      </c>
    </row>
    <row r="12916" spans="1:15" s="1" customFormat="1" x14ac:dyDescent="0.55000000000000004">
      <c r="A12916"/>
      <c r="G12916" s="1" t="e">
        <v>#DIV/0!</v>
      </c>
      <c r="H12916" s="1" t="e">
        <v>#DIV/0!</v>
      </c>
      <c r="I12916" s="1" t="e">
        <v>#DIV/0!</v>
      </c>
      <c r="L12916" s="1">
        <f>COUNTIF(B12916:K12916,"=+")</f>
        <v>0</v>
      </c>
      <c r="M12916" s="1" t="str">
        <f t="shared" si="603"/>
        <v>unsuccessful</v>
      </c>
      <c r="N12916">
        <f t="shared" si="604"/>
        <v>0</v>
      </c>
      <c r="O12916">
        <f t="shared" si="605"/>
        <v>1</v>
      </c>
    </row>
    <row r="12917" spans="1:15" s="1" customFormat="1" x14ac:dyDescent="0.55000000000000004">
      <c r="A12917"/>
      <c r="G12917" s="1" t="e">
        <v>#DIV/0!</v>
      </c>
      <c r="H12917" s="1" t="e">
        <v>#DIV/0!</v>
      </c>
      <c r="I12917" s="1" t="e">
        <v>#DIV/0!</v>
      </c>
      <c r="L12917" s="1">
        <f>COUNTIF(B12917:K12917,"=+")</f>
        <v>0</v>
      </c>
      <c r="M12917" s="1" t="str">
        <f t="shared" si="603"/>
        <v>unsuccessful</v>
      </c>
      <c r="N12917">
        <f t="shared" si="604"/>
        <v>0</v>
      </c>
      <c r="O12917">
        <f t="shared" si="605"/>
        <v>1</v>
      </c>
    </row>
    <row r="12918" spans="1:15" s="1" customFormat="1" x14ac:dyDescent="0.55000000000000004">
      <c r="A12918"/>
      <c r="G12918" s="1" t="e">
        <v>#DIV/0!</v>
      </c>
      <c r="H12918" s="1" t="e">
        <v>#DIV/0!</v>
      </c>
      <c r="I12918" s="1" t="e">
        <v>#DIV/0!</v>
      </c>
      <c r="L12918" s="1">
        <f>COUNTIF(B12918:K12918,"=+")</f>
        <v>0</v>
      </c>
      <c r="M12918" s="1" t="str">
        <f t="shared" si="603"/>
        <v>unsuccessful</v>
      </c>
      <c r="N12918">
        <f t="shared" si="604"/>
        <v>0</v>
      </c>
      <c r="O12918">
        <f t="shared" si="605"/>
        <v>1</v>
      </c>
    </row>
    <row r="12919" spans="1:15" s="1" customFormat="1" x14ac:dyDescent="0.55000000000000004">
      <c r="A12919"/>
      <c r="G12919" s="1" t="e">
        <v>#DIV/0!</v>
      </c>
      <c r="H12919" s="1" t="e">
        <v>#DIV/0!</v>
      </c>
      <c r="I12919" s="1" t="e">
        <v>#DIV/0!</v>
      </c>
      <c r="L12919" s="1">
        <f>COUNTIF(B12919:K12919,"=+")</f>
        <v>0</v>
      </c>
      <c r="M12919" s="1" t="str">
        <f t="shared" si="603"/>
        <v>unsuccessful</v>
      </c>
      <c r="N12919">
        <f t="shared" si="604"/>
        <v>0</v>
      </c>
      <c r="O12919">
        <f t="shared" si="605"/>
        <v>1</v>
      </c>
    </row>
    <row r="12920" spans="1:15" s="1" customFormat="1" x14ac:dyDescent="0.55000000000000004">
      <c r="A12920"/>
      <c r="G12920" s="1" t="e">
        <v>#DIV/0!</v>
      </c>
      <c r="H12920" s="1" t="e">
        <v>#DIV/0!</v>
      </c>
      <c r="I12920" s="1" t="e">
        <v>#DIV/0!</v>
      </c>
      <c r="L12920" s="1">
        <f>COUNTIF(B12920:K12920,"=+")</f>
        <v>0</v>
      </c>
      <c r="M12920" s="1" t="str">
        <f t="shared" si="603"/>
        <v>unsuccessful</v>
      </c>
      <c r="N12920">
        <f t="shared" si="604"/>
        <v>0</v>
      </c>
      <c r="O12920">
        <f t="shared" si="605"/>
        <v>1</v>
      </c>
    </row>
    <row r="12921" spans="1:15" s="1" customFormat="1" x14ac:dyDescent="0.55000000000000004">
      <c r="A12921"/>
      <c r="G12921" s="1" t="e">
        <v>#DIV/0!</v>
      </c>
      <c r="H12921" s="1" t="e">
        <v>#DIV/0!</v>
      </c>
      <c r="I12921" s="1" t="e">
        <v>#DIV/0!</v>
      </c>
      <c r="L12921" s="1">
        <f>COUNTIF(B12921:K12921,"=+")</f>
        <v>0</v>
      </c>
      <c r="M12921" s="1" t="str">
        <f t="shared" si="603"/>
        <v>unsuccessful</v>
      </c>
      <c r="N12921">
        <f t="shared" si="604"/>
        <v>0</v>
      </c>
      <c r="O12921">
        <f t="shared" si="605"/>
        <v>1</v>
      </c>
    </row>
    <row r="12922" spans="1:15" s="1" customFormat="1" x14ac:dyDescent="0.55000000000000004">
      <c r="A12922"/>
      <c r="G12922" s="1" t="e">
        <v>#DIV/0!</v>
      </c>
      <c r="H12922" s="1" t="e">
        <v>#DIV/0!</v>
      </c>
      <c r="I12922" s="1" t="e">
        <v>#DIV/0!</v>
      </c>
      <c r="L12922" s="1">
        <f>COUNTIF(B12922:K12922,"=+")</f>
        <v>0</v>
      </c>
      <c r="M12922" s="1" t="str">
        <f t="shared" si="603"/>
        <v>unsuccessful</v>
      </c>
      <c r="N12922">
        <f t="shared" si="604"/>
        <v>0</v>
      </c>
      <c r="O12922">
        <f t="shared" si="605"/>
        <v>1</v>
      </c>
    </row>
    <row r="12923" spans="1:15" s="1" customFormat="1" x14ac:dyDescent="0.55000000000000004">
      <c r="A12923"/>
      <c r="G12923" s="1" t="e">
        <v>#DIV/0!</v>
      </c>
      <c r="H12923" s="1" t="e">
        <v>#DIV/0!</v>
      </c>
      <c r="I12923" s="1" t="e">
        <v>#DIV/0!</v>
      </c>
      <c r="L12923" s="1">
        <f>COUNTIF(B12923:K12923,"=+")</f>
        <v>0</v>
      </c>
      <c r="M12923" s="1" t="str">
        <f t="shared" si="603"/>
        <v>unsuccessful</v>
      </c>
      <c r="N12923">
        <f t="shared" si="604"/>
        <v>0</v>
      </c>
      <c r="O12923">
        <f t="shared" si="605"/>
        <v>1</v>
      </c>
    </row>
    <row r="12924" spans="1:15" s="1" customFormat="1" x14ac:dyDescent="0.55000000000000004">
      <c r="A12924"/>
      <c r="G12924" s="1" t="e">
        <v>#DIV/0!</v>
      </c>
      <c r="H12924" s="1" t="e">
        <v>#DIV/0!</v>
      </c>
      <c r="I12924" s="1" t="e">
        <v>#DIV/0!</v>
      </c>
      <c r="L12924" s="1">
        <f>COUNTIF(B12924:K12924,"=+")</f>
        <v>0</v>
      </c>
      <c r="M12924" s="1" t="str">
        <f t="shared" si="603"/>
        <v>unsuccessful</v>
      </c>
      <c r="N12924">
        <f t="shared" si="604"/>
        <v>0</v>
      </c>
      <c r="O12924">
        <f t="shared" si="605"/>
        <v>1</v>
      </c>
    </row>
    <row r="12925" spans="1:15" s="1" customFormat="1" x14ac:dyDescent="0.55000000000000004">
      <c r="A12925"/>
      <c r="G12925" s="1" t="e">
        <v>#DIV/0!</v>
      </c>
      <c r="H12925" s="1" t="e">
        <v>#DIV/0!</v>
      </c>
      <c r="I12925" s="1" t="e">
        <v>#DIV/0!</v>
      </c>
      <c r="L12925" s="1">
        <f>COUNTIF(B12925:K12925,"=+")</f>
        <v>0</v>
      </c>
      <c r="M12925" s="1" t="str">
        <f t="shared" si="603"/>
        <v>unsuccessful</v>
      </c>
      <c r="N12925">
        <f t="shared" si="604"/>
        <v>0</v>
      </c>
      <c r="O12925">
        <f t="shared" si="605"/>
        <v>1</v>
      </c>
    </row>
    <row r="12926" spans="1:15" s="1" customFormat="1" x14ac:dyDescent="0.55000000000000004">
      <c r="A12926"/>
      <c r="G12926" s="1" t="e">
        <v>#DIV/0!</v>
      </c>
      <c r="H12926" s="1" t="e">
        <v>#DIV/0!</v>
      </c>
      <c r="I12926" s="1" t="e">
        <v>#DIV/0!</v>
      </c>
      <c r="L12926" s="1">
        <f>COUNTIF(B12926:K12926,"=+")</f>
        <v>0</v>
      </c>
      <c r="M12926" s="1" t="str">
        <f t="shared" si="603"/>
        <v>unsuccessful</v>
      </c>
      <c r="N12926">
        <f t="shared" si="604"/>
        <v>0</v>
      </c>
      <c r="O12926">
        <f t="shared" si="605"/>
        <v>1</v>
      </c>
    </row>
    <row r="12927" spans="1:15" s="1" customFormat="1" x14ac:dyDescent="0.55000000000000004">
      <c r="A12927"/>
      <c r="G12927" s="1" t="e">
        <v>#DIV/0!</v>
      </c>
      <c r="H12927" s="1" t="e">
        <v>#DIV/0!</v>
      </c>
      <c r="I12927" s="1" t="e">
        <v>#DIV/0!</v>
      </c>
      <c r="L12927" s="1">
        <f>COUNTIF(B12927:K12927,"=+")</f>
        <v>0</v>
      </c>
      <c r="M12927" s="1" t="str">
        <f t="shared" si="603"/>
        <v>unsuccessful</v>
      </c>
      <c r="N12927">
        <f t="shared" si="604"/>
        <v>0</v>
      </c>
      <c r="O12927">
        <f t="shared" si="605"/>
        <v>1</v>
      </c>
    </row>
    <row r="12928" spans="1:15" s="1" customFormat="1" x14ac:dyDescent="0.55000000000000004">
      <c r="A12928"/>
      <c r="G12928" s="1" t="e">
        <v>#DIV/0!</v>
      </c>
      <c r="H12928" s="1" t="e">
        <v>#DIV/0!</v>
      </c>
      <c r="I12928" s="1" t="e">
        <v>#DIV/0!</v>
      </c>
      <c r="L12928" s="1">
        <f>COUNTIF(B12928:K12928,"=+")</f>
        <v>0</v>
      </c>
      <c r="M12928" s="1" t="str">
        <f t="shared" si="603"/>
        <v>unsuccessful</v>
      </c>
      <c r="N12928">
        <f t="shared" si="604"/>
        <v>0</v>
      </c>
      <c r="O12928">
        <f t="shared" si="605"/>
        <v>1</v>
      </c>
    </row>
    <row r="12929" spans="1:15" s="1" customFormat="1" x14ac:dyDescent="0.55000000000000004">
      <c r="A12929"/>
      <c r="G12929" s="1" t="e">
        <v>#DIV/0!</v>
      </c>
      <c r="H12929" s="1" t="e">
        <v>#DIV/0!</v>
      </c>
      <c r="I12929" s="1" t="e">
        <v>#DIV/0!</v>
      </c>
      <c r="L12929" s="1">
        <f>COUNTIF(B12929:K12929,"=+")</f>
        <v>0</v>
      </c>
      <c r="M12929" s="1" t="str">
        <f t="shared" si="603"/>
        <v>unsuccessful</v>
      </c>
      <c r="N12929">
        <f t="shared" si="604"/>
        <v>0</v>
      </c>
      <c r="O12929">
        <f t="shared" si="605"/>
        <v>1</v>
      </c>
    </row>
    <row r="12930" spans="1:15" s="1" customFormat="1" x14ac:dyDescent="0.55000000000000004">
      <c r="A12930"/>
      <c r="G12930" s="1" t="e">
        <v>#DIV/0!</v>
      </c>
      <c r="H12930" s="1" t="e">
        <v>#DIV/0!</v>
      </c>
      <c r="I12930" s="1" t="e">
        <v>#DIV/0!</v>
      </c>
      <c r="L12930" s="1">
        <f>COUNTIF(B12930:K12930,"=+")</f>
        <v>0</v>
      </c>
      <c r="M12930" s="1" t="str">
        <f t="shared" si="603"/>
        <v>unsuccessful</v>
      </c>
      <c r="N12930">
        <f t="shared" si="604"/>
        <v>0</v>
      </c>
      <c r="O12930">
        <f t="shared" si="605"/>
        <v>1</v>
      </c>
    </row>
    <row r="12931" spans="1:15" s="1" customFormat="1" x14ac:dyDescent="0.55000000000000004">
      <c r="A12931"/>
      <c r="G12931" s="1" t="e">
        <v>#DIV/0!</v>
      </c>
      <c r="H12931" s="1" t="e">
        <v>#DIV/0!</v>
      </c>
      <c r="I12931" s="1" t="e">
        <v>#DIV/0!</v>
      </c>
      <c r="L12931" s="1">
        <f>COUNTIF(B12931:K12931,"=+")</f>
        <v>0</v>
      </c>
      <c r="M12931" s="1" t="str">
        <f t="shared" ref="M12931:M12994" si="606">IF(L12931&gt;=5, "successful", "unsuccessful")</f>
        <v>unsuccessful</v>
      </c>
      <c r="N12931">
        <f t="shared" ref="N12931:N12994" si="607">IF(M12931="successful",1,0)</f>
        <v>0</v>
      </c>
      <c r="O12931">
        <f t="shared" ref="O12931:O12994" si="608">IF(M12931="unsuccessful",1,0)</f>
        <v>1</v>
      </c>
    </row>
    <row r="12932" spans="1:15" s="1" customFormat="1" x14ac:dyDescent="0.55000000000000004">
      <c r="A12932"/>
      <c r="G12932" s="1" t="e">
        <v>#DIV/0!</v>
      </c>
      <c r="H12932" s="1" t="e">
        <v>#DIV/0!</v>
      </c>
      <c r="I12932" s="1" t="e">
        <v>#DIV/0!</v>
      </c>
      <c r="L12932" s="1">
        <f>COUNTIF(B12932:K12932,"=+")</f>
        <v>0</v>
      </c>
      <c r="M12932" s="1" t="str">
        <f t="shared" si="606"/>
        <v>unsuccessful</v>
      </c>
      <c r="N12932">
        <f t="shared" si="607"/>
        <v>0</v>
      </c>
      <c r="O12932">
        <f t="shared" si="608"/>
        <v>1</v>
      </c>
    </row>
    <row r="12933" spans="1:15" s="1" customFormat="1" x14ac:dyDescent="0.55000000000000004">
      <c r="A12933"/>
      <c r="G12933" s="1" t="e">
        <v>#DIV/0!</v>
      </c>
      <c r="H12933" s="1" t="e">
        <v>#DIV/0!</v>
      </c>
      <c r="I12933" s="1" t="e">
        <v>#DIV/0!</v>
      </c>
      <c r="L12933" s="1">
        <f>COUNTIF(B12933:K12933,"=+")</f>
        <v>0</v>
      </c>
      <c r="M12933" s="1" t="str">
        <f t="shared" si="606"/>
        <v>unsuccessful</v>
      </c>
      <c r="N12933">
        <f t="shared" si="607"/>
        <v>0</v>
      </c>
      <c r="O12933">
        <f t="shared" si="608"/>
        <v>1</v>
      </c>
    </row>
    <row r="12934" spans="1:15" s="1" customFormat="1" x14ac:dyDescent="0.55000000000000004">
      <c r="A12934"/>
      <c r="G12934" s="1" t="e">
        <v>#DIV/0!</v>
      </c>
      <c r="H12934" s="1" t="e">
        <v>#DIV/0!</v>
      </c>
      <c r="I12934" s="1" t="e">
        <v>#DIV/0!</v>
      </c>
      <c r="L12934" s="1">
        <f>COUNTIF(B12934:K12934,"=+")</f>
        <v>0</v>
      </c>
      <c r="M12934" s="1" t="str">
        <f t="shared" si="606"/>
        <v>unsuccessful</v>
      </c>
      <c r="N12934">
        <f t="shared" si="607"/>
        <v>0</v>
      </c>
      <c r="O12934">
        <f t="shared" si="608"/>
        <v>1</v>
      </c>
    </row>
    <row r="12935" spans="1:15" s="1" customFormat="1" x14ac:dyDescent="0.55000000000000004">
      <c r="A12935"/>
      <c r="G12935" s="1" t="e">
        <v>#DIV/0!</v>
      </c>
      <c r="H12935" s="1" t="e">
        <v>#DIV/0!</v>
      </c>
      <c r="I12935" s="1" t="e">
        <v>#DIV/0!</v>
      </c>
      <c r="L12935" s="1">
        <f>COUNTIF(B12935:K12935,"=+")</f>
        <v>0</v>
      </c>
      <c r="M12935" s="1" t="str">
        <f t="shared" si="606"/>
        <v>unsuccessful</v>
      </c>
      <c r="N12935">
        <f t="shared" si="607"/>
        <v>0</v>
      </c>
      <c r="O12935">
        <f t="shared" si="608"/>
        <v>1</v>
      </c>
    </row>
    <row r="12936" spans="1:15" s="1" customFormat="1" x14ac:dyDescent="0.55000000000000004">
      <c r="A12936"/>
      <c r="G12936" s="1" t="e">
        <v>#DIV/0!</v>
      </c>
      <c r="H12936" s="1" t="e">
        <v>#DIV/0!</v>
      </c>
      <c r="I12936" s="1" t="e">
        <v>#DIV/0!</v>
      </c>
      <c r="L12936" s="1">
        <f>COUNTIF(B12936:K12936,"=+")</f>
        <v>0</v>
      </c>
      <c r="M12936" s="1" t="str">
        <f t="shared" si="606"/>
        <v>unsuccessful</v>
      </c>
      <c r="N12936">
        <f t="shared" si="607"/>
        <v>0</v>
      </c>
      <c r="O12936">
        <f t="shared" si="608"/>
        <v>1</v>
      </c>
    </row>
    <row r="12937" spans="1:15" s="1" customFormat="1" x14ac:dyDescent="0.55000000000000004">
      <c r="A12937"/>
      <c r="G12937" s="1" t="e">
        <v>#DIV/0!</v>
      </c>
      <c r="H12937" s="1" t="e">
        <v>#DIV/0!</v>
      </c>
      <c r="I12937" s="1" t="e">
        <v>#DIV/0!</v>
      </c>
      <c r="L12937" s="1">
        <f>COUNTIF(B12937:K12937,"=+")</f>
        <v>0</v>
      </c>
      <c r="M12937" s="1" t="str">
        <f t="shared" si="606"/>
        <v>unsuccessful</v>
      </c>
      <c r="N12937">
        <f t="shared" si="607"/>
        <v>0</v>
      </c>
      <c r="O12937">
        <f t="shared" si="608"/>
        <v>1</v>
      </c>
    </row>
    <row r="12938" spans="1:15" s="1" customFormat="1" x14ac:dyDescent="0.55000000000000004">
      <c r="A12938"/>
      <c r="G12938" s="1" t="e">
        <v>#DIV/0!</v>
      </c>
      <c r="H12938" s="1" t="e">
        <v>#DIV/0!</v>
      </c>
      <c r="I12938" s="1" t="e">
        <v>#DIV/0!</v>
      </c>
      <c r="L12938" s="1">
        <f>COUNTIF(B12938:K12938,"=+")</f>
        <v>0</v>
      </c>
      <c r="M12938" s="1" t="str">
        <f t="shared" si="606"/>
        <v>unsuccessful</v>
      </c>
      <c r="N12938">
        <f t="shared" si="607"/>
        <v>0</v>
      </c>
      <c r="O12938">
        <f t="shared" si="608"/>
        <v>1</v>
      </c>
    </row>
    <row r="12939" spans="1:15" s="1" customFormat="1" x14ac:dyDescent="0.55000000000000004">
      <c r="A12939"/>
      <c r="G12939" s="1" t="e">
        <v>#DIV/0!</v>
      </c>
      <c r="H12939" s="1" t="e">
        <v>#DIV/0!</v>
      </c>
      <c r="I12939" s="1" t="e">
        <v>#DIV/0!</v>
      </c>
      <c r="L12939" s="1">
        <f>COUNTIF(B12939:K12939,"=+")</f>
        <v>0</v>
      </c>
      <c r="M12939" s="1" t="str">
        <f t="shared" si="606"/>
        <v>unsuccessful</v>
      </c>
      <c r="N12939">
        <f t="shared" si="607"/>
        <v>0</v>
      </c>
      <c r="O12939">
        <f t="shared" si="608"/>
        <v>1</v>
      </c>
    </row>
    <row r="12940" spans="1:15" s="1" customFormat="1" x14ac:dyDescent="0.55000000000000004">
      <c r="A12940"/>
      <c r="G12940" s="1" t="e">
        <v>#DIV/0!</v>
      </c>
      <c r="H12940" s="1" t="e">
        <v>#DIV/0!</v>
      </c>
      <c r="I12940" s="1" t="e">
        <v>#DIV/0!</v>
      </c>
      <c r="L12940" s="1">
        <f>COUNTIF(B12940:K12940,"=+")</f>
        <v>0</v>
      </c>
      <c r="M12940" s="1" t="str">
        <f t="shared" si="606"/>
        <v>unsuccessful</v>
      </c>
      <c r="N12940">
        <f t="shared" si="607"/>
        <v>0</v>
      </c>
      <c r="O12940">
        <f t="shared" si="608"/>
        <v>1</v>
      </c>
    </row>
    <row r="12941" spans="1:15" s="1" customFormat="1" x14ac:dyDescent="0.55000000000000004">
      <c r="A12941"/>
      <c r="G12941" s="1" t="e">
        <v>#DIV/0!</v>
      </c>
      <c r="H12941" s="1" t="e">
        <v>#DIV/0!</v>
      </c>
      <c r="I12941" s="1" t="e">
        <v>#DIV/0!</v>
      </c>
      <c r="L12941" s="1">
        <f>COUNTIF(B12941:K12941,"=+")</f>
        <v>0</v>
      </c>
      <c r="M12941" s="1" t="str">
        <f t="shared" si="606"/>
        <v>unsuccessful</v>
      </c>
      <c r="N12941">
        <f t="shared" si="607"/>
        <v>0</v>
      </c>
      <c r="O12941">
        <f t="shared" si="608"/>
        <v>1</v>
      </c>
    </row>
    <row r="12942" spans="1:15" s="1" customFormat="1" x14ac:dyDescent="0.55000000000000004">
      <c r="A12942"/>
      <c r="G12942" s="1" t="e">
        <v>#DIV/0!</v>
      </c>
      <c r="H12942" s="1" t="e">
        <v>#DIV/0!</v>
      </c>
      <c r="I12942" s="1" t="e">
        <v>#DIV/0!</v>
      </c>
      <c r="L12942" s="1">
        <f>COUNTIF(B12942:K12942,"=+")</f>
        <v>0</v>
      </c>
      <c r="M12942" s="1" t="str">
        <f t="shared" si="606"/>
        <v>unsuccessful</v>
      </c>
      <c r="N12942">
        <f t="shared" si="607"/>
        <v>0</v>
      </c>
      <c r="O12942">
        <f t="shared" si="608"/>
        <v>1</v>
      </c>
    </row>
    <row r="12943" spans="1:15" s="1" customFormat="1" x14ac:dyDescent="0.55000000000000004">
      <c r="A12943"/>
      <c r="G12943" s="1" t="e">
        <v>#DIV/0!</v>
      </c>
      <c r="H12943" s="1" t="e">
        <v>#DIV/0!</v>
      </c>
      <c r="I12943" s="1" t="e">
        <v>#DIV/0!</v>
      </c>
      <c r="L12943" s="1">
        <f>COUNTIF(B12943:K12943,"=+")</f>
        <v>0</v>
      </c>
      <c r="M12943" s="1" t="str">
        <f t="shared" si="606"/>
        <v>unsuccessful</v>
      </c>
      <c r="N12943">
        <f t="shared" si="607"/>
        <v>0</v>
      </c>
      <c r="O12943">
        <f t="shared" si="608"/>
        <v>1</v>
      </c>
    </row>
    <row r="12944" spans="1:15" s="1" customFormat="1" x14ac:dyDescent="0.55000000000000004">
      <c r="A12944"/>
      <c r="G12944" s="1" t="e">
        <v>#DIV/0!</v>
      </c>
      <c r="H12944" s="1" t="e">
        <v>#DIV/0!</v>
      </c>
      <c r="I12944" s="1" t="e">
        <v>#DIV/0!</v>
      </c>
      <c r="L12944" s="1">
        <f>COUNTIF(B12944:K12944,"=+")</f>
        <v>0</v>
      </c>
      <c r="M12944" s="1" t="str">
        <f t="shared" si="606"/>
        <v>unsuccessful</v>
      </c>
      <c r="N12944">
        <f t="shared" si="607"/>
        <v>0</v>
      </c>
      <c r="O12944">
        <f t="shared" si="608"/>
        <v>1</v>
      </c>
    </row>
    <row r="12945" spans="1:15" s="1" customFormat="1" x14ac:dyDescent="0.55000000000000004">
      <c r="A12945"/>
      <c r="G12945" s="1" t="e">
        <v>#DIV/0!</v>
      </c>
      <c r="H12945" s="1" t="e">
        <v>#DIV/0!</v>
      </c>
      <c r="I12945" s="1" t="e">
        <v>#DIV/0!</v>
      </c>
      <c r="L12945" s="1">
        <f>COUNTIF(B12945:K12945,"=+")</f>
        <v>0</v>
      </c>
      <c r="M12945" s="1" t="str">
        <f t="shared" si="606"/>
        <v>unsuccessful</v>
      </c>
      <c r="N12945">
        <f t="shared" si="607"/>
        <v>0</v>
      </c>
      <c r="O12945">
        <f t="shared" si="608"/>
        <v>1</v>
      </c>
    </row>
    <row r="12946" spans="1:15" s="1" customFormat="1" x14ac:dyDescent="0.55000000000000004">
      <c r="A12946"/>
      <c r="G12946" s="1" t="e">
        <v>#DIV/0!</v>
      </c>
      <c r="H12946" s="1" t="e">
        <v>#DIV/0!</v>
      </c>
      <c r="I12946" s="1" t="e">
        <v>#DIV/0!</v>
      </c>
      <c r="L12946" s="1">
        <f>COUNTIF(B12946:K12946,"=+")</f>
        <v>0</v>
      </c>
      <c r="M12946" s="1" t="str">
        <f t="shared" si="606"/>
        <v>unsuccessful</v>
      </c>
      <c r="N12946">
        <f t="shared" si="607"/>
        <v>0</v>
      </c>
      <c r="O12946">
        <f t="shared" si="608"/>
        <v>1</v>
      </c>
    </row>
    <row r="12947" spans="1:15" s="1" customFormat="1" x14ac:dyDescent="0.55000000000000004">
      <c r="A12947"/>
      <c r="G12947" s="1" t="e">
        <v>#DIV/0!</v>
      </c>
      <c r="H12947" s="1" t="e">
        <v>#DIV/0!</v>
      </c>
      <c r="I12947" s="1" t="e">
        <v>#DIV/0!</v>
      </c>
      <c r="L12947" s="1">
        <f>COUNTIF(B12947:K12947,"=+")</f>
        <v>0</v>
      </c>
      <c r="M12947" s="1" t="str">
        <f t="shared" si="606"/>
        <v>unsuccessful</v>
      </c>
      <c r="N12947">
        <f t="shared" si="607"/>
        <v>0</v>
      </c>
      <c r="O12947">
        <f t="shared" si="608"/>
        <v>1</v>
      </c>
    </row>
    <row r="12948" spans="1:15" s="1" customFormat="1" x14ac:dyDescent="0.55000000000000004">
      <c r="A12948"/>
      <c r="G12948" s="1" t="e">
        <v>#DIV/0!</v>
      </c>
      <c r="H12948" s="1" t="e">
        <v>#DIV/0!</v>
      </c>
      <c r="I12948" s="1" t="e">
        <v>#DIV/0!</v>
      </c>
      <c r="L12948" s="1">
        <f>COUNTIF(B12948:K12948,"=+")</f>
        <v>0</v>
      </c>
      <c r="M12948" s="1" t="str">
        <f t="shared" si="606"/>
        <v>unsuccessful</v>
      </c>
      <c r="N12948">
        <f t="shared" si="607"/>
        <v>0</v>
      </c>
      <c r="O12948">
        <f t="shared" si="608"/>
        <v>1</v>
      </c>
    </row>
    <row r="12949" spans="1:15" s="1" customFormat="1" x14ac:dyDescent="0.55000000000000004">
      <c r="A12949"/>
      <c r="G12949" s="1" t="e">
        <v>#DIV/0!</v>
      </c>
      <c r="H12949" s="1" t="e">
        <v>#DIV/0!</v>
      </c>
      <c r="I12949" s="1" t="e">
        <v>#DIV/0!</v>
      </c>
      <c r="L12949" s="1">
        <f>COUNTIF(B12949:K12949,"=+")</f>
        <v>0</v>
      </c>
      <c r="M12949" s="1" t="str">
        <f t="shared" si="606"/>
        <v>unsuccessful</v>
      </c>
      <c r="N12949">
        <f t="shared" si="607"/>
        <v>0</v>
      </c>
      <c r="O12949">
        <f t="shared" si="608"/>
        <v>1</v>
      </c>
    </row>
    <row r="12950" spans="1:15" s="1" customFormat="1" x14ac:dyDescent="0.55000000000000004">
      <c r="A12950"/>
      <c r="G12950" s="1" t="e">
        <v>#DIV/0!</v>
      </c>
      <c r="H12950" s="1" t="e">
        <v>#DIV/0!</v>
      </c>
      <c r="I12950" s="1" t="e">
        <v>#DIV/0!</v>
      </c>
      <c r="L12950" s="1">
        <f>COUNTIF(B12950:K12950,"=+")</f>
        <v>0</v>
      </c>
      <c r="M12950" s="1" t="str">
        <f t="shared" si="606"/>
        <v>unsuccessful</v>
      </c>
      <c r="N12950">
        <f t="shared" si="607"/>
        <v>0</v>
      </c>
      <c r="O12950">
        <f t="shared" si="608"/>
        <v>1</v>
      </c>
    </row>
    <row r="12951" spans="1:15" s="1" customFormat="1" x14ac:dyDescent="0.55000000000000004">
      <c r="A12951"/>
      <c r="G12951" s="1" t="e">
        <v>#DIV/0!</v>
      </c>
      <c r="H12951" s="1" t="e">
        <v>#DIV/0!</v>
      </c>
      <c r="I12951" s="1" t="e">
        <v>#DIV/0!</v>
      </c>
      <c r="L12951" s="1">
        <f>COUNTIF(B12951:K12951,"=+")</f>
        <v>0</v>
      </c>
      <c r="M12951" s="1" t="str">
        <f t="shared" si="606"/>
        <v>unsuccessful</v>
      </c>
      <c r="N12951">
        <f t="shared" si="607"/>
        <v>0</v>
      </c>
      <c r="O12951">
        <f t="shared" si="608"/>
        <v>1</v>
      </c>
    </row>
    <row r="12952" spans="1:15" s="1" customFormat="1" x14ac:dyDescent="0.55000000000000004">
      <c r="A12952"/>
      <c r="G12952" s="1" t="e">
        <v>#DIV/0!</v>
      </c>
      <c r="H12952" s="1" t="e">
        <v>#DIV/0!</v>
      </c>
      <c r="I12952" s="1" t="e">
        <v>#DIV/0!</v>
      </c>
      <c r="L12952" s="1">
        <f>COUNTIF(B12952:K12952,"=+")</f>
        <v>0</v>
      </c>
      <c r="M12952" s="1" t="str">
        <f t="shared" si="606"/>
        <v>unsuccessful</v>
      </c>
      <c r="N12952">
        <f t="shared" si="607"/>
        <v>0</v>
      </c>
      <c r="O12952">
        <f t="shared" si="608"/>
        <v>1</v>
      </c>
    </row>
    <row r="12953" spans="1:15" s="1" customFormat="1" x14ac:dyDescent="0.55000000000000004">
      <c r="A12953"/>
      <c r="G12953" s="1" t="e">
        <v>#DIV/0!</v>
      </c>
      <c r="H12953" s="1" t="e">
        <v>#DIV/0!</v>
      </c>
      <c r="I12953" s="1" t="e">
        <v>#DIV/0!</v>
      </c>
      <c r="L12953" s="1">
        <f>COUNTIF(B12953:K12953,"=+")</f>
        <v>0</v>
      </c>
      <c r="M12953" s="1" t="str">
        <f t="shared" si="606"/>
        <v>unsuccessful</v>
      </c>
      <c r="N12953">
        <f t="shared" si="607"/>
        <v>0</v>
      </c>
      <c r="O12953">
        <f t="shared" si="608"/>
        <v>1</v>
      </c>
    </row>
    <row r="12954" spans="1:15" s="1" customFormat="1" x14ac:dyDescent="0.55000000000000004">
      <c r="A12954"/>
      <c r="G12954" s="1" t="e">
        <v>#DIV/0!</v>
      </c>
      <c r="H12954" s="1" t="e">
        <v>#DIV/0!</v>
      </c>
      <c r="I12954" s="1" t="e">
        <v>#DIV/0!</v>
      </c>
      <c r="L12954" s="1">
        <f>COUNTIF(B12954:K12954,"=+")</f>
        <v>0</v>
      </c>
      <c r="M12954" s="1" t="str">
        <f t="shared" si="606"/>
        <v>unsuccessful</v>
      </c>
      <c r="N12954">
        <f t="shared" si="607"/>
        <v>0</v>
      </c>
      <c r="O12954">
        <f t="shared" si="608"/>
        <v>1</v>
      </c>
    </row>
    <row r="12955" spans="1:15" s="1" customFormat="1" x14ac:dyDescent="0.55000000000000004">
      <c r="A12955"/>
      <c r="G12955" s="1" t="e">
        <v>#DIV/0!</v>
      </c>
      <c r="H12955" s="1" t="e">
        <v>#DIV/0!</v>
      </c>
      <c r="I12955" s="1" t="e">
        <v>#DIV/0!</v>
      </c>
      <c r="L12955" s="1">
        <f>COUNTIF(B12955:K12955,"=+")</f>
        <v>0</v>
      </c>
      <c r="M12955" s="1" t="str">
        <f t="shared" si="606"/>
        <v>unsuccessful</v>
      </c>
      <c r="N12955">
        <f t="shared" si="607"/>
        <v>0</v>
      </c>
      <c r="O12955">
        <f t="shared" si="608"/>
        <v>1</v>
      </c>
    </row>
    <row r="12956" spans="1:15" s="1" customFormat="1" x14ac:dyDescent="0.55000000000000004">
      <c r="A12956"/>
      <c r="G12956" s="1" t="e">
        <v>#DIV/0!</v>
      </c>
      <c r="H12956" s="1" t="e">
        <v>#DIV/0!</v>
      </c>
      <c r="I12956" s="1" t="e">
        <v>#DIV/0!</v>
      </c>
      <c r="L12956" s="1">
        <f>COUNTIF(B12956:K12956,"=+")</f>
        <v>0</v>
      </c>
      <c r="M12956" s="1" t="str">
        <f t="shared" si="606"/>
        <v>unsuccessful</v>
      </c>
      <c r="N12956">
        <f t="shared" si="607"/>
        <v>0</v>
      </c>
      <c r="O12956">
        <f t="shared" si="608"/>
        <v>1</v>
      </c>
    </row>
    <row r="12957" spans="1:15" s="1" customFormat="1" x14ac:dyDescent="0.55000000000000004">
      <c r="A12957"/>
      <c r="G12957" s="1" t="e">
        <v>#DIV/0!</v>
      </c>
      <c r="H12957" s="1" t="e">
        <v>#DIV/0!</v>
      </c>
      <c r="I12957" s="1" t="e">
        <v>#DIV/0!</v>
      </c>
      <c r="L12957" s="1">
        <f>COUNTIF(B12957:K12957,"=+")</f>
        <v>0</v>
      </c>
      <c r="M12957" s="1" t="str">
        <f t="shared" si="606"/>
        <v>unsuccessful</v>
      </c>
      <c r="N12957">
        <f t="shared" si="607"/>
        <v>0</v>
      </c>
      <c r="O12957">
        <f t="shared" si="608"/>
        <v>1</v>
      </c>
    </row>
    <row r="12958" spans="1:15" s="1" customFormat="1" x14ac:dyDescent="0.55000000000000004">
      <c r="A12958"/>
      <c r="G12958" s="1" t="e">
        <v>#DIV/0!</v>
      </c>
      <c r="H12958" s="1" t="e">
        <v>#DIV/0!</v>
      </c>
      <c r="I12958" s="1" t="e">
        <v>#DIV/0!</v>
      </c>
      <c r="L12958" s="1">
        <f>COUNTIF(B12958:K12958,"=+")</f>
        <v>0</v>
      </c>
      <c r="M12958" s="1" t="str">
        <f t="shared" si="606"/>
        <v>unsuccessful</v>
      </c>
      <c r="N12958">
        <f t="shared" si="607"/>
        <v>0</v>
      </c>
      <c r="O12958">
        <f t="shared" si="608"/>
        <v>1</v>
      </c>
    </row>
    <row r="12959" spans="1:15" s="1" customFormat="1" x14ac:dyDescent="0.55000000000000004">
      <c r="A12959"/>
      <c r="G12959" s="1" t="e">
        <v>#DIV/0!</v>
      </c>
      <c r="H12959" s="1" t="e">
        <v>#DIV/0!</v>
      </c>
      <c r="I12959" s="1" t="e">
        <v>#DIV/0!</v>
      </c>
      <c r="L12959" s="1">
        <f>COUNTIF(B12959:K12959,"=+")</f>
        <v>0</v>
      </c>
      <c r="M12959" s="1" t="str">
        <f t="shared" si="606"/>
        <v>unsuccessful</v>
      </c>
      <c r="N12959">
        <f t="shared" si="607"/>
        <v>0</v>
      </c>
      <c r="O12959">
        <f t="shared" si="608"/>
        <v>1</v>
      </c>
    </row>
    <row r="12960" spans="1:15" s="1" customFormat="1" x14ac:dyDescent="0.55000000000000004">
      <c r="A12960"/>
      <c r="G12960" s="1" t="e">
        <v>#DIV/0!</v>
      </c>
      <c r="H12960" s="1" t="e">
        <v>#DIV/0!</v>
      </c>
      <c r="I12960" s="1" t="e">
        <v>#DIV/0!</v>
      </c>
      <c r="L12960" s="1">
        <f>COUNTIF(B12960:K12960,"=+")</f>
        <v>0</v>
      </c>
      <c r="M12960" s="1" t="str">
        <f t="shared" si="606"/>
        <v>unsuccessful</v>
      </c>
      <c r="N12960">
        <f t="shared" si="607"/>
        <v>0</v>
      </c>
      <c r="O12960">
        <f t="shared" si="608"/>
        <v>1</v>
      </c>
    </row>
    <row r="12961" spans="1:15" s="1" customFormat="1" x14ac:dyDescent="0.55000000000000004">
      <c r="A12961"/>
      <c r="G12961" s="1" t="e">
        <v>#DIV/0!</v>
      </c>
      <c r="H12961" s="1" t="e">
        <v>#DIV/0!</v>
      </c>
      <c r="I12961" s="1" t="e">
        <v>#DIV/0!</v>
      </c>
      <c r="L12961" s="1">
        <f>COUNTIF(B12961:K12961,"=+")</f>
        <v>0</v>
      </c>
      <c r="M12961" s="1" t="str">
        <f t="shared" si="606"/>
        <v>unsuccessful</v>
      </c>
      <c r="N12961">
        <f t="shared" si="607"/>
        <v>0</v>
      </c>
      <c r="O12961">
        <f t="shared" si="608"/>
        <v>1</v>
      </c>
    </row>
    <row r="12962" spans="1:15" s="1" customFormat="1" x14ac:dyDescent="0.55000000000000004">
      <c r="A12962"/>
      <c r="G12962" s="1" t="e">
        <v>#DIV/0!</v>
      </c>
      <c r="H12962" s="1" t="e">
        <v>#DIV/0!</v>
      </c>
      <c r="I12962" s="1" t="e">
        <v>#DIV/0!</v>
      </c>
      <c r="L12962" s="1">
        <f>COUNTIF(B12962:K12962,"=+")</f>
        <v>0</v>
      </c>
      <c r="M12962" s="1" t="str">
        <f t="shared" si="606"/>
        <v>unsuccessful</v>
      </c>
      <c r="N12962">
        <f t="shared" si="607"/>
        <v>0</v>
      </c>
      <c r="O12962">
        <f t="shared" si="608"/>
        <v>1</v>
      </c>
    </row>
    <row r="12963" spans="1:15" s="1" customFormat="1" x14ac:dyDescent="0.55000000000000004">
      <c r="A12963"/>
      <c r="G12963" s="1" t="e">
        <v>#DIV/0!</v>
      </c>
      <c r="H12963" s="1" t="e">
        <v>#DIV/0!</v>
      </c>
      <c r="I12963" s="1" t="e">
        <v>#DIV/0!</v>
      </c>
      <c r="L12963" s="1">
        <f>COUNTIF(B12963:K12963,"=+")</f>
        <v>0</v>
      </c>
      <c r="M12963" s="1" t="str">
        <f t="shared" si="606"/>
        <v>unsuccessful</v>
      </c>
      <c r="N12963">
        <f t="shared" si="607"/>
        <v>0</v>
      </c>
      <c r="O12963">
        <f t="shared" si="608"/>
        <v>1</v>
      </c>
    </row>
    <row r="12964" spans="1:15" s="1" customFormat="1" x14ac:dyDescent="0.55000000000000004">
      <c r="A12964"/>
      <c r="G12964" s="1" t="e">
        <v>#DIV/0!</v>
      </c>
      <c r="H12964" s="1" t="e">
        <v>#DIV/0!</v>
      </c>
      <c r="I12964" s="1" t="e">
        <v>#DIV/0!</v>
      </c>
      <c r="L12964" s="1">
        <f>COUNTIF(B12964:K12964,"=+")</f>
        <v>0</v>
      </c>
      <c r="M12964" s="1" t="str">
        <f t="shared" si="606"/>
        <v>unsuccessful</v>
      </c>
      <c r="N12964">
        <f t="shared" si="607"/>
        <v>0</v>
      </c>
      <c r="O12964">
        <f t="shared" si="608"/>
        <v>1</v>
      </c>
    </row>
    <row r="12965" spans="1:15" s="1" customFormat="1" x14ac:dyDescent="0.55000000000000004">
      <c r="A12965"/>
      <c r="G12965" s="1" t="e">
        <v>#DIV/0!</v>
      </c>
      <c r="H12965" s="1" t="e">
        <v>#DIV/0!</v>
      </c>
      <c r="I12965" s="1" t="e">
        <v>#DIV/0!</v>
      </c>
      <c r="L12965" s="1">
        <f>COUNTIF(B12965:K12965,"=+")</f>
        <v>0</v>
      </c>
      <c r="M12965" s="1" t="str">
        <f t="shared" si="606"/>
        <v>unsuccessful</v>
      </c>
      <c r="N12965">
        <f t="shared" si="607"/>
        <v>0</v>
      </c>
      <c r="O12965">
        <f t="shared" si="608"/>
        <v>1</v>
      </c>
    </row>
    <row r="12966" spans="1:15" s="1" customFormat="1" x14ac:dyDescent="0.55000000000000004">
      <c r="A12966"/>
      <c r="G12966" s="1" t="e">
        <v>#DIV/0!</v>
      </c>
      <c r="H12966" s="1" t="e">
        <v>#DIV/0!</v>
      </c>
      <c r="I12966" s="1" t="e">
        <v>#DIV/0!</v>
      </c>
      <c r="L12966" s="1">
        <f>COUNTIF(B12966:K12966,"=+")</f>
        <v>0</v>
      </c>
      <c r="M12966" s="1" t="str">
        <f t="shared" si="606"/>
        <v>unsuccessful</v>
      </c>
      <c r="N12966">
        <f t="shared" si="607"/>
        <v>0</v>
      </c>
      <c r="O12966">
        <f t="shared" si="608"/>
        <v>1</v>
      </c>
    </row>
    <row r="12967" spans="1:15" s="1" customFormat="1" x14ac:dyDescent="0.55000000000000004">
      <c r="A12967"/>
      <c r="G12967" s="1" t="e">
        <v>#DIV/0!</v>
      </c>
      <c r="H12967" s="1" t="e">
        <v>#DIV/0!</v>
      </c>
      <c r="I12967" s="1" t="e">
        <v>#DIV/0!</v>
      </c>
      <c r="L12967" s="1">
        <f>COUNTIF(B12967:K12967,"=+")</f>
        <v>0</v>
      </c>
      <c r="M12967" s="1" t="str">
        <f t="shared" si="606"/>
        <v>unsuccessful</v>
      </c>
      <c r="N12967">
        <f t="shared" si="607"/>
        <v>0</v>
      </c>
      <c r="O12967">
        <f t="shared" si="608"/>
        <v>1</v>
      </c>
    </row>
    <row r="12968" spans="1:15" s="1" customFormat="1" x14ac:dyDescent="0.55000000000000004">
      <c r="A12968"/>
      <c r="G12968" s="1" t="e">
        <v>#DIV/0!</v>
      </c>
      <c r="H12968" s="1" t="e">
        <v>#DIV/0!</v>
      </c>
      <c r="I12968" s="1" t="e">
        <v>#DIV/0!</v>
      </c>
      <c r="L12968" s="1">
        <f>COUNTIF(B12968:K12968,"=+")</f>
        <v>0</v>
      </c>
      <c r="M12968" s="1" t="str">
        <f t="shared" si="606"/>
        <v>unsuccessful</v>
      </c>
      <c r="N12968">
        <f t="shared" si="607"/>
        <v>0</v>
      </c>
      <c r="O12968">
        <f t="shared" si="608"/>
        <v>1</v>
      </c>
    </row>
    <row r="12969" spans="1:15" s="1" customFormat="1" x14ac:dyDescent="0.55000000000000004">
      <c r="A12969"/>
      <c r="G12969" s="1" t="e">
        <v>#DIV/0!</v>
      </c>
      <c r="H12969" s="1" t="e">
        <v>#DIV/0!</v>
      </c>
      <c r="I12969" s="1" t="e">
        <v>#DIV/0!</v>
      </c>
      <c r="L12969" s="1">
        <f>COUNTIF(B12969:K12969,"=+")</f>
        <v>0</v>
      </c>
      <c r="M12969" s="1" t="str">
        <f t="shared" si="606"/>
        <v>unsuccessful</v>
      </c>
      <c r="N12969">
        <f t="shared" si="607"/>
        <v>0</v>
      </c>
      <c r="O12969">
        <f t="shared" si="608"/>
        <v>1</v>
      </c>
    </row>
    <row r="12970" spans="1:15" s="1" customFormat="1" x14ac:dyDescent="0.55000000000000004">
      <c r="A12970"/>
      <c r="G12970" s="1" t="e">
        <v>#DIV/0!</v>
      </c>
      <c r="H12970" s="1" t="e">
        <v>#DIV/0!</v>
      </c>
      <c r="I12970" s="1" t="e">
        <v>#DIV/0!</v>
      </c>
      <c r="L12970" s="1">
        <f>COUNTIF(B12970:K12970,"=+")</f>
        <v>0</v>
      </c>
      <c r="M12970" s="1" t="str">
        <f t="shared" si="606"/>
        <v>unsuccessful</v>
      </c>
      <c r="N12970">
        <f t="shared" si="607"/>
        <v>0</v>
      </c>
      <c r="O12970">
        <f t="shared" si="608"/>
        <v>1</v>
      </c>
    </row>
    <row r="12971" spans="1:15" s="1" customFormat="1" x14ac:dyDescent="0.55000000000000004">
      <c r="A12971"/>
      <c r="G12971" s="1" t="e">
        <v>#DIV/0!</v>
      </c>
      <c r="H12971" s="1" t="e">
        <v>#DIV/0!</v>
      </c>
      <c r="I12971" s="1" t="e">
        <v>#DIV/0!</v>
      </c>
      <c r="L12971" s="1">
        <f>COUNTIF(B12971:K12971,"=+")</f>
        <v>0</v>
      </c>
      <c r="M12971" s="1" t="str">
        <f t="shared" si="606"/>
        <v>unsuccessful</v>
      </c>
      <c r="N12971">
        <f t="shared" si="607"/>
        <v>0</v>
      </c>
      <c r="O12971">
        <f t="shared" si="608"/>
        <v>1</v>
      </c>
    </row>
    <row r="12972" spans="1:15" s="1" customFormat="1" x14ac:dyDescent="0.55000000000000004">
      <c r="A12972"/>
      <c r="G12972" s="1" t="e">
        <v>#DIV/0!</v>
      </c>
      <c r="H12972" s="1" t="e">
        <v>#DIV/0!</v>
      </c>
      <c r="I12972" s="1" t="e">
        <v>#DIV/0!</v>
      </c>
      <c r="L12972" s="1">
        <f>COUNTIF(B12972:K12972,"=+")</f>
        <v>0</v>
      </c>
      <c r="M12972" s="1" t="str">
        <f t="shared" si="606"/>
        <v>unsuccessful</v>
      </c>
      <c r="N12972">
        <f t="shared" si="607"/>
        <v>0</v>
      </c>
      <c r="O12972">
        <f t="shared" si="608"/>
        <v>1</v>
      </c>
    </row>
    <row r="12973" spans="1:15" s="1" customFormat="1" x14ac:dyDescent="0.55000000000000004">
      <c r="A12973"/>
      <c r="G12973" s="1" t="e">
        <v>#DIV/0!</v>
      </c>
      <c r="H12973" s="1" t="e">
        <v>#DIV/0!</v>
      </c>
      <c r="I12973" s="1" t="e">
        <v>#DIV/0!</v>
      </c>
      <c r="L12973" s="1">
        <f>COUNTIF(B12973:K12973,"=+")</f>
        <v>0</v>
      </c>
      <c r="M12973" s="1" t="str">
        <f t="shared" si="606"/>
        <v>unsuccessful</v>
      </c>
      <c r="N12973">
        <f t="shared" si="607"/>
        <v>0</v>
      </c>
      <c r="O12973">
        <f t="shared" si="608"/>
        <v>1</v>
      </c>
    </row>
    <row r="12974" spans="1:15" s="1" customFormat="1" x14ac:dyDescent="0.55000000000000004">
      <c r="A12974"/>
      <c r="G12974" s="1" t="e">
        <v>#DIV/0!</v>
      </c>
      <c r="H12974" s="1" t="e">
        <v>#DIV/0!</v>
      </c>
      <c r="I12974" s="1" t="e">
        <v>#DIV/0!</v>
      </c>
      <c r="L12974" s="1">
        <f>COUNTIF(B12974:K12974,"=+")</f>
        <v>0</v>
      </c>
      <c r="M12974" s="1" t="str">
        <f t="shared" si="606"/>
        <v>unsuccessful</v>
      </c>
      <c r="N12974">
        <f t="shared" si="607"/>
        <v>0</v>
      </c>
      <c r="O12974">
        <f t="shared" si="608"/>
        <v>1</v>
      </c>
    </row>
    <row r="12975" spans="1:15" s="1" customFormat="1" x14ac:dyDescent="0.55000000000000004">
      <c r="A12975"/>
      <c r="G12975" s="1" t="e">
        <v>#DIV/0!</v>
      </c>
      <c r="H12975" s="1" t="e">
        <v>#DIV/0!</v>
      </c>
      <c r="I12975" s="1" t="e">
        <v>#DIV/0!</v>
      </c>
      <c r="L12975" s="1">
        <f>COUNTIF(B12975:K12975,"=+")</f>
        <v>0</v>
      </c>
      <c r="M12975" s="1" t="str">
        <f t="shared" si="606"/>
        <v>unsuccessful</v>
      </c>
      <c r="N12975">
        <f t="shared" si="607"/>
        <v>0</v>
      </c>
      <c r="O12975">
        <f t="shared" si="608"/>
        <v>1</v>
      </c>
    </row>
    <row r="12976" spans="1:15" s="1" customFormat="1" x14ac:dyDescent="0.55000000000000004">
      <c r="A12976"/>
      <c r="G12976" s="1" t="e">
        <v>#DIV/0!</v>
      </c>
      <c r="H12976" s="1" t="e">
        <v>#DIV/0!</v>
      </c>
      <c r="I12976" s="1" t="e">
        <v>#DIV/0!</v>
      </c>
      <c r="L12976" s="1">
        <f>COUNTIF(B12976:K12976,"=+")</f>
        <v>0</v>
      </c>
      <c r="M12976" s="1" t="str">
        <f t="shared" si="606"/>
        <v>unsuccessful</v>
      </c>
      <c r="N12976">
        <f t="shared" si="607"/>
        <v>0</v>
      </c>
      <c r="O12976">
        <f t="shared" si="608"/>
        <v>1</v>
      </c>
    </row>
    <row r="12977" spans="1:15" s="1" customFormat="1" x14ac:dyDescent="0.55000000000000004">
      <c r="A12977"/>
      <c r="G12977" s="1" t="e">
        <v>#DIV/0!</v>
      </c>
      <c r="H12977" s="1" t="e">
        <v>#DIV/0!</v>
      </c>
      <c r="I12977" s="1" t="e">
        <v>#DIV/0!</v>
      </c>
      <c r="L12977" s="1">
        <f>COUNTIF(B12977:K12977,"=+")</f>
        <v>0</v>
      </c>
      <c r="M12977" s="1" t="str">
        <f t="shared" si="606"/>
        <v>unsuccessful</v>
      </c>
      <c r="N12977">
        <f t="shared" si="607"/>
        <v>0</v>
      </c>
      <c r="O12977">
        <f t="shared" si="608"/>
        <v>1</v>
      </c>
    </row>
    <row r="12978" spans="1:15" s="1" customFormat="1" x14ac:dyDescent="0.55000000000000004">
      <c r="A12978"/>
      <c r="G12978" s="1" t="e">
        <v>#DIV/0!</v>
      </c>
      <c r="H12978" s="1" t="e">
        <v>#DIV/0!</v>
      </c>
      <c r="I12978" s="1" t="e">
        <v>#DIV/0!</v>
      </c>
      <c r="L12978" s="1">
        <f>COUNTIF(B12978:K12978,"=+")</f>
        <v>0</v>
      </c>
      <c r="M12978" s="1" t="str">
        <f t="shared" si="606"/>
        <v>unsuccessful</v>
      </c>
      <c r="N12978">
        <f t="shared" si="607"/>
        <v>0</v>
      </c>
      <c r="O12978">
        <f t="shared" si="608"/>
        <v>1</v>
      </c>
    </row>
    <row r="12979" spans="1:15" s="1" customFormat="1" x14ac:dyDescent="0.55000000000000004">
      <c r="A12979"/>
      <c r="G12979" s="1" t="e">
        <v>#DIV/0!</v>
      </c>
      <c r="H12979" s="1" t="e">
        <v>#DIV/0!</v>
      </c>
      <c r="I12979" s="1" t="e">
        <v>#DIV/0!</v>
      </c>
      <c r="L12979" s="1">
        <f>COUNTIF(B12979:K12979,"=+")</f>
        <v>0</v>
      </c>
      <c r="M12979" s="1" t="str">
        <f t="shared" si="606"/>
        <v>unsuccessful</v>
      </c>
      <c r="N12979">
        <f t="shared" si="607"/>
        <v>0</v>
      </c>
      <c r="O12979">
        <f t="shared" si="608"/>
        <v>1</v>
      </c>
    </row>
    <row r="12980" spans="1:15" s="1" customFormat="1" x14ac:dyDescent="0.55000000000000004">
      <c r="A12980"/>
      <c r="G12980" s="1" t="e">
        <v>#DIV/0!</v>
      </c>
      <c r="H12980" s="1" t="e">
        <v>#DIV/0!</v>
      </c>
      <c r="I12980" s="1" t="e">
        <v>#DIV/0!</v>
      </c>
      <c r="L12980" s="1">
        <f>COUNTIF(B12980:K12980,"=+")</f>
        <v>0</v>
      </c>
      <c r="M12980" s="1" t="str">
        <f t="shared" si="606"/>
        <v>unsuccessful</v>
      </c>
      <c r="N12980">
        <f t="shared" si="607"/>
        <v>0</v>
      </c>
      <c r="O12980">
        <f t="shared" si="608"/>
        <v>1</v>
      </c>
    </row>
    <row r="12981" spans="1:15" s="1" customFormat="1" x14ac:dyDescent="0.55000000000000004">
      <c r="A12981"/>
      <c r="G12981" s="1" t="e">
        <v>#DIV/0!</v>
      </c>
      <c r="H12981" s="1" t="e">
        <v>#DIV/0!</v>
      </c>
      <c r="I12981" s="1" t="e">
        <v>#DIV/0!</v>
      </c>
      <c r="L12981" s="1">
        <f>COUNTIF(B12981:K12981,"=+")</f>
        <v>0</v>
      </c>
      <c r="M12981" s="1" t="str">
        <f t="shared" si="606"/>
        <v>unsuccessful</v>
      </c>
      <c r="N12981">
        <f t="shared" si="607"/>
        <v>0</v>
      </c>
      <c r="O12981">
        <f t="shared" si="608"/>
        <v>1</v>
      </c>
    </row>
    <row r="12982" spans="1:15" s="1" customFormat="1" x14ac:dyDescent="0.55000000000000004">
      <c r="A12982"/>
      <c r="G12982" s="1" t="e">
        <v>#DIV/0!</v>
      </c>
      <c r="H12982" s="1" t="e">
        <v>#DIV/0!</v>
      </c>
      <c r="I12982" s="1" t="e">
        <v>#DIV/0!</v>
      </c>
      <c r="L12982" s="1">
        <f>COUNTIF(B12982:K12982,"=+")</f>
        <v>0</v>
      </c>
      <c r="M12982" s="1" t="str">
        <f t="shared" si="606"/>
        <v>unsuccessful</v>
      </c>
      <c r="N12982">
        <f t="shared" si="607"/>
        <v>0</v>
      </c>
      <c r="O12982">
        <f t="shared" si="608"/>
        <v>1</v>
      </c>
    </row>
    <row r="12983" spans="1:15" s="1" customFormat="1" x14ac:dyDescent="0.55000000000000004">
      <c r="A12983"/>
      <c r="G12983" s="1" t="e">
        <v>#DIV/0!</v>
      </c>
      <c r="H12983" s="1" t="e">
        <v>#DIV/0!</v>
      </c>
      <c r="I12983" s="1" t="e">
        <v>#DIV/0!</v>
      </c>
      <c r="L12983" s="1">
        <f>COUNTIF(B12983:K12983,"=+")</f>
        <v>0</v>
      </c>
      <c r="M12983" s="1" t="str">
        <f t="shared" si="606"/>
        <v>unsuccessful</v>
      </c>
      <c r="N12983">
        <f t="shared" si="607"/>
        <v>0</v>
      </c>
      <c r="O12983">
        <f t="shared" si="608"/>
        <v>1</v>
      </c>
    </row>
    <row r="12984" spans="1:15" s="1" customFormat="1" x14ac:dyDescent="0.55000000000000004">
      <c r="A12984"/>
      <c r="G12984" s="1" t="e">
        <v>#DIV/0!</v>
      </c>
      <c r="H12984" s="1" t="e">
        <v>#DIV/0!</v>
      </c>
      <c r="I12984" s="1" t="e">
        <v>#DIV/0!</v>
      </c>
      <c r="L12984" s="1">
        <f>COUNTIF(B12984:K12984,"=+")</f>
        <v>0</v>
      </c>
      <c r="M12984" s="1" t="str">
        <f t="shared" si="606"/>
        <v>unsuccessful</v>
      </c>
      <c r="N12984">
        <f t="shared" si="607"/>
        <v>0</v>
      </c>
      <c r="O12984">
        <f t="shared" si="608"/>
        <v>1</v>
      </c>
    </row>
    <row r="12985" spans="1:15" s="1" customFormat="1" x14ac:dyDescent="0.55000000000000004">
      <c r="A12985"/>
      <c r="G12985" s="1" t="e">
        <v>#DIV/0!</v>
      </c>
      <c r="H12985" s="1" t="e">
        <v>#DIV/0!</v>
      </c>
      <c r="I12985" s="1" t="e">
        <v>#DIV/0!</v>
      </c>
      <c r="L12985" s="1">
        <f>COUNTIF(B12985:K12985,"=+")</f>
        <v>0</v>
      </c>
      <c r="M12985" s="1" t="str">
        <f t="shared" si="606"/>
        <v>unsuccessful</v>
      </c>
      <c r="N12985">
        <f t="shared" si="607"/>
        <v>0</v>
      </c>
      <c r="O12985">
        <f t="shared" si="608"/>
        <v>1</v>
      </c>
    </row>
    <row r="12986" spans="1:15" s="1" customFormat="1" x14ac:dyDescent="0.55000000000000004">
      <c r="A12986"/>
      <c r="G12986" s="1" t="e">
        <v>#DIV/0!</v>
      </c>
      <c r="H12986" s="1" t="e">
        <v>#DIV/0!</v>
      </c>
      <c r="I12986" s="1" t="e">
        <v>#DIV/0!</v>
      </c>
      <c r="L12986" s="1">
        <f>COUNTIF(B12986:K12986,"=+")</f>
        <v>0</v>
      </c>
      <c r="M12986" s="1" t="str">
        <f t="shared" si="606"/>
        <v>unsuccessful</v>
      </c>
      <c r="N12986">
        <f t="shared" si="607"/>
        <v>0</v>
      </c>
      <c r="O12986">
        <f t="shared" si="608"/>
        <v>1</v>
      </c>
    </row>
    <row r="12987" spans="1:15" s="1" customFormat="1" x14ac:dyDescent="0.55000000000000004">
      <c r="A12987"/>
      <c r="G12987" s="1" t="e">
        <v>#DIV/0!</v>
      </c>
      <c r="H12987" s="1" t="e">
        <v>#DIV/0!</v>
      </c>
      <c r="I12987" s="1" t="e">
        <v>#DIV/0!</v>
      </c>
      <c r="L12987" s="1">
        <f>COUNTIF(B12987:K12987,"=+")</f>
        <v>0</v>
      </c>
      <c r="M12987" s="1" t="str">
        <f t="shared" si="606"/>
        <v>unsuccessful</v>
      </c>
      <c r="N12987">
        <f t="shared" si="607"/>
        <v>0</v>
      </c>
      <c r="O12987">
        <f t="shared" si="608"/>
        <v>1</v>
      </c>
    </row>
    <row r="12988" spans="1:15" s="1" customFormat="1" x14ac:dyDescent="0.55000000000000004">
      <c r="A12988"/>
      <c r="G12988" s="1" t="e">
        <v>#DIV/0!</v>
      </c>
      <c r="H12988" s="1" t="e">
        <v>#DIV/0!</v>
      </c>
      <c r="I12988" s="1" t="e">
        <v>#DIV/0!</v>
      </c>
      <c r="L12988" s="1">
        <f>COUNTIF(B12988:K12988,"=+")</f>
        <v>0</v>
      </c>
      <c r="M12988" s="1" t="str">
        <f t="shared" si="606"/>
        <v>unsuccessful</v>
      </c>
      <c r="N12988">
        <f t="shared" si="607"/>
        <v>0</v>
      </c>
      <c r="O12988">
        <f t="shared" si="608"/>
        <v>1</v>
      </c>
    </row>
    <row r="12989" spans="1:15" s="1" customFormat="1" x14ac:dyDescent="0.55000000000000004">
      <c r="A12989"/>
      <c r="G12989" s="1" t="e">
        <v>#DIV/0!</v>
      </c>
      <c r="H12989" s="1" t="e">
        <v>#DIV/0!</v>
      </c>
      <c r="I12989" s="1" t="e">
        <v>#DIV/0!</v>
      </c>
      <c r="L12989" s="1">
        <f>COUNTIF(B12989:K12989,"=+")</f>
        <v>0</v>
      </c>
      <c r="M12989" s="1" t="str">
        <f t="shared" si="606"/>
        <v>unsuccessful</v>
      </c>
      <c r="N12989">
        <f t="shared" si="607"/>
        <v>0</v>
      </c>
      <c r="O12989">
        <f t="shared" si="608"/>
        <v>1</v>
      </c>
    </row>
    <row r="12990" spans="1:15" s="1" customFormat="1" x14ac:dyDescent="0.55000000000000004">
      <c r="A12990"/>
      <c r="G12990" s="1" t="e">
        <v>#DIV/0!</v>
      </c>
      <c r="H12990" s="1" t="e">
        <v>#DIV/0!</v>
      </c>
      <c r="I12990" s="1" t="e">
        <v>#DIV/0!</v>
      </c>
      <c r="L12990" s="1">
        <f>COUNTIF(B12990:K12990,"=+")</f>
        <v>0</v>
      </c>
      <c r="M12990" s="1" t="str">
        <f t="shared" si="606"/>
        <v>unsuccessful</v>
      </c>
      <c r="N12990">
        <f t="shared" si="607"/>
        <v>0</v>
      </c>
      <c r="O12990">
        <f t="shared" si="608"/>
        <v>1</v>
      </c>
    </row>
    <row r="12991" spans="1:15" s="1" customFormat="1" x14ac:dyDescent="0.55000000000000004">
      <c r="A12991"/>
      <c r="G12991" s="1" t="e">
        <v>#DIV/0!</v>
      </c>
      <c r="H12991" s="1" t="e">
        <v>#DIV/0!</v>
      </c>
      <c r="I12991" s="1" t="e">
        <v>#DIV/0!</v>
      </c>
      <c r="L12991" s="1">
        <f>COUNTIF(B12991:K12991,"=+")</f>
        <v>0</v>
      </c>
      <c r="M12991" s="1" t="str">
        <f t="shared" si="606"/>
        <v>unsuccessful</v>
      </c>
      <c r="N12991">
        <f t="shared" si="607"/>
        <v>0</v>
      </c>
      <c r="O12991">
        <f t="shared" si="608"/>
        <v>1</v>
      </c>
    </row>
    <row r="12992" spans="1:15" s="1" customFormat="1" x14ac:dyDescent="0.55000000000000004">
      <c r="A12992"/>
      <c r="G12992" s="1" t="e">
        <v>#DIV/0!</v>
      </c>
      <c r="H12992" s="1" t="e">
        <v>#DIV/0!</v>
      </c>
      <c r="I12992" s="1" t="e">
        <v>#DIV/0!</v>
      </c>
      <c r="L12992" s="1">
        <f>COUNTIF(B12992:K12992,"=+")</f>
        <v>0</v>
      </c>
      <c r="M12992" s="1" t="str">
        <f t="shared" si="606"/>
        <v>unsuccessful</v>
      </c>
      <c r="N12992">
        <f t="shared" si="607"/>
        <v>0</v>
      </c>
      <c r="O12992">
        <f t="shared" si="608"/>
        <v>1</v>
      </c>
    </row>
    <row r="12993" spans="1:15" s="1" customFormat="1" x14ac:dyDescent="0.55000000000000004">
      <c r="A12993"/>
      <c r="G12993" s="1" t="e">
        <v>#DIV/0!</v>
      </c>
      <c r="H12993" s="1" t="e">
        <v>#DIV/0!</v>
      </c>
      <c r="I12993" s="1" t="e">
        <v>#DIV/0!</v>
      </c>
      <c r="L12993" s="1">
        <f>COUNTIF(B12993:K12993,"=+")</f>
        <v>0</v>
      </c>
      <c r="M12993" s="1" t="str">
        <f t="shared" si="606"/>
        <v>unsuccessful</v>
      </c>
      <c r="N12993">
        <f t="shared" si="607"/>
        <v>0</v>
      </c>
      <c r="O12993">
        <f t="shared" si="608"/>
        <v>1</v>
      </c>
    </row>
    <row r="12994" spans="1:15" s="1" customFormat="1" x14ac:dyDescent="0.55000000000000004">
      <c r="A12994"/>
      <c r="G12994" s="1" t="e">
        <v>#DIV/0!</v>
      </c>
      <c r="H12994" s="1" t="e">
        <v>#DIV/0!</v>
      </c>
      <c r="I12994" s="1" t="e">
        <v>#DIV/0!</v>
      </c>
      <c r="L12994" s="1">
        <f>COUNTIF(B12994:K12994,"=+")</f>
        <v>0</v>
      </c>
      <c r="M12994" s="1" t="str">
        <f t="shared" si="606"/>
        <v>unsuccessful</v>
      </c>
      <c r="N12994">
        <f t="shared" si="607"/>
        <v>0</v>
      </c>
      <c r="O12994">
        <f t="shared" si="608"/>
        <v>1</v>
      </c>
    </row>
    <row r="12995" spans="1:15" s="1" customFormat="1" x14ac:dyDescent="0.55000000000000004">
      <c r="A12995"/>
      <c r="G12995" s="1" t="e">
        <v>#DIV/0!</v>
      </c>
      <c r="H12995" s="1" t="e">
        <v>#DIV/0!</v>
      </c>
      <c r="I12995" s="1" t="e">
        <v>#DIV/0!</v>
      </c>
      <c r="L12995" s="1">
        <f>COUNTIF(B12995:K12995,"=+")</f>
        <v>0</v>
      </c>
      <c r="M12995" s="1" t="str">
        <f t="shared" ref="M12995:M13058" si="609">IF(L12995&gt;=5, "successful", "unsuccessful")</f>
        <v>unsuccessful</v>
      </c>
      <c r="N12995">
        <f t="shared" ref="N12995:N13058" si="610">IF(M12995="successful",1,0)</f>
        <v>0</v>
      </c>
      <c r="O12995">
        <f t="shared" ref="O12995:O13058" si="611">IF(M12995="unsuccessful",1,0)</f>
        <v>1</v>
      </c>
    </row>
    <row r="12996" spans="1:15" s="1" customFormat="1" x14ac:dyDescent="0.55000000000000004">
      <c r="A12996"/>
      <c r="G12996" s="1" t="e">
        <v>#DIV/0!</v>
      </c>
      <c r="H12996" s="1" t="e">
        <v>#DIV/0!</v>
      </c>
      <c r="I12996" s="1" t="e">
        <v>#DIV/0!</v>
      </c>
      <c r="L12996" s="1">
        <f>COUNTIF(B12996:K12996,"=+")</f>
        <v>0</v>
      </c>
      <c r="M12996" s="1" t="str">
        <f t="shared" si="609"/>
        <v>unsuccessful</v>
      </c>
      <c r="N12996">
        <f t="shared" si="610"/>
        <v>0</v>
      </c>
      <c r="O12996">
        <f t="shared" si="611"/>
        <v>1</v>
      </c>
    </row>
    <row r="12997" spans="1:15" s="1" customFormat="1" x14ac:dyDescent="0.55000000000000004">
      <c r="A12997"/>
      <c r="G12997" s="1" t="e">
        <v>#DIV/0!</v>
      </c>
      <c r="H12997" s="1" t="e">
        <v>#DIV/0!</v>
      </c>
      <c r="I12997" s="1" t="e">
        <v>#DIV/0!</v>
      </c>
      <c r="L12997" s="1">
        <f>COUNTIF(B12997:K12997,"=+")</f>
        <v>0</v>
      </c>
      <c r="M12997" s="1" t="str">
        <f t="shared" si="609"/>
        <v>unsuccessful</v>
      </c>
      <c r="N12997">
        <f t="shared" si="610"/>
        <v>0</v>
      </c>
      <c r="O12997">
        <f t="shared" si="611"/>
        <v>1</v>
      </c>
    </row>
    <row r="12998" spans="1:15" s="1" customFormat="1" x14ac:dyDescent="0.55000000000000004">
      <c r="A12998"/>
      <c r="G12998" s="1" t="e">
        <v>#DIV/0!</v>
      </c>
      <c r="H12998" s="1" t="e">
        <v>#DIV/0!</v>
      </c>
      <c r="I12998" s="1" t="e">
        <v>#DIV/0!</v>
      </c>
      <c r="L12998" s="1">
        <f>COUNTIF(B12998:K12998,"=+")</f>
        <v>0</v>
      </c>
      <c r="M12998" s="1" t="str">
        <f t="shared" si="609"/>
        <v>unsuccessful</v>
      </c>
      <c r="N12998">
        <f t="shared" si="610"/>
        <v>0</v>
      </c>
      <c r="O12998">
        <f t="shared" si="611"/>
        <v>1</v>
      </c>
    </row>
    <row r="12999" spans="1:15" s="1" customFormat="1" x14ac:dyDescent="0.55000000000000004">
      <c r="A12999"/>
      <c r="G12999" s="1" t="e">
        <v>#DIV/0!</v>
      </c>
      <c r="H12999" s="1" t="e">
        <v>#DIV/0!</v>
      </c>
      <c r="I12999" s="1" t="e">
        <v>#DIV/0!</v>
      </c>
      <c r="L12999" s="1">
        <f>COUNTIF(B12999:K12999,"=+")</f>
        <v>0</v>
      </c>
      <c r="M12999" s="1" t="str">
        <f t="shared" si="609"/>
        <v>unsuccessful</v>
      </c>
      <c r="N12999">
        <f t="shared" si="610"/>
        <v>0</v>
      </c>
      <c r="O12999">
        <f t="shared" si="611"/>
        <v>1</v>
      </c>
    </row>
    <row r="13000" spans="1:15" s="1" customFormat="1" x14ac:dyDescent="0.55000000000000004">
      <c r="A13000"/>
      <c r="G13000" s="1" t="e">
        <v>#DIV/0!</v>
      </c>
      <c r="H13000" s="1" t="e">
        <v>#DIV/0!</v>
      </c>
      <c r="I13000" s="1" t="e">
        <v>#DIV/0!</v>
      </c>
      <c r="L13000" s="1">
        <f>COUNTIF(B13000:K13000,"=+")</f>
        <v>0</v>
      </c>
      <c r="M13000" s="1" t="str">
        <f t="shared" si="609"/>
        <v>unsuccessful</v>
      </c>
      <c r="N13000">
        <f t="shared" si="610"/>
        <v>0</v>
      </c>
      <c r="O13000">
        <f t="shared" si="611"/>
        <v>1</v>
      </c>
    </row>
    <row r="13001" spans="1:15" s="1" customFormat="1" x14ac:dyDescent="0.55000000000000004">
      <c r="A13001"/>
      <c r="G13001" s="1" t="e">
        <v>#DIV/0!</v>
      </c>
      <c r="H13001" s="1" t="e">
        <v>#DIV/0!</v>
      </c>
      <c r="I13001" s="1" t="e">
        <v>#DIV/0!</v>
      </c>
      <c r="L13001" s="1">
        <f>COUNTIF(B13001:K13001,"=+")</f>
        <v>0</v>
      </c>
      <c r="M13001" s="1" t="str">
        <f t="shared" si="609"/>
        <v>unsuccessful</v>
      </c>
      <c r="N13001">
        <f t="shared" si="610"/>
        <v>0</v>
      </c>
      <c r="O13001">
        <f t="shared" si="611"/>
        <v>1</v>
      </c>
    </row>
    <row r="13002" spans="1:15" s="1" customFormat="1" x14ac:dyDescent="0.55000000000000004">
      <c r="A13002"/>
      <c r="G13002" s="1" t="e">
        <v>#DIV/0!</v>
      </c>
      <c r="H13002" s="1" t="e">
        <v>#DIV/0!</v>
      </c>
      <c r="I13002" s="1" t="e">
        <v>#DIV/0!</v>
      </c>
      <c r="L13002" s="1">
        <f>COUNTIF(B13002:K13002,"=+")</f>
        <v>0</v>
      </c>
      <c r="M13002" s="1" t="str">
        <f t="shared" si="609"/>
        <v>unsuccessful</v>
      </c>
      <c r="N13002">
        <f t="shared" si="610"/>
        <v>0</v>
      </c>
      <c r="O13002">
        <f t="shared" si="611"/>
        <v>1</v>
      </c>
    </row>
    <row r="13003" spans="1:15" s="1" customFormat="1" x14ac:dyDescent="0.55000000000000004">
      <c r="A13003"/>
      <c r="G13003" s="1" t="e">
        <v>#DIV/0!</v>
      </c>
      <c r="H13003" s="1" t="e">
        <v>#DIV/0!</v>
      </c>
      <c r="I13003" s="1" t="e">
        <v>#DIV/0!</v>
      </c>
      <c r="L13003" s="1">
        <f>COUNTIF(B13003:K13003,"=+")</f>
        <v>0</v>
      </c>
      <c r="M13003" s="1" t="str">
        <f t="shared" si="609"/>
        <v>unsuccessful</v>
      </c>
      <c r="N13003">
        <f t="shared" si="610"/>
        <v>0</v>
      </c>
      <c r="O13003">
        <f t="shared" si="611"/>
        <v>1</v>
      </c>
    </row>
    <row r="13004" spans="1:15" s="1" customFormat="1" x14ac:dyDescent="0.55000000000000004">
      <c r="A13004"/>
      <c r="G13004" s="1" t="e">
        <v>#DIV/0!</v>
      </c>
      <c r="H13004" s="1" t="e">
        <v>#DIV/0!</v>
      </c>
      <c r="I13004" s="1" t="e">
        <v>#DIV/0!</v>
      </c>
      <c r="L13004" s="1">
        <f>COUNTIF(B13004:K13004,"=+")</f>
        <v>0</v>
      </c>
      <c r="M13004" s="1" t="str">
        <f t="shared" si="609"/>
        <v>unsuccessful</v>
      </c>
      <c r="N13004">
        <f t="shared" si="610"/>
        <v>0</v>
      </c>
      <c r="O13004">
        <f t="shared" si="611"/>
        <v>1</v>
      </c>
    </row>
    <row r="13005" spans="1:15" s="1" customFormat="1" x14ac:dyDescent="0.55000000000000004">
      <c r="A13005"/>
      <c r="G13005" s="1" t="e">
        <v>#DIV/0!</v>
      </c>
      <c r="H13005" s="1" t="e">
        <v>#DIV/0!</v>
      </c>
      <c r="I13005" s="1" t="e">
        <v>#DIV/0!</v>
      </c>
      <c r="L13005" s="1">
        <f>COUNTIF(B13005:K13005,"=+")</f>
        <v>0</v>
      </c>
      <c r="M13005" s="1" t="str">
        <f t="shared" si="609"/>
        <v>unsuccessful</v>
      </c>
      <c r="N13005">
        <f t="shared" si="610"/>
        <v>0</v>
      </c>
      <c r="O13005">
        <f t="shared" si="611"/>
        <v>1</v>
      </c>
    </row>
    <row r="13006" spans="1:15" s="1" customFormat="1" x14ac:dyDescent="0.55000000000000004">
      <c r="A13006"/>
      <c r="G13006" s="1" t="e">
        <v>#DIV/0!</v>
      </c>
      <c r="H13006" s="1" t="e">
        <v>#DIV/0!</v>
      </c>
      <c r="I13006" s="1" t="e">
        <v>#DIV/0!</v>
      </c>
      <c r="L13006" s="1">
        <f>COUNTIF(B13006:K13006,"=+")</f>
        <v>0</v>
      </c>
      <c r="M13006" s="1" t="str">
        <f t="shared" si="609"/>
        <v>unsuccessful</v>
      </c>
      <c r="N13006">
        <f t="shared" si="610"/>
        <v>0</v>
      </c>
      <c r="O13006">
        <f t="shared" si="611"/>
        <v>1</v>
      </c>
    </row>
    <row r="13007" spans="1:15" s="1" customFormat="1" x14ac:dyDescent="0.55000000000000004">
      <c r="A13007"/>
      <c r="G13007" s="1" t="e">
        <v>#DIV/0!</v>
      </c>
      <c r="H13007" s="1" t="e">
        <v>#DIV/0!</v>
      </c>
      <c r="I13007" s="1" t="e">
        <v>#DIV/0!</v>
      </c>
      <c r="L13007" s="1">
        <f>COUNTIF(B13007:K13007,"=+")</f>
        <v>0</v>
      </c>
      <c r="M13007" s="1" t="str">
        <f t="shared" si="609"/>
        <v>unsuccessful</v>
      </c>
      <c r="N13007">
        <f t="shared" si="610"/>
        <v>0</v>
      </c>
      <c r="O13007">
        <f t="shared" si="611"/>
        <v>1</v>
      </c>
    </row>
    <row r="13008" spans="1:15" s="1" customFormat="1" x14ac:dyDescent="0.55000000000000004">
      <c r="A13008"/>
      <c r="G13008" s="1" t="e">
        <v>#DIV/0!</v>
      </c>
      <c r="H13008" s="1" t="e">
        <v>#DIV/0!</v>
      </c>
      <c r="I13008" s="1" t="e">
        <v>#DIV/0!</v>
      </c>
      <c r="L13008" s="1">
        <f>COUNTIF(B13008:K13008,"=+")</f>
        <v>0</v>
      </c>
      <c r="M13008" s="1" t="str">
        <f t="shared" si="609"/>
        <v>unsuccessful</v>
      </c>
      <c r="N13008">
        <f t="shared" si="610"/>
        <v>0</v>
      </c>
      <c r="O13008">
        <f t="shared" si="611"/>
        <v>1</v>
      </c>
    </row>
    <row r="13009" spans="1:15" s="1" customFormat="1" x14ac:dyDescent="0.55000000000000004">
      <c r="A13009"/>
      <c r="G13009" s="1" t="e">
        <v>#DIV/0!</v>
      </c>
      <c r="H13009" s="1" t="e">
        <v>#DIV/0!</v>
      </c>
      <c r="I13009" s="1" t="e">
        <v>#DIV/0!</v>
      </c>
      <c r="L13009" s="1">
        <f>COUNTIF(B13009:K13009,"=+")</f>
        <v>0</v>
      </c>
      <c r="M13009" s="1" t="str">
        <f t="shared" si="609"/>
        <v>unsuccessful</v>
      </c>
      <c r="N13009">
        <f t="shared" si="610"/>
        <v>0</v>
      </c>
      <c r="O13009">
        <f t="shared" si="611"/>
        <v>1</v>
      </c>
    </row>
    <row r="13010" spans="1:15" s="1" customFormat="1" x14ac:dyDescent="0.55000000000000004">
      <c r="A13010"/>
      <c r="G13010" s="1" t="e">
        <v>#DIV/0!</v>
      </c>
      <c r="H13010" s="1" t="e">
        <v>#DIV/0!</v>
      </c>
      <c r="I13010" s="1" t="e">
        <v>#DIV/0!</v>
      </c>
      <c r="L13010" s="1">
        <f>COUNTIF(B13010:K13010,"=+")</f>
        <v>0</v>
      </c>
      <c r="M13010" s="1" t="str">
        <f t="shared" si="609"/>
        <v>unsuccessful</v>
      </c>
      <c r="N13010">
        <f t="shared" si="610"/>
        <v>0</v>
      </c>
      <c r="O13010">
        <f t="shared" si="611"/>
        <v>1</v>
      </c>
    </row>
    <row r="13011" spans="1:15" s="1" customFormat="1" x14ac:dyDescent="0.55000000000000004">
      <c r="A13011"/>
      <c r="G13011" s="1" t="e">
        <v>#DIV/0!</v>
      </c>
      <c r="H13011" s="1" t="e">
        <v>#DIV/0!</v>
      </c>
      <c r="I13011" s="1" t="e">
        <v>#DIV/0!</v>
      </c>
      <c r="L13011" s="1">
        <f>COUNTIF(B13011:K13011,"=+")</f>
        <v>0</v>
      </c>
      <c r="M13011" s="1" t="str">
        <f t="shared" si="609"/>
        <v>unsuccessful</v>
      </c>
      <c r="N13011">
        <f t="shared" si="610"/>
        <v>0</v>
      </c>
      <c r="O13011">
        <f t="shared" si="611"/>
        <v>1</v>
      </c>
    </row>
    <row r="13012" spans="1:15" s="1" customFormat="1" x14ac:dyDescent="0.55000000000000004">
      <c r="A13012"/>
      <c r="G13012" s="1" t="e">
        <v>#DIV/0!</v>
      </c>
      <c r="H13012" s="1" t="e">
        <v>#DIV/0!</v>
      </c>
      <c r="I13012" s="1" t="e">
        <v>#DIV/0!</v>
      </c>
      <c r="L13012" s="1">
        <f>COUNTIF(B13012:K13012,"=+")</f>
        <v>0</v>
      </c>
      <c r="M13012" s="1" t="str">
        <f t="shared" si="609"/>
        <v>unsuccessful</v>
      </c>
      <c r="N13012">
        <f t="shared" si="610"/>
        <v>0</v>
      </c>
      <c r="O13012">
        <f t="shared" si="611"/>
        <v>1</v>
      </c>
    </row>
    <row r="13013" spans="1:15" s="1" customFormat="1" x14ac:dyDescent="0.55000000000000004">
      <c r="A13013"/>
      <c r="G13013" s="1" t="e">
        <v>#DIV/0!</v>
      </c>
      <c r="H13013" s="1" t="e">
        <v>#DIV/0!</v>
      </c>
      <c r="I13013" s="1" t="e">
        <v>#DIV/0!</v>
      </c>
      <c r="L13013" s="1">
        <f>COUNTIF(B13013:K13013,"=+")</f>
        <v>0</v>
      </c>
      <c r="M13013" s="1" t="str">
        <f t="shared" si="609"/>
        <v>unsuccessful</v>
      </c>
      <c r="N13013">
        <f t="shared" si="610"/>
        <v>0</v>
      </c>
      <c r="O13013">
        <f t="shared" si="611"/>
        <v>1</v>
      </c>
    </row>
    <row r="13014" spans="1:15" s="1" customFormat="1" x14ac:dyDescent="0.55000000000000004">
      <c r="A13014"/>
      <c r="G13014" s="1" t="e">
        <v>#DIV/0!</v>
      </c>
      <c r="H13014" s="1" t="e">
        <v>#DIV/0!</v>
      </c>
      <c r="I13014" s="1" t="e">
        <v>#DIV/0!</v>
      </c>
      <c r="L13014" s="1">
        <f>COUNTIF(B13014:K13014,"=+")</f>
        <v>0</v>
      </c>
      <c r="M13014" s="1" t="str">
        <f t="shared" si="609"/>
        <v>unsuccessful</v>
      </c>
      <c r="N13014">
        <f t="shared" si="610"/>
        <v>0</v>
      </c>
      <c r="O13014">
        <f t="shared" si="611"/>
        <v>1</v>
      </c>
    </row>
    <row r="13015" spans="1:15" s="1" customFormat="1" x14ac:dyDescent="0.55000000000000004">
      <c r="A13015"/>
      <c r="G13015" s="1" t="e">
        <v>#DIV/0!</v>
      </c>
      <c r="H13015" s="1" t="e">
        <v>#DIV/0!</v>
      </c>
      <c r="I13015" s="1" t="e">
        <v>#DIV/0!</v>
      </c>
      <c r="L13015" s="1">
        <f>COUNTIF(B13015:K13015,"=+")</f>
        <v>0</v>
      </c>
      <c r="M13015" s="1" t="str">
        <f t="shared" si="609"/>
        <v>unsuccessful</v>
      </c>
      <c r="N13015">
        <f t="shared" si="610"/>
        <v>0</v>
      </c>
      <c r="O13015">
        <f t="shared" si="611"/>
        <v>1</v>
      </c>
    </row>
    <row r="13016" spans="1:15" s="1" customFormat="1" x14ac:dyDescent="0.55000000000000004">
      <c r="A13016"/>
      <c r="G13016" s="1" t="e">
        <v>#DIV/0!</v>
      </c>
      <c r="H13016" s="1" t="e">
        <v>#DIV/0!</v>
      </c>
      <c r="I13016" s="1" t="e">
        <v>#DIV/0!</v>
      </c>
      <c r="L13016" s="1">
        <f>COUNTIF(B13016:K13016,"=+")</f>
        <v>0</v>
      </c>
      <c r="M13016" s="1" t="str">
        <f t="shared" si="609"/>
        <v>unsuccessful</v>
      </c>
      <c r="N13016">
        <f t="shared" si="610"/>
        <v>0</v>
      </c>
      <c r="O13016">
        <f t="shared" si="611"/>
        <v>1</v>
      </c>
    </row>
    <row r="13017" spans="1:15" s="1" customFormat="1" x14ac:dyDescent="0.55000000000000004">
      <c r="A13017"/>
      <c r="G13017" s="1" t="e">
        <v>#DIV/0!</v>
      </c>
      <c r="H13017" s="1" t="e">
        <v>#DIV/0!</v>
      </c>
      <c r="I13017" s="1" t="e">
        <v>#DIV/0!</v>
      </c>
      <c r="L13017" s="1">
        <f>COUNTIF(B13017:K13017,"=+")</f>
        <v>0</v>
      </c>
      <c r="M13017" s="1" t="str">
        <f t="shared" si="609"/>
        <v>unsuccessful</v>
      </c>
      <c r="N13017">
        <f t="shared" si="610"/>
        <v>0</v>
      </c>
      <c r="O13017">
        <f t="shared" si="611"/>
        <v>1</v>
      </c>
    </row>
    <row r="13018" spans="1:15" s="1" customFormat="1" x14ac:dyDescent="0.55000000000000004">
      <c r="A13018"/>
      <c r="G13018" s="1" t="e">
        <v>#DIV/0!</v>
      </c>
      <c r="H13018" s="1" t="e">
        <v>#DIV/0!</v>
      </c>
      <c r="I13018" s="1" t="e">
        <v>#DIV/0!</v>
      </c>
      <c r="L13018" s="1">
        <f>COUNTIF(B13018:K13018,"=+")</f>
        <v>0</v>
      </c>
      <c r="M13018" s="1" t="str">
        <f t="shared" si="609"/>
        <v>unsuccessful</v>
      </c>
      <c r="N13018">
        <f t="shared" si="610"/>
        <v>0</v>
      </c>
      <c r="O13018">
        <f t="shared" si="611"/>
        <v>1</v>
      </c>
    </row>
    <row r="13019" spans="1:15" s="1" customFormat="1" x14ac:dyDescent="0.55000000000000004">
      <c r="A13019"/>
      <c r="G13019" s="1" t="e">
        <v>#DIV/0!</v>
      </c>
      <c r="H13019" s="1" t="e">
        <v>#DIV/0!</v>
      </c>
      <c r="I13019" s="1" t="e">
        <v>#DIV/0!</v>
      </c>
      <c r="L13019" s="1">
        <f>COUNTIF(B13019:K13019,"=+")</f>
        <v>0</v>
      </c>
      <c r="M13019" s="1" t="str">
        <f t="shared" si="609"/>
        <v>unsuccessful</v>
      </c>
      <c r="N13019">
        <f t="shared" si="610"/>
        <v>0</v>
      </c>
      <c r="O13019">
        <f t="shared" si="611"/>
        <v>1</v>
      </c>
    </row>
    <row r="13020" spans="1:15" s="1" customFormat="1" x14ac:dyDescent="0.55000000000000004">
      <c r="A13020"/>
      <c r="G13020" s="1" t="e">
        <v>#DIV/0!</v>
      </c>
      <c r="H13020" s="1" t="e">
        <v>#DIV/0!</v>
      </c>
      <c r="I13020" s="1" t="e">
        <v>#DIV/0!</v>
      </c>
      <c r="L13020" s="1">
        <f>COUNTIF(B13020:K13020,"=+")</f>
        <v>0</v>
      </c>
      <c r="M13020" s="1" t="str">
        <f t="shared" si="609"/>
        <v>unsuccessful</v>
      </c>
      <c r="N13020">
        <f t="shared" si="610"/>
        <v>0</v>
      </c>
      <c r="O13020">
        <f t="shared" si="611"/>
        <v>1</v>
      </c>
    </row>
    <row r="13021" spans="1:15" s="1" customFormat="1" x14ac:dyDescent="0.55000000000000004">
      <c r="A13021"/>
      <c r="G13021" s="1" t="e">
        <v>#DIV/0!</v>
      </c>
      <c r="H13021" s="1" t="e">
        <v>#DIV/0!</v>
      </c>
      <c r="I13021" s="1" t="e">
        <v>#DIV/0!</v>
      </c>
      <c r="L13021" s="1">
        <f>COUNTIF(B13021:K13021,"=+")</f>
        <v>0</v>
      </c>
      <c r="M13021" s="1" t="str">
        <f t="shared" si="609"/>
        <v>unsuccessful</v>
      </c>
      <c r="N13021">
        <f t="shared" si="610"/>
        <v>0</v>
      </c>
      <c r="O13021">
        <f t="shared" si="611"/>
        <v>1</v>
      </c>
    </row>
    <row r="13022" spans="1:15" s="1" customFormat="1" x14ac:dyDescent="0.55000000000000004">
      <c r="A13022"/>
      <c r="G13022" s="1" t="e">
        <v>#DIV/0!</v>
      </c>
      <c r="H13022" s="1" t="e">
        <v>#DIV/0!</v>
      </c>
      <c r="I13022" s="1" t="e">
        <v>#DIV/0!</v>
      </c>
      <c r="L13022" s="1">
        <f>COUNTIF(B13022:K13022,"=+")</f>
        <v>0</v>
      </c>
      <c r="M13022" s="1" t="str">
        <f t="shared" si="609"/>
        <v>unsuccessful</v>
      </c>
      <c r="N13022">
        <f t="shared" si="610"/>
        <v>0</v>
      </c>
      <c r="O13022">
        <f t="shared" si="611"/>
        <v>1</v>
      </c>
    </row>
    <row r="13023" spans="1:15" s="1" customFormat="1" x14ac:dyDescent="0.55000000000000004">
      <c r="A13023"/>
      <c r="G13023" s="1" t="e">
        <v>#DIV/0!</v>
      </c>
      <c r="H13023" s="1" t="e">
        <v>#DIV/0!</v>
      </c>
      <c r="I13023" s="1" t="e">
        <v>#DIV/0!</v>
      </c>
      <c r="L13023" s="1">
        <f>COUNTIF(B13023:K13023,"=+")</f>
        <v>0</v>
      </c>
      <c r="M13023" s="1" t="str">
        <f t="shared" si="609"/>
        <v>unsuccessful</v>
      </c>
      <c r="N13023">
        <f t="shared" si="610"/>
        <v>0</v>
      </c>
      <c r="O13023">
        <f t="shared" si="611"/>
        <v>1</v>
      </c>
    </row>
    <row r="13024" spans="1:15" s="1" customFormat="1" x14ac:dyDescent="0.55000000000000004">
      <c r="A13024"/>
      <c r="G13024" s="1" t="e">
        <v>#DIV/0!</v>
      </c>
      <c r="H13024" s="1" t="e">
        <v>#DIV/0!</v>
      </c>
      <c r="I13024" s="1" t="e">
        <v>#DIV/0!</v>
      </c>
      <c r="L13024" s="1">
        <f>COUNTIF(B13024:K13024,"=+")</f>
        <v>0</v>
      </c>
      <c r="M13024" s="1" t="str">
        <f t="shared" si="609"/>
        <v>unsuccessful</v>
      </c>
      <c r="N13024">
        <f t="shared" si="610"/>
        <v>0</v>
      </c>
      <c r="O13024">
        <f t="shared" si="611"/>
        <v>1</v>
      </c>
    </row>
    <row r="13025" spans="1:15" s="1" customFormat="1" x14ac:dyDescent="0.55000000000000004">
      <c r="A13025"/>
      <c r="G13025" s="1" t="e">
        <v>#DIV/0!</v>
      </c>
      <c r="H13025" s="1" t="e">
        <v>#DIV/0!</v>
      </c>
      <c r="I13025" s="1" t="e">
        <v>#DIV/0!</v>
      </c>
      <c r="L13025" s="1">
        <f>COUNTIF(B13025:K13025,"=+")</f>
        <v>0</v>
      </c>
      <c r="M13025" s="1" t="str">
        <f t="shared" si="609"/>
        <v>unsuccessful</v>
      </c>
      <c r="N13025">
        <f t="shared" si="610"/>
        <v>0</v>
      </c>
      <c r="O13025">
        <f t="shared" si="611"/>
        <v>1</v>
      </c>
    </row>
    <row r="13026" spans="1:15" s="1" customFormat="1" x14ac:dyDescent="0.55000000000000004">
      <c r="A13026"/>
      <c r="G13026" s="1" t="e">
        <v>#DIV/0!</v>
      </c>
      <c r="H13026" s="1" t="e">
        <v>#DIV/0!</v>
      </c>
      <c r="I13026" s="1" t="e">
        <v>#DIV/0!</v>
      </c>
      <c r="L13026" s="1">
        <f>COUNTIF(B13026:K13026,"=+")</f>
        <v>0</v>
      </c>
      <c r="M13026" s="1" t="str">
        <f t="shared" si="609"/>
        <v>unsuccessful</v>
      </c>
      <c r="N13026">
        <f t="shared" si="610"/>
        <v>0</v>
      </c>
      <c r="O13026">
        <f t="shared" si="611"/>
        <v>1</v>
      </c>
    </row>
    <row r="13027" spans="1:15" s="1" customFormat="1" x14ac:dyDescent="0.55000000000000004">
      <c r="A13027"/>
      <c r="G13027" s="1" t="e">
        <v>#DIV/0!</v>
      </c>
      <c r="H13027" s="1" t="e">
        <v>#DIV/0!</v>
      </c>
      <c r="I13027" s="1" t="e">
        <v>#DIV/0!</v>
      </c>
      <c r="L13027" s="1">
        <f>COUNTIF(B13027:K13027,"=+")</f>
        <v>0</v>
      </c>
      <c r="M13027" s="1" t="str">
        <f t="shared" si="609"/>
        <v>unsuccessful</v>
      </c>
      <c r="N13027">
        <f t="shared" si="610"/>
        <v>0</v>
      </c>
      <c r="O13027">
        <f t="shared" si="611"/>
        <v>1</v>
      </c>
    </row>
    <row r="13028" spans="1:15" s="1" customFormat="1" x14ac:dyDescent="0.55000000000000004">
      <c r="A13028"/>
      <c r="G13028" s="1" t="e">
        <v>#DIV/0!</v>
      </c>
      <c r="H13028" s="1" t="e">
        <v>#DIV/0!</v>
      </c>
      <c r="I13028" s="1" t="e">
        <v>#DIV/0!</v>
      </c>
      <c r="L13028" s="1">
        <f>COUNTIF(B13028:K13028,"=+")</f>
        <v>0</v>
      </c>
      <c r="M13028" s="1" t="str">
        <f t="shared" si="609"/>
        <v>unsuccessful</v>
      </c>
      <c r="N13028">
        <f t="shared" si="610"/>
        <v>0</v>
      </c>
      <c r="O13028">
        <f t="shared" si="611"/>
        <v>1</v>
      </c>
    </row>
    <row r="13029" spans="1:15" s="1" customFormat="1" x14ac:dyDescent="0.55000000000000004">
      <c r="A13029"/>
      <c r="G13029" s="1" t="e">
        <v>#DIV/0!</v>
      </c>
      <c r="H13029" s="1" t="e">
        <v>#DIV/0!</v>
      </c>
      <c r="I13029" s="1" t="e">
        <v>#DIV/0!</v>
      </c>
      <c r="L13029" s="1">
        <f>COUNTIF(B13029:K13029,"=+")</f>
        <v>0</v>
      </c>
      <c r="M13029" s="1" t="str">
        <f t="shared" si="609"/>
        <v>unsuccessful</v>
      </c>
      <c r="N13029">
        <f t="shared" si="610"/>
        <v>0</v>
      </c>
      <c r="O13029">
        <f t="shared" si="611"/>
        <v>1</v>
      </c>
    </row>
    <row r="13030" spans="1:15" s="1" customFormat="1" x14ac:dyDescent="0.55000000000000004">
      <c r="A13030"/>
      <c r="G13030" s="1" t="e">
        <v>#DIV/0!</v>
      </c>
      <c r="H13030" s="1" t="e">
        <v>#DIV/0!</v>
      </c>
      <c r="I13030" s="1" t="e">
        <v>#DIV/0!</v>
      </c>
      <c r="L13030" s="1">
        <f>COUNTIF(B13030:K13030,"=+")</f>
        <v>0</v>
      </c>
      <c r="M13030" s="1" t="str">
        <f t="shared" si="609"/>
        <v>unsuccessful</v>
      </c>
      <c r="N13030">
        <f t="shared" si="610"/>
        <v>0</v>
      </c>
      <c r="O13030">
        <f t="shared" si="611"/>
        <v>1</v>
      </c>
    </row>
    <row r="13031" spans="1:15" s="1" customFormat="1" x14ac:dyDescent="0.55000000000000004">
      <c r="A13031"/>
      <c r="G13031" s="1" t="e">
        <v>#DIV/0!</v>
      </c>
      <c r="H13031" s="1" t="e">
        <v>#DIV/0!</v>
      </c>
      <c r="I13031" s="1" t="e">
        <v>#DIV/0!</v>
      </c>
      <c r="L13031" s="1">
        <f>COUNTIF(B13031:K13031,"=+")</f>
        <v>0</v>
      </c>
      <c r="M13031" s="1" t="str">
        <f t="shared" si="609"/>
        <v>unsuccessful</v>
      </c>
      <c r="N13031">
        <f t="shared" si="610"/>
        <v>0</v>
      </c>
      <c r="O13031">
        <f t="shared" si="611"/>
        <v>1</v>
      </c>
    </row>
    <row r="13032" spans="1:15" s="1" customFormat="1" x14ac:dyDescent="0.55000000000000004">
      <c r="A13032"/>
      <c r="G13032" s="1" t="e">
        <v>#DIV/0!</v>
      </c>
      <c r="H13032" s="1" t="e">
        <v>#DIV/0!</v>
      </c>
      <c r="I13032" s="1" t="e">
        <v>#DIV/0!</v>
      </c>
      <c r="L13032" s="1">
        <f>COUNTIF(B13032:K13032,"=+")</f>
        <v>0</v>
      </c>
      <c r="M13032" s="1" t="str">
        <f t="shared" si="609"/>
        <v>unsuccessful</v>
      </c>
      <c r="N13032">
        <f t="shared" si="610"/>
        <v>0</v>
      </c>
      <c r="O13032">
        <f t="shared" si="611"/>
        <v>1</v>
      </c>
    </row>
    <row r="13033" spans="1:15" s="1" customFormat="1" x14ac:dyDescent="0.55000000000000004">
      <c r="A13033"/>
      <c r="G13033" s="1" t="e">
        <v>#DIV/0!</v>
      </c>
      <c r="H13033" s="1" t="e">
        <v>#DIV/0!</v>
      </c>
      <c r="I13033" s="1" t="e">
        <v>#DIV/0!</v>
      </c>
      <c r="L13033" s="1">
        <f>COUNTIF(B13033:K13033,"=+")</f>
        <v>0</v>
      </c>
      <c r="M13033" s="1" t="str">
        <f t="shared" si="609"/>
        <v>unsuccessful</v>
      </c>
      <c r="N13033">
        <f t="shared" si="610"/>
        <v>0</v>
      </c>
      <c r="O13033">
        <f t="shared" si="611"/>
        <v>1</v>
      </c>
    </row>
    <row r="13034" spans="1:15" s="1" customFormat="1" x14ac:dyDescent="0.55000000000000004">
      <c r="A13034"/>
      <c r="G13034" s="1" t="e">
        <v>#DIV/0!</v>
      </c>
      <c r="H13034" s="1" t="e">
        <v>#DIV/0!</v>
      </c>
      <c r="I13034" s="1" t="e">
        <v>#DIV/0!</v>
      </c>
      <c r="L13034" s="1">
        <f>COUNTIF(B13034:K13034,"=+")</f>
        <v>0</v>
      </c>
      <c r="M13034" s="1" t="str">
        <f t="shared" si="609"/>
        <v>unsuccessful</v>
      </c>
      <c r="N13034">
        <f t="shared" si="610"/>
        <v>0</v>
      </c>
      <c r="O13034">
        <f t="shared" si="611"/>
        <v>1</v>
      </c>
    </row>
    <row r="13035" spans="1:15" s="1" customFormat="1" x14ac:dyDescent="0.55000000000000004">
      <c r="A13035"/>
      <c r="G13035" s="1" t="e">
        <v>#DIV/0!</v>
      </c>
      <c r="H13035" s="1" t="e">
        <v>#DIV/0!</v>
      </c>
      <c r="I13035" s="1" t="e">
        <v>#DIV/0!</v>
      </c>
      <c r="L13035" s="1">
        <f>COUNTIF(B13035:K13035,"=+")</f>
        <v>0</v>
      </c>
      <c r="M13035" s="1" t="str">
        <f t="shared" si="609"/>
        <v>unsuccessful</v>
      </c>
      <c r="N13035">
        <f t="shared" si="610"/>
        <v>0</v>
      </c>
      <c r="O13035">
        <f t="shared" si="611"/>
        <v>1</v>
      </c>
    </row>
    <row r="13036" spans="1:15" s="1" customFormat="1" x14ac:dyDescent="0.55000000000000004">
      <c r="A13036"/>
      <c r="G13036" s="1" t="e">
        <v>#DIV/0!</v>
      </c>
      <c r="H13036" s="1" t="e">
        <v>#DIV/0!</v>
      </c>
      <c r="I13036" s="1" t="e">
        <v>#DIV/0!</v>
      </c>
      <c r="L13036" s="1">
        <f>COUNTIF(B13036:K13036,"=+")</f>
        <v>0</v>
      </c>
      <c r="M13036" s="1" t="str">
        <f t="shared" si="609"/>
        <v>unsuccessful</v>
      </c>
      <c r="N13036">
        <f t="shared" si="610"/>
        <v>0</v>
      </c>
      <c r="O13036">
        <f t="shared" si="611"/>
        <v>1</v>
      </c>
    </row>
    <row r="13037" spans="1:15" s="1" customFormat="1" x14ac:dyDescent="0.55000000000000004">
      <c r="A13037"/>
      <c r="G13037" s="1" t="e">
        <v>#DIV/0!</v>
      </c>
      <c r="H13037" s="1" t="e">
        <v>#DIV/0!</v>
      </c>
      <c r="I13037" s="1" t="e">
        <v>#DIV/0!</v>
      </c>
      <c r="L13037" s="1">
        <f>COUNTIF(B13037:K13037,"=+")</f>
        <v>0</v>
      </c>
      <c r="M13037" s="1" t="str">
        <f t="shared" si="609"/>
        <v>unsuccessful</v>
      </c>
      <c r="N13037">
        <f t="shared" si="610"/>
        <v>0</v>
      </c>
      <c r="O13037">
        <f t="shared" si="611"/>
        <v>1</v>
      </c>
    </row>
    <row r="13038" spans="1:15" s="1" customFormat="1" x14ac:dyDescent="0.55000000000000004">
      <c r="A13038"/>
      <c r="G13038" s="1" t="e">
        <v>#DIV/0!</v>
      </c>
      <c r="H13038" s="1" t="e">
        <v>#DIV/0!</v>
      </c>
      <c r="I13038" s="1" t="e">
        <v>#DIV/0!</v>
      </c>
      <c r="L13038" s="1">
        <f>COUNTIF(B13038:K13038,"=+")</f>
        <v>0</v>
      </c>
      <c r="M13038" s="1" t="str">
        <f t="shared" si="609"/>
        <v>unsuccessful</v>
      </c>
      <c r="N13038">
        <f t="shared" si="610"/>
        <v>0</v>
      </c>
      <c r="O13038">
        <f t="shared" si="611"/>
        <v>1</v>
      </c>
    </row>
    <row r="13039" spans="1:15" s="1" customFormat="1" x14ac:dyDescent="0.55000000000000004">
      <c r="A13039"/>
      <c r="G13039" s="1" t="e">
        <v>#DIV/0!</v>
      </c>
      <c r="H13039" s="1" t="e">
        <v>#DIV/0!</v>
      </c>
      <c r="I13039" s="1" t="e">
        <v>#DIV/0!</v>
      </c>
      <c r="L13039" s="1">
        <f>COUNTIF(B13039:K13039,"=+")</f>
        <v>0</v>
      </c>
      <c r="M13039" s="1" t="str">
        <f t="shared" si="609"/>
        <v>unsuccessful</v>
      </c>
      <c r="N13039">
        <f t="shared" si="610"/>
        <v>0</v>
      </c>
      <c r="O13039">
        <f t="shared" si="611"/>
        <v>1</v>
      </c>
    </row>
    <row r="13040" spans="1:15" s="1" customFormat="1" x14ac:dyDescent="0.55000000000000004">
      <c r="A13040"/>
      <c r="G13040" s="1" t="e">
        <v>#DIV/0!</v>
      </c>
      <c r="H13040" s="1" t="e">
        <v>#DIV/0!</v>
      </c>
      <c r="I13040" s="1" t="e">
        <v>#DIV/0!</v>
      </c>
      <c r="L13040" s="1">
        <f>COUNTIF(B13040:K13040,"=+")</f>
        <v>0</v>
      </c>
      <c r="M13040" s="1" t="str">
        <f t="shared" si="609"/>
        <v>unsuccessful</v>
      </c>
      <c r="N13040">
        <f t="shared" si="610"/>
        <v>0</v>
      </c>
      <c r="O13040">
        <f t="shared" si="611"/>
        <v>1</v>
      </c>
    </row>
    <row r="13041" spans="1:15" s="1" customFormat="1" x14ac:dyDescent="0.55000000000000004">
      <c r="A13041"/>
      <c r="G13041" s="1" t="e">
        <v>#DIV/0!</v>
      </c>
      <c r="H13041" s="1" t="e">
        <v>#DIV/0!</v>
      </c>
      <c r="I13041" s="1" t="e">
        <v>#DIV/0!</v>
      </c>
      <c r="L13041" s="1">
        <f>COUNTIF(B13041:K13041,"=+")</f>
        <v>0</v>
      </c>
      <c r="M13041" s="1" t="str">
        <f t="shared" si="609"/>
        <v>unsuccessful</v>
      </c>
      <c r="N13041">
        <f t="shared" si="610"/>
        <v>0</v>
      </c>
      <c r="O13041">
        <f t="shared" si="611"/>
        <v>1</v>
      </c>
    </row>
    <row r="13042" spans="1:15" s="1" customFormat="1" x14ac:dyDescent="0.55000000000000004">
      <c r="A13042"/>
      <c r="G13042" s="1" t="e">
        <v>#DIV/0!</v>
      </c>
      <c r="H13042" s="1" t="e">
        <v>#DIV/0!</v>
      </c>
      <c r="I13042" s="1" t="e">
        <v>#DIV/0!</v>
      </c>
      <c r="L13042" s="1">
        <f>COUNTIF(B13042:K13042,"=+")</f>
        <v>0</v>
      </c>
      <c r="M13042" s="1" t="str">
        <f t="shared" si="609"/>
        <v>unsuccessful</v>
      </c>
      <c r="N13042">
        <f t="shared" si="610"/>
        <v>0</v>
      </c>
      <c r="O13042">
        <f t="shared" si="611"/>
        <v>1</v>
      </c>
    </row>
    <row r="13043" spans="1:15" s="1" customFormat="1" x14ac:dyDescent="0.55000000000000004">
      <c r="A13043"/>
      <c r="G13043" s="1" t="e">
        <v>#DIV/0!</v>
      </c>
      <c r="H13043" s="1" t="e">
        <v>#DIV/0!</v>
      </c>
      <c r="I13043" s="1" t="e">
        <v>#DIV/0!</v>
      </c>
      <c r="L13043" s="1">
        <f>COUNTIF(B13043:K13043,"=+")</f>
        <v>0</v>
      </c>
      <c r="M13043" s="1" t="str">
        <f t="shared" si="609"/>
        <v>unsuccessful</v>
      </c>
      <c r="N13043">
        <f t="shared" si="610"/>
        <v>0</v>
      </c>
      <c r="O13043">
        <f t="shared" si="611"/>
        <v>1</v>
      </c>
    </row>
    <row r="13044" spans="1:15" s="1" customFormat="1" x14ac:dyDescent="0.55000000000000004">
      <c r="A13044"/>
      <c r="G13044" s="1" t="e">
        <v>#DIV/0!</v>
      </c>
      <c r="H13044" s="1" t="e">
        <v>#DIV/0!</v>
      </c>
      <c r="I13044" s="1" t="e">
        <v>#DIV/0!</v>
      </c>
      <c r="L13044" s="1">
        <f>COUNTIF(B13044:K13044,"=+")</f>
        <v>0</v>
      </c>
      <c r="M13044" s="1" t="str">
        <f t="shared" si="609"/>
        <v>unsuccessful</v>
      </c>
      <c r="N13044">
        <f t="shared" si="610"/>
        <v>0</v>
      </c>
      <c r="O13044">
        <f t="shared" si="611"/>
        <v>1</v>
      </c>
    </row>
    <row r="13045" spans="1:15" s="1" customFormat="1" x14ac:dyDescent="0.55000000000000004">
      <c r="A13045"/>
      <c r="G13045" s="1" t="e">
        <v>#DIV/0!</v>
      </c>
      <c r="H13045" s="1" t="e">
        <v>#DIV/0!</v>
      </c>
      <c r="I13045" s="1" t="e">
        <v>#DIV/0!</v>
      </c>
      <c r="L13045" s="1">
        <f>COUNTIF(B13045:K13045,"=+")</f>
        <v>0</v>
      </c>
      <c r="M13045" s="1" t="str">
        <f t="shared" si="609"/>
        <v>unsuccessful</v>
      </c>
      <c r="N13045">
        <f t="shared" si="610"/>
        <v>0</v>
      </c>
      <c r="O13045">
        <f t="shared" si="611"/>
        <v>1</v>
      </c>
    </row>
    <row r="13046" spans="1:15" s="1" customFormat="1" x14ac:dyDescent="0.55000000000000004">
      <c r="A13046"/>
      <c r="G13046" s="1" t="e">
        <v>#DIV/0!</v>
      </c>
      <c r="H13046" s="1" t="e">
        <v>#DIV/0!</v>
      </c>
      <c r="I13046" s="1" t="e">
        <v>#DIV/0!</v>
      </c>
      <c r="L13046" s="1">
        <f>COUNTIF(B13046:K13046,"=+")</f>
        <v>0</v>
      </c>
      <c r="M13046" s="1" t="str">
        <f t="shared" si="609"/>
        <v>unsuccessful</v>
      </c>
      <c r="N13046">
        <f t="shared" si="610"/>
        <v>0</v>
      </c>
      <c r="O13046">
        <f t="shared" si="611"/>
        <v>1</v>
      </c>
    </row>
    <row r="13047" spans="1:15" s="1" customFormat="1" x14ac:dyDescent="0.55000000000000004">
      <c r="A13047"/>
      <c r="G13047" s="1" t="e">
        <v>#DIV/0!</v>
      </c>
      <c r="H13047" s="1" t="e">
        <v>#DIV/0!</v>
      </c>
      <c r="I13047" s="1" t="e">
        <v>#DIV/0!</v>
      </c>
      <c r="L13047" s="1">
        <f>COUNTIF(B13047:K13047,"=+")</f>
        <v>0</v>
      </c>
      <c r="M13047" s="1" t="str">
        <f t="shared" si="609"/>
        <v>unsuccessful</v>
      </c>
      <c r="N13047">
        <f t="shared" si="610"/>
        <v>0</v>
      </c>
      <c r="O13047">
        <f t="shared" si="611"/>
        <v>1</v>
      </c>
    </row>
    <row r="13048" spans="1:15" s="1" customFormat="1" x14ac:dyDescent="0.55000000000000004">
      <c r="A13048"/>
      <c r="G13048" s="1" t="e">
        <v>#DIV/0!</v>
      </c>
      <c r="H13048" s="1" t="e">
        <v>#DIV/0!</v>
      </c>
      <c r="I13048" s="1" t="e">
        <v>#DIV/0!</v>
      </c>
      <c r="L13048" s="1">
        <f>COUNTIF(B13048:K13048,"=+")</f>
        <v>0</v>
      </c>
      <c r="M13048" s="1" t="str">
        <f t="shared" si="609"/>
        <v>unsuccessful</v>
      </c>
      <c r="N13048">
        <f t="shared" si="610"/>
        <v>0</v>
      </c>
      <c r="O13048">
        <f t="shared" si="611"/>
        <v>1</v>
      </c>
    </row>
    <row r="13049" spans="1:15" s="1" customFormat="1" x14ac:dyDescent="0.55000000000000004">
      <c r="A13049"/>
      <c r="G13049" s="1" t="e">
        <v>#DIV/0!</v>
      </c>
      <c r="H13049" s="1" t="e">
        <v>#DIV/0!</v>
      </c>
      <c r="I13049" s="1" t="e">
        <v>#DIV/0!</v>
      </c>
      <c r="L13049" s="1">
        <f>COUNTIF(B13049:K13049,"=+")</f>
        <v>0</v>
      </c>
      <c r="M13049" s="1" t="str">
        <f t="shared" si="609"/>
        <v>unsuccessful</v>
      </c>
      <c r="N13049">
        <f t="shared" si="610"/>
        <v>0</v>
      </c>
      <c r="O13049">
        <f t="shared" si="611"/>
        <v>1</v>
      </c>
    </row>
    <row r="13050" spans="1:15" s="1" customFormat="1" x14ac:dyDescent="0.55000000000000004">
      <c r="A13050"/>
      <c r="G13050" s="1" t="e">
        <v>#DIV/0!</v>
      </c>
      <c r="H13050" s="1" t="e">
        <v>#DIV/0!</v>
      </c>
      <c r="I13050" s="1" t="e">
        <v>#DIV/0!</v>
      </c>
      <c r="L13050" s="1">
        <f>COUNTIF(B13050:K13050,"=+")</f>
        <v>0</v>
      </c>
      <c r="M13050" s="1" t="str">
        <f t="shared" si="609"/>
        <v>unsuccessful</v>
      </c>
      <c r="N13050">
        <f t="shared" si="610"/>
        <v>0</v>
      </c>
      <c r="O13050">
        <f t="shared" si="611"/>
        <v>1</v>
      </c>
    </row>
    <row r="13051" spans="1:15" s="1" customFormat="1" x14ac:dyDescent="0.55000000000000004">
      <c r="A13051"/>
      <c r="G13051" s="1" t="e">
        <v>#DIV/0!</v>
      </c>
      <c r="H13051" s="1" t="e">
        <v>#DIV/0!</v>
      </c>
      <c r="I13051" s="1" t="e">
        <v>#DIV/0!</v>
      </c>
      <c r="L13051" s="1">
        <f>COUNTIF(B13051:K13051,"=+")</f>
        <v>0</v>
      </c>
      <c r="M13051" s="1" t="str">
        <f t="shared" si="609"/>
        <v>unsuccessful</v>
      </c>
      <c r="N13051">
        <f t="shared" si="610"/>
        <v>0</v>
      </c>
      <c r="O13051">
        <f t="shared" si="611"/>
        <v>1</v>
      </c>
    </row>
    <row r="13052" spans="1:15" s="1" customFormat="1" x14ac:dyDescent="0.55000000000000004">
      <c r="A13052"/>
      <c r="G13052" s="1" t="e">
        <v>#DIV/0!</v>
      </c>
      <c r="H13052" s="1" t="e">
        <v>#DIV/0!</v>
      </c>
      <c r="I13052" s="1" t="e">
        <v>#DIV/0!</v>
      </c>
      <c r="L13052" s="1">
        <f>COUNTIF(B13052:K13052,"=+")</f>
        <v>0</v>
      </c>
      <c r="M13052" s="1" t="str">
        <f t="shared" si="609"/>
        <v>unsuccessful</v>
      </c>
      <c r="N13052">
        <f t="shared" si="610"/>
        <v>0</v>
      </c>
      <c r="O13052">
        <f t="shared" si="611"/>
        <v>1</v>
      </c>
    </row>
    <row r="13053" spans="1:15" s="1" customFormat="1" x14ac:dyDescent="0.55000000000000004">
      <c r="A13053"/>
      <c r="G13053" s="1" t="e">
        <v>#DIV/0!</v>
      </c>
      <c r="H13053" s="1" t="e">
        <v>#DIV/0!</v>
      </c>
      <c r="I13053" s="1" t="e">
        <v>#DIV/0!</v>
      </c>
      <c r="L13053" s="1">
        <f>COUNTIF(B13053:K13053,"=+")</f>
        <v>0</v>
      </c>
      <c r="M13053" s="1" t="str">
        <f t="shared" si="609"/>
        <v>unsuccessful</v>
      </c>
      <c r="N13053">
        <f t="shared" si="610"/>
        <v>0</v>
      </c>
      <c r="O13053">
        <f t="shared" si="611"/>
        <v>1</v>
      </c>
    </row>
    <row r="13054" spans="1:15" s="1" customFormat="1" x14ac:dyDescent="0.55000000000000004">
      <c r="A13054"/>
      <c r="G13054" s="1" t="e">
        <v>#DIV/0!</v>
      </c>
      <c r="H13054" s="1" t="e">
        <v>#DIV/0!</v>
      </c>
      <c r="I13054" s="1" t="e">
        <v>#DIV/0!</v>
      </c>
      <c r="L13054" s="1">
        <f>COUNTIF(B13054:K13054,"=+")</f>
        <v>0</v>
      </c>
      <c r="M13054" s="1" t="str">
        <f t="shared" si="609"/>
        <v>unsuccessful</v>
      </c>
      <c r="N13054">
        <f t="shared" si="610"/>
        <v>0</v>
      </c>
      <c r="O13054">
        <f t="shared" si="611"/>
        <v>1</v>
      </c>
    </row>
    <row r="13055" spans="1:15" s="1" customFormat="1" x14ac:dyDescent="0.55000000000000004">
      <c r="A13055"/>
      <c r="G13055" s="1" t="e">
        <v>#DIV/0!</v>
      </c>
      <c r="H13055" s="1" t="e">
        <v>#DIV/0!</v>
      </c>
      <c r="I13055" s="1" t="e">
        <v>#DIV/0!</v>
      </c>
      <c r="L13055" s="1">
        <f>COUNTIF(B13055:K13055,"=+")</f>
        <v>0</v>
      </c>
      <c r="M13055" s="1" t="str">
        <f t="shared" si="609"/>
        <v>unsuccessful</v>
      </c>
      <c r="N13055">
        <f t="shared" si="610"/>
        <v>0</v>
      </c>
      <c r="O13055">
        <f t="shared" si="611"/>
        <v>1</v>
      </c>
    </row>
    <row r="13056" spans="1:15" s="1" customFormat="1" x14ac:dyDescent="0.55000000000000004">
      <c r="A13056"/>
      <c r="G13056" s="1" t="e">
        <v>#DIV/0!</v>
      </c>
      <c r="H13056" s="1" t="e">
        <v>#DIV/0!</v>
      </c>
      <c r="I13056" s="1" t="e">
        <v>#DIV/0!</v>
      </c>
      <c r="L13056" s="1">
        <f>COUNTIF(B13056:K13056,"=+")</f>
        <v>0</v>
      </c>
      <c r="M13056" s="1" t="str">
        <f t="shared" si="609"/>
        <v>unsuccessful</v>
      </c>
      <c r="N13056">
        <f t="shared" si="610"/>
        <v>0</v>
      </c>
      <c r="O13056">
        <f t="shared" si="611"/>
        <v>1</v>
      </c>
    </row>
    <row r="13057" spans="1:15" s="1" customFormat="1" x14ac:dyDescent="0.55000000000000004">
      <c r="A13057"/>
      <c r="G13057" s="1" t="e">
        <v>#DIV/0!</v>
      </c>
      <c r="H13057" s="1" t="e">
        <v>#DIV/0!</v>
      </c>
      <c r="I13057" s="1" t="e">
        <v>#DIV/0!</v>
      </c>
      <c r="L13057" s="1">
        <f>COUNTIF(B13057:K13057,"=+")</f>
        <v>0</v>
      </c>
      <c r="M13057" s="1" t="str">
        <f t="shared" si="609"/>
        <v>unsuccessful</v>
      </c>
      <c r="N13057">
        <f t="shared" si="610"/>
        <v>0</v>
      </c>
      <c r="O13057">
        <f t="shared" si="611"/>
        <v>1</v>
      </c>
    </row>
    <row r="13058" spans="1:15" s="1" customFormat="1" x14ac:dyDescent="0.55000000000000004">
      <c r="A13058"/>
      <c r="G13058" s="1" t="e">
        <v>#DIV/0!</v>
      </c>
      <c r="H13058" s="1" t="e">
        <v>#DIV/0!</v>
      </c>
      <c r="I13058" s="1" t="e">
        <v>#DIV/0!</v>
      </c>
      <c r="L13058" s="1">
        <f>COUNTIF(B13058:K13058,"=+")</f>
        <v>0</v>
      </c>
      <c r="M13058" s="1" t="str">
        <f t="shared" si="609"/>
        <v>unsuccessful</v>
      </c>
      <c r="N13058">
        <f t="shared" si="610"/>
        <v>0</v>
      </c>
      <c r="O13058">
        <f t="shared" si="611"/>
        <v>1</v>
      </c>
    </row>
    <row r="13059" spans="1:15" s="1" customFormat="1" x14ac:dyDescent="0.55000000000000004">
      <c r="A13059"/>
      <c r="G13059" s="1" t="e">
        <v>#DIV/0!</v>
      </c>
      <c r="H13059" s="1" t="e">
        <v>#DIV/0!</v>
      </c>
      <c r="I13059" s="1" t="e">
        <v>#DIV/0!</v>
      </c>
      <c r="L13059" s="1">
        <f>COUNTIF(B13059:K13059,"=+")</f>
        <v>0</v>
      </c>
      <c r="M13059" s="1" t="str">
        <f t="shared" ref="M13059:M13122" si="612">IF(L13059&gt;=5, "successful", "unsuccessful")</f>
        <v>unsuccessful</v>
      </c>
      <c r="N13059">
        <f t="shared" ref="N13059:N13122" si="613">IF(M13059="successful",1,0)</f>
        <v>0</v>
      </c>
      <c r="O13059">
        <f t="shared" ref="O13059:O13122" si="614">IF(M13059="unsuccessful",1,0)</f>
        <v>1</v>
      </c>
    </row>
    <row r="13060" spans="1:15" s="1" customFormat="1" x14ac:dyDescent="0.55000000000000004">
      <c r="A13060"/>
      <c r="G13060" s="1" t="e">
        <v>#DIV/0!</v>
      </c>
      <c r="H13060" s="1" t="e">
        <v>#DIV/0!</v>
      </c>
      <c r="I13060" s="1" t="e">
        <v>#DIV/0!</v>
      </c>
      <c r="L13060" s="1">
        <f>COUNTIF(B13060:K13060,"=+")</f>
        <v>0</v>
      </c>
      <c r="M13060" s="1" t="str">
        <f t="shared" si="612"/>
        <v>unsuccessful</v>
      </c>
      <c r="N13060">
        <f t="shared" si="613"/>
        <v>0</v>
      </c>
      <c r="O13060">
        <f t="shared" si="614"/>
        <v>1</v>
      </c>
    </row>
    <row r="13061" spans="1:15" s="1" customFormat="1" x14ac:dyDescent="0.55000000000000004">
      <c r="A13061"/>
      <c r="G13061" s="1" t="e">
        <v>#DIV/0!</v>
      </c>
      <c r="H13061" s="1" t="e">
        <v>#DIV/0!</v>
      </c>
      <c r="I13061" s="1" t="e">
        <v>#DIV/0!</v>
      </c>
      <c r="L13061" s="1">
        <f>COUNTIF(B13061:K13061,"=+")</f>
        <v>0</v>
      </c>
      <c r="M13061" s="1" t="str">
        <f t="shared" si="612"/>
        <v>unsuccessful</v>
      </c>
      <c r="N13061">
        <f t="shared" si="613"/>
        <v>0</v>
      </c>
      <c r="O13061">
        <f t="shared" si="614"/>
        <v>1</v>
      </c>
    </row>
    <row r="13062" spans="1:15" s="1" customFormat="1" x14ac:dyDescent="0.55000000000000004">
      <c r="A13062"/>
      <c r="G13062" s="1" t="e">
        <v>#DIV/0!</v>
      </c>
      <c r="H13062" s="1" t="e">
        <v>#DIV/0!</v>
      </c>
      <c r="I13062" s="1" t="e">
        <v>#DIV/0!</v>
      </c>
      <c r="L13062" s="1">
        <f>COUNTIF(B13062:K13062,"=+")</f>
        <v>0</v>
      </c>
      <c r="M13062" s="1" t="str">
        <f t="shared" si="612"/>
        <v>unsuccessful</v>
      </c>
      <c r="N13062">
        <f t="shared" si="613"/>
        <v>0</v>
      </c>
      <c r="O13062">
        <f t="shared" si="614"/>
        <v>1</v>
      </c>
    </row>
    <row r="13063" spans="1:15" s="1" customFormat="1" x14ac:dyDescent="0.55000000000000004">
      <c r="A13063"/>
      <c r="G13063" s="1" t="e">
        <v>#DIV/0!</v>
      </c>
      <c r="H13063" s="1" t="e">
        <v>#DIV/0!</v>
      </c>
      <c r="I13063" s="1" t="e">
        <v>#DIV/0!</v>
      </c>
      <c r="L13063" s="1">
        <f>COUNTIF(B13063:K13063,"=+")</f>
        <v>0</v>
      </c>
      <c r="M13063" s="1" t="str">
        <f t="shared" si="612"/>
        <v>unsuccessful</v>
      </c>
      <c r="N13063">
        <f t="shared" si="613"/>
        <v>0</v>
      </c>
      <c r="O13063">
        <f t="shared" si="614"/>
        <v>1</v>
      </c>
    </row>
    <row r="13064" spans="1:15" s="1" customFormat="1" x14ac:dyDescent="0.55000000000000004">
      <c r="A13064"/>
      <c r="G13064" s="1" t="e">
        <v>#DIV/0!</v>
      </c>
      <c r="H13064" s="1" t="e">
        <v>#DIV/0!</v>
      </c>
      <c r="I13064" s="1" t="e">
        <v>#DIV/0!</v>
      </c>
      <c r="L13064" s="1">
        <f>COUNTIF(B13064:K13064,"=+")</f>
        <v>0</v>
      </c>
      <c r="M13064" s="1" t="str">
        <f t="shared" si="612"/>
        <v>unsuccessful</v>
      </c>
      <c r="N13064">
        <f t="shared" si="613"/>
        <v>0</v>
      </c>
      <c r="O13064">
        <f t="shared" si="614"/>
        <v>1</v>
      </c>
    </row>
    <row r="13065" spans="1:15" s="1" customFormat="1" x14ac:dyDescent="0.55000000000000004">
      <c r="A13065"/>
      <c r="G13065" s="1" t="e">
        <v>#DIV/0!</v>
      </c>
      <c r="H13065" s="1" t="e">
        <v>#DIV/0!</v>
      </c>
      <c r="I13065" s="1" t="e">
        <v>#DIV/0!</v>
      </c>
      <c r="L13065" s="1">
        <f>COUNTIF(B13065:K13065,"=+")</f>
        <v>0</v>
      </c>
      <c r="M13065" s="1" t="str">
        <f t="shared" si="612"/>
        <v>unsuccessful</v>
      </c>
      <c r="N13065">
        <f t="shared" si="613"/>
        <v>0</v>
      </c>
      <c r="O13065">
        <f t="shared" si="614"/>
        <v>1</v>
      </c>
    </row>
    <row r="13066" spans="1:15" s="1" customFormat="1" x14ac:dyDescent="0.55000000000000004">
      <c r="A13066"/>
      <c r="G13066" s="1" t="e">
        <v>#DIV/0!</v>
      </c>
      <c r="H13066" s="1" t="e">
        <v>#DIV/0!</v>
      </c>
      <c r="I13066" s="1" t="e">
        <v>#DIV/0!</v>
      </c>
      <c r="L13066" s="1">
        <f>COUNTIF(B13066:K13066,"=+")</f>
        <v>0</v>
      </c>
      <c r="M13066" s="1" t="str">
        <f t="shared" si="612"/>
        <v>unsuccessful</v>
      </c>
      <c r="N13066">
        <f t="shared" si="613"/>
        <v>0</v>
      </c>
      <c r="O13066">
        <f t="shared" si="614"/>
        <v>1</v>
      </c>
    </row>
    <row r="13067" spans="1:15" s="1" customFormat="1" x14ac:dyDescent="0.55000000000000004">
      <c r="A13067"/>
      <c r="G13067" s="1" t="e">
        <v>#DIV/0!</v>
      </c>
      <c r="H13067" s="1" t="e">
        <v>#DIV/0!</v>
      </c>
      <c r="I13067" s="1" t="e">
        <v>#DIV/0!</v>
      </c>
      <c r="L13067" s="1">
        <f>COUNTIF(B13067:K13067,"=+")</f>
        <v>0</v>
      </c>
      <c r="M13067" s="1" t="str">
        <f t="shared" si="612"/>
        <v>unsuccessful</v>
      </c>
      <c r="N13067">
        <f t="shared" si="613"/>
        <v>0</v>
      </c>
      <c r="O13067">
        <f t="shared" si="614"/>
        <v>1</v>
      </c>
    </row>
    <row r="13068" spans="1:15" s="1" customFormat="1" x14ac:dyDescent="0.55000000000000004">
      <c r="A13068"/>
      <c r="G13068" s="1" t="e">
        <v>#DIV/0!</v>
      </c>
      <c r="H13068" s="1" t="e">
        <v>#DIV/0!</v>
      </c>
      <c r="I13068" s="1" t="e">
        <v>#DIV/0!</v>
      </c>
      <c r="L13068" s="1">
        <f>COUNTIF(B13068:K13068,"=+")</f>
        <v>0</v>
      </c>
      <c r="M13068" s="1" t="str">
        <f t="shared" si="612"/>
        <v>unsuccessful</v>
      </c>
      <c r="N13068">
        <f t="shared" si="613"/>
        <v>0</v>
      </c>
      <c r="O13068">
        <f t="shared" si="614"/>
        <v>1</v>
      </c>
    </row>
    <row r="13069" spans="1:15" s="1" customFormat="1" x14ac:dyDescent="0.55000000000000004">
      <c r="A13069"/>
      <c r="G13069" s="1" t="e">
        <v>#DIV/0!</v>
      </c>
      <c r="H13069" s="1" t="e">
        <v>#DIV/0!</v>
      </c>
      <c r="I13069" s="1" t="e">
        <v>#DIV/0!</v>
      </c>
      <c r="L13069" s="1">
        <f>COUNTIF(B13069:K13069,"=+")</f>
        <v>0</v>
      </c>
      <c r="M13069" s="1" t="str">
        <f t="shared" si="612"/>
        <v>unsuccessful</v>
      </c>
      <c r="N13069">
        <f t="shared" si="613"/>
        <v>0</v>
      </c>
      <c r="O13069">
        <f t="shared" si="614"/>
        <v>1</v>
      </c>
    </row>
    <row r="13070" spans="1:15" s="1" customFormat="1" x14ac:dyDescent="0.55000000000000004">
      <c r="A13070"/>
      <c r="G13070" s="1" t="e">
        <v>#DIV/0!</v>
      </c>
      <c r="H13070" s="1" t="e">
        <v>#DIV/0!</v>
      </c>
      <c r="I13070" s="1" t="e">
        <v>#DIV/0!</v>
      </c>
      <c r="L13070" s="1">
        <f>COUNTIF(B13070:K13070,"=+")</f>
        <v>0</v>
      </c>
      <c r="M13070" s="1" t="str">
        <f t="shared" si="612"/>
        <v>unsuccessful</v>
      </c>
      <c r="N13070">
        <f t="shared" si="613"/>
        <v>0</v>
      </c>
      <c r="O13070">
        <f t="shared" si="614"/>
        <v>1</v>
      </c>
    </row>
    <row r="13071" spans="1:15" s="1" customFormat="1" x14ac:dyDescent="0.55000000000000004">
      <c r="A13071"/>
      <c r="G13071" s="1" t="e">
        <v>#DIV/0!</v>
      </c>
      <c r="H13071" s="1" t="e">
        <v>#DIV/0!</v>
      </c>
      <c r="I13071" s="1" t="e">
        <v>#DIV/0!</v>
      </c>
      <c r="L13071" s="1">
        <f>COUNTIF(B13071:K13071,"=+")</f>
        <v>0</v>
      </c>
      <c r="M13071" s="1" t="str">
        <f t="shared" si="612"/>
        <v>unsuccessful</v>
      </c>
      <c r="N13071">
        <f t="shared" si="613"/>
        <v>0</v>
      </c>
      <c r="O13071">
        <f t="shared" si="614"/>
        <v>1</v>
      </c>
    </row>
    <row r="13072" spans="1:15" s="1" customFormat="1" x14ac:dyDescent="0.55000000000000004">
      <c r="A13072"/>
      <c r="G13072" s="1" t="e">
        <v>#DIV/0!</v>
      </c>
      <c r="H13072" s="1" t="e">
        <v>#DIV/0!</v>
      </c>
      <c r="I13072" s="1" t="e">
        <v>#DIV/0!</v>
      </c>
      <c r="L13072" s="1">
        <f>COUNTIF(B13072:K13072,"=+")</f>
        <v>0</v>
      </c>
      <c r="M13072" s="1" t="str">
        <f t="shared" si="612"/>
        <v>unsuccessful</v>
      </c>
      <c r="N13072">
        <f t="shared" si="613"/>
        <v>0</v>
      </c>
      <c r="O13072">
        <f t="shared" si="614"/>
        <v>1</v>
      </c>
    </row>
    <row r="13073" spans="1:15" s="1" customFormat="1" x14ac:dyDescent="0.55000000000000004">
      <c r="A13073"/>
      <c r="G13073" s="1" t="e">
        <v>#DIV/0!</v>
      </c>
      <c r="H13073" s="1" t="e">
        <v>#DIV/0!</v>
      </c>
      <c r="I13073" s="1" t="e">
        <v>#DIV/0!</v>
      </c>
      <c r="L13073" s="1">
        <f>COUNTIF(B13073:K13073,"=+")</f>
        <v>0</v>
      </c>
      <c r="M13073" s="1" t="str">
        <f t="shared" si="612"/>
        <v>unsuccessful</v>
      </c>
      <c r="N13073">
        <f t="shared" si="613"/>
        <v>0</v>
      </c>
      <c r="O13073">
        <f t="shared" si="614"/>
        <v>1</v>
      </c>
    </row>
    <row r="13074" spans="1:15" s="1" customFormat="1" x14ac:dyDescent="0.55000000000000004">
      <c r="A13074"/>
      <c r="G13074" s="1" t="e">
        <v>#DIV/0!</v>
      </c>
      <c r="H13074" s="1" t="e">
        <v>#DIV/0!</v>
      </c>
      <c r="I13074" s="1" t="e">
        <v>#DIV/0!</v>
      </c>
      <c r="L13074" s="1">
        <f>COUNTIF(B13074:K13074,"=+")</f>
        <v>0</v>
      </c>
      <c r="M13074" s="1" t="str">
        <f t="shared" si="612"/>
        <v>unsuccessful</v>
      </c>
      <c r="N13074">
        <f t="shared" si="613"/>
        <v>0</v>
      </c>
      <c r="O13074">
        <f t="shared" si="614"/>
        <v>1</v>
      </c>
    </row>
    <row r="13075" spans="1:15" s="1" customFormat="1" x14ac:dyDescent="0.55000000000000004">
      <c r="A13075"/>
      <c r="G13075" s="1" t="e">
        <v>#DIV/0!</v>
      </c>
      <c r="H13075" s="1" t="e">
        <v>#DIV/0!</v>
      </c>
      <c r="I13075" s="1" t="e">
        <v>#DIV/0!</v>
      </c>
      <c r="L13075" s="1">
        <f>COUNTIF(B13075:K13075,"=+")</f>
        <v>0</v>
      </c>
      <c r="M13075" s="1" t="str">
        <f t="shared" si="612"/>
        <v>unsuccessful</v>
      </c>
      <c r="N13075">
        <f t="shared" si="613"/>
        <v>0</v>
      </c>
      <c r="O13075">
        <f t="shared" si="614"/>
        <v>1</v>
      </c>
    </row>
    <row r="13076" spans="1:15" s="1" customFormat="1" x14ac:dyDescent="0.55000000000000004">
      <c r="A13076"/>
      <c r="G13076" s="1" t="e">
        <v>#DIV/0!</v>
      </c>
      <c r="H13076" s="1" t="e">
        <v>#DIV/0!</v>
      </c>
      <c r="I13076" s="1" t="e">
        <v>#DIV/0!</v>
      </c>
      <c r="L13076" s="1">
        <f>COUNTIF(B13076:K13076,"=+")</f>
        <v>0</v>
      </c>
      <c r="M13076" s="1" t="str">
        <f t="shared" si="612"/>
        <v>unsuccessful</v>
      </c>
      <c r="N13076">
        <f t="shared" si="613"/>
        <v>0</v>
      </c>
      <c r="O13076">
        <f t="shared" si="614"/>
        <v>1</v>
      </c>
    </row>
    <row r="13077" spans="1:15" s="1" customFormat="1" x14ac:dyDescent="0.55000000000000004">
      <c r="A13077"/>
      <c r="G13077" s="1" t="e">
        <v>#DIV/0!</v>
      </c>
      <c r="H13077" s="1" t="e">
        <v>#DIV/0!</v>
      </c>
      <c r="I13077" s="1" t="e">
        <v>#DIV/0!</v>
      </c>
      <c r="L13077" s="1">
        <f>COUNTIF(B13077:K13077,"=+")</f>
        <v>0</v>
      </c>
      <c r="M13077" s="1" t="str">
        <f t="shared" si="612"/>
        <v>unsuccessful</v>
      </c>
      <c r="N13077">
        <f t="shared" si="613"/>
        <v>0</v>
      </c>
      <c r="O13077">
        <f t="shared" si="614"/>
        <v>1</v>
      </c>
    </row>
    <row r="13078" spans="1:15" s="1" customFormat="1" x14ac:dyDescent="0.55000000000000004">
      <c r="A13078"/>
      <c r="G13078" s="1" t="e">
        <v>#DIV/0!</v>
      </c>
      <c r="H13078" s="1" t="e">
        <v>#DIV/0!</v>
      </c>
      <c r="I13078" s="1" t="e">
        <v>#DIV/0!</v>
      </c>
      <c r="L13078" s="1">
        <f>COUNTIF(B13078:K13078,"=+")</f>
        <v>0</v>
      </c>
      <c r="M13078" s="1" t="str">
        <f t="shared" si="612"/>
        <v>unsuccessful</v>
      </c>
      <c r="N13078">
        <f t="shared" si="613"/>
        <v>0</v>
      </c>
      <c r="O13078">
        <f t="shared" si="614"/>
        <v>1</v>
      </c>
    </row>
    <row r="13079" spans="1:15" s="1" customFormat="1" x14ac:dyDescent="0.55000000000000004">
      <c r="A13079"/>
      <c r="G13079" s="1" t="e">
        <v>#DIV/0!</v>
      </c>
      <c r="H13079" s="1" t="e">
        <v>#DIV/0!</v>
      </c>
      <c r="I13079" s="1" t="e">
        <v>#DIV/0!</v>
      </c>
      <c r="L13079" s="1">
        <f>COUNTIF(B13079:K13079,"=+")</f>
        <v>0</v>
      </c>
      <c r="M13079" s="1" t="str">
        <f t="shared" si="612"/>
        <v>unsuccessful</v>
      </c>
      <c r="N13079">
        <f t="shared" si="613"/>
        <v>0</v>
      </c>
      <c r="O13079">
        <f t="shared" si="614"/>
        <v>1</v>
      </c>
    </row>
    <row r="13080" spans="1:15" s="1" customFormat="1" x14ac:dyDescent="0.55000000000000004">
      <c r="A13080"/>
      <c r="G13080" s="1" t="e">
        <v>#DIV/0!</v>
      </c>
      <c r="H13080" s="1" t="e">
        <v>#DIV/0!</v>
      </c>
      <c r="I13080" s="1" t="e">
        <v>#DIV/0!</v>
      </c>
      <c r="L13080" s="1">
        <f>COUNTIF(B13080:K13080,"=+")</f>
        <v>0</v>
      </c>
      <c r="M13080" s="1" t="str">
        <f t="shared" si="612"/>
        <v>unsuccessful</v>
      </c>
      <c r="N13080">
        <f t="shared" si="613"/>
        <v>0</v>
      </c>
      <c r="O13080">
        <f t="shared" si="614"/>
        <v>1</v>
      </c>
    </row>
    <row r="13081" spans="1:15" s="1" customFormat="1" x14ac:dyDescent="0.55000000000000004">
      <c r="A13081"/>
      <c r="G13081" s="1" t="e">
        <v>#DIV/0!</v>
      </c>
      <c r="H13081" s="1" t="e">
        <v>#DIV/0!</v>
      </c>
      <c r="I13081" s="1" t="e">
        <v>#DIV/0!</v>
      </c>
      <c r="L13081" s="1">
        <f>COUNTIF(B13081:K13081,"=+")</f>
        <v>0</v>
      </c>
      <c r="M13081" s="1" t="str">
        <f t="shared" si="612"/>
        <v>unsuccessful</v>
      </c>
      <c r="N13081">
        <f t="shared" si="613"/>
        <v>0</v>
      </c>
      <c r="O13081">
        <f t="shared" si="614"/>
        <v>1</v>
      </c>
    </row>
    <row r="13082" spans="1:15" s="1" customFormat="1" x14ac:dyDescent="0.55000000000000004">
      <c r="A13082"/>
      <c r="G13082" s="1" t="e">
        <v>#DIV/0!</v>
      </c>
      <c r="H13082" s="1" t="e">
        <v>#DIV/0!</v>
      </c>
      <c r="I13082" s="1" t="e">
        <v>#DIV/0!</v>
      </c>
      <c r="L13082" s="1">
        <f>COUNTIF(B13082:K13082,"=+")</f>
        <v>0</v>
      </c>
      <c r="M13082" s="1" t="str">
        <f t="shared" si="612"/>
        <v>unsuccessful</v>
      </c>
      <c r="N13082">
        <f t="shared" si="613"/>
        <v>0</v>
      </c>
      <c r="O13082">
        <f t="shared" si="614"/>
        <v>1</v>
      </c>
    </row>
    <row r="13083" spans="1:15" s="1" customFormat="1" x14ac:dyDescent="0.55000000000000004">
      <c r="A13083"/>
      <c r="G13083" s="1" t="e">
        <v>#DIV/0!</v>
      </c>
      <c r="H13083" s="1" t="e">
        <v>#DIV/0!</v>
      </c>
      <c r="I13083" s="1" t="e">
        <v>#DIV/0!</v>
      </c>
      <c r="L13083" s="1">
        <f>COUNTIF(B13083:K13083,"=+")</f>
        <v>0</v>
      </c>
      <c r="M13083" s="1" t="str">
        <f t="shared" si="612"/>
        <v>unsuccessful</v>
      </c>
      <c r="N13083">
        <f t="shared" si="613"/>
        <v>0</v>
      </c>
      <c r="O13083">
        <f t="shared" si="614"/>
        <v>1</v>
      </c>
    </row>
    <row r="13084" spans="1:15" s="1" customFormat="1" x14ac:dyDescent="0.55000000000000004">
      <c r="A13084"/>
      <c r="G13084" s="1" t="e">
        <v>#DIV/0!</v>
      </c>
      <c r="H13084" s="1" t="e">
        <v>#DIV/0!</v>
      </c>
      <c r="I13084" s="1" t="e">
        <v>#DIV/0!</v>
      </c>
      <c r="L13084" s="1">
        <f>COUNTIF(B13084:K13084,"=+")</f>
        <v>0</v>
      </c>
      <c r="M13084" s="1" t="str">
        <f t="shared" si="612"/>
        <v>unsuccessful</v>
      </c>
      <c r="N13084">
        <f t="shared" si="613"/>
        <v>0</v>
      </c>
      <c r="O13084">
        <f t="shared" si="614"/>
        <v>1</v>
      </c>
    </row>
    <row r="13085" spans="1:15" s="1" customFormat="1" x14ac:dyDescent="0.55000000000000004">
      <c r="A13085"/>
      <c r="G13085" s="1" t="e">
        <v>#DIV/0!</v>
      </c>
      <c r="H13085" s="1" t="e">
        <v>#DIV/0!</v>
      </c>
      <c r="I13085" s="1" t="e">
        <v>#DIV/0!</v>
      </c>
      <c r="L13085" s="1">
        <f>COUNTIF(B13085:K13085,"=+")</f>
        <v>0</v>
      </c>
      <c r="M13085" s="1" t="str">
        <f t="shared" si="612"/>
        <v>unsuccessful</v>
      </c>
      <c r="N13085">
        <f t="shared" si="613"/>
        <v>0</v>
      </c>
      <c r="O13085">
        <f t="shared" si="614"/>
        <v>1</v>
      </c>
    </row>
    <row r="13086" spans="1:15" s="1" customFormat="1" x14ac:dyDescent="0.55000000000000004">
      <c r="A13086"/>
      <c r="G13086" s="1" t="e">
        <v>#DIV/0!</v>
      </c>
      <c r="H13086" s="1" t="e">
        <v>#DIV/0!</v>
      </c>
      <c r="I13086" s="1" t="e">
        <v>#DIV/0!</v>
      </c>
      <c r="L13086" s="1">
        <f>COUNTIF(B13086:K13086,"=+")</f>
        <v>0</v>
      </c>
      <c r="M13086" s="1" t="str">
        <f t="shared" si="612"/>
        <v>unsuccessful</v>
      </c>
      <c r="N13086">
        <f t="shared" si="613"/>
        <v>0</v>
      </c>
      <c r="O13086">
        <f t="shared" si="614"/>
        <v>1</v>
      </c>
    </row>
    <row r="13087" spans="1:15" s="1" customFormat="1" x14ac:dyDescent="0.55000000000000004">
      <c r="A13087"/>
      <c r="G13087" s="1" t="e">
        <v>#DIV/0!</v>
      </c>
      <c r="H13087" s="1" t="e">
        <v>#DIV/0!</v>
      </c>
      <c r="I13087" s="1" t="e">
        <v>#DIV/0!</v>
      </c>
      <c r="L13087" s="1">
        <f>COUNTIF(B13087:K13087,"=+")</f>
        <v>0</v>
      </c>
      <c r="M13087" s="1" t="str">
        <f t="shared" si="612"/>
        <v>unsuccessful</v>
      </c>
      <c r="N13087">
        <f t="shared" si="613"/>
        <v>0</v>
      </c>
      <c r="O13087">
        <f t="shared" si="614"/>
        <v>1</v>
      </c>
    </row>
    <row r="13088" spans="1:15" s="1" customFormat="1" x14ac:dyDescent="0.55000000000000004">
      <c r="A13088"/>
      <c r="G13088" s="1" t="e">
        <v>#DIV/0!</v>
      </c>
      <c r="H13088" s="1" t="e">
        <v>#DIV/0!</v>
      </c>
      <c r="I13088" s="1" t="e">
        <v>#DIV/0!</v>
      </c>
      <c r="L13088" s="1">
        <f>COUNTIF(B13088:K13088,"=+")</f>
        <v>0</v>
      </c>
      <c r="M13088" s="1" t="str">
        <f t="shared" si="612"/>
        <v>unsuccessful</v>
      </c>
      <c r="N13088">
        <f t="shared" si="613"/>
        <v>0</v>
      </c>
      <c r="O13088">
        <f t="shared" si="614"/>
        <v>1</v>
      </c>
    </row>
    <row r="13089" spans="1:15" s="1" customFormat="1" x14ac:dyDescent="0.55000000000000004">
      <c r="A13089"/>
      <c r="G13089" s="1" t="e">
        <v>#DIV/0!</v>
      </c>
      <c r="H13089" s="1" t="e">
        <v>#DIV/0!</v>
      </c>
      <c r="I13089" s="1" t="e">
        <v>#DIV/0!</v>
      </c>
      <c r="L13089" s="1">
        <f>COUNTIF(B13089:K13089,"=+")</f>
        <v>0</v>
      </c>
      <c r="M13089" s="1" t="str">
        <f t="shared" si="612"/>
        <v>unsuccessful</v>
      </c>
      <c r="N13089">
        <f t="shared" si="613"/>
        <v>0</v>
      </c>
      <c r="O13089">
        <f t="shared" si="614"/>
        <v>1</v>
      </c>
    </row>
    <row r="13090" spans="1:15" s="1" customFormat="1" x14ac:dyDescent="0.55000000000000004">
      <c r="A13090"/>
      <c r="G13090" s="1" t="e">
        <v>#DIV/0!</v>
      </c>
      <c r="H13090" s="1" t="e">
        <v>#DIV/0!</v>
      </c>
      <c r="I13090" s="1" t="e">
        <v>#DIV/0!</v>
      </c>
      <c r="L13090" s="1">
        <f>COUNTIF(B13090:K13090,"=+")</f>
        <v>0</v>
      </c>
      <c r="M13090" s="1" t="str">
        <f t="shared" si="612"/>
        <v>unsuccessful</v>
      </c>
      <c r="N13090">
        <f t="shared" si="613"/>
        <v>0</v>
      </c>
      <c r="O13090">
        <f t="shared" si="614"/>
        <v>1</v>
      </c>
    </row>
    <row r="13091" spans="1:15" s="1" customFormat="1" x14ac:dyDescent="0.55000000000000004">
      <c r="A13091"/>
      <c r="G13091" s="1" t="e">
        <v>#DIV/0!</v>
      </c>
      <c r="H13091" s="1" t="e">
        <v>#DIV/0!</v>
      </c>
      <c r="I13091" s="1" t="e">
        <v>#DIV/0!</v>
      </c>
      <c r="L13091" s="1">
        <f>COUNTIF(B13091:K13091,"=+")</f>
        <v>0</v>
      </c>
      <c r="M13091" s="1" t="str">
        <f t="shared" si="612"/>
        <v>unsuccessful</v>
      </c>
      <c r="N13091">
        <f t="shared" si="613"/>
        <v>0</v>
      </c>
      <c r="O13091">
        <f t="shared" si="614"/>
        <v>1</v>
      </c>
    </row>
    <row r="13092" spans="1:15" s="1" customFormat="1" x14ac:dyDescent="0.55000000000000004">
      <c r="A13092"/>
      <c r="G13092" s="1" t="e">
        <v>#DIV/0!</v>
      </c>
      <c r="H13092" s="1" t="e">
        <v>#DIV/0!</v>
      </c>
      <c r="I13092" s="1" t="e">
        <v>#DIV/0!</v>
      </c>
      <c r="L13092" s="1">
        <f>COUNTIF(B13092:K13092,"=+")</f>
        <v>0</v>
      </c>
      <c r="M13092" s="1" t="str">
        <f t="shared" si="612"/>
        <v>unsuccessful</v>
      </c>
      <c r="N13092">
        <f t="shared" si="613"/>
        <v>0</v>
      </c>
      <c r="O13092">
        <f t="shared" si="614"/>
        <v>1</v>
      </c>
    </row>
    <row r="13093" spans="1:15" s="1" customFormat="1" x14ac:dyDescent="0.55000000000000004">
      <c r="A13093"/>
      <c r="G13093" s="1" t="e">
        <v>#DIV/0!</v>
      </c>
      <c r="H13093" s="1" t="e">
        <v>#DIV/0!</v>
      </c>
      <c r="I13093" s="1" t="e">
        <v>#DIV/0!</v>
      </c>
      <c r="L13093" s="1">
        <f>COUNTIF(B13093:K13093,"=+")</f>
        <v>0</v>
      </c>
      <c r="M13093" s="1" t="str">
        <f t="shared" si="612"/>
        <v>unsuccessful</v>
      </c>
      <c r="N13093">
        <f t="shared" si="613"/>
        <v>0</v>
      </c>
      <c r="O13093">
        <f t="shared" si="614"/>
        <v>1</v>
      </c>
    </row>
    <row r="13094" spans="1:15" s="1" customFormat="1" x14ac:dyDescent="0.55000000000000004">
      <c r="A13094"/>
      <c r="G13094" s="1" t="e">
        <v>#DIV/0!</v>
      </c>
      <c r="H13094" s="1" t="e">
        <v>#DIV/0!</v>
      </c>
      <c r="I13094" s="1" t="e">
        <v>#DIV/0!</v>
      </c>
      <c r="L13094" s="1">
        <f>COUNTIF(B13094:K13094,"=+")</f>
        <v>0</v>
      </c>
      <c r="M13094" s="1" t="str">
        <f t="shared" si="612"/>
        <v>unsuccessful</v>
      </c>
      <c r="N13094">
        <f t="shared" si="613"/>
        <v>0</v>
      </c>
      <c r="O13094">
        <f t="shared" si="614"/>
        <v>1</v>
      </c>
    </row>
    <row r="13095" spans="1:15" s="1" customFormat="1" x14ac:dyDescent="0.55000000000000004">
      <c r="A13095"/>
      <c r="G13095" s="1" t="e">
        <v>#DIV/0!</v>
      </c>
      <c r="H13095" s="1" t="e">
        <v>#DIV/0!</v>
      </c>
      <c r="I13095" s="1" t="e">
        <v>#DIV/0!</v>
      </c>
      <c r="L13095" s="1">
        <f>COUNTIF(B13095:K13095,"=+")</f>
        <v>0</v>
      </c>
      <c r="M13095" s="1" t="str">
        <f t="shared" si="612"/>
        <v>unsuccessful</v>
      </c>
      <c r="N13095">
        <f t="shared" si="613"/>
        <v>0</v>
      </c>
      <c r="O13095">
        <f t="shared" si="614"/>
        <v>1</v>
      </c>
    </row>
    <row r="13096" spans="1:15" s="1" customFormat="1" x14ac:dyDescent="0.55000000000000004">
      <c r="A13096"/>
      <c r="G13096" s="1" t="e">
        <v>#DIV/0!</v>
      </c>
      <c r="H13096" s="1" t="e">
        <v>#DIV/0!</v>
      </c>
      <c r="I13096" s="1" t="e">
        <v>#DIV/0!</v>
      </c>
      <c r="L13096" s="1">
        <f>COUNTIF(B13096:K13096,"=+")</f>
        <v>0</v>
      </c>
      <c r="M13096" s="1" t="str">
        <f t="shared" si="612"/>
        <v>unsuccessful</v>
      </c>
      <c r="N13096">
        <f t="shared" si="613"/>
        <v>0</v>
      </c>
      <c r="O13096">
        <f t="shared" si="614"/>
        <v>1</v>
      </c>
    </row>
    <row r="13097" spans="1:15" s="1" customFormat="1" x14ac:dyDescent="0.55000000000000004">
      <c r="A13097"/>
      <c r="G13097" s="1" t="e">
        <v>#DIV/0!</v>
      </c>
      <c r="H13097" s="1" t="e">
        <v>#DIV/0!</v>
      </c>
      <c r="I13097" s="1" t="e">
        <v>#DIV/0!</v>
      </c>
      <c r="L13097" s="1">
        <f>COUNTIF(B13097:K13097,"=+")</f>
        <v>0</v>
      </c>
      <c r="M13097" s="1" t="str">
        <f t="shared" si="612"/>
        <v>unsuccessful</v>
      </c>
      <c r="N13097">
        <f t="shared" si="613"/>
        <v>0</v>
      </c>
      <c r="O13097">
        <f t="shared" si="614"/>
        <v>1</v>
      </c>
    </row>
    <row r="13098" spans="1:15" s="1" customFormat="1" x14ac:dyDescent="0.55000000000000004">
      <c r="A13098"/>
      <c r="G13098" s="1" t="e">
        <v>#DIV/0!</v>
      </c>
      <c r="H13098" s="1" t="e">
        <v>#DIV/0!</v>
      </c>
      <c r="I13098" s="1" t="e">
        <v>#DIV/0!</v>
      </c>
      <c r="L13098" s="1">
        <f>COUNTIF(B13098:K13098,"=+")</f>
        <v>0</v>
      </c>
      <c r="M13098" s="1" t="str">
        <f t="shared" si="612"/>
        <v>unsuccessful</v>
      </c>
      <c r="N13098">
        <f t="shared" si="613"/>
        <v>0</v>
      </c>
      <c r="O13098">
        <f t="shared" si="614"/>
        <v>1</v>
      </c>
    </row>
    <row r="13099" spans="1:15" s="1" customFormat="1" x14ac:dyDescent="0.55000000000000004">
      <c r="A13099"/>
      <c r="G13099" s="1" t="e">
        <v>#DIV/0!</v>
      </c>
      <c r="H13099" s="1" t="e">
        <v>#DIV/0!</v>
      </c>
      <c r="I13099" s="1" t="e">
        <v>#DIV/0!</v>
      </c>
      <c r="L13099" s="1">
        <f>COUNTIF(B13099:K13099,"=+")</f>
        <v>0</v>
      </c>
      <c r="M13099" s="1" t="str">
        <f t="shared" si="612"/>
        <v>unsuccessful</v>
      </c>
      <c r="N13099">
        <f t="shared" si="613"/>
        <v>0</v>
      </c>
      <c r="O13099">
        <f t="shared" si="614"/>
        <v>1</v>
      </c>
    </row>
    <row r="13100" spans="1:15" s="1" customFormat="1" x14ac:dyDescent="0.55000000000000004">
      <c r="A13100"/>
      <c r="G13100" s="1" t="e">
        <v>#DIV/0!</v>
      </c>
      <c r="H13100" s="1" t="e">
        <v>#DIV/0!</v>
      </c>
      <c r="I13100" s="1" t="e">
        <v>#DIV/0!</v>
      </c>
      <c r="L13100" s="1">
        <f>COUNTIF(B13100:K13100,"=+")</f>
        <v>0</v>
      </c>
      <c r="M13100" s="1" t="str">
        <f t="shared" si="612"/>
        <v>unsuccessful</v>
      </c>
      <c r="N13100">
        <f t="shared" si="613"/>
        <v>0</v>
      </c>
      <c r="O13100">
        <f t="shared" si="614"/>
        <v>1</v>
      </c>
    </row>
    <row r="13101" spans="1:15" s="1" customFormat="1" x14ac:dyDescent="0.55000000000000004">
      <c r="A13101"/>
      <c r="G13101" s="1" t="e">
        <v>#DIV/0!</v>
      </c>
      <c r="H13101" s="1" t="e">
        <v>#DIV/0!</v>
      </c>
      <c r="I13101" s="1" t="e">
        <v>#DIV/0!</v>
      </c>
      <c r="L13101" s="1">
        <f>COUNTIF(B13101:K13101,"=+")</f>
        <v>0</v>
      </c>
      <c r="M13101" s="1" t="str">
        <f t="shared" si="612"/>
        <v>unsuccessful</v>
      </c>
      <c r="N13101">
        <f t="shared" si="613"/>
        <v>0</v>
      </c>
      <c r="O13101">
        <f t="shared" si="614"/>
        <v>1</v>
      </c>
    </row>
    <row r="13102" spans="1:15" s="1" customFormat="1" x14ac:dyDescent="0.55000000000000004">
      <c r="A13102"/>
      <c r="G13102" s="1" t="e">
        <v>#DIV/0!</v>
      </c>
      <c r="H13102" s="1" t="e">
        <v>#DIV/0!</v>
      </c>
      <c r="I13102" s="1" t="e">
        <v>#DIV/0!</v>
      </c>
      <c r="L13102" s="1">
        <f>COUNTIF(B13102:K13102,"=+")</f>
        <v>0</v>
      </c>
      <c r="M13102" s="1" t="str">
        <f t="shared" si="612"/>
        <v>unsuccessful</v>
      </c>
      <c r="N13102">
        <f t="shared" si="613"/>
        <v>0</v>
      </c>
      <c r="O13102">
        <f t="shared" si="614"/>
        <v>1</v>
      </c>
    </row>
    <row r="13103" spans="1:15" s="1" customFormat="1" x14ac:dyDescent="0.55000000000000004">
      <c r="A13103"/>
      <c r="G13103" s="1" t="e">
        <v>#DIV/0!</v>
      </c>
      <c r="H13103" s="1" t="e">
        <v>#DIV/0!</v>
      </c>
      <c r="I13103" s="1" t="e">
        <v>#DIV/0!</v>
      </c>
      <c r="L13103" s="1">
        <f>COUNTIF(B13103:K13103,"=+")</f>
        <v>0</v>
      </c>
      <c r="M13103" s="1" t="str">
        <f t="shared" si="612"/>
        <v>unsuccessful</v>
      </c>
      <c r="N13103">
        <f t="shared" si="613"/>
        <v>0</v>
      </c>
      <c r="O13103">
        <f t="shared" si="614"/>
        <v>1</v>
      </c>
    </row>
    <row r="13104" spans="1:15" s="1" customFormat="1" x14ac:dyDescent="0.55000000000000004">
      <c r="A13104"/>
      <c r="G13104" s="1" t="e">
        <v>#DIV/0!</v>
      </c>
      <c r="H13104" s="1" t="e">
        <v>#DIV/0!</v>
      </c>
      <c r="I13104" s="1" t="e">
        <v>#DIV/0!</v>
      </c>
      <c r="L13104" s="1">
        <f>COUNTIF(B13104:K13104,"=+")</f>
        <v>0</v>
      </c>
      <c r="M13104" s="1" t="str">
        <f t="shared" si="612"/>
        <v>unsuccessful</v>
      </c>
      <c r="N13104">
        <f t="shared" si="613"/>
        <v>0</v>
      </c>
      <c r="O13104">
        <f t="shared" si="614"/>
        <v>1</v>
      </c>
    </row>
    <row r="13105" spans="1:15" s="1" customFormat="1" x14ac:dyDescent="0.55000000000000004">
      <c r="A13105"/>
      <c r="G13105" s="1" t="e">
        <v>#DIV/0!</v>
      </c>
      <c r="H13105" s="1" t="e">
        <v>#DIV/0!</v>
      </c>
      <c r="I13105" s="1" t="e">
        <v>#DIV/0!</v>
      </c>
      <c r="L13105" s="1">
        <f>COUNTIF(B13105:K13105,"=+")</f>
        <v>0</v>
      </c>
      <c r="M13105" s="1" t="str">
        <f t="shared" si="612"/>
        <v>unsuccessful</v>
      </c>
      <c r="N13105">
        <f t="shared" si="613"/>
        <v>0</v>
      </c>
      <c r="O13105">
        <f t="shared" si="614"/>
        <v>1</v>
      </c>
    </row>
    <row r="13106" spans="1:15" s="1" customFormat="1" x14ac:dyDescent="0.55000000000000004">
      <c r="A13106"/>
      <c r="G13106" s="1" t="e">
        <v>#DIV/0!</v>
      </c>
      <c r="H13106" s="1" t="e">
        <v>#DIV/0!</v>
      </c>
      <c r="I13106" s="1" t="e">
        <v>#DIV/0!</v>
      </c>
      <c r="L13106" s="1">
        <f>COUNTIF(B13106:K13106,"=+")</f>
        <v>0</v>
      </c>
      <c r="M13106" s="1" t="str">
        <f t="shared" si="612"/>
        <v>unsuccessful</v>
      </c>
      <c r="N13106">
        <f t="shared" si="613"/>
        <v>0</v>
      </c>
      <c r="O13106">
        <f t="shared" si="614"/>
        <v>1</v>
      </c>
    </row>
    <row r="13107" spans="1:15" s="1" customFormat="1" x14ac:dyDescent="0.55000000000000004">
      <c r="A13107"/>
      <c r="G13107" s="1" t="e">
        <v>#DIV/0!</v>
      </c>
      <c r="H13107" s="1" t="e">
        <v>#DIV/0!</v>
      </c>
      <c r="I13107" s="1" t="e">
        <v>#DIV/0!</v>
      </c>
      <c r="L13107" s="1">
        <f>COUNTIF(B13107:K13107,"=+")</f>
        <v>0</v>
      </c>
      <c r="M13107" s="1" t="str">
        <f t="shared" si="612"/>
        <v>unsuccessful</v>
      </c>
      <c r="N13107">
        <f t="shared" si="613"/>
        <v>0</v>
      </c>
      <c r="O13107">
        <f t="shared" si="614"/>
        <v>1</v>
      </c>
    </row>
    <row r="13108" spans="1:15" s="1" customFormat="1" x14ac:dyDescent="0.55000000000000004">
      <c r="A13108"/>
      <c r="G13108" s="1" t="e">
        <v>#DIV/0!</v>
      </c>
      <c r="H13108" s="1" t="e">
        <v>#DIV/0!</v>
      </c>
      <c r="I13108" s="1" t="e">
        <v>#DIV/0!</v>
      </c>
      <c r="L13108" s="1">
        <f>COUNTIF(B13108:K13108,"=+")</f>
        <v>0</v>
      </c>
      <c r="M13108" s="1" t="str">
        <f t="shared" si="612"/>
        <v>unsuccessful</v>
      </c>
      <c r="N13108">
        <f t="shared" si="613"/>
        <v>0</v>
      </c>
      <c r="O13108">
        <f t="shared" si="614"/>
        <v>1</v>
      </c>
    </row>
    <row r="13109" spans="1:15" s="1" customFormat="1" x14ac:dyDescent="0.55000000000000004">
      <c r="A13109"/>
      <c r="G13109" s="1" t="e">
        <v>#DIV/0!</v>
      </c>
      <c r="H13109" s="1" t="e">
        <v>#DIV/0!</v>
      </c>
      <c r="I13109" s="1" t="e">
        <v>#DIV/0!</v>
      </c>
      <c r="L13109" s="1">
        <f>COUNTIF(B13109:K13109,"=+")</f>
        <v>0</v>
      </c>
      <c r="M13109" s="1" t="str">
        <f t="shared" si="612"/>
        <v>unsuccessful</v>
      </c>
      <c r="N13109">
        <f t="shared" si="613"/>
        <v>0</v>
      </c>
      <c r="O13109">
        <f t="shared" si="614"/>
        <v>1</v>
      </c>
    </row>
    <row r="13110" spans="1:15" s="1" customFormat="1" x14ac:dyDescent="0.55000000000000004">
      <c r="A13110"/>
      <c r="G13110" s="1" t="e">
        <v>#DIV/0!</v>
      </c>
      <c r="H13110" s="1" t="e">
        <v>#DIV/0!</v>
      </c>
      <c r="I13110" s="1" t="e">
        <v>#DIV/0!</v>
      </c>
      <c r="L13110" s="1">
        <f>COUNTIF(B13110:K13110,"=+")</f>
        <v>0</v>
      </c>
      <c r="M13110" s="1" t="str">
        <f t="shared" si="612"/>
        <v>unsuccessful</v>
      </c>
      <c r="N13110">
        <f t="shared" si="613"/>
        <v>0</v>
      </c>
      <c r="O13110">
        <f t="shared" si="614"/>
        <v>1</v>
      </c>
    </row>
    <row r="13111" spans="1:15" s="1" customFormat="1" x14ac:dyDescent="0.55000000000000004">
      <c r="A13111"/>
      <c r="G13111" s="1" t="e">
        <v>#DIV/0!</v>
      </c>
      <c r="H13111" s="1" t="e">
        <v>#DIV/0!</v>
      </c>
      <c r="I13111" s="1" t="e">
        <v>#DIV/0!</v>
      </c>
      <c r="L13111" s="1">
        <f>COUNTIF(B13111:K13111,"=+")</f>
        <v>0</v>
      </c>
      <c r="M13111" s="1" t="str">
        <f t="shared" si="612"/>
        <v>unsuccessful</v>
      </c>
      <c r="N13111">
        <f t="shared" si="613"/>
        <v>0</v>
      </c>
      <c r="O13111">
        <f t="shared" si="614"/>
        <v>1</v>
      </c>
    </row>
    <row r="13112" spans="1:15" s="1" customFormat="1" x14ac:dyDescent="0.55000000000000004">
      <c r="A13112"/>
      <c r="G13112" s="1" t="e">
        <v>#DIV/0!</v>
      </c>
      <c r="H13112" s="1" t="e">
        <v>#DIV/0!</v>
      </c>
      <c r="I13112" s="1" t="e">
        <v>#DIV/0!</v>
      </c>
      <c r="L13112" s="1">
        <f>COUNTIF(B13112:K13112,"=+")</f>
        <v>0</v>
      </c>
      <c r="M13112" s="1" t="str">
        <f t="shared" si="612"/>
        <v>unsuccessful</v>
      </c>
      <c r="N13112">
        <f t="shared" si="613"/>
        <v>0</v>
      </c>
      <c r="O13112">
        <f t="shared" si="614"/>
        <v>1</v>
      </c>
    </row>
    <row r="13113" spans="1:15" s="1" customFormat="1" x14ac:dyDescent="0.55000000000000004">
      <c r="A13113"/>
      <c r="G13113" s="1" t="e">
        <v>#DIV/0!</v>
      </c>
      <c r="H13113" s="1" t="e">
        <v>#DIV/0!</v>
      </c>
      <c r="I13113" s="1" t="e">
        <v>#DIV/0!</v>
      </c>
      <c r="L13113" s="1">
        <f>COUNTIF(B13113:K13113,"=+")</f>
        <v>0</v>
      </c>
      <c r="M13113" s="1" t="str">
        <f t="shared" si="612"/>
        <v>unsuccessful</v>
      </c>
      <c r="N13113">
        <f t="shared" si="613"/>
        <v>0</v>
      </c>
      <c r="O13113">
        <f t="shared" si="614"/>
        <v>1</v>
      </c>
    </row>
    <row r="13114" spans="1:15" s="1" customFormat="1" x14ac:dyDescent="0.55000000000000004">
      <c r="A13114"/>
      <c r="G13114" s="1" t="e">
        <v>#DIV/0!</v>
      </c>
      <c r="H13114" s="1" t="e">
        <v>#DIV/0!</v>
      </c>
      <c r="I13114" s="1" t="e">
        <v>#DIV/0!</v>
      </c>
      <c r="L13114" s="1">
        <f>COUNTIF(B13114:K13114,"=+")</f>
        <v>0</v>
      </c>
      <c r="M13114" s="1" t="str">
        <f t="shared" si="612"/>
        <v>unsuccessful</v>
      </c>
      <c r="N13114">
        <f t="shared" si="613"/>
        <v>0</v>
      </c>
      <c r="O13114">
        <f t="shared" si="614"/>
        <v>1</v>
      </c>
    </row>
    <row r="13115" spans="1:15" s="1" customFormat="1" x14ac:dyDescent="0.55000000000000004">
      <c r="A13115"/>
      <c r="G13115" s="1" t="e">
        <v>#DIV/0!</v>
      </c>
      <c r="H13115" s="1" t="e">
        <v>#DIV/0!</v>
      </c>
      <c r="I13115" s="1" t="e">
        <v>#DIV/0!</v>
      </c>
      <c r="L13115" s="1">
        <f>COUNTIF(B13115:K13115,"=+")</f>
        <v>0</v>
      </c>
      <c r="M13115" s="1" t="str">
        <f t="shared" si="612"/>
        <v>unsuccessful</v>
      </c>
      <c r="N13115">
        <f t="shared" si="613"/>
        <v>0</v>
      </c>
      <c r="O13115">
        <f t="shared" si="614"/>
        <v>1</v>
      </c>
    </row>
    <row r="13116" spans="1:15" s="1" customFormat="1" x14ac:dyDescent="0.55000000000000004">
      <c r="A13116"/>
      <c r="G13116" s="1" t="e">
        <v>#DIV/0!</v>
      </c>
      <c r="H13116" s="1" t="e">
        <v>#DIV/0!</v>
      </c>
      <c r="I13116" s="1" t="e">
        <v>#DIV/0!</v>
      </c>
      <c r="L13116" s="1">
        <f>COUNTIF(B13116:K13116,"=+")</f>
        <v>0</v>
      </c>
      <c r="M13116" s="1" t="str">
        <f t="shared" si="612"/>
        <v>unsuccessful</v>
      </c>
      <c r="N13116">
        <f t="shared" si="613"/>
        <v>0</v>
      </c>
      <c r="O13116">
        <f t="shared" si="614"/>
        <v>1</v>
      </c>
    </row>
    <row r="13117" spans="1:15" s="1" customFormat="1" x14ac:dyDescent="0.55000000000000004">
      <c r="A13117"/>
      <c r="G13117" s="1" t="e">
        <v>#DIV/0!</v>
      </c>
      <c r="H13117" s="1" t="e">
        <v>#DIV/0!</v>
      </c>
      <c r="I13117" s="1" t="e">
        <v>#DIV/0!</v>
      </c>
      <c r="L13117" s="1">
        <f>COUNTIF(B13117:K13117,"=+")</f>
        <v>0</v>
      </c>
      <c r="M13117" s="1" t="str">
        <f t="shared" si="612"/>
        <v>unsuccessful</v>
      </c>
      <c r="N13117">
        <f t="shared" si="613"/>
        <v>0</v>
      </c>
      <c r="O13117">
        <f t="shared" si="614"/>
        <v>1</v>
      </c>
    </row>
    <row r="13118" spans="1:15" s="1" customFormat="1" x14ac:dyDescent="0.55000000000000004">
      <c r="A13118"/>
      <c r="G13118" s="1" t="e">
        <v>#DIV/0!</v>
      </c>
      <c r="H13118" s="1" t="e">
        <v>#DIV/0!</v>
      </c>
      <c r="I13118" s="1" t="e">
        <v>#DIV/0!</v>
      </c>
      <c r="L13118" s="1">
        <f>COUNTIF(B13118:K13118,"=+")</f>
        <v>0</v>
      </c>
      <c r="M13118" s="1" t="str">
        <f t="shared" si="612"/>
        <v>unsuccessful</v>
      </c>
      <c r="N13118">
        <f t="shared" si="613"/>
        <v>0</v>
      </c>
      <c r="O13118">
        <f t="shared" si="614"/>
        <v>1</v>
      </c>
    </row>
    <row r="13119" spans="1:15" s="1" customFormat="1" x14ac:dyDescent="0.55000000000000004">
      <c r="A13119"/>
      <c r="G13119" s="1" t="e">
        <v>#DIV/0!</v>
      </c>
      <c r="H13119" s="1" t="e">
        <v>#DIV/0!</v>
      </c>
      <c r="I13119" s="1" t="e">
        <v>#DIV/0!</v>
      </c>
      <c r="L13119" s="1">
        <f>COUNTIF(B13119:K13119,"=+")</f>
        <v>0</v>
      </c>
      <c r="M13119" s="1" t="str">
        <f t="shared" si="612"/>
        <v>unsuccessful</v>
      </c>
      <c r="N13119">
        <f t="shared" si="613"/>
        <v>0</v>
      </c>
      <c r="O13119">
        <f t="shared" si="614"/>
        <v>1</v>
      </c>
    </row>
    <row r="13120" spans="1:15" s="1" customFormat="1" x14ac:dyDescent="0.55000000000000004">
      <c r="A13120"/>
      <c r="G13120" s="1" t="e">
        <v>#DIV/0!</v>
      </c>
      <c r="H13120" s="1" t="e">
        <v>#DIV/0!</v>
      </c>
      <c r="I13120" s="1" t="e">
        <v>#DIV/0!</v>
      </c>
      <c r="L13120" s="1">
        <f>COUNTIF(B13120:K13120,"=+")</f>
        <v>0</v>
      </c>
      <c r="M13120" s="1" t="str">
        <f t="shared" si="612"/>
        <v>unsuccessful</v>
      </c>
      <c r="N13120">
        <f t="shared" si="613"/>
        <v>0</v>
      </c>
      <c r="O13120">
        <f t="shared" si="614"/>
        <v>1</v>
      </c>
    </row>
    <row r="13121" spans="1:15" s="1" customFormat="1" x14ac:dyDescent="0.55000000000000004">
      <c r="A13121"/>
      <c r="G13121" s="1" t="e">
        <v>#DIV/0!</v>
      </c>
      <c r="H13121" s="1" t="e">
        <v>#DIV/0!</v>
      </c>
      <c r="I13121" s="1" t="e">
        <v>#DIV/0!</v>
      </c>
      <c r="L13121" s="1">
        <f>COUNTIF(B13121:K13121,"=+")</f>
        <v>0</v>
      </c>
      <c r="M13121" s="1" t="str">
        <f t="shared" si="612"/>
        <v>unsuccessful</v>
      </c>
      <c r="N13121">
        <f t="shared" si="613"/>
        <v>0</v>
      </c>
      <c r="O13121">
        <f t="shared" si="614"/>
        <v>1</v>
      </c>
    </row>
    <row r="13122" spans="1:15" s="1" customFormat="1" x14ac:dyDescent="0.55000000000000004">
      <c r="A13122"/>
      <c r="G13122" s="1" t="e">
        <v>#DIV/0!</v>
      </c>
      <c r="H13122" s="1" t="e">
        <v>#DIV/0!</v>
      </c>
      <c r="I13122" s="1" t="e">
        <v>#DIV/0!</v>
      </c>
      <c r="L13122" s="1">
        <f>COUNTIF(B13122:K13122,"=+")</f>
        <v>0</v>
      </c>
      <c r="M13122" s="1" t="str">
        <f t="shared" si="612"/>
        <v>unsuccessful</v>
      </c>
      <c r="N13122">
        <f t="shared" si="613"/>
        <v>0</v>
      </c>
      <c r="O13122">
        <f t="shared" si="614"/>
        <v>1</v>
      </c>
    </row>
    <row r="13123" spans="1:15" s="1" customFormat="1" x14ac:dyDescent="0.55000000000000004">
      <c r="A13123"/>
      <c r="G13123" s="1" t="e">
        <v>#DIV/0!</v>
      </c>
      <c r="H13123" s="1" t="e">
        <v>#DIV/0!</v>
      </c>
      <c r="I13123" s="1" t="e">
        <v>#DIV/0!</v>
      </c>
      <c r="L13123" s="1">
        <f>COUNTIF(B13123:K13123,"=+")</f>
        <v>0</v>
      </c>
      <c r="M13123" s="1" t="str">
        <f t="shared" ref="M13123:M13186" si="615">IF(L13123&gt;=5, "successful", "unsuccessful")</f>
        <v>unsuccessful</v>
      </c>
      <c r="N13123">
        <f t="shared" ref="N13123:N13186" si="616">IF(M13123="successful",1,0)</f>
        <v>0</v>
      </c>
      <c r="O13123">
        <f t="shared" ref="O13123:O13186" si="617">IF(M13123="unsuccessful",1,0)</f>
        <v>1</v>
      </c>
    </row>
    <row r="13124" spans="1:15" s="1" customFormat="1" x14ac:dyDescent="0.55000000000000004">
      <c r="A13124"/>
      <c r="G13124" s="1" t="e">
        <v>#DIV/0!</v>
      </c>
      <c r="H13124" s="1" t="e">
        <v>#DIV/0!</v>
      </c>
      <c r="I13124" s="1" t="e">
        <v>#DIV/0!</v>
      </c>
      <c r="L13124" s="1">
        <f>COUNTIF(B13124:K13124,"=+")</f>
        <v>0</v>
      </c>
      <c r="M13124" s="1" t="str">
        <f t="shared" si="615"/>
        <v>unsuccessful</v>
      </c>
      <c r="N13124">
        <f t="shared" si="616"/>
        <v>0</v>
      </c>
      <c r="O13124">
        <f t="shared" si="617"/>
        <v>1</v>
      </c>
    </row>
    <row r="13125" spans="1:15" s="1" customFormat="1" x14ac:dyDescent="0.55000000000000004">
      <c r="A13125"/>
      <c r="G13125" s="1" t="e">
        <v>#DIV/0!</v>
      </c>
      <c r="H13125" s="1" t="e">
        <v>#DIV/0!</v>
      </c>
      <c r="I13125" s="1" t="e">
        <v>#DIV/0!</v>
      </c>
      <c r="L13125" s="1">
        <f>COUNTIF(B13125:K13125,"=+")</f>
        <v>0</v>
      </c>
      <c r="M13125" s="1" t="str">
        <f t="shared" si="615"/>
        <v>unsuccessful</v>
      </c>
      <c r="N13125">
        <f t="shared" si="616"/>
        <v>0</v>
      </c>
      <c r="O13125">
        <f t="shared" si="617"/>
        <v>1</v>
      </c>
    </row>
    <row r="13126" spans="1:15" s="1" customFormat="1" x14ac:dyDescent="0.55000000000000004">
      <c r="A13126"/>
      <c r="G13126" s="1" t="e">
        <v>#DIV/0!</v>
      </c>
      <c r="H13126" s="1" t="e">
        <v>#DIV/0!</v>
      </c>
      <c r="I13126" s="1" t="e">
        <v>#DIV/0!</v>
      </c>
      <c r="L13126" s="1">
        <f>COUNTIF(B13126:K13126,"=+")</f>
        <v>0</v>
      </c>
      <c r="M13126" s="1" t="str">
        <f t="shared" si="615"/>
        <v>unsuccessful</v>
      </c>
      <c r="N13126">
        <f t="shared" si="616"/>
        <v>0</v>
      </c>
      <c r="O13126">
        <f t="shared" si="617"/>
        <v>1</v>
      </c>
    </row>
    <row r="13127" spans="1:15" s="1" customFormat="1" x14ac:dyDescent="0.55000000000000004">
      <c r="A13127"/>
      <c r="G13127" s="1" t="e">
        <v>#DIV/0!</v>
      </c>
      <c r="H13127" s="1" t="e">
        <v>#DIV/0!</v>
      </c>
      <c r="I13127" s="1" t="e">
        <v>#DIV/0!</v>
      </c>
      <c r="L13127" s="1">
        <f>COUNTIF(B13127:K13127,"=+")</f>
        <v>0</v>
      </c>
      <c r="M13127" s="1" t="str">
        <f t="shared" si="615"/>
        <v>unsuccessful</v>
      </c>
      <c r="N13127">
        <f t="shared" si="616"/>
        <v>0</v>
      </c>
      <c r="O13127">
        <f t="shared" si="617"/>
        <v>1</v>
      </c>
    </row>
    <row r="13128" spans="1:15" s="1" customFormat="1" x14ac:dyDescent="0.55000000000000004">
      <c r="A13128"/>
      <c r="G13128" s="1" t="e">
        <v>#DIV/0!</v>
      </c>
      <c r="H13128" s="1" t="e">
        <v>#DIV/0!</v>
      </c>
      <c r="I13128" s="1" t="e">
        <v>#DIV/0!</v>
      </c>
      <c r="L13128" s="1">
        <f>COUNTIF(B13128:K13128,"=+")</f>
        <v>0</v>
      </c>
      <c r="M13128" s="1" t="str">
        <f t="shared" si="615"/>
        <v>unsuccessful</v>
      </c>
      <c r="N13128">
        <f t="shared" si="616"/>
        <v>0</v>
      </c>
      <c r="O13128">
        <f t="shared" si="617"/>
        <v>1</v>
      </c>
    </row>
    <row r="13129" spans="1:15" s="1" customFormat="1" x14ac:dyDescent="0.55000000000000004">
      <c r="A13129"/>
      <c r="G13129" s="1" t="e">
        <v>#DIV/0!</v>
      </c>
      <c r="H13129" s="1" t="e">
        <v>#DIV/0!</v>
      </c>
      <c r="I13129" s="1" t="e">
        <v>#DIV/0!</v>
      </c>
      <c r="L13129" s="1">
        <f>COUNTIF(B13129:K13129,"=+")</f>
        <v>0</v>
      </c>
      <c r="M13129" s="1" t="str">
        <f t="shared" si="615"/>
        <v>unsuccessful</v>
      </c>
      <c r="N13129">
        <f t="shared" si="616"/>
        <v>0</v>
      </c>
      <c r="O13129">
        <f t="shared" si="617"/>
        <v>1</v>
      </c>
    </row>
    <row r="13130" spans="1:15" s="1" customFormat="1" x14ac:dyDescent="0.55000000000000004">
      <c r="A13130"/>
      <c r="G13130" s="1" t="e">
        <v>#DIV/0!</v>
      </c>
      <c r="H13130" s="1" t="e">
        <v>#DIV/0!</v>
      </c>
      <c r="I13130" s="1" t="e">
        <v>#DIV/0!</v>
      </c>
      <c r="L13130" s="1">
        <f>COUNTIF(B13130:K13130,"=+")</f>
        <v>0</v>
      </c>
      <c r="M13130" s="1" t="str">
        <f t="shared" si="615"/>
        <v>unsuccessful</v>
      </c>
      <c r="N13130">
        <f t="shared" si="616"/>
        <v>0</v>
      </c>
      <c r="O13130">
        <f t="shared" si="617"/>
        <v>1</v>
      </c>
    </row>
    <row r="13131" spans="1:15" s="1" customFormat="1" x14ac:dyDescent="0.55000000000000004">
      <c r="A13131"/>
      <c r="G13131" s="1" t="e">
        <v>#DIV/0!</v>
      </c>
      <c r="H13131" s="1" t="e">
        <v>#DIV/0!</v>
      </c>
      <c r="I13131" s="1" t="e">
        <v>#DIV/0!</v>
      </c>
      <c r="L13131" s="1">
        <f>COUNTIF(B13131:K13131,"=+")</f>
        <v>0</v>
      </c>
      <c r="M13131" s="1" t="str">
        <f t="shared" si="615"/>
        <v>unsuccessful</v>
      </c>
      <c r="N13131">
        <f t="shared" si="616"/>
        <v>0</v>
      </c>
      <c r="O13131">
        <f t="shared" si="617"/>
        <v>1</v>
      </c>
    </row>
    <row r="13132" spans="1:15" s="1" customFormat="1" x14ac:dyDescent="0.55000000000000004">
      <c r="A13132"/>
      <c r="G13132" s="1" t="e">
        <v>#DIV/0!</v>
      </c>
      <c r="H13132" s="1" t="e">
        <v>#DIV/0!</v>
      </c>
      <c r="I13132" s="1" t="e">
        <v>#DIV/0!</v>
      </c>
      <c r="L13132" s="1">
        <f>COUNTIF(B13132:K13132,"=+")</f>
        <v>0</v>
      </c>
      <c r="M13132" s="1" t="str">
        <f t="shared" si="615"/>
        <v>unsuccessful</v>
      </c>
      <c r="N13132">
        <f t="shared" si="616"/>
        <v>0</v>
      </c>
      <c r="O13132">
        <f t="shared" si="617"/>
        <v>1</v>
      </c>
    </row>
    <row r="13133" spans="1:15" s="1" customFormat="1" x14ac:dyDescent="0.55000000000000004">
      <c r="A13133"/>
      <c r="G13133" s="1" t="e">
        <v>#DIV/0!</v>
      </c>
      <c r="H13133" s="1" t="e">
        <v>#DIV/0!</v>
      </c>
      <c r="I13133" s="1" t="e">
        <v>#DIV/0!</v>
      </c>
      <c r="L13133" s="1">
        <f>COUNTIF(B13133:K13133,"=+")</f>
        <v>0</v>
      </c>
      <c r="M13133" s="1" t="str">
        <f t="shared" si="615"/>
        <v>unsuccessful</v>
      </c>
      <c r="N13133">
        <f t="shared" si="616"/>
        <v>0</v>
      </c>
      <c r="O13133">
        <f t="shared" si="617"/>
        <v>1</v>
      </c>
    </row>
    <row r="13134" spans="1:15" s="1" customFormat="1" x14ac:dyDescent="0.55000000000000004">
      <c r="A13134"/>
      <c r="G13134" s="1" t="e">
        <v>#DIV/0!</v>
      </c>
      <c r="H13134" s="1" t="e">
        <v>#DIV/0!</v>
      </c>
      <c r="I13134" s="1" t="e">
        <v>#DIV/0!</v>
      </c>
      <c r="L13134" s="1">
        <f>COUNTIF(B13134:K13134,"=+")</f>
        <v>0</v>
      </c>
      <c r="M13134" s="1" t="str">
        <f t="shared" si="615"/>
        <v>unsuccessful</v>
      </c>
      <c r="N13134">
        <f t="shared" si="616"/>
        <v>0</v>
      </c>
      <c r="O13134">
        <f t="shared" si="617"/>
        <v>1</v>
      </c>
    </row>
    <row r="13135" spans="1:15" s="1" customFormat="1" x14ac:dyDescent="0.55000000000000004">
      <c r="A13135"/>
      <c r="G13135" s="1" t="e">
        <v>#DIV/0!</v>
      </c>
      <c r="H13135" s="1" t="e">
        <v>#DIV/0!</v>
      </c>
      <c r="I13135" s="1" t="e">
        <v>#DIV/0!</v>
      </c>
      <c r="L13135" s="1">
        <f>COUNTIF(B13135:K13135,"=+")</f>
        <v>0</v>
      </c>
      <c r="M13135" s="1" t="str">
        <f t="shared" si="615"/>
        <v>unsuccessful</v>
      </c>
      <c r="N13135">
        <f t="shared" si="616"/>
        <v>0</v>
      </c>
      <c r="O13135">
        <f t="shared" si="617"/>
        <v>1</v>
      </c>
    </row>
    <row r="13136" spans="1:15" s="1" customFormat="1" x14ac:dyDescent="0.55000000000000004">
      <c r="A13136"/>
      <c r="G13136" s="1" t="e">
        <v>#DIV/0!</v>
      </c>
      <c r="H13136" s="1" t="e">
        <v>#DIV/0!</v>
      </c>
      <c r="I13136" s="1" t="e">
        <v>#DIV/0!</v>
      </c>
      <c r="L13136" s="1">
        <f>COUNTIF(B13136:K13136,"=+")</f>
        <v>0</v>
      </c>
      <c r="M13136" s="1" t="str">
        <f t="shared" si="615"/>
        <v>unsuccessful</v>
      </c>
      <c r="N13136">
        <f t="shared" si="616"/>
        <v>0</v>
      </c>
      <c r="O13136">
        <f t="shared" si="617"/>
        <v>1</v>
      </c>
    </row>
    <row r="13137" spans="1:15" s="1" customFormat="1" x14ac:dyDescent="0.55000000000000004">
      <c r="A13137"/>
      <c r="G13137" s="1" t="e">
        <v>#DIV/0!</v>
      </c>
      <c r="H13137" s="1" t="e">
        <v>#DIV/0!</v>
      </c>
      <c r="I13137" s="1" t="e">
        <v>#DIV/0!</v>
      </c>
      <c r="L13137" s="1">
        <f>COUNTIF(B13137:K13137,"=+")</f>
        <v>0</v>
      </c>
      <c r="M13137" s="1" t="str">
        <f t="shared" si="615"/>
        <v>unsuccessful</v>
      </c>
      <c r="N13137">
        <f t="shared" si="616"/>
        <v>0</v>
      </c>
      <c r="O13137">
        <f t="shared" si="617"/>
        <v>1</v>
      </c>
    </row>
    <row r="13138" spans="1:15" s="1" customFormat="1" x14ac:dyDescent="0.55000000000000004">
      <c r="A13138"/>
      <c r="G13138" s="1" t="e">
        <v>#DIV/0!</v>
      </c>
      <c r="H13138" s="1" t="e">
        <v>#DIV/0!</v>
      </c>
      <c r="I13138" s="1" t="e">
        <v>#DIV/0!</v>
      </c>
      <c r="L13138" s="1">
        <f>COUNTIF(B13138:K13138,"=+")</f>
        <v>0</v>
      </c>
      <c r="M13138" s="1" t="str">
        <f t="shared" si="615"/>
        <v>unsuccessful</v>
      </c>
      <c r="N13138">
        <f t="shared" si="616"/>
        <v>0</v>
      </c>
      <c r="O13138">
        <f t="shared" si="617"/>
        <v>1</v>
      </c>
    </row>
    <row r="13139" spans="1:15" s="1" customFormat="1" x14ac:dyDescent="0.55000000000000004">
      <c r="A13139"/>
      <c r="G13139" s="1" t="e">
        <v>#DIV/0!</v>
      </c>
      <c r="H13139" s="1" t="e">
        <v>#DIV/0!</v>
      </c>
      <c r="I13139" s="1" t="e">
        <v>#DIV/0!</v>
      </c>
      <c r="L13139" s="1">
        <f>COUNTIF(B13139:K13139,"=+")</f>
        <v>0</v>
      </c>
      <c r="M13139" s="1" t="str">
        <f t="shared" si="615"/>
        <v>unsuccessful</v>
      </c>
      <c r="N13139">
        <f t="shared" si="616"/>
        <v>0</v>
      </c>
      <c r="O13139">
        <f t="shared" si="617"/>
        <v>1</v>
      </c>
    </row>
    <row r="13140" spans="1:15" s="1" customFormat="1" x14ac:dyDescent="0.55000000000000004">
      <c r="A13140"/>
      <c r="G13140" s="1" t="e">
        <v>#DIV/0!</v>
      </c>
      <c r="H13140" s="1" t="e">
        <v>#DIV/0!</v>
      </c>
      <c r="I13140" s="1" t="e">
        <v>#DIV/0!</v>
      </c>
      <c r="L13140" s="1">
        <f>COUNTIF(B13140:K13140,"=+")</f>
        <v>0</v>
      </c>
      <c r="M13140" s="1" t="str">
        <f t="shared" si="615"/>
        <v>unsuccessful</v>
      </c>
      <c r="N13140">
        <f t="shared" si="616"/>
        <v>0</v>
      </c>
      <c r="O13140">
        <f t="shared" si="617"/>
        <v>1</v>
      </c>
    </row>
    <row r="13141" spans="1:15" s="1" customFormat="1" x14ac:dyDescent="0.55000000000000004">
      <c r="A13141"/>
      <c r="G13141" s="1" t="e">
        <v>#DIV/0!</v>
      </c>
      <c r="H13141" s="1" t="e">
        <v>#DIV/0!</v>
      </c>
      <c r="I13141" s="1" t="e">
        <v>#DIV/0!</v>
      </c>
      <c r="L13141" s="1">
        <f>COUNTIF(B13141:K13141,"=+")</f>
        <v>0</v>
      </c>
      <c r="M13141" s="1" t="str">
        <f t="shared" si="615"/>
        <v>unsuccessful</v>
      </c>
      <c r="N13141">
        <f t="shared" si="616"/>
        <v>0</v>
      </c>
      <c r="O13141">
        <f t="shared" si="617"/>
        <v>1</v>
      </c>
    </row>
    <row r="13142" spans="1:15" s="1" customFormat="1" x14ac:dyDescent="0.55000000000000004">
      <c r="A13142"/>
      <c r="G13142" s="1" t="e">
        <v>#DIV/0!</v>
      </c>
      <c r="H13142" s="1" t="e">
        <v>#DIV/0!</v>
      </c>
      <c r="I13142" s="1" t="e">
        <v>#DIV/0!</v>
      </c>
      <c r="L13142" s="1">
        <f>COUNTIF(B13142:K13142,"=+")</f>
        <v>0</v>
      </c>
      <c r="M13142" s="1" t="str">
        <f t="shared" si="615"/>
        <v>unsuccessful</v>
      </c>
      <c r="N13142">
        <f t="shared" si="616"/>
        <v>0</v>
      </c>
      <c r="O13142">
        <f t="shared" si="617"/>
        <v>1</v>
      </c>
    </row>
    <row r="13143" spans="1:15" s="1" customFormat="1" x14ac:dyDescent="0.55000000000000004">
      <c r="A13143"/>
      <c r="G13143" s="1" t="e">
        <v>#DIV/0!</v>
      </c>
      <c r="H13143" s="1" t="e">
        <v>#DIV/0!</v>
      </c>
      <c r="I13143" s="1" t="e">
        <v>#DIV/0!</v>
      </c>
      <c r="L13143" s="1">
        <f>COUNTIF(B13143:K13143,"=+")</f>
        <v>0</v>
      </c>
      <c r="M13143" s="1" t="str">
        <f t="shared" si="615"/>
        <v>unsuccessful</v>
      </c>
      <c r="N13143">
        <f t="shared" si="616"/>
        <v>0</v>
      </c>
      <c r="O13143">
        <f t="shared" si="617"/>
        <v>1</v>
      </c>
    </row>
    <row r="13144" spans="1:15" s="1" customFormat="1" x14ac:dyDescent="0.55000000000000004">
      <c r="A13144"/>
      <c r="G13144" s="1" t="e">
        <v>#DIV/0!</v>
      </c>
      <c r="H13144" s="1" t="e">
        <v>#DIV/0!</v>
      </c>
      <c r="I13144" s="1" t="e">
        <v>#DIV/0!</v>
      </c>
      <c r="L13144" s="1">
        <f>COUNTIF(B13144:K13144,"=+")</f>
        <v>0</v>
      </c>
      <c r="M13144" s="1" t="str">
        <f t="shared" si="615"/>
        <v>unsuccessful</v>
      </c>
      <c r="N13144">
        <f t="shared" si="616"/>
        <v>0</v>
      </c>
      <c r="O13144">
        <f t="shared" si="617"/>
        <v>1</v>
      </c>
    </row>
    <row r="13145" spans="1:15" s="1" customFormat="1" x14ac:dyDescent="0.55000000000000004">
      <c r="A13145"/>
      <c r="G13145" s="1" t="e">
        <v>#DIV/0!</v>
      </c>
      <c r="H13145" s="1" t="e">
        <v>#DIV/0!</v>
      </c>
      <c r="I13145" s="1" t="e">
        <v>#DIV/0!</v>
      </c>
      <c r="L13145" s="1">
        <f>COUNTIF(B13145:K13145,"=+")</f>
        <v>0</v>
      </c>
      <c r="M13145" s="1" t="str">
        <f t="shared" si="615"/>
        <v>unsuccessful</v>
      </c>
      <c r="N13145">
        <f t="shared" si="616"/>
        <v>0</v>
      </c>
      <c r="O13145">
        <f t="shared" si="617"/>
        <v>1</v>
      </c>
    </row>
    <row r="13146" spans="1:15" s="1" customFormat="1" x14ac:dyDescent="0.55000000000000004">
      <c r="A13146"/>
      <c r="G13146" s="1" t="e">
        <v>#DIV/0!</v>
      </c>
      <c r="H13146" s="1" t="e">
        <v>#DIV/0!</v>
      </c>
      <c r="I13146" s="1" t="e">
        <v>#DIV/0!</v>
      </c>
      <c r="L13146" s="1">
        <f>COUNTIF(B13146:K13146,"=+")</f>
        <v>0</v>
      </c>
      <c r="M13146" s="1" t="str">
        <f t="shared" si="615"/>
        <v>unsuccessful</v>
      </c>
      <c r="N13146">
        <f t="shared" si="616"/>
        <v>0</v>
      </c>
      <c r="O13146">
        <f t="shared" si="617"/>
        <v>1</v>
      </c>
    </row>
    <row r="13147" spans="1:15" s="1" customFormat="1" x14ac:dyDescent="0.55000000000000004">
      <c r="A13147"/>
      <c r="G13147" s="1" t="e">
        <v>#DIV/0!</v>
      </c>
      <c r="H13147" s="1" t="e">
        <v>#DIV/0!</v>
      </c>
      <c r="I13147" s="1" t="e">
        <v>#DIV/0!</v>
      </c>
      <c r="L13147" s="1">
        <f>COUNTIF(B13147:K13147,"=+")</f>
        <v>0</v>
      </c>
      <c r="M13147" s="1" t="str">
        <f t="shared" si="615"/>
        <v>unsuccessful</v>
      </c>
      <c r="N13147">
        <f t="shared" si="616"/>
        <v>0</v>
      </c>
      <c r="O13147">
        <f t="shared" si="617"/>
        <v>1</v>
      </c>
    </row>
    <row r="13148" spans="1:15" s="1" customFormat="1" x14ac:dyDescent="0.55000000000000004">
      <c r="A13148"/>
      <c r="G13148" s="1" t="e">
        <v>#DIV/0!</v>
      </c>
      <c r="H13148" s="1" t="e">
        <v>#DIV/0!</v>
      </c>
      <c r="I13148" s="1" t="e">
        <v>#DIV/0!</v>
      </c>
      <c r="L13148" s="1">
        <f>COUNTIF(B13148:K13148,"=+")</f>
        <v>0</v>
      </c>
      <c r="M13148" s="1" t="str">
        <f t="shared" si="615"/>
        <v>unsuccessful</v>
      </c>
      <c r="N13148">
        <f t="shared" si="616"/>
        <v>0</v>
      </c>
      <c r="O13148">
        <f t="shared" si="617"/>
        <v>1</v>
      </c>
    </row>
    <row r="13149" spans="1:15" s="1" customFormat="1" x14ac:dyDescent="0.55000000000000004">
      <c r="A13149"/>
      <c r="G13149" s="1" t="e">
        <v>#DIV/0!</v>
      </c>
      <c r="H13149" s="1" t="e">
        <v>#DIV/0!</v>
      </c>
      <c r="I13149" s="1" t="e">
        <v>#DIV/0!</v>
      </c>
      <c r="L13149" s="1">
        <f>COUNTIF(B13149:K13149,"=+")</f>
        <v>0</v>
      </c>
      <c r="M13149" s="1" t="str">
        <f t="shared" si="615"/>
        <v>unsuccessful</v>
      </c>
      <c r="N13149">
        <f t="shared" si="616"/>
        <v>0</v>
      </c>
      <c r="O13149">
        <f t="shared" si="617"/>
        <v>1</v>
      </c>
    </row>
    <row r="13150" spans="1:15" s="1" customFormat="1" x14ac:dyDescent="0.55000000000000004">
      <c r="A13150"/>
      <c r="G13150" s="1" t="e">
        <v>#DIV/0!</v>
      </c>
      <c r="H13150" s="1" t="e">
        <v>#DIV/0!</v>
      </c>
      <c r="I13150" s="1" t="e">
        <v>#DIV/0!</v>
      </c>
      <c r="L13150" s="1">
        <f>COUNTIF(B13150:K13150,"=+")</f>
        <v>0</v>
      </c>
      <c r="M13150" s="1" t="str">
        <f t="shared" si="615"/>
        <v>unsuccessful</v>
      </c>
      <c r="N13150">
        <f t="shared" si="616"/>
        <v>0</v>
      </c>
      <c r="O13150">
        <f t="shared" si="617"/>
        <v>1</v>
      </c>
    </row>
    <row r="13151" spans="1:15" s="1" customFormat="1" x14ac:dyDescent="0.55000000000000004">
      <c r="A13151"/>
      <c r="G13151" s="1" t="e">
        <v>#DIV/0!</v>
      </c>
      <c r="H13151" s="1" t="e">
        <v>#DIV/0!</v>
      </c>
      <c r="I13151" s="1" t="e">
        <v>#DIV/0!</v>
      </c>
      <c r="L13151" s="1">
        <f>COUNTIF(B13151:K13151,"=+")</f>
        <v>0</v>
      </c>
      <c r="M13151" s="1" t="str">
        <f t="shared" si="615"/>
        <v>unsuccessful</v>
      </c>
      <c r="N13151">
        <f t="shared" si="616"/>
        <v>0</v>
      </c>
      <c r="O13151">
        <f t="shared" si="617"/>
        <v>1</v>
      </c>
    </row>
    <row r="13152" spans="1:15" s="1" customFormat="1" x14ac:dyDescent="0.55000000000000004">
      <c r="A13152"/>
      <c r="G13152" s="1" t="e">
        <v>#DIV/0!</v>
      </c>
      <c r="H13152" s="1" t="e">
        <v>#DIV/0!</v>
      </c>
      <c r="I13152" s="1" t="e">
        <v>#DIV/0!</v>
      </c>
      <c r="L13152" s="1">
        <f>COUNTIF(B13152:K13152,"=+")</f>
        <v>0</v>
      </c>
      <c r="M13152" s="1" t="str">
        <f t="shared" si="615"/>
        <v>unsuccessful</v>
      </c>
      <c r="N13152">
        <f t="shared" si="616"/>
        <v>0</v>
      </c>
      <c r="O13152">
        <f t="shared" si="617"/>
        <v>1</v>
      </c>
    </row>
    <row r="13153" spans="1:15" s="1" customFormat="1" x14ac:dyDescent="0.55000000000000004">
      <c r="A13153"/>
      <c r="G13153" s="1" t="e">
        <v>#DIV/0!</v>
      </c>
      <c r="H13153" s="1" t="e">
        <v>#DIV/0!</v>
      </c>
      <c r="I13153" s="1" t="e">
        <v>#DIV/0!</v>
      </c>
      <c r="L13153" s="1">
        <f>COUNTIF(B13153:K13153,"=+")</f>
        <v>0</v>
      </c>
      <c r="M13153" s="1" t="str">
        <f t="shared" si="615"/>
        <v>unsuccessful</v>
      </c>
      <c r="N13153">
        <f t="shared" si="616"/>
        <v>0</v>
      </c>
      <c r="O13153">
        <f t="shared" si="617"/>
        <v>1</v>
      </c>
    </row>
    <row r="13154" spans="1:15" s="1" customFormat="1" x14ac:dyDescent="0.55000000000000004">
      <c r="A13154"/>
      <c r="G13154" s="1" t="e">
        <v>#DIV/0!</v>
      </c>
      <c r="H13154" s="1" t="e">
        <v>#DIV/0!</v>
      </c>
      <c r="I13154" s="1" t="e">
        <v>#DIV/0!</v>
      </c>
      <c r="L13154" s="1">
        <f>COUNTIF(B13154:K13154,"=+")</f>
        <v>0</v>
      </c>
      <c r="M13154" s="1" t="str">
        <f t="shared" si="615"/>
        <v>unsuccessful</v>
      </c>
      <c r="N13154">
        <f t="shared" si="616"/>
        <v>0</v>
      </c>
      <c r="O13154">
        <f t="shared" si="617"/>
        <v>1</v>
      </c>
    </row>
    <row r="13155" spans="1:15" s="1" customFormat="1" x14ac:dyDescent="0.55000000000000004">
      <c r="A13155"/>
      <c r="G13155" s="1" t="e">
        <v>#DIV/0!</v>
      </c>
      <c r="H13155" s="1" t="e">
        <v>#DIV/0!</v>
      </c>
      <c r="I13155" s="1" t="e">
        <v>#DIV/0!</v>
      </c>
      <c r="L13155" s="1">
        <f>COUNTIF(B13155:K13155,"=+")</f>
        <v>0</v>
      </c>
      <c r="M13155" s="1" t="str">
        <f t="shared" si="615"/>
        <v>unsuccessful</v>
      </c>
      <c r="N13155">
        <f t="shared" si="616"/>
        <v>0</v>
      </c>
      <c r="O13155">
        <f t="shared" si="617"/>
        <v>1</v>
      </c>
    </row>
    <row r="13156" spans="1:15" s="1" customFormat="1" x14ac:dyDescent="0.55000000000000004">
      <c r="A13156"/>
      <c r="G13156" s="1" t="e">
        <v>#DIV/0!</v>
      </c>
      <c r="H13156" s="1" t="e">
        <v>#DIV/0!</v>
      </c>
      <c r="I13156" s="1" t="e">
        <v>#DIV/0!</v>
      </c>
      <c r="L13156" s="1">
        <f>COUNTIF(B13156:K13156,"=+")</f>
        <v>0</v>
      </c>
      <c r="M13156" s="1" t="str">
        <f t="shared" si="615"/>
        <v>unsuccessful</v>
      </c>
      <c r="N13156">
        <f t="shared" si="616"/>
        <v>0</v>
      </c>
      <c r="O13156">
        <f t="shared" si="617"/>
        <v>1</v>
      </c>
    </row>
    <row r="13157" spans="1:15" s="1" customFormat="1" x14ac:dyDescent="0.55000000000000004">
      <c r="A13157"/>
      <c r="G13157" s="1" t="e">
        <v>#DIV/0!</v>
      </c>
      <c r="H13157" s="1" t="e">
        <v>#DIV/0!</v>
      </c>
      <c r="I13157" s="1" t="e">
        <v>#DIV/0!</v>
      </c>
      <c r="L13157" s="1">
        <f>COUNTIF(B13157:K13157,"=+")</f>
        <v>0</v>
      </c>
      <c r="M13157" s="1" t="str">
        <f t="shared" si="615"/>
        <v>unsuccessful</v>
      </c>
      <c r="N13157">
        <f t="shared" si="616"/>
        <v>0</v>
      </c>
      <c r="O13157">
        <f t="shared" si="617"/>
        <v>1</v>
      </c>
    </row>
    <row r="13158" spans="1:15" s="1" customFormat="1" x14ac:dyDescent="0.55000000000000004">
      <c r="A13158"/>
      <c r="G13158" s="1" t="e">
        <v>#DIV/0!</v>
      </c>
      <c r="H13158" s="1" t="e">
        <v>#DIV/0!</v>
      </c>
      <c r="I13158" s="1" t="e">
        <v>#DIV/0!</v>
      </c>
      <c r="L13158" s="1">
        <f>COUNTIF(B13158:K13158,"=+")</f>
        <v>0</v>
      </c>
      <c r="M13158" s="1" t="str">
        <f t="shared" si="615"/>
        <v>unsuccessful</v>
      </c>
      <c r="N13158">
        <f t="shared" si="616"/>
        <v>0</v>
      </c>
      <c r="O13158">
        <f t="shared" si="617"/>
        <v>1</v>
      </c>
    </row>
    <row r="13159" spans="1:15" s="1" customFormat="1" x14ac:dyDescent="0.55000000000000004">
      <c r="A13159"/>
      <c r="G13159" s="1" t="e">
        <v>#DIV/0!</v>
      </c>
      <c r="H13159" s="1" t="e">
        <v>#DIV/0!</v>
      </c>
      <c r="I13159" s="1" t="e">
        <v>#DIV/0!</v>
      </c>
      <c r="L13159" s="1">
        <f>COUNTIF(B13159:K13159,"=+")</f>
        <v>0</v>
      </c>
      <c r="M13159" s="1" t="str">
        <f t="shared" si="615"/>
        <v>unsuccessful</v>
      </c>
      <c r="N13159">
        <f t="shared" si="616"/>
        <v>0</v>
      </c>
      <c r="O13159">
        <f t="shared" si="617"/>
        <v>1</v>
      </c>
    </row>
    <row r="13160" spans="1:15" s="1" customFormat="1" x14ac:dyDescent="0.55000000000000004">
      <c r="A13160"/>
      <c r="G13160" s="1" t="e">
        <v>#DIV/0!</v>
      </c>
      <c r="H13160" s="1" t="e">
        <v>#DIV/0!</v>
      </c>
      <c r="I13160" s="1" t="e">
        <v>#DIV/0!</v>
      </c>
      <c r="L13160" s="1">
        <f>COUNTIF(B13160:K13160,"=+")</f>
        <v>0</v>
      </c>
      <c r="M13160" s="1" t="str">
        <f t="shared" si="615"/>
        <v>unsuccessful</v>
      </c>
      <c r="N13160">
        <f t="shared" si="616"/>
        <v>0</v>
      </c>
      <c r="O13160">
        <f t="shared" si="617"/>
        <v>1</v>
      </c>
    </row>
    <row r="13161" spans="1:15" s="1" customFormat="1" x14ac:dyDescent="0.55000000000000004">
      <c r="A13161"/>
      <c r="G13161" s="1" t="e">
        <v>#DIV/0!</v>
      </c>
      <c r="H13161" s="1" t="e">
        <v>#DIV/0!</v>
      </c>
      <c r="I13161" s="1" t="e">
        <v>#DIV/0!</v>
      </c>
      <c r="L13161" s="1">
        <f>COUNTIF(B13161:K13161,"=+")</f>
        <v>0</v>
      </c>
      <c r="M13161" s="1" t="str">
        <f t="shared" si="615"/>
        <v>unsuccessful</v>
      </c>
      <c r="N13161">
        <f t="shared" si="616"/>
        <v>0</v>
      </c>
      <c r="O13161">
        <f t="shared" si="617"/>
        <v>1</v>
      </c>
    </row>
    <row r="13162" spans="1:15" s="1" customFormat="1" x14ac:dyDescent="0.55000000000000004">
      <c r="A13162"/>
      <c r="G13162" s="1" t="e">
        <v>#DIV/0!</v>
      </c>
      <c r="H13162" s="1" t="e">
        <v>#DIV/0!</v>
      </c>
      <c r="I13162" s="1" t="e">
        <v>#DIV/0!</v>
      </c>
      <c r="L13162" s="1">
        <f>COUNTIF(B13162:K13162,"=+")</f>
        <v>0</v>
      </c>
      <c r="M13162" s="1" t="str">
        <f t="shared" si="615"/>
        <v>unsuccessful</v>
      </c>
      <c r="N13162">
        <f t="shared" si="616"/>
        <v>0</v>
      </c>
      <c r="O13162">
        <f t="shared" si="617"/>
        <v>1</v>
      </c>
    </row>
    <row r="13163" spans="1:15" s="1" customFormat="1" x14ac:dyDescent="0.55000000000000004">
      <c r="A13163"/>
      <c r="G13163" s="1" t="e">
        <v>#DIV/0!</v>
      </c>
      <c r="H13163" s="1" t="e">
        <v>#DIV/0!</v>
      </c>
      <c r="I13163" s="1" t="e">
        <v>#DIV/0!</v>
      </c>
      <c r="L13163" s="1">
        <f>COUNTIF(B13163:K13163,"=+")</f>
        <v>0</v>
      </c>
      <c r="M13163" s="1" t="str">
        <f t="shared" si="615"/>
        <v>unsuccessful</v>
      </c>
      <c r="N13163">
        <f t="shared" si="616"/>
        <v>0</v>
      </c>
      <c r="O13163">
        <f t="shared" si="617"/>
        <v>1</v>
      </c>
    </row>
    <row r="13164" spans="1:15" s="1" customFormat="1" x14ac:dyDescent="0.55000000000000004">
      <c r="A13164"/>
      <c r="G13164" s="1" t="e">
        <v>#DIV/0!</v>
      </c>
      <c r="H13164" s="1" t="e">
        <v>#DIV/0!</v>
      </c>
      <c r="I13164" s="1" t="e">
        <v>#DIV/0!</v>
      </c>
      <c r="L13164" s="1">
        <f>COUNTIF(B13164:K13164,"=+")</f>
        <v>0</v>
      </c>
      <c r="M13164" s="1" t="str">
        <f t="shared" si="615"/>
        <v>unsuccessful</v>
      </c>
      <c r="N13164">
        <f t="shared" si="616"/>
        <v>0</v>
      </c>
      <c r="O13164">
        <f t="shared" si="617"/>
        <v>1</v>
      </c>
    </row>
    <row r="13165" spans="1:15" s="1" customFormat="1" x14ac:dyDescent="0.55000000000000004">
      <c r="A13165"/>
      <c r="G13165" s="1" t="e">
        <v>#DIV/0!</v>
      </c>
      <c r="H13165" s="1" t="e">
        <v>#DIV/0!</v>
      </c>
      <c r="I13165" s="1" t="e">
        <v>#DIV/0!</v>
      </c>
      <c r="L13165" s="1">
        <f>COUNTIF(B13165:K13165,"=+")</f>
        <v>0</v>
      </c>
      <c r="M13165" s="1" t="str">
        <f t="shared" si="615"/>
        <v>unsuccessful</v>
      </c>
      <c r="N13165">
        <f t="shared" si="616"/>
        <v>0</v>
      </c>
      <c r="O13165">
        <f t="shared" si="617"/>
        <v>1</v>
      </c>
    </row>
    <row r="13166" spans="1:15" s="1" customFormat="1" x14ac:dyDescent="0.55000000000000004">
      <c r="A13166"/>
      <c r="G13166" s="1" t="e">
        <v>#DIV/0!</v>
      </c>
      <c r="H13166" s="1" t="e">
        <v>#DIV/0!</v>
      </c>
      <c r="I13166" s="1" t="e">
        <v>#DIV/0!</v>
      </c>
      <c r="L13166" s="1">
        <f>COUNTIF(B13166:K13166,"=+")</f>
        <v>0</v>
      </c>
      <c r="M13166" s="1" t="str">
        <f t="shared" si="615"/>
        <v>unsuccessful</v>
      </c>
      <c r="N13166">
        <f t="shared" si="616"/>
        <v>0</v>
      </c>
      <c r="O13166">
        <f t="shared" si="617"/>
        <v>1</v>
      </c>
    </row>
    <row r="13167" spans="1:15" s="1" customFormat="1" x14ac:dyDescent="0.55000000000000004">
      <c r="A13167"/>
      <c r="G13167" s="1" t="e">
        <v>#DIV/0!</v>
      </c>
      <c r="H13167" s="1" t="e">
        <v>#DIV/0!</v>
      </c>
      <c r="I13167" s="1" t="e">
        <v>#DIV/0!</v>
      </c>
      <c r="L13167" s="1">
        <f>COUNTIF(B13167:K13167,"=+")</f>
        <v>0</v>
      </c>
      <c r="M13167" s="1" t="str">
        <f t="shared" si="615"/>
        <v>unsuccessful</v>
      </c>
      <c r="N13167">
        <f t="shared" si="616"/>
        <v>0</v>
      </c>
      <c r="O13167">
        <f t="shared" si="617"/>
        <v>1</v>
      </c>
    </row>
    <row r="13168" spans="1:15" s="1" customFormat="1" x14ac:dyDescent="0.55000000000000004">
      <c r="A13168"/>
      <c r="G13168" s="1" t="e">
        <v>#DIV/0!</v>
      </c>
      <c r="H13168" s="1" t="e">
        <v>#DIV/0!</v>
      </c>
      <c r="I13168" s="1" t="e">
        <v>#DIV/0!</v>
      </c>
      <c r="L13168" s="1">
        <f>COUNTIF(B13168:K13168,"=+")</f>
        <v>0</v>
      </c>
      <c r="M13168" s="1" t="str">
        <f t="shared" si="615"/>
        <v>unsuccessful</v>
      </c>
      <c r="N13168">
        <f t="shared" si="616"/>
        <v>0</v>
      </c>
      <c r="O13168">
        <f t="shared" si="617"/>
        <v>1</v>
      </c>
    </row>
    <row r="13169" spans="1:15" s="1" customFormat="1" x14ac:dyDescent="0.55000000000000004">
      <c r="A13169"/>
      <c r="G13169" s="1" t="e">
        <v>#DIV/0!</v>
      </c>
      <c r="H13169" s="1" t="e">
        <v>#DIV/0!</v>
      </c>
      <c r="I13169" s="1" t="e">
        <v>#DIV/0!</v>
      </c>
      <c r="L13169" s="1">
        <f>COUNTIF(B13169:K13169,"=+")</f>
        <v>0</v>
      </c>
      <c r="M13169" s="1" t="str">
        <f t="shared" si="615"/>
        <v>unsuccessful</v>
      </c>
      <c r="N13169">
        <f t="shared" si="616"/>
        <v>0</v>
      </c>
      <c r="O13169">
        <f t="shared" si="617"/>
        <v>1</v>
      </c>
    </row>
    <row r="13170" spans="1:15" s="1" customFormat="1" x14ac:dyDescent="0.55000000000000004">
      <c r="A13170"/>
      <c r="G13170" s="1" t="e">
        <v>#DIV/0!</v>
      </c>
      <c r="H13170" s="1" t="e">
        <v>#DIV/0!</v>
      </c>
      <c r="I13170" s="1" t="e">
        <v>#DIV/0!</v>
      </c>
      <c r="L13170" s="1">
        <f>COUNTIF(B13170:K13170,"=+")</f>
        <v>0</v>
      </c>
      <c r="M13170" s="1" t="str">
        <f t="shared" si="615"/>
        <v>unsuccessful</v>
      </c>
      <c r="N13170">
        <f t="shared" si="616"/>
        <v>0</v>
      </c>
      <c r="O13170">
        <f t="shared" si="617"/>
        <v>1</v>
      </c>
    </row>
    <row r="13171" spans="1:15" s="1" customFormat="1" x14ac:dyDescent="0.55000000000000004">
      <c r="A13171"/>
      <c r="G13171" s="1" t="e">
        <v>#DIV/0!</v>
      </c>
      <c r="H13171" s="1" t="e">
        <v>#DIV/0!</v>
      </c>
      <c r="I13171" s="1" t="e">
        <v>#DIV/0!</v>
      </c>
      <c r="L13171" s="1">
        <f>COUNTIF(B13171:K13171,"=+")</f>
        <v>0</v>
      </c>
      <c r="M13171" s="1" t="str">
        <f t="shared" si="615"/>
        <v>unsuccessful</v>
      </c>
      <c r="N13171">
        <f t="shared" si="616"/>
        <v>0</v>
      </c>
      <c r="O13171">
        <f t="shared" si="617"/>
        <v>1</v>
      </c>
    </row>
    <row r="13172" spans="1:15" s="1" customFormat="1" x14ac:dyDescent="0.55000000000000004">
      <c r="A13172"/>
      <c r="G13172" s="1" t="e">
        <v>#DIV/0!</v>
      </c>
      <c r="H13172" s="1" t="e">
        <v>#DIV/0!</v>
      </c>
      <c r="I13172" s="1" t="e">
        <v>#DIV/0!</v>
      </c>
      <c r="L13172" s="1">
        <f>COUNTIF(B13172:K13172,"=+")</f>
        <v>0</v>
      </c>
      <c r="M13172" s="1" t="str">
        <f t="shared" si="615"/>
        <v>unsuccessful</v>
      </c>
      <c r="N13172">
        <f t="shared" si="616"/>
        <v>0</v>
      </c>
      <c r="O13172">
        <f t="shared" si="617"/>
        <v>1</v>
      </c>
    </row>
    <row r="13173" spans="1:15" s="1" customFormat="1" x14ac:dyDescent="0.55000000000000004">
      <c r="A13173"/>
      <c r="G13173" s="1" t="e">
        <v>#DIV/0!</v>
      </c>
      <c r="H13173" s="1" t="e">
        <v>#DIV/0!</v>
      </c>
      <c r="I13173" s="1" t="e">
        <v>#DIV/0!</v>
      </c>
      <c r="L13173" s="1">
        <f>COUNTIF(B13173:K13173,"=+")</f>
        <v>0</v>
      </c>
      <c r="M13173" s="1" t="str">
        <f t="shared" si="615"/>
        <v>unsuccessful</v>
      </c>
      <c r="N13173">
        <f t="shared" si="616"/>
        <v>0</v>
      </c>
      <c r="O13173">
        <f t="shared" si="617"/>
        <v>1</v>
      </c>
    </row>
    <row r="13174" spans="1:15" s="1" customFormat="1" x14ac:dyDescent="0.55000000000000004">
      <c r="A13174"/>
      <c r="G13174" s="1" t="e">
        <v>#DIV/0!</v>
      </c>
      <c r="H13174" s="1" t="e">
        <v>#DIV/0!</v>
      </c>
      <c r="I13174" s="1" t="e">
        <v>#DIV/0!</v>
      </c>
      <c r="L13174" s="1">
        <f>COUNTIF(B13174:K13174,"=+")</f>
        <v>0</v>
      </c>
      <c r="M13174" s="1" t="str">
        <f t="shared" si="615"/>
        <v>unsuccessful</v>
      </c>
      <c r="N13174">
        <f t="shared" si="616"/>
        <v>0</v>
      </c>
      <c r="O13174">
        <f t="shared" si="617"/>
        <v>1</v>
      </c>
    </row>
    <row r="13175" spans="1:15" s="1" customFormat="1" x14ac:dyDescent="0.55000000000000004">
      <c r="A13175"/>
      <c r="G13175" s="1" t="e">
        <v>#DIV/0!</v>
      </c>
      <c r="H13175" s="1" t="e">
        <v>#DIV/0!</v>
      </c>
      <c r="I13175" s="1" t="e">
        <v>#DIV/0!</v>
      </c>
      <c r="L13175" s="1">
        <f>COUNTIF(B13175:K13175,"=+")</f>
        <v>0</v>
      </c>
      <c r="M13175" s="1" t="str">
        <f t="shared" si="615"/>
        <v>unsuccessful</v>
      </c>
      <c r="N13175">
        <f t="shared" si="616"/>
        <v>0</v>
      </c>
      <c r="O13175">
        <f t="shared" si="617"/>
        <v>1</v>
      </c>
    </row>
    <row r="13176" spans="1:15" s="1" customFormat="1" x14ac:dyDescent="0.55000000000000004">
      <c r="A13176"/>
      <c r="G13176" s="1" t="e">
        <v>#DIV/0!</v>
      </c>
      <c r="H13176" s="1" t="e">
        <v>#DIV/0!</v>
      </c>
      <c r="I13176" s="1" t="e">
        <v>#DIV/0!</v>
      </c>
      <c r="L13176" s="1">
        <f>COUNTIF(B13176:K13176,"=+")</f>
        <v>0</v>
      </c>
      <c r="M13176" s="1" t="str">
        <f t="shared" si="615"/>
        <v>unsuccessful</v>
      </c>
      <c r="N13176">
        <f t="shared" si="616"/>
        <v>0</v>
      </c>
      <c r="O13176">
        <f t="shared" si="617"/>
        <v>1</v>
      </c>
    </row>
    <row r="13177" spans="1:15" s="1" customFormat="1" x14ac:dyDescent="0.55000000000000004">
      <c r="A13177"/>
      <c r="G13177" s="1" t="e">
        <v>#DIV/0!</v>
      </c>
      <c r="H13177" s="1" t="e">
        <v>#DIV/0!</v>
      </c>
      <c r="I13177" s="1" t="e">
        <v>#DIV/0!</v>
      </c>
      <c r="L13177" s="1">
        <f>COUNTIF(B13177:K13177,"=+")</f>
        <v>0</v>
      </c>
      <c r="M13177" s="1" t="str">
        <f t="shared" si="615"/>
        <v>unsuccessful</v>
      </c>
      <c r="N13177">
        <f t="shared" si="616"/>
        <v>0</v>
      </c>
      <c r="O13177">
        <f t="shared" si="617"/>
        <v>1</v>
      </c>
    </row>
    <row r="13178" spans="1:15" s="1" customFormat="1" x14ac:dyDescent="0.55000000000000004">
      <c r="A13178"/>
      <c r="G13178" s="1" t="e">
        <v>#DIV/0!</v>
      </c>
      <c r="H13178" s="1" t="e">
        <v>#DIV/0!</v>
      </c>
      <c r="I13178" s="1" t="e">
        <v>#DIV/0!</v>
      </c>
      <c r="L13178" s="1">
        <f>COUNTIF(B13178:K13178,"=+")</f>
        <v>0</v>
      </c>
      <c r="M13178" s="1" t="str">
        <f t="shared" si="615"/>
        <v>unsuccessful</v>
      </c>
      <c r="N13178">
        <f t="shared" si="616"/>
        <v>0</v>
      </c>
      <c r="O13178">
        <f t="shared" si="617"/>
        <v>1</v>
      </c>
    </row>
    <row r="13179" spans="1:15" s="1" customFormat="1" x14ac:dyDescent="0.55000000000000004">
      <c r="A13179"/>
      <c r="G13179" s="1" t="e">
        <v>#DIV/0!</v>
      </c>
      <c r="H13179" s="1" t="e">
        <v>#DIV/0!</v>
      </c>
      <c r="I13179" s="1" t="e">
        <v>#DIV/0!</v>
      </c>
      <c r="L13179" s="1">
        <f>COUNTIF(B13179:K13179,"=+")</f>
        <v>0</v>
      </c>
      <c r="M13179" s="1" t="str">
        <f t="shared" si="615"/>
        <v>unsuccessful</v>
      </c>
      <c r="N13179">
        <f t="shared" si="616"/>
        <v>0</v>
      </c>
      <c r="O13179">
        <f t="shared" si="617"/>
        <v>1</v>
      </c>
    </row>
    <row r="13180" spans="1:15" s="1" customFormat="1" x14ac:dyDescent="0.55000000000000004">
      <c r="A13180"/>
      <c r="G13180" s="1" t="e">
        <v>#DIV/0!</v>
      </c>
      <c r="H13180" s="1" t="e">
        <v>#DIV/0!</v>
      </c>
      <c r="I13180" s="1" t="e">
        <v>#DIV/0!</v>
      </c>
      <c r="L13180" s="1">
        <f>COUNTIF(B13180:K13180,"=+")</f>
        <v>0</v>
      </c>
      <c r="M13180" s="1" t="str">
        <f t="shared" si="615"/>
        <v>unsuccessful</v>
      </c>
      <c r="N13180">
        <f t="shared" si="616"/>
        <v>0</v>
      </c>
      <c r="O13180">
        <f t="shared" si="617"/>
        <v>1</v>
      </c>
    </row>
    <row r="13181" spans="1:15" s="1" customFormat="1" x14ac:dyDescent="0.55000000000000004">
      <c r="A13181"/>
      <c r="G13181" s="1" t="e">
        <v>#DIV/0!</v>
      </c>
      <c r="H13181" s="1" t="e">
        <v>#DIV/0!</v>
      </c>
      <c r="I13181" s="1" t="e">
        <v>#DIV/0!</v>
      </c>
      <c r="L13181" s="1">
        <f>COUNTIF(B13181:K13181,"=+")</f>
        <v>0</v>
      </c>
      <c r="M13181" s="1" t="str">
        <f t="shared" si="615"/>
        <v>unsuccessful</v>
      </c>
      <c r="N13181">
        <f t="shared" si="616"/>
        <v>0</v>
      </c>
      <c r="O13181">
        <f t="shared" si="617"/>
        <v>1</v>
      </c>
    </row>
    <row r="13182" spans="1:15" s="1" customFormat="1" x14ac:dyDescent="0.55000000000000004">
      <c r="A13182"/>
      <c r="G13182" s="1" t="e">
        <v>#DIV/0!</v>
      </c>
      <c r="H13182" s="1" t="e">
        <v>#DIV/0!</v>
      </c>
      <c r="I13182" s="1" t="e">
        <v>#DIV/0!</v>
      </c>
      <c r="L13182" s="1">
        <f>COUNTIF(B13182:K13182,"=+")</f>
        <v>0</v>
      </c>
      <c r="M13182" s="1" t="str">
        <f t="shared" si="615"/>
        <v>unsuccessful</v>
      </c>
      <c r="N13182">
        <f t="shared" si="616"/>
        <v>0</v>
      </c>
      <c r="O13182">
        <f t="shared" si="617"/>
        <v>1</v>
      </c>
    </row>
    <row r="13183" spans="1:15" s="1" customFormat="1" x14ac:dyDescent="0.55000000000000004">
      <c r="A13183"/>
      <c r="G13183" s="1" t="e">
        <v>#DIV/0!</v>
      </c>
      <c r="H13183" s="1" t="e">
        <v>#DIV/0!</v>
      </c>
      <c r="I13183" s="1" t="e">
        <v>#DIV/0!</v>
      </c>
      <c r="L13183" s="1">
        <f>COUNTIF(B13183:K13183,"=+")</f>
        <v>0</v>
      </c>
      <c r="M13183" s="1" t="str">
        <f t="shared" si="615"/>
        <v>unsuccessful</v>
      </c>
      <c r="N13183">
        <f t="shared" si="616"/>
        <v>0</v>
      </c>
      <c r="O13183">
        <f t="shared" si="617"/>
        <v>1</v>
      </c>
    </row>
    <row r="13184" spans="1:15" s="1" customFormat="1" x14ac:dyDescent="0.55000000000000004">
      <c r="A13184"/>
      <c r="G13184" s="1" t="e">
        <v>#DIV/0!</v>
      </c>
      <c r="H13184" s="1" t="e">
        <v>#DIV/0!</v>
      </c>
      <c r="I13184" s="1" t="e">
        <v>#DIV/0!</v>
      </c>
      <c r="L13184" s="1">
        <f>COUNTIF(B13184:K13184,"=+")</f>
        <v>0</v>
      </c>
      <c r="M13184" s="1" t="str">
        <f t="shared" si="615"/>
        <v>unsuccessful</v>
      </c>
      <c r="N13184">
        <f t="shared" si="616"/>
        <v>0</v>
      </c>
      <c r="O13184">
        <f t="shared" si="617"/>
        <v>1</v>
      </c>
    </row>
    <row r="13185" spans="1:15" s="1" customFormat="1" x14ac:dyDescent="0.55000000000000004">
      <c r="A13185"/>
      <c r="G13185" s="1" t="e">
        <v>#DIV/0!</v>
      </c>
      <c r="H13185" s="1" t="e">
        <v>#DIV/0!</v>
      </c>
      <c r="I13185" s="1" t="e">
        <v>#DIV/0!</v>
      </c>
      <c r="L13185" s="1">
        <f>COUNTIF(B13185:K13185,"=+")</f>
        <v>0</v>
      </c>
      <c r="M13185" s="1" t="str">
        <f t="shared" si="615"/>
        <v>unsuccessful</v>
      </c>
      <c r="N13185">
        <f t="shared" si="616"/>
        <v>0</v>
      </c>
      <c r="O13185">
        <f t="shared" si="617"/>
        <v>1</v>
      </c>
    </row>
    <row r="13186" spans="1:15" s="1" customFormat="1" x14ac:dyDescent="0.55000000000000004">
      <c r="A13186"/>
      <c r="G13186" s="1" t="e">
        <v>#DIV/0!</v>
      </c>
      <c r="H13186" s="1" t="e">
        <v>#DIV/0!</v>
      </c>
      <c r="I13186" s="1" t="e">
        <v>#DIV/0!</v>
      </c>
      <c r="L13186" s="1">
        <f>COUNTIF(B13186:K13186,"=+")</f>
        <v>0</v>
      </c>
      <c r="M13186" s="1" t="str">
        <f t="shared" si="615"/>
        <v>unsuccessful</v>
      </c>
      <c r="N13186">
        <f t="shared" si="616"/>
        <v>0</v>
      </c>
      <c r="O13186">
        <f t="shared" si="617"/>
        <v>1</v>
      </c>
    </row>
    <row r="13187" spans="1:15" s="1" customFormat="1" x14ac:dyDescent="0.55000000000000004">
      <c r="A13187"/>
      <c r="G13187" s="1" t="e">
        <v>#DIV/0!</v>
      </c>
      <c r="H13187" s="1" t="e">
        <v>#DIV/0!</v>
      </c>
      <c r="I13187" s="1" t="e">
        <v>#DIV/0!</v>
      </c>
      <c r="L13187" s="1">
        <f>COUNTIF(B13187:K13187,"=+")</f>
        <v>0</v>
      </c>
      <c r="M13187" s="1" t="str">
        <f t="shared" ref="M13187:M13250" si="618">IF(L13187&gt;=5, "successful", "unsuccessful")</f>
        <v>unsuccessful</v>
      </c>
      <c r="N13187">
        <f t="shared" ref="N13187:N13250" si="619">IF(M13187="successful",1,0)</f>
        <v>0</v>
      </c>
      <c r="O13187">
        <f t="shared" ref="O13187:O13250" si="620">IF(M13187="unsuccessful",1,0)</f>
        <v>1</v>
      </c>
    </row>
    <row r="13188" spans="1:15" s="1" customFormat="1" x14ac:dyDescent="0.55000000000000004">
      <c r="A13188"/>
      <c r="G13188" s="1" t="e">
        <v>#DIV/0!</v>
      </c>
      <c r="H13188" s="1" t="e">
        <v>#DIV/0!</v>
      </c>
      <c r="I13188" s="1" t="e">
        <v>#DIV/0!</v>
      </c>
      <c r="L13188" s="1">
        <f>COUNTIF(B13188:K13188,"=+")</f>
        <v>0</v>
      </c>
      <c r="M13188" s="1" t="str">
        <f t="shared" si="618"/>
        <v>unsuccessful</v>
      </c>
      <c r="N13188">
        <f t="shared" si="619"/>
        <v>0</v>
      </c>
      <c r="O13188">
        <f t="shared" si="620"/>
        <v>1</v>
      </c>
    </row>
    <row r="13189" spans="1:15" s="1" customFormat="1" x14ac:dyDescent="0.55000000000000004">
      <c r="A13189"/>
      <c r="G13189" s="1" t="e">
        <v>#DIV/0!</v>
      </c>
      <c r="H13189" s="1" t="e">
        <v>#DIV/0!</v>
      </c>
      <c r="I13189" s="1" t="e">
        <v>#DIV/0!</v>
      </c>
      <c r="L13189" s="1">
        <f>COUNTIF(B13189:K13189,"=+")</f>
        <v>0</v>
      </c>
      <c r="M13189" s="1" t="str">
        <f t="shared" si="618"/>
        <v>unsuccessful</v>
      </c>
      <c r="N13189">
        <f t="shared" si="619"/>
        <v>0</v>
      </c>
      <c r="O13189">
        <f t="shared" si="620"/>
        <v>1</v>
      </c>
    </row>
    <row r="13190" spans="1:15" s="1" customFormat="1" x14ac:dyDescent="0.55000000000000004">
      <c r="A13190"/>
      <c r="G13190" s="1" t="e">
        <v>#DIV/0!</v>
      </c>
      <c r="H13190" s="1" t="e">
        <v>#DIV/0!</v>
      </c>
      <c r="I13190" s="1" t="e">
        <v>#DIV/0!</v>
      </c>
      <c r="L13190" s="1">
        <f>COUNTIF(B13190:K13190,"=+")</f>
        <v>0</v>
      </c>
      <c r="M13190" s="1" t="str">
        <f t="shared" si="618"/>
        <v>unsuccessful</v>
      </c>
      <c r="N13190">
        <f t="shared" si="619"/>
        <v>0</v>
      </c>
      <c r="O13190">
        <f t="shared" si="620"/>
        <v>1</v>
      </c>
    </row>
    <row r="13191" spans="1:15" s="1" customFormat="1" x14ac:dyDescent="0.55000000000000004">
      <c r="A13191"/>
      <c r="G13191" s="1" t="e">
        <v>#DIV/0!</v>
      </c>
      <c r="H13191" s="1" t="e">
        <v>#DIV/0!</v>
      </c>
      <c r="I13191" s="1" t="e">
        <v>#DIV/0!</v>
      </c>
      <c r="L13191" s="1">
        <f>COUNTIF(B13191:K13191,"=+")</f>
        <v>0</v>
      </c>
      <c r="M13191" s="1" t="str">
        <f t="shared" si="618"/>
        <v>unsuccessful</v>
      </c>
      <c r="N13191">
        <f t="shared" si="619"/>
        <v>0</v>
      </c>
      <c r="O13191">
        <f t="shared" si="620"/>
        <v>1</v>
      </c>
    </row>
    <row r="13192" spans="1:15" s="1" customFormat="1" x14ac:dyDescent="0.55000000000000004">
      <c r="A13192"/>
      <c r="G13192" s="1" t="e">
        <v>#DIV/0!</v>
      </c>
      <c r="H13192" s="1" t="e">
        <v>#DIV/0!</v>
      </c>
      <c r="I13192" s="1" t="e">
        <v>#DIV/0!</v>
      </c>
      <c r="L13192" s="1">
        <f>COUNTIF(B13192:K13192,"=+")</f>
        <v>0</v>
      </c>
      <c r="M13192" s="1" t="str">
        <f t="shared" si="618"/>
        <v>unsuccessful</v>
      </c>
      <c r="N13192">
        <f t="shared" si="619"/>
        <v>0</v>
      </c>
      <c r="O13192">
        <f t="shared" si="620"/>
        <v>1</v>
      </c>
    </row>
    <row r="13193" spans="1:15" s="1" customFormat="1" x14ac:dyDescent="0.55000000000000004">
      <c r="A13193"/>
      <c r="G13193" s="1" t="e">
        <v>#DIV/0!</v>
      </c>
      <c r="H13193" s="1" t="e">
        <v>#DIV/0!</v>
      </c>
      <c r="I13193" s="1" t="e">
        <v>#DIV/0!</v>
      </c>
      <c r="L13193" s="1">
        <f>COUNTIF(B13193:K13193,"=+")</f>
        <v>0</v>
      </c>
      <c r="M13193" s="1" t="str">
        <f t="shared" si="618"/>
        <v>unsuccessful</v>
      </c>
      <c r="N13193">
        <f t="shared" si="619"/>
        <v>0</v>
      </c>
      <c r="O13193">
        <f t="shared" si="620"/>
        <v>1</v>
      </c>
    </row>
    <row r="13194" spans="1:15" s="1" customFormat="1" x14ac:dyDescent="0.55000000000000004">
      <c r="A13194"/>
      <c r="G13194" s="1" t="e">
        <v>#DIV/0!</v>
      </c>
      <c r="H13194" s="1" t="e">
        <v>#DIV/0!</v>
      </c>
      <c r="I13194" s="1" t="e">
        <v>#DIV/0!</v>
      </c>
      <c r="L13194" s="1">
        <f>COUNTIF(B13194:K13194,"=+")</f>
        <v>0</v>
      </c>
      <c r="M13194" s="1" t="str">
        <f t="shared" si="618"/>
        <v>unsuccessful</v>
      </c>
      <c r="N13194">
        <f t="shared" si="619"/>
        <v>0</v>
      </c>
      <c r="O13194">
        <f t="shared" si="620"/>
        <v>1</v>
      </c>
    </row>
    <row r="13195" spans="1:15" s="1" customFormat="1" x14ac:dyDescent="0.55000000000000004">
      <c r="A13195"/>
      <c r="G13195" s="1" t="e">
        <v>#DIV/0!</v>
      </c>
      <c r="H13195" s="1" t="e">
        <v>#DIV/0!</v>
      </c>
      <c r="I13195" s="1" t="e">
        <v>#DIV/0!</v>
      </c>
      <c r="L13195" s="1">
        <f>COUNTIF(B13195:K13195,"=+")</f>
        <v>0</v>
      </c>
      <c r="M13195" s="1" t="str">
        <f t="shared" si="618"/>
        <v>unsuccessful</v>
      </c>
      <c r="N13195">
        <f t="shared" si="619"/>
        <v>0</v>
      </c>
      <c r="O13195">
        <f t="shared" si="620"/>
        <v>1</v>
      </c>
    </row>
    <row r="13196" spans="1:15" s="1" customFormat="1" x14ac:dyDescent="0.55000000000000004">
      <c r="A13196"/>
      <c r="G13196" s="1" t="e">
        <v>#DIV/0!</v>
      </c>
      <c r="H13196" s="1" t="e">
        <v>#DIV/0!</v>
      </c>
      <c r="I13196" s="1" t="e">
        <v>#DIV/0!</v>
      </c>
      <c r="L13196" s="1">
        <f>COUNTIF(B13196:K13196,"=+")</f>
        <v>0</v>
      </c>
      <c r="M13196" s="1" t="str">
        <f t="shared" si="618"/>
        <v>unsuccessful</v>
      </c>
      <c r="N13196">
        <f t="shared" si="619"/>
        <v>0</v>
      </c>
      <c r="O13196">
        <f t="shared" si="620"/>
        <v>1</v>
      </c>
    </row>
    <row r="13197" spans="1:15" s="1" customFormat="1" x14ac:dyDescent="0.55000000000000004">
      <c r="A13197"/>
      <c r="G13197" s="1" t="e">
        <v>#DIV/0!</v>
      </c>
      <c r="H13197" s="1" t="e">
        <v>#DIV/0!</v>
      </c>
      <c r="I13197" s="1" t="e">
        <v>#DIV/0!</v>
      </c>
      <c r="L13197" s="1">
        <f>COUNTIF(B13197:K13197,"=+")</f>
        <v>0</v>
      </c>
      <c r="M13197" s="1" t="str">
        <f t="shared" si="618"/>
        <v>unsuccessful</v>
      </c>
      <c r="N13197">
        <f t="shared" si="619"/>
        <v>0</v>
      </c>
      <c r="O13197">
        <f t="shared" si="620"/>
        <v>1</v>
      </c>
    </row>
    <row r="13198" spans="1:15" s="1" customFormat="1" x14ac:dyDescent="0.55000000000000004">
      <c r="A13198"/>
      <c r="G13198" s="1" t="e">
        <v>#DIV/0!</v>
      </c>
      <c r="H13198" s="1" t="e">
        <v>#DIV/0!</v>
      </c>
      <c r="I13198" s="1" t="e">
        <v>#DIV/0!</v>
      </c>
      <c r="L13198" s="1">
        <f>COUNTIF(B13198:K13198,"=+")</f>
        <v>0</v>
      </c>
      <c r="M13198" s="1" t="str">
        <f t="shared" si="618"/>
        <v>unsuccessful</v>
      </c>
      <c r="N13198">
        <f t="shared" si="619"/>
        <v>0</v>
      </c>
      <c r="O13198">
        <f t="shared" si="620"/>
        <v>1</v>
      </c>
    </row>
    <row r="13199" spans="1:15" s="1" customFormat="1" x14ac:dyDescent="0.55000000000000004">
      <c r="A13199"/>
      <c r="G13199" s="1" t="e">
        <v>#DIV/0!</v>
      </c>
      <c r="H13199" s="1" t="e">
        <v>#DIV/0!</v>
      </c>
      <c r="I13199" s="1" t="e">
        <v>#DIV/0!</v>
      </c>
      <c r="L13199" s="1">
        <f>COUNTIF(B13199:K13199,"=+")</f>
        <v>0</v>
      </c>
      <c r="M13199" s="1" t="str">
        <f t="shared" si="618"/>
        <v>unsuccessful</v>
      </c>
      <c r="N13199">
        <f t="shared" si="619"/>
        <v>0</v>
      </c>
      <c r="O13199">
        <f t="shared" si="620"/>
        <v>1</v>
      </c>
    </row>
    <row r="13200" spans="1:15" s="1" customFormat="1" x14ac:dyDescent="0.55000000000000004">
      <c r="A13200"/>
      <c r="G13200" s="1" t="e">
        <v>#DIV/0!</v>
      </c>
      <c r="H13200" s="1" t="e">
        <v>#DIV/0!</v>
      </c>
      <c r="I13200" s="1" t="e">
        <v>#DIV/0!</v>
      </c>
      <c r="L13200" s="1">
        <f>COUNTIF(B13200:K13200,"=+")</f>
        <v>0</v>
      </c>
      <c r="M13200" s="1" t="str">
        <f t="shared" si="618"/>
        <v>unsuccessful</v>
      </c>
      <c r="N13200">
        <f t="shared" si="619"/>
        <v>0</v>
      </c>
      <c r="O13200">
        <f t="shared" si="620"/>
        <v>1</v>
      </c>
    </row>
    <row r="13201" spans="1:15" s="1" customFormat="1" x14ac:dyDescent="0.55000000000000004">
      <c r="A13201"/>
      <c r="G13201" s="1" t="e">
        <v>#DIV/0!</v>
      </c>
      <c r="H13201" s="1" t="e">
        <v>#DIV/0!</v>
      </c>
      <c r="I13201" s="1" t="e">
        <v>#DIV/0!</v>
      </c>
      <c r="L13201" s="1">
        <f>COUNTIF(B13201:K13201,"=+")</f>
        <v>0</v>
      </c>
      <c r="M13201" s="1" t="str">
        <f t="shared" si="618"/>
        <v>unsuccessful</v>
      </c>
      <c r="N13201">
        <f t="shared" si="619"/>
        <v>0</v>
      </c>
      <c r="O13201">
        <f t="shared" si="620"/>
        <v>1</v>
      </c>
    </row>
    <row r="13202" spans="1:15" s="1" customFormat="1" x14ac:dyDescent="0.55000000000000004">
      <c r="A13202"/>
      <c r="G13202" s="1" t="e">
        <v>#DIV/0!</v>
      </c>
      <c r="H13202" s="1" t="e">
        <v>#DIV/0!</v>
      </c>
      <c r="I13202" s="1" t="e">
        <v>#DIV/0!</v>
      </c>
      <c r="L13202" s="1">
        <f>COUNTIF(B13202:K13202,"=+")</f>
        <v>0</v>
      </c>
      <c r="M13202" s="1" t="str">
        <f t="shared" si="618"/>
        <v>unsuccessful</v>
      </c>
      <c r="N13202">
        <f t="shared" si="619"/>
        <v>0</v>
      </c>
      <c r="O13202">
        <f t="shared" si="620"/>
        <v>1</v>
      </c>
    </row>
    <row r="13203" spans="1:15" s="1" customFormat="1" x14ac:dyDescent="0.55000000000000004">
      <c r="A13203"/>
      <c r="G13203" s="1" t="e">
        <v>#DIV/0!</v>
      </c>
      <c r="H13203" s="1" t="e">
        <v>#DIV/0!</v>
      </c>
      <c r="I13203" s="1" t="e">
        <v>#DIV/0!</v>
      </c>
      <c r="L13203" s="1">
        <f>COUNTIF(B13203:K13203,"=+")</f>
        <v>0</v>
      </c>
      <c r="M13203" s="1" t="str">
        <f t="shared" si="618"/>
        <v>unsuccessful</v>
      </c>
      <c r="N13203">
        <f t="shared" si="619"/>
        <v>0</v>
      </c>
      <c r="O13203">
        <f t="shared" si="620"/>
        <v>1</v>
      </c>
    </row>
    <row r="13204" spans="1:15" s="1" customFormat="1" x14ac:dyDescent="0.55000000000000004">
      <c r="A13204"/>
      <c r="G13204" s="1" t="e">
        <v>#DIV/0!</v>
      </c>
      <c r="H13204" s="1" t="e">
        <v>#DIV/0!</v>
      </c>
      <c r="I13204" s="1" t="e">
        <v>#DIV/0!</v>
      </c>
      <c r="L13204" s="1">
        <f>COUNTIF(B13204:K13204,"=+")</f>
        <v>0</v>
      </c>
      <c r="M13204" s="1" t="str">
        <f t="shared" si="618"/>
        <v>unsuccessful</v>
      </c>
      <c r="N13204">
        <f t="shared" si="619"/>
        <v>0</v>
      </c>
      <c r="O13204">
        <f t="shared" si="620"/>
        <v>1</v>
      </c>
    </row>
    <row r="13205" spans="1:15" s="1" customFormat="1" x14ac:dyDescent="0.55000000000000004">
      <c r="A13205"/>
      <c r="G13205" s="1" t="e">
        <v>#DIV/0!</v>
      </c>
      <c r="H13205" s="1" t="e">
        <v>#DIV/0!</v>
      </c>
      <c r="I13205" s="1" t="e">
        <v>#DIV/0!</v>
      </c>
      <c r="L13205" s="1">
        <f>COUNTIF(B13205:K13205,"=+")</f>
        <v>0</v>
      </c>
      <c r="M13205" s="1" t="str">
        <f t="shared" si="618"/>
        <v>unsuccessful</v>
      </c>
      <c r="N13205">
        <f t="shared" si="619"/>
        <v>0</v>
      </c>
      <c r="O13205">
        <f t="shared" si="620"/>
        <v>1</v>
      </c>
    </row>
    <row r="13206" spans="1:15" s="1" customFormat="1" x14ac:dyDescent="0.55000000000000004">
      <c r="A13206"/>
      <c r="G13206" s="1" t="e">
        <v>#DIV/0!</v>
      </c>
      <c r="H13206" s="1" t="e">
        <v>#DIV/0!</v>
      </c>
      <c r="I13206" s="1" t="e">
        <v>#DIV/0!</v>
      </c>
      <c r="L13206" s="1">
        <f>COUNTIF(B13206:K13206,"=+")</f>
        <v>0</v>
      </c>
      <c r="M13206" s="1" t="str">
        <f t="shared" si="618"/>
        <v>unsuccessful</v>
      </c>
      <c r="N13206">
        <f t="shared" si="619"/>
        <v>0</v>
      </c>
      <c r="O13206">
        <f t="shared" si="620"/>
        <v>1</v>
      </c>
    </row>
    <row r="13207" spans="1:15" s="1" customFormat="1" x14ac:dyDescent="0.55000000000000004">
      <c r="A13207"/>
      <c r="G13207" s="1" t="e">
        <v>#DIV/0!</v>
      </c>
      <c r="H13207" s="1" t="e">
        <v>#DIV/0!</v>
      </c>
      <c r="I13207" s="1" t="e">
        <v>#DIV/0!</v>
      </c>
      <c r="L13207" s="1">
        <f>COUNTIF(B13207:K13207,"=+")</f>
        <v>0</v>
      </c>
      <c r="M13207" s="1" t="str">
        <f t="shared" si="618"/>
        <v>unsuccessful</v>
      </c>
      <c r="N13207">
        <f t="shared" si="619"/>
        <v>0</v>
      </c>
      <c r="O13207">
        <f t="shared" si="620"/>
        <v>1</v>
      </c>
    </row>
    <row r="13208" spans="1:15" s="1" customFormat="1" x14ac:dyDescent="0.55000000000000004">
      <c r="A13208"/>
      <c r="G13208" s="1" t="e">
        <v>#DIV/0!</v>
      </c>
      <c r="H13208" s="1" t="e">
        <v>#DIV/0!</v>
      </c>
      <c r="I13208" s="1" t="e">
        <v>#DIV/0!</v>
      </c>
      <c r="L13208" s="1">
        <f>COUNTIF(B13208:K13208,"=+")</f>
        <v>0</v>
      </c>
      <c r="M13208" s="1" t="str">
        <f t="shared" si="618"/>
        <v>unsuccessful</v>
      </c>
      <c r="N13208">
        <f t="shared" si="619"/>
        <v>0</v>
      </c>
      <c r="O13208">
        <f t="shared" si="620"/>
        <v>1</v>
      </c>
    </row>
    <row r="13209" spans="1:15" s="1" customFormat="1" x14ac:dyDescent="0.55000000000000004">
      <c r="A13209"/>
      <c r="G13209" s="1" t="e">
        <v>#DIV/0!</v>
      </c>
      <c r="H13209" s="1" t="e">
        <v>#DIV/0!</v>
      </c>
      <c r="I13209" s="1" t="e">
        <v>#DIV/0!</v>
      </c>
      <c r="L13209" s="1">
        <f>COUNTIF(B13209:K13209,"=+")</f>
        <v>0</v>
      </c>
      <c r="M13209" s="1" t="str">
        <f t="shared" si="618"/>
        <v>unsuccessful</v>
      </c>
      <c r="N13209">
        <f t="shared" si="619"/>
        <v>0</v>
      </c>
      <c r="O13209">
        <f t="shared" si="620"/>
        <v>1</v>
      </c>
    </row>
    <row r="13210" spans="1:15" s="1" customFormat="1" x14ac:dyDescent="0.55000000000000004">
      <c r="A13210"/>
      <c r="G13210" s="1" t="e">
        <v>#DIV/0!</v>
      </c>
      <c r="H13210" s="1" t="e">
        <v>#DIV/0!</v>
      </c>
      <c r="I13210" s="1" t="e">
        <v>#DIV/0!</v>
      </c>
      <c r="L13210" s="1">
        <f>COUNTIF(B13210:K13210,"=+")</f>
        <v>0</v>
      </c>
      <c r="M13210" s="1" t="str">
        <f t="shared" si="618"/>
        <v>unsuccessful</v>
      </c>
      <c r="N13210">
        <f t="shared" si="619"/>
        <v>0</v>
      </c>
      <c r="O13210">
        <f t="shared" si="620"/>
        <v>1</v>
      </c>
    </row>
    <row r="13211" spans="1:15" s="1" customFormat="1" x14ac:dyDescent="0.55000000000000004">
      <c r="A13211"/>
      <c r="G13211" s="1" t="e">
        <v>#DIV/0!</v>
      </c>
      <c r="H13211" s="1" t="e">
        <v>#DIV/0!</v>
      </c>
      <c r="I13211" s="1" t="e">
        <v>#DIV/0!</v>
      </c>
      <c r="L13211" s="1">
        <f>COUNTIF(B13211:K13211,"=+")</f>
        <v>0</v>
      </c>
      <c r="M13211" s="1" t="str">
        <f t="shared" si="618"/>
        <v>unsuccessful</v>
      </c>
      <c r="N13211">
        <f t="shared" si="619"/>
        <v>0</v>
      </c>
      <c r="O13211">
        <f t="shared" si="620"/>
        <v>1</v>
      </c>
    </row>
    <row r="13212" spans="1:15" s="1" customFormat="1" x14ac:dyDescent="0.55000000000000004">
      <c r="A13212"/>
      <c r="G13212" s="1" t="e">
        <v>#DIV/0!</v>
      </c>
      <c r="H13212" s="1" t="e">
        <v>#DIV/0!</v>
      </c>
      <c r="I13212" s="1" t="e">
        <v>#DIV/0!</v>
      </c>
      <c r="L13212" s="1">
        <f>COUNTIF(B13212:K13212,"=+")</f>
        <v>0</v>
      </c>
      <c r="M13212" s="1" t="str">
        <f t="shared" si="618"/>
        <v>unsuccessful</v>
      </c>
      <c r="N13212">
        <f t="shared" si="619"/>
        <v>0</v>
      </c>
      <c r="O13212">
        <f t="shared" si="620"/>
        <v>1</v>
      </c>
    </row>
    <row r="13213" spans="1:15" s="1" customFormat="1" x14ac:dyDescent="0.55000000000000004">
      <c r="A13213"/>
      <c r="G13213" s="1" t="e">
        <v>#DIV/0!</v>
      </c>
      <c r="H13213" s="1" t="e">
        <v>#DIV/0!</v>
      </c>
      <c r="I13213" s="1" t="e">
        <v>#DIV/0!</v>
      </c>
      <c r="L13213" s="1">
        <f>COUNTIF(B13213:K13213,"=+")</f>
        <v>0</v>
      </c>
      <c r="M13213" s="1" t="str">
        <f t="shared" si="618"/>
        <v>unsuccessful</v>
      </c>
      <c r="N13213">
        <f t="shared" si="619"/>
        <v>0</v>
      </c>
      <c r="O13213">
        <f t="shared" si="620"/>
        <v>1</v>
      </c>
    </row>
    <row r="13214" spans="1:15" s="1" customFormat="1" x14ac:dyDescent="0.55000000000000004">
      <c r="A13214"/>
      <c r="G13214" s="1" t="e">
        <v>#DIV/0!</v>
      </c>
      <c r="H13214" s="1" t="e">
        <v>#DIV/0!</v>
      </c>
      <c r="I13214" s="1" t="e">
        <v>#DIV/0!</v>
      </c>
      <c r="L13214" s="1">
        <f>COUNTIF(B13214:K13214,"=+")</f>
        <v>0</v>
      </c>
      <c r="M13214" s="1" t="str">
        <f t="shared" si="618"/>
        <v>unsuccessful</v>
      </c>
      <c r="N13214">
        <f t="shared" si="619"/>
        <v>0</v>
      </c>
      <c r="O13214">
        <f t="shared" si="620"/>
        <v>1</v>
      </c>
    </row>
    <row r="13215" spans="1:15" s="1" customFormat="1" x14ac:dyDescent="0.55000000000000004">
      <c r="A13215"/>
      <c r="G13215" s="1" t="e">
        <v>#DIV/0!</v>
      </c>
      <c r="H13215" s="1" t="e">
        <v>#DIV/0!</v>
      </c>
      <c r="I13215" s="1" t="e">
        <v>#DIV/0!</v>
      </c>
      <c r="L13215" s="1">
        <f>COUNTIF(B13215:K13215,"=+")</f>
        <v>0</v>
      </c>
      <c r="M13215" s="1" t="str">
        <f t="shared" si="618"/>
        <v>unsuccessful</v>
      </c>
      <c r="N13215">
        <f t="shared" si="619"/>
        <v>0</v>
      </c>
      <c r="O13215">
        <f t="shared" si="620"/>
        <v>1</v>
      </c>
    </row>
    <row r="13216" spans="1:15" s="1" customFormat="1" x14ac:dyDescent="0.55000000000000004">
      <c r="A13216"/>
      <c r="G13216" s="1" t="e">
        <v>#DIV/0!</v>
      </c>
      <c r="H13216" s="1" t="e">
        <v>#DIV/0!</v>
      </c>
      <c r="I13216" s="1" t="e">
        <v>#DIV/0!</v>
      </c>
      <c r="L13216" s="1">
        <f>COUNTIF(B13216:K13216,"=+")</f>
        <v>0</v>
      </c>
      <c r="M13216" s="1" t="str">
        <f t="shared" si="618"/>
        <v>unsuccessful</v>
      </c>
      <c r="N13216">
        <f t="shared" si="619"/>
        <v>0</v>
      </c>
      <c r="O13216">
        <f t="shared" si="620"/>
        <v>1</v>
      </c>
    </row>
    <row r="13217" spans="1:15" s="1" customFormat="1" x14ac:dyDescent="0.55000000000000004">
      <c r="A13217"/>
      <c r="G13217" s="1" t="e">
        <v>#DIV/0!</v>
      </c>
      <c r="H13217" s="1" t="e">
        <v>#DIV/0!</v>
      </c>
      <c r="I13217" s="1" t="e">
        <v>#DIV/0!</v>
      </c>
      <c r="L13217" s="1">
        <f>COUNTIF(B13217:K13217,"=+")</f>
        <v>0</v>
      </c>
      <c r="M13217" s="1" t="str">
        <f t="shared" si="618"/>
        <v>unsuccessful</v>
      </c>
      <c r="N13217">
        <f t="shared" si="619"/>
        <v>0</v>
      </c>
      <c r="O13217">
        <f t="shared" si="620"/>
        <v>1</v>
      </c>
    </row>
    <row r="13218" spans="1:15" s="1" customFormat="1" x14ac:dyDescent="0.55000000000000004">
      <c r="A13218"/>
      <c r="G13218" s="1" t="e">
        <v>#DIV/0!</v>
      </c>
      <c r="H13218" s="1" t="e">
        <v>#DIV/0!</v>
      </c>
      <c r="I13218" s="1" t="e">
        <v>#DIV/0!</v>
      </c>
      <c r="L13218" s="1">
        <f>COUNTIF(B13218:K13218,"=+")</f>
        <v>0</v>
      </c>
      <c r="M13218" s="1" t="str">
        <f t="shared" si="618"/>
        <v>unsuccessful</v>
      </c>
      <c r="N13218">
        <f t="shared" si="619"/>
        <v>0</v>
      </c>
      <c r="O13218">
        <f t="shared" si="620"/>
        <v>1</v>
      </c>
    </row>
    <row r="13219" spans="1:15" s="1" customFormat="1" x14ac:dyDescent="0.55000000000000004">
      <c r="A13219"/>
      <c r="G13219" s="1" t="e">
        <v>#DIV/0!</v>
      </c>
      <c r="H13219" s="1" t="e">
        <v>#DIV/0!</v>
      </c>
      <c r="I13219" s="1" t="e">
        <v>#DIV/0!</v>
      </c>
      <c r="L13219" s="1">
        <f>COUNTIF(B13219:K13219,"=+")</f>
        <v>0</v>
      </c>
      <c r="M13219" s="1" t="str">
        <f t="shared" si="618"/>
        <v>unsuccessful</v>
      </c>
      <c r="N13219">
        <f t="shared" si="619"/>
        <v>0</v>
      </c>
      <c r="O13219">
        <f t="shared" si="620"/>
        <v>1</v>
      </c>
    </row>
    <row r="13220" spans="1:15" s="1" customFormat="1" x14ac:dyDescent="0.55000000000000004">
      <c r="A13220"/>
      <c r="G13220" s="1" t="e">
        <v>#DIV/0!</v>
      </c>
      <c r="H13220" s="1" t="e">
        <v>#DIV/0!</v>
      </c>
      <c r="I13220" s="1" t="e">
        <v>#DIV/0!</v>
      </c>
      <c r="L13220" s="1">
        <f>COUNTIF(B13220:K13220,"=+")</f>
        <v>0</v>
      </c>
      <c r="M13220" s="1" t="str">
        <f t="shared" si="618"/>
        <v>unsuccessful</v>
      </c>
      <c r="N13220">
        <f t="shared" si="619"/>
        <v>0</v>
      </c>
      <c r="O13220">
        <f t="shared" si="620"/>
        <v>1</v>
      </c>
    </row>
    <row r="13221" spans="1:15" s="1" customFormat="1" x14ac:dyDescent="0.55000000000000004">
      <c r="A13221"/>
      <c r="G13221" s="1" t="e">
        <v>#DIV/0!</v>
      </c>
      <c r="H13221" s="1" t="e">
        <v>#DIV/0!</v>
      </c>
      <c r="I13221" s="1" t="e">
        <v>#DIV/0!</v>
      </c>
      <c r="L13221" s="1">
        <f>COUNTIF(B13221:K13221,"=+")</f>
        <v>0</v>
      </c>
      <c r="M13221" s="1" t="str">
        <f t="shared" si="618"/>
        <v>unsuccessful</v>
      </c>
      <c r="N13221">
        <f t="shared" si="619"/>
        <v>0</v>
      </c>
      <c r="O13221">
        <f t="shared" si="620"/>
        <v>1</v>
      </c>
    </row>
    <row r="13222" spans="1:15" s="1" customFormat="1" x14ac:dyDescent="0.55000000000000004">
      <c r="A13222"/>
      <c r="G13222" s="1" t="e">
        <v>#DIV/0!</v>
      </c>
      <c r="H13222" s="1" t="e">
        <v>#DIV/0!</v>
      </c>
      <c r="I13222" s="1" t="e">
        <v>#DIV/0!</v>
      </c>
      <c r="L13222" s="1">
        <f>COUNTIF(B13222:K13222,"=+")</f>
        <v>0</v>
      </c>
      <c r="M13222" s="1" t="str">
        <f t="shared" si="618"/>
        <v>unsuccessful</v>
      </c>
      <c r="N13222">
        <f t="shared" si="619"/>
        <v>0</v>
      </c>
      <c r="O13222">
        <f t="shared" si="620"/>
        <v>1</v>
      </c>
    </row>
    <row r="13223" spans="1:15" s="1" customFormat="1" x14ac:dyDescent="0.55000000000000004">
      <c r="A13223"/>
      <c r="G13223" s="1" t="e">
        <v>#DIV/0!</v>
      </c>
      <c r="H13223" s="1" t="e">
        <v>#DIV/0!</v>
      </c>
      <c r="I13223" s="1" t="e">
        <v>#DIV/0!</v>
      </c>
      <c r="L13223" s="1">
        <f>COUNTIF(B13223:K13223,"=+")</f>
        <v>0</v>
      </c>
      <c r="M13223" s="1" t="str">
        <f t="shared" si="618"/>
        <v>unsuccessful</v>
      </c>
      <c r="N13223">
        <f t="shared" si="619"/>
        <v>0</v>
      </c>
      <c r="O13223">
        <f t="shared" si="620"/>
        <v>1</v>
      </c>
    </row>
    <row r="13224" spans="1:15" s="1" customFormat="1" x14ac:dyDescent="0.55000000000000004">
      <c r="A13224"/>
      <c r="G13224" s="1" t="e">
        <v>#DIV/0!</v>
      </c>
      <c r="H13224" s="1" t="e">
        <v>#DIV/0!</v>
      </c>
      <c r="I13224" s="1" t="e">
        <v>#DIV/0!</v>
      </c>
      <c r="L13224" s="1">
        <f>COUNTIF(B13224:K13224,"=+")</f>
        <v>0</v>
      </c>
      <c r="M13224" s="1" t="str">
        <f t="shared" si="618"/>
        <v>unsuccessful</v>
      </c>
      <c r="N13224">
        <f t="shared" si="619"/>
        <v>0</v>
      </c>
      <c r="O13224">
        <f t="shared" si="620"/>
        <v>1</v>
      </c>
    </row>
    <row r="13225" spans="1:15" s="1" customFormat="1" x14ac:dyDescent="0.55000000000000004">
      <c r="A13225"/>
      <c r="G13225" s="1" t="e">
        <v>#DIV/0!</v>
      </c>
      <c r="H13225" s="1" t="e">
        <v>#DIV/0!</v>
      </c>
      <c r="I13225" s="1" t="e">
        <v>#DIV/0!</v>
      </c>
      <c r="L13225" s="1">
        <f>COUNTIF(B13225:K13225,"=+")</f>
        <v>0</v>
      </c>
      <c r="M13225" s="1" t="str">
        <f t="shared" si="618"/>
        <v>unsuccessful</v>
      </c>
      <c r="N13225">
        <f t="shared" si="619"/>
        <v>0</v>
      </c>
      <c r="O13225">
        <f t="shared" si="620"/>
        <v>1</v>
      </c>
    </row>
    <row r="13226" spans="1:15" s="1" customFormat="1" x14ac:dyDescent="0.55000000000000004">
      <c r="A13226"/>
      <c r="G13226" s="1" t="e">
        <v>#DIV/0!</v>
      </c>
      <c r="H13226" s="1" t="e">
        <v>#DIV/0!</v>
      </c>
      <c r="I13226" s="1" t="e">
        <v>#DIV/0!</v>
      </c>
      <c r="L13226" s="1">
        <f>COUNTIF(B13226:K13226,"=+")</f>
        <v>0</v>
      </c>
      <c r="M13226" s="1" t="str">
        <f t="shared" si="618"/>
        <v>unsuccessful</v>
      </c>
      <c r="N13226">
        <f t="shared" si="619"/>
        <v>0</v>
      </c>
      <c r="O13226">
        <f t="shared" si="620"/>
        <v>1</v>
      </c>
    </row>
    <row r="13227" spans="1:15" s="1" customFormat="1" x14ac:dyDescent="0.55000000000000004">
      <c r="A13227"/>
      <c r="G13227" s="1" t="e">
        <v>#DIV/0!</v>
      </c>
      <c r="H13227" s="1" t="e">
        <v>#DIV/0!</v>
      </c>
      <c r="I13227" s="1" t="e">
        <v>#DIV/0!</v>
      </c>
      <c r="L13227" s="1">
        <f>COUNTIF(B13227:K13227,"=+")</f>
        <v>0</v>
      </c>
      <c r="M13227" s="1" t="str">
        <f t="shared" si="618"/>
        <v>unsuccessful</v>
      </c>
      <c r="N13227">
        <f t="shared" si="619"/>
        <v>0</v>
      </c>
      <c r="O13227">
        <f t="shared" si="620"/>
        <v>1</v>
      </c>
    </row>
    <row r="13228" spans="1:15" s="1" customFormat="1" x14ac:dyDescent="0.55000000000000004">
      <c r="A13228"/>
      <c r="G13228" s="1" t="e">
        <v>#DIV/0!</v>
      </c>
      <c r="H13228" s="1" t="e">
        <v>#DIV/0!</v>
      </c>
      <c r="I13228" s="1" t="e">
        <v>#DIV/0!</v>
      </c>
      <c r="L13228" s="1">
        <f>COUNTIF(B13228:K13228,"=+")</f>
        <v>0</v>
      </c>
      <c r="M13228" s="1" t="str">
        <f t="shared" si="618"/>
        <v>unsuccessful</v>
      </c>
      <c r="N13228">
        <f t="shared" si="619"/>
        <v>0</v>
      </c>
      <c r="O13228">
        <f t="shared" si="620"/>
        <v>1</v>
      </c>
    </row>
    <row r="13229" spans="1:15" s="1" customFormat="1" x14ac:dyDescent="0.55000000000000004">
      <c r="A13229"/>
      <c r="G13229" s="1" t="e">
        <v>#DIV/0!</v>
      </c>
      <c r="H13229" s="1" t="e">
        <v>#DIV/0!</v>
      </c>
      <c r="I13229" s="1" t="e">
        <v>#DIV/0!</v>
      </c>
      <c r="L13229" s="1">
        <f>COUNTIF(B13229:K13229,"=+")</f>
        <v>0</v>
      </c>
      <c r="M13229" s="1" t="str">
        <f t="shared" si="618"/>
        <v>unsuccessful</v>
      </c>
      <c r="N13229">
        <f t="shared" si="619"/>
        <v>0</v>
      </c>
      <c r="O13229">
        <f t="shared" si="620"/>
        <v>1</v>
      </c>
    </row>
    <row r="13230" spans="1:15" s="1" customFormat="1" x14ac:dyDescent="0.55000000000000004">
      <c r="A13230"/>
      <c r="G13230" s="1" t="e">
        <v>#DIV/0!</v>
      </c>
      <c r="H13230" s="1" t="e">
        <v>#DIV/0!</v>
      </c>
      <c r="I13230" s="1" t="e">
        <v>#DIV/0!</v>
      </c>
      <c r="L13230" s="1">
        <f>COUNTIF(B13230:K13230,"=+")</f>
        <v>0</v>
      </c>
      <c r="M13230" s="1" t="str">
        <f t="shared" si="618"/>
        <v>unsuccessful</v>
      </c>
      <c r="N13230">
        <f t="shared" si="619"/>
        <v>0</v>
      </c>
      <c r="O13230">
        <f t="shared" si="620"/>
        <v>1</v>
      </c>
    </row>
    <row r="13231" spans="1:15" s="1" customFormat="1" x14ac:dyDescent="0.55000000000000004">
      <c r="A13231"/>
      <c r="G13231" s="1" t="e">
        <v>#DIV/0!</v>
      </c>
      <c r="H13231" s="1" t="e">
        <v>#DIV/0!</v>
      </c>
      <c r="I13231" s="1" t="e">
        <v>#DIV/0!</v>
      </c>
      <c r="L13231" s="1">
        <f>COUNTIF(B13231:K13231,"=+")</f>
        <v>0</v>
      </c>
      <c r="M13231" s="1" t="str">
        <f t="shared" si="618"/>
        <v>unsuccessful</v>
      </c>
      <c r="N13231">
        <f t="shared" si="619"/>
        <v>0</v>
      </c>
      <c r="O13231">
        <f t="shared" si="620"/>
        <v>1</v>
      </c>
    </row>
    <row r="13232" spans="1:15" s="1" customFormat="1" x14ac:dyDescent="0.55000000000000004">
      <c r="A13232"/>
      <c r="G13232" s="1" t="e">
        <v>#DIV/0!</v>
      </c>
      <c r="H13232" s="1" t="e">
        <v>#DIV/0!</v>
      </c>
      <c r="I13232" s="1" t="e">
        <v>#DIV/0!</v>
      </c>
      <c r="L13232" s="1">
        <f>COUNTIF(B13232:K13232,"=+")</f>
        <v>0</v>
      </c>
      <c r="M13232" s="1" t="str">
        <f t="shared" si="618"/>
        <v>unsuccessful</v>
      </c>
      <c r="N13232">
        <f t="shared" si="619"/>
        <v>0</v>
      </c>
      <c r="O13232">
        <f t="shared" si="620"/>
        <v>1</v>
      </c>
    </row>
    <row r="13233" spans="1:15" s="1" customFormat="1" x14ac:dyDescent="0.55000000000000004">
      <c r="A13233"/>
      <c r="G13233" s="1" t="e">
        <v>#DIV/0!</v>
      </c>
      <c r="H13233" s="1" t="e">
        <v>#DIV/0!</v>
      </c>
      <c r="I13233" s="1" t="e">
        <v>#DIV/0!</v>
      </c>
      <c r="L13233" s="1">
        <f>COUNTIF(B13233:K13233,"=+")</f>
        <v>0</v>
      </c>
      <c r="M13233" s="1" t="str">
        <f t="shared" si="618"/>
        <v>unsuccessful</v>
      </c>
      <c r="N13233">
        <f t="shared" si="619"/>
        <v>0</v>
      </c>
      <c r="O13233">
        <f t="shared" si="620"/>
        <v>1</v>
      </c>
    </row>
    <row r="13234" spans="1:15" s="1" customFormat="1" x14ac:dyDescent="0.55000000000000004">
      <c r="A13234"/>
      <c r="G13234" s="1" t="e">
        <v>#DIV/0!</v>
      </c>
      <c r="H13234" s="1" t="e">
        <v>#DIV/0!</v>
      </c>
      <c r="I13234" s="1" t="e">
        <v>#DIV/0!</v>
      </c>
      <c r="L13234" s="1">
        <f>COUNTIF(B13234:K13234,"=+")</f>
        <v>0</v>
      </c>
      <c r="M13234" s="1" t="str">
        <f t="shared" si="618"/>
        <v>unsuccessful</v>
      </c>
      <c r="N13234">
        <f t="shared" si="619"/>
        <v>0</v>
      </c>
      <c r="O13234">
        <f t="shared" si="620"/>
        <v>1</v>
      </c>
    </row>
    <row r="13235" spans="1:15" s="1" customFormat="1" x14ac:dyDescent="0.55000000000000004">
      <c r="A13235"/>
      <c r="G13235" s="1" t="e">
        <v>#DIV/0!</v>
      </c>
      <c r="H13235" s="1" t="e">
        <v>#DIV/0!</v>
      </c>
      <c r="I13235" s="1" t="e">
        <v>#DIV/0!</v>
      </c>
      <c r="L13235" s="1">
        <f>COUNTIF(B13235:K13235,"=+")</f>
        <v>0</v>
      </c>
      <c r="M13235" s="1" t="str">
        <f t="shared" si="618"/>
        <v>unsuccessful</v>
      </c>
      <c r="N13235">
        <f t="shared" si="619"/>
        <v>0</v>
      </c>
      <c r="O13235">
        <f t="shared" si="620"/>
        <v>1</v>
      </c>
    </row>
    <row r="13236" spans="1:15" s="1" customFormat="1" x14ac:dyDescent="0.55000000000000004">
      <c r="A13236"/>
      <c r="G13236" s="1" t="e">
        <v>#DIV/0!</v>
      </c>
      <c r="H13236" s="1" t="e">
        <v>#DIV/0!</v>
      </c>
      <c r="I13236" s="1" t="e">
        <v>#DIV/0!</v>
      </c>
      <c r="L13236" s="1">
        <f>COUNTIF(B13236:K13236,"=+")</f>
        <v>0</v>
      </c>
      <c r="M13236" s="1" t="str">
        <f t="shared" si="618"/>
        <v>unsuccessful</v>
      </c>
      <c r="N13236">
        <f t="shared" si="619"/>
        <v>0</v>
      </c>
      <c r="O13236">
        <f t="shared" si="620"/>
        <v>1</v>
      </c>
    </row>
    <row r="13237" spans="1:15" s="1" customFormat="1" x14ac:dyDescent="0.55000000000000004">
      <c r="A13237"/>
      <c r="G13237" s="1" t="e">
        <v>#DIV/0!</v>
      </c>
      <c r="H13237" s="1" t="e">
        <v>#DIV/0!</v>
      </c>
      <c r="I13237" s="1" t="e">
        <v>#DIV/0!</v>
      </c>
      <c r="L13237" s="1">
        <f>COUNTIF(B13237:K13237,"=+")</f>
        <v>0</v>
      </c>
      <c r="M13237" s="1" t="str">
        <f t="shared" si="618"/>
        <v>unsuccessful</v>
      </c>
      <c r="N13237">
        <f t="shared" si="619"/>
        <v>0</v>
      </c>
      <c r="O13237">
        <f t="shared" si="620"/>
        <v>1</v>
      </c>
    </row>
    <row r="13238" spans="1:15" s="1" customFormat="1" x14ac:dyDescent="0.55000000000000004">
      <c r="A13238"/>
      <c r="G13238" s="1" t="e">
        <v>#DIV/0!</v>
      </c>
      <c r="H13238" s="1" t="e">
        <v>#DIV/0!</v>
      </c>
      <c r="I13238" s="1" t="e">
        <v>#DIV/0!</v>
      </c>
      <c r="L13238" s="1">
        <f>COUNTIF(B13238:K13238,"=+")</f>
        <v>0</v>
      </c>
      <c r="M13238" s="1" t="str">
        <f t="shared" si="618"/>
        <v>unsuccessful</v>
      </c>
      <c r="N13238">
        <f t="shared" si="619"/>
        <v>0</v>
      </c>
      <c r="O13238">
        <f t="shared" si="620"/>
        <v>1</v>
      </c>
    </row>
    <row r="13239" spans="1:15" s="1" customFormat="1" x14ac:dyDescent="0.55000000000000004">
      <c r="A13239"/>
      <c r="G13239" s="1" t="e">
        <v>#DIV/0!</v>
      </c>
      <c r="H13239" s="1" t="e">
        <v>#DIV/0!</v>
      </c>
      <c r="I13239" s="1" t="e">
        <v>#DIV/0!</v>
      </c>
      <c r="L13239" s="1">
        <f>COUNTIF(B13239:K13239,"=+")</f>
        <v>0</v>
      </c>
      <c r="M13239" s="1" t="str">
        <f t="shared" si="618"/>
        <v>unsuccessful</v>
      </c>
      <c r="N13239">
        <f t="shared" si="619"/>
        <v>0</v>
      </c>
      <c r="O13239">
        <f t="shared" si="620"/>
        <v>1</v>
      </c>
    </row>
    <row r="13240" spans="1:15" s="1" customFormat="1" x14ac:dyDescent="0.55000000000000004">
      <c r="A13240"/>
      <c r="G13240" s="1" t="e">
        <v>#DIV/0!</v>
      </c>
      <c r="H13240" s="1" t="e">
        <v>#DIV/0!</v>
      </c>
      <c r="I13240" s="1" t="e">
        <v>#DIV/0!</v>
      </c>
      <c r="L13240" s="1">
        <f>COUNTIF(B13240:K13240,"=+")</f>
        <v>0</v>
      </c>
      <c r="M13240" s="1" t="str">
        <f t="shared" si="618"/>
        <v>unsuccessful</v>
      </c>
      <c r="N13240">
        <f t="shared" si="619"/>
        <v>0</v>
      </c>
      <c r="O13240">
        <f t="shared" si="620"/>
        <v>1</v>
      </c>
    </row>
    <row r="13241" spans="1:15" s="1" customFormat="1" x14ac:dyDescent="0.55000000000000004">
      <c r="A13241"/>
      <c r="G13241" s="1" t="e">
        <v>#DIV/0!</v>
      </c>
      <c r="H13241" s="1" t="e">
        <v>#DIV/0!</v>
      </c>
      <c r="I13241" s="1" t="e">
        <v>#DIV/0!</v>
      </c>
      <c r="L13241" s="1">
        <f>COUNTIF(B13241:K13241,"=+")</f>
        <v>0</v>
      </c>
      <c r="M13241" s="1" t="str">
        <f t="shared" si="618"/>
        <v>unsuccessful</v>
      </c>
      <c r="N13241">
        <f t="shared" si="619"/>
        <v>0</v>
      </c>
      <c r="O13241">
        <f t="shared" si="620"/>
        <v>1</v>
      </c>
    </row>
    <row r="13242" spans="1:15" s="1" customFormat="1" x14ac:dyDescent="0.55000000000000004">
      <c r="A13242"/>
      <c r="G13242" s="1" t="e">
        <v>#DIV/0!</v>
      </c>
      <c r="H13242" s="1" t="e">
        <v>#DIV/0!</v>
      </c>
      <c r="I13242" s="1" t="e">
        <v>#DIV/0!</v>
      </c>
      <c r="L13242" s="1">
        <f>COUNTIF(B13242:K13242,"=+")</f>
        <v>0</v>
      </c>
      <c r="M13242" s="1" t="str">
        <f t="shared" si="618"/>
        <v>unsuccessful</v>
      </c>
      <c r="N13242">
        <f t="shared" si="619"/>
        <v>0</v>
      </c>
      <c r="O13242">
        <f t="shared" si="620"/>
        <v>1</v>
      </c>
    </row>
    <row r="13243" spans="1:15" s="1" customFormat="1" x14ac:dyDescent="0.55000000000000004">
      <c r="A13243"/>
      <c r="G13243" s="1" t="e">
        <v>#DIV/0!</v>
      </c>
      <c r="H13243" s="1" t="e">
        <v>#DIV/0!</v>
      </c>
      <c r="I13243" s="1" t="e">
        <v>#DIV/0!</v>
      </c>
      <c r="L13243" s="1">
        <f>COUNTIF(B13243:K13243,"=+")</f>
        <v>0</v>
      </c>
      <c r="M13243" s="1" t="str">
        <f t="shared" si="618"/>
        <v>unsuccessful</v>
      </c>
      <c r="N13243">
        <f t="shared" si="619"/>
        <v>0</v>
      </c>
      <c r="O13243">
        <f t="shared" si="620"/>
        <v>1</v>
      </c>
    </row>
    <row r="13244" spans="1:15" s="1" customFormat="1" x14ac:dyDescent="0.55000000000000004">
      <c r="A13244"/>
      <c r="G13244" s="1" t="e">
        <v>#DIV/0!</v>
      </c>
      <c r="H13244" s="1" t="e">
        <v>#DIV/0!</v>
      </c>
      <c r="I13244" s="1" t="e">
        <v>#DIV/0!</v>
      </c>
      <c r="L13244" s="1">
        <f>COUNTIF(B13244:K13244,"=+")</f>
        <v>0</v>
      </c>
      <c r="M13244" s="1" t="str">
        <f t="shared" si="618"/>
        <v>unsuccessful</v>
      </c>
      <c r="N13244">
        <f t="shared" si="619"/>
        <v>0</v>
      </c>
      <c r="O13244">
        <f t="shared" si="620"/>
        <v>1</v>
      </c>
    </row>
    <row r="13245" spans="1:15" s="1" customFormat="1" x14ac:dyDescent="0.55000000000000004">
      <c r="A13245"/>
      <c r="G13245" s="1" t="e">
        <v>#DIV/0!</v>
      </c>
      <c r="H13245" s="1" t="e">
        <v>#DIV/0!</v>
      </c>
      <c r="I13245" s="1" t="e">
        <v>#DIV/0!</v>
      </c>
      <c r="L13245" s="1">
        <f>COUNTIF(B13245:K13245,"=+")</f>
        <v>0</v>
      </c>
      <c r="M13245" s="1" t="str">
        <f t="shared" si="618"/>
        <v>unsuccessful</v>
      </c>
      <c r="N13245">
        <f t="shared" si="619"/>
        <v>0</v>
      </c>
      <c r="O13245">
        <f t="shared" si="620"/>
        <v>1</v>
      </c>
    </row>
    <row r="13246" spans="1:15" s="1" customFormat="1" x14ac:dyDescent="0.55000000000000004">
      <c r="A13246"/>
      <c r="G13246" s="1" t="e">
        <v>#DIV/0!</v>
      </c>
      <c r="H13246" s="1" t="e">
        <v>#DIV/0!</v>
      </c>
      <c r="I13246" s="1" t="e">
        <v>#DIV/0!</v>
      </c>
      <c r="L13246" s="1">
        <f>COUNTIF(B13246:K13246,"=+")</f>
        <v>0</v>
      </c>
      <c r="M13246" s="1" t="str">
        <f t="shared" si="618"/>
        <v>unsuccessful</v>
      </c>
      <c r="N13246">
        <f t="shared" si="619"/>
        <v>0</v>
      </c>
      <c r="O13246">
        <f t="shared" si="620"/>
        <v>1</v>
      </c>
    </row>
    <row r="13247" spans="1:15" s="1" customFormat="1" x14ac:dyDescent="0.55000000000000004">
      <c r="A13247"/>
      <c r="G13247" s="1" t="e">
        <v>#DIV/0!</v>
      </c>
      <c r="H13247" s="1" t="e">
        <v>#DIV/0!</v>
      </c>
      <c r="I13247" s="1" t="e">
        <v>#DIV/0!</v>
      </c>
      <c r="L13247" s="1">
        <f>COUNTIF(B13247:K13247,"=+")</f>
        <v>0</v>
      </c>
      <c r="M13247" s="1" t="str">
        <f t="shared" si="618"/>
        <v>unsuccessful</v>
      </c>
      <c r="N13247">
        <f t="shared" si="619"/>
        <v>0</v>
      </c>
      <c r="O13247">
        <f t="shared" si="620"/>
        <v>1</v>
      </c>
    </row>
    <row r="13248" spans="1:15" s="1" customFormat="1" x14ac:dyDescent="0.55000000000000004">
      <c r="A13248"/>
      <c r="G13248" s="1" t="e">
        <v>#DIV/0!</v>
      </c>
      <c r="H13248" s="1" t="e">
        <v>#DIV/0!</v>
      </c>
      <c r="I13248" s="1" t="e">
        <v>#DIV/0!</v>
      </c>
      <c r="L13248" s="1">
        <f>COUNTIF(B13248:K13248,"=+")</f>
        <v>0</v>
      </c>
      <c r="M13248" s="1" t="str">
        <f t="shared" si="618"/>
        <v>unsuccessful</v>
      </c>
      <c r="N13248">
        <f t="shared" si="619"/>
        <v>0</v>
      </c>
      <c r="O13248">
        <f t="shared" si="620"/>
        <v>1</v>
      </c>
    </row>
    <row r="13249" spans="1:15" s="1" customFormat="1" x14ac:dyDescent="0.55000000000000004">
      <c r="A13249"/>
      <c r="G13249" s="1" t="e">
        <v>#DIV/0!</v>
      </c>
      <c r="H13249" s="1" t="e">
        <v>#DIV/0!</v>
      </c>
      <c r="I13249" s="1" t="e">
        <v>#DIV/0!</v>
      </c>
      <c r="L13249" s="1">
        <f>COUNTIF(B13249:K13249,"=+")</f>
        <v>0</v>
      </c>
      <c r="M13249" s="1" t="str">
        <f t="shared" si="618"/>
        <v>unsuccessful</v>
      </c>
      <c r="N13249">
        <f t="shared" si="619"/>
        <v>0</v>
      </c>
      <c r="O13249">
        <f t="shared" si="620"/>
        <v>1</v>
      </c>
    </row>
    <row r="13250" spans="1:15" s="1" customFormat="1" x14ac:dyDescent="0.55000000000000004">
      <c r="A13250"/>
      <c r="G13250" s="1" t="e">
        <v>#DIV/0!</v>
      </c>
      <c r="H13250" s="1" t="e">
        <v>#DIV/0!</v>
      </c>
      <c r="I13250" s="1" t="e">
        <v>#DIV/0!</v>
      </c>
      <c r="L13250" s="1">
        <f>COUNTIF(B13250:K13250,"=+")</f>
        <v>0</v>
      </c>
      <c r="M13250" s="1" t="str">
        <f t="shared" si="618"/>
        <v>unsuccessful</v>
      </c>
      <c r="N13250">
        <f t="shared" si="619"/>
        <v>0</v>
      </c>
      <c r="O13250">
        <f t="shared" si="620"/>
        <v>1</v>
      </c>
    </row>
    <row r="13251" spans="1:15" s="1" customFormat="1" x14ac:dyDescent="0.55000000000000004">
      <c r="A13251"/>
      <c r="G13251" s="1" t="e">
        <v>#DIV/0!</v>
      </c>
      <c r="H13251" s="1" t="e">
        <v>#DIV/0!</v>
      </c>
      <c r="I13251" s="1" t="e">
        <v>#DIV/0!</v>
      </c>
      <c r="L13251" s="1">
        <f>COUNTIF(B13251:K13251,"=+")</f>
        <v>0</v>
      </c>
      <c r="M13251" s="1" t="str">
        <f t="shared" ref="M13251:M13314" si="621">IF(L13251&gt;=5, "successful", "unsuccessful")</f>
        <v>unsuccessful</v>
      </c>
      <c r="N13251">
        <f t="shared" ref="N13251:N13314" si="622">IF(M13251="successful",1,0)</f>
        <v>0</v>
      </c>
      <c r="O13251">
        <f t="shared" ref="O13251:O13314" si="623">IF(M13251="unsuccessful",1,0)</f>
        <v>1</v>
      </c>
    </row>
    <row r="13252" spans="1:15" s="1" customFormat="1" x14ac:dyDescent="0.55000000000000004">
      <c r="A13252"/>
      <c r="G13252" s="1" t="e">
        <v>#DIV/0!</v>
      </c>
      <c r="H13252" s="1" t="e">
        <v>#DIV/0!</v>
      </c>
      <c r="I13252" s="1" t="e">
        <v>#DIV/0!</v>
      </c>
      <c r="L13252" s="1">
        <f>COUNTIF(B13252:K13252,"=+")</f>
        <v>0</v>
      </c>
      <c r="M13252" s="1" t="str">
        <f t="shared" si="621"/>
        <v>unsuccessful</v>
      </c>
      <c r="N13252">
        <f t="shared" si="622"/>
        <v>0</v>
      </c>
      <c r="O13252">
        <f t="shared" si="623"/>
        <v>1</v>
      </c>
    </row>
    <row r="13253" spans="1:15" s="1" customFormat="1" x14ac:dyDescent="0.55000000000000004">
      <c r="A13253"/>
      <c r="G13253" s="1" t="e">
        <v>#DIV/0!</v>
      </c>
      <c r="H13253" s="1" t="e">
        <v>#DIV/0!</v>
      </c>
      <c r="I13253" s="1" t="e">
        <v>#DIV/0!</v>
      </c>
      <c r="L13253" s="1">
        <f>COUNTIF(B13253:K13253,"=+")</f>
        <v>0</v>
      </c>
      <c r="M13253" s="1" t="str">
        <f t="shared" si="621"/>
        <v>unsuccessful</v>
      </c>
      <c r="N13253">
        <f t="shared" si="622"/>
        <v>0</v>
      </c>
      <c r="O13253">
        <f t="shared" si="623"/>
        <v>1</v>
      </c>
    </row>
    <row r="13254" spans="1:15" s="1" customFormat="1" x14ac:dyDescent="0.55000000000000004">
      <c r="A13254"/>
      <c r="G13254" s="1" t="e">
        <v>#DIV/0!</v>
      </c>
      <c r="H13254" s="1" t="e">
        <v>#DIV/0!</v>
      </c>
      <c r="I13254" s="1" t="e">
        <v>#DIV/0!</v>
      </c>
      <c r="L13254" s="1">
        <f>COUNTIF(B13254:K13254,"=+")</f>
        <v>0</v>
      </c>
      <c r="M13254" s="1" t="str">
        <f t="shared" si="621"/>
        <v>unsuccessful</v>
      </c>
      <c r="N13254">
        <f t="shared" si="622"/>
        <v>0</v>
      </c>
      <c r="O13254">
        <f t="shared" si="623"/>
        <v>1</v>
      </c>
    </row>
    <row r="13255" spans="1:15" s="1" customFormat="1" x14ac:dyDescent="0.55000000000000004">
      <c r="A13255"/>
      <c r="G13255" s="1" t="e">
        <v>#DIV/0!</v>
      </c>
      <c r="H13255" s="1" t="e">
        <v>#DIV/0!</v>
      </c>
      <c r="I13255" s="1" t="e">
        <v>#DIV/0!</v>
      </c>
      <c r="L13255" s="1">
        <f>COUNTIF(B13255:K13255,"=+")</f>
        <v>0</v>
      </c>
      <c r="M13255" s="1" t="str">
        <f t="shared" si="621"/>
        <v>unsuccessful</v>
      </c>
      <c r="N13255">
        <f t="shared" si="622"/>
        <v>0</v>
      </c>
      <c r="O13255">
        <f t="shared" si="623"/>
        <v>1</v>
      </c>
    </row>
    <row r="13256" spans="1:15" s="1" customFormat="1" x14ac:dyDescent="0.55000000000000004">
      <c r="A13256"/>
      <c r="G13256" s="1" t="e">
        <v>#DIV/0!</v>
      </c>
      <c r="H13256" s="1" t="e">
        <v>#DIV/0!</v>
      </c>
      <c r="I13256" s="1" t="e">
        <v>#DIV/0!</v>
      </c>
      <c r="L13256" s="1">
        <f>COUNTIF(B13256:K13256,"=+")</f>
        <v>0</v>
      </c>
      <c r="M13256" s="1" t="str">
        <f t="shared" si="621"/>
        <v>unsuccessful</v>
      </c>
      <c r="N13256">
        <f t="shared" si="622"/>
        <v>0</v>
      </c>
      <c r="O13256">
        <f t="shared" si="623"/>
        <v>1</v>
      </c>
    </row>
    <row r="13257" spans="1:15" s="1" customFormat="1" x14ac:dyDescent="0.55000000000000004">
      <c r="A13257"/>
      <c r="G13257" s="1" t="e">
        <v>#DIV/0!</v>
      </c>
      <c r="H13257" s="1" t="e">
        <v>#DIV/0!</v>
      </c>
      <c r="I13257" s="1" t="e">
        <v>#DIV/0!</v>
      </c>
      <c r="L13257" s="1">
        <f>COUNTIF(B13257:K13257,"=+")</f>
        <v>0</v>
      </c>
      <c r="M13257" s="1" t="str">
        <f t="shared" si="621"/>
        <v>unsuccessful</v>
      </c>
      <c r="N13257">
        <f t="shared" si="622"/>
        <v>0</v>
      </c>
      <c r="O13257">
        <f t="shared" si="623"/>
        <v>1</v>
      </c>
    </row>
    <row r="13258" spans="1:15" s="1" customFormat="1" x14ac:dyDescent="0.55000000000000004">
      <c r="A13258"/>
      <c r="G13258" s="1" t="e">
        <v>#DIV/0!</v>
      </c>
      <c r="H13258" s="1" t="e">
        <v>#DIV/0!</v>
      </c>
      <c r="I13258" s="1" t="e">
        <v>#DIV/0!</v>
      </c>
      <c r="L13258" s="1">
        <f>COUNTIF(B13258:K13258,"=+")</f>
        <v>0</v>
      </c>
      <c r="M13258" s="1" t="str">
        <f t="shared" si="621"/>
        <v>unsuccessful</v>
      </c>
      <c r="N13258">
        <f t="shared" si="622"/>
        <v>0</v>
      </c>
      <c r="O13258">
        <f t="shared" si="623"/>
        <v>1</v>
      </c>
    </row>
    <row r="13259" spans="1:15" s="1" customFormat="1" x14ac:dyDescent="0.55000000000000004">
      <c r="A13259"/>
      <c r="G13259" s="1" t="e">
        <v>#DIV/0!</v>
      </c>
      <c r="H13259" s="1" t="e">
        <v>#DIV/0!</v>
      </c>
      <c r="I13259" s="1" t="e">
        <v>#DIV/0!</v>
      </c>
      <c r="L13259" s="1">
        <f>COUNTIF(B13259:K13259,"=+")</f>
        <v>0</v>
      </c>
      <c r="M13259" s="1" t="str">
        <f t="shared" si="621"/>
        <v>unsuccessful</v>
      </c>
      <c r="N13259">
        <f t="shared" si="622"/>
        <v>0</v>
      </c>
      <c r="O13259">
        <f t="shared" si="623"/>
        <v>1</v>
      </c>
    </row>
    <row r="13260" spans="1:15" s="1" customFormat="1" x14ac:dyDescent="0.55000000000000004">
      <c r="A13260"/>
      <c r="G13260" s="1" t="e">
        <v>#DIV/0!</v>
      </c>
      <c r="H13260" s="1" t="e">
        <v>#DIV/0!</v>
      </c>
      <c r="I13260" s="1" t="e">
        <v>#DIV/0!</v>
      </c>
      <c r="L13260" s="1">
        <f>COUNTIF(B13260:K13260,"=+")</f>
        <v>0</v>
      </c>
      <c r="M13260" s="1" t="str">
        <f t="shared" si="621"/>
        <v>unsuccessful</v>
      </c>
      <c r="N13260">
        <f t="shared" si="622"/>
        <v>0</v>
      </c>
      <c r="O13260">
        <f t="shared" si="623"/>
        <v>1</v>
      </c>
    </row>
    <row r="13261" spans="1:15" s="1" customFormat="1" x14ac:dyDescent="0.55000000000000004">
      <c r="A13261"/>
      <c r="G13261" s="1" t="e">
        <v>#DIV/0!</v>
      </c>
      <c r="H13261" s="1" t="e">
        <v>#DIV/0!</v>
      </c>
      <c r="I13261" s="1" t="e">
        <v>#DIV/0!</v>
      </c>
      <c r="L13261" s="1">
        <f>COUNTIF(B13261:K13261,"=+")</f>
        <v>0</v>
      </c>
      <c r="M13261" s="1" t="str">
        <f t="shared" si="621"/>
        <v>unsuccessful</v>
      </c>
      <c r="N13261">
        <f t="shared" si="622"/>
        <v>0</v>
      </c>
      <c r="O13261">
        <f t="shared" si="623"/>
        <v>1</v>
      </c>
    </row>
    <row r="13262" spans="1:15" s="1" customFormat="1" x14ac:dyDescent="0.55000000000000004">
      <c r="A13262"/>
      <c r="G13262" s="1" t="e">
        <v>#DIV/0!</v>
      </c>
      <c r="H13262" s="1" t="e">
        <v>#DIV/0!</v>
      </c>
      <c r="I13262" s="1" t="e">
        <v>#DIV/0!</v>
      </c>
      <c r="L13262" s="1">
        <f>COUNTIF(B13262:K13262,"=+")</f>
        <v>0</v>
      </c>
      <c r="M13262" s="1" t="str">
        <f t="shared" si="621"/>
        <v>unsuccessful</v>
      </c>
      <c r="N13262">
        <f t="shared" si="622"/>
        <v>0</v>
      </c>
      <c r="O13262">
        <f t="shared" si="623"/>
        <v>1</v>
      </c>
    </row>
    <row r="13263" spans="1:15" s="1" customFormat="1" x14ac:dyDescent="0.55000000000000004">
      <c r="A13263"/>
      <c r="G13263" s="1" t="e">
        <v>#DIV/0!</v>
      </c>
      <c r="H13263" s="1" t="e">
        <v>#DIV/0!</v>
      </c>
      <c r="I13263" s="1" t="e">
        <v>#DIV/0!</v>
      </c>
      <c r="L13263" s="1">
        <f>COUNTIF(B13263:K13263,"=+")</f>
        <v>0</v>
      </c>
      <c r="M13263" s="1" t="str">
        <f t="shared" si="621"/>
        <v>unsuccessful</v>
      </c>
      <c r="N13263">
        <f t="shared" si="622"/>
        <v>0</v>
      </c>
      <c r="O13263">
        <f t="shared" si="623"/>
        <v>1</v>
      </c>
    </row>
    <row r="13264" spans="1:15" s="1" customFormat="1" x14ac:dyDescent="0.55000000000000004">
      <c r="A13264"/>
      <c r="G13264" s="1" t="e">
        <v>#DIV/0!</v>
      </c>
      <c r="H13264" s="1" t="e">
        <v>#DIV/0!</v>
      </c>
      <c r="I13264" s="1" t="e">
        <v>#DIV/0!</v>
      </c>
      <c r="L13264" s="1">
        <f>COUNTIF(B13264:K13264,"=+")</f>
        <v>0</v>
      </c>
      <c r="M13264" s="1" t="str">
        <f t="shared" si="621"/>
        <v>unsuccessful</v>
      </c>
      <c r="N13264">
        <f t="shared" si="622"/>
        <v>0</v>
      </c>
      <c r="O13264">
        <f t="shared" si="623"/>
        <v>1</v>
      </c>
    </row>
    <row r="13265" spans="1:15" s="1" customFormat="1" x14ac:dyDescent="0.55000000000000004">
      <c r="A13265"/>
      <c r="G13265" s="1" t="e">
        <v>#DIV/0!</v>
      </c>
      <c r="H13265" s="1" t="e">
        <v>#DIV/0!</v>
      </c>
      <c r="I13265" s="1" t="e">
        <v>#DIV/0!</v>
      </c>
      <c r="L13265" s="1">
        <f>COUNTIF(B13265:K13265,"=+")</f>
        <v>0</v>
      </c>
      <c r="M13265" s="1" t="str">
        <f t="shared" si="621"/>
        <v>unsuccessful</v>
      </c>
      <c r="N13265">
        <f t="shared" si="622"/>
        <v>0</v>
      </c>
      <c r="O13265">
        <f t="shared" si="623"/>
        <v>1</v>
      </c>
    </row>
    <row r="13266" spans="1:15" s="1" customFormat="1" x14ac:dyDescent="0.55000000000000004">
      <c r="A13266"/>
      <c r="G13266" s="1" t="e">
        <v>#DIV/0!</v>
      </c>
      <c r="H13266" s="1" t="e">
        <v>#DIV/0!</v>
      </c>
      <c r="I13266" s="1" t="e">
        <v>#DIV/0!</v>
      </c>
      <c r="L13266" s="1">
        <f>COUNTIF(B13266:K13266,"=+")</f>
        <v>0</v>
      </c>
      <c r="M13266" s="1" t="str">
        <f t="shared" si="621"/>
        <v>unsuccessful</v>
      </c>
      <c r="N13266">
        <f t="shared" si="622"/>
        <v>0</v>
      </c>
      <c r="O13266">
        <f t="shared" si="623"/>
        <v>1</v>
      </c>
    </row>
    <row r="13267" spans="1:15" s="1" customFormat="1" x14ac:dyDescent="0.55000000000000004">
      <c r="A13267"/>
      <c r="G13267" s="1" t="e">
        <v>#DIV/0!</v>
      </c>
      <c r="H13267" s="1" t="e">
        <v>#DIV/0!</v>
      </c>
      <c r="I13267" s="1" t="e">
        <v>#DIV/0!</v>
      </c>
      <c r="L13267" s="1">
        <f>COUNTIF(B13267:K13267,"=+")</f>
        <v>0</v>
      </c>
      <c r="M13267" s="1" t="str">
        <f t="shared" si="621"/>
        <v>unsuccessful</v>
      </c>
      <c r="N13267">
        <f t="shared" si="622"/>
        <v>0</v>
      </c>
      <c r="O13267">
        <f t="shared" si="623"/>
        <v>1</v>
      </c>
    </row>
    <row r="13268" spans="1:15" s="1" customFormat="1" x14ac:dyDescent="0.55000000000000004">
      <c r="A13268"/>
      <c r="G13268" s="1" t="e">
        <v>#DIV/0!</v>
      </c>
      <c r="H13268" s="1" t="e">
        <v>#DIV/0!</v>
      </c>
      <c r="I13268" s="1" t="e">
        <v>#DIV/0!</v>
      </c>
      <c r="L13268" s="1">
        <f>COUNTIF(B13268:K13268,"=+")</f>
        <v>0</v>
      </c>
      <c r="M13268" s="1" t="str">
        <f t="shared" si="621"/>
        <v>unsuccessful</v>
      </c>
      <c r="N13268">
        <f t="shared" si="622"/>
        <v>0</v>
      </c>
      <c r="O13268">
        <f t="shared" si="623"/>
        <v>1</v>
      </c>
    </row>
    <row r="13269" spans="1:15" s="1" customFormat="1" x14ac:dyDescent="0.55000000000000004">
      <c r="A13269"/>
      <c r="G13269" s="1" t="e">
        <v>#DIV/0!</v>
      </c>
      <c r="H13269" s="1" t="e">
        <v>#DIV/0!</v>
      </c>
      <c r="I13269" s="1" t="e">
        <v>#DIV/0!</v>
      </c>
      <c r="L13269" s="1">
        <f>COUNTIF(B13269:K13269,"=+")</f>
        <v>0</v>
      </c>
      <c r="M13269" s="1" t="str">
        <f t="shared" si="621"/>
        <v>unsuccessful</v>
      </c>
      <c r="N13269">
        <f t="shared" si="622"/>
        <v>0</v>
      </c>
      <c r="O13269">
        <f t="shared" si="623"/>
        <v>1</v>
      </c>
    </row>
    <row r="13270" spans="1:15" s="1" customFormat="1" x14ac:dyDescent="0.55000000000000004">
      <c r="A13270"/>
      <c r="G13270" s="1" t="e">
        <v>#DIV/0!</v>
      </c>
      <c r="H13270" s="1" t="e">
        <v>#DIV/0!</v>
      </c>
      <c r="I13270" s="1" t="e">
        <v>#DIV/0!</v>
      </c>
      <c r="L13270" s="1">
        <f>COUNTIF(B13270:K13270,"=+")</f>
        <v>0</v>
      </c>
      <c r="M13270" s="1" t="str">
        <f t="shared" si="621"/>
        <v>unsuccessful</v>
      </c>
      <c r="N13270">
        <f t="shared" si="622"/>
        <v>0</v>
      </c>
      <c r="O13270">
        <f t="shared" si="623"/>
        <v>1</v>
      </c>
    </row>
    <row r="13271" spans="1:15" s="1" customFormat="1" x14ac:dyDescent="0.55000000000000004">
      <c r="A13271"/>
      <c r="G13271" s="1" t="e">
        <v>#DIV/0!</v>
      </c>
      <c r="H13271" s="1" t="e">
        <v>#DIV/0!</v>
      </c>
      <c r="I13271" s="1" t="e">
        <v>#DIV/0!</v>
      </c>
      <c r="L13271" s="1">
        <f>COUNTIF(B13271:K13271,"=+")</f>
        <v>0</v>
      </c>
      <c r="M13271" s="1" t="str">
        <f t="shared" si="621"/>
        <v>unsuccessful</v>
      </c>
      <c r="N13271">
        <f t="shared" si="622"/>
        <v>0</v>
      </c>
      <c r="O13271">
        <f t="shared" si="623"/>
        <v>1</v>
      </c>
    </row>
    <row r="13272" spans="1:15" s="1" customFormat="1" x14ac:dyDescent="0.55000000000000004">
      <c r="A13272"/>
      <c r="G13272" s="1" t="e">
        <v>#DIV/0!</v>
      </c>
      <c r="H13272" s="1" t="e">
        <v>#DIV/0!</v>
      </c>
      <c r="I13272" s="1" t="e">
        <v>#DIV/0!</v>
      </c>
      <c r="L13272" s="1">
        <f>COUNTIF(B13272:K13272,"=+")</f>
        <v>0</v>
      </c>
      <c r="M13272" s="1" t="str">
        <f t="shared" si="621"/>
        <v>unsuccessful</v>
      </c>
      <c r="N13272">
        <f t="shared" si="622"/>
        <v>0</v>
      </c>
      <c r="O13272">
        <f t="shared" si="623"/>
        <v>1</v>
      </c>
    </row>
    <row r="13273" spans="1:15" s="1" customFormat="1" x14ac:dyDescent="0.55000000000000004">
      <c r="A13273"/>
      <c r="G13273" s="1" t="e">
        <v>#DIV/0!</v>
      </c>
      <c r="H13273" s="1" t="e">
        <v>#DIV/0!</v>
      </c>
      <c r="I13273" s="1" t="e">
        <v>#DIV/0!</v>
      </c>
      <c r="L13273" s="1">
        <f>COUNTIF(B13273:K13273,"=+")</f>
        <v>0</v>
      </c>
      <c r="M13273" s="1" t="str">
        <f t="shared" si="621"/>
        <v>unsuccessful</v>
      </c>
      <c r="N13273">
        <f t="shared" si="622"/>
        <v>0</v>
      </c>
      <c r="O13273">
        <f t="shared" si="623"/>
        <v>1</v>
      </c>
    </row>
    <row r="13274" spans="1:15" s="1" customFormat="1" x14ac:dyDescent="0.55000000000000004">
      <c r="A13274"/>
      <c r="G13274" s="1" t="e">
        <v>#DIV/0!</v>
      </c>
      <c r="H13274" s="1" t="e">
        <v>#DIV/0!</v>
      </c>
      <c r="I13274" s="1" t="e">
        <v>#DIV/0!</v>
      </c>
      <c r="L13274" s="1">
        <f>COUNTIF(B13274:K13274,"=+")</f>
        <v>0</v>
      </c>
      <c r="M13274" s="1" t="str">
        <f t="shared" si="621"/>
        <v>unsuccessful</v>
      </c>
      <c r="N13274">
        <f t="shared" si="622"/>
        <v>0</v>
      </c>
      <c r="O13274">
        <f t="shared" si="623"/>
        <v>1</v>
      </c>
    </row>
    <row r="13275" spans="1:15" s="1" customFormat="1" x14ac:dyDescent="0.55000000000000004">
      <c r="A13275"/>
      <c r="G13275" s="1" t="e">
        <v>#DIV/0!</v>
      </c>
      <c r="H13275" s="1" t="e">
        <v>#DIV/0!</v>
      </c>
      <c r="I13275" s="1" t="e">
        <v>#DIV/0!</v>
      </c>
      <c r="L13275" s="1">
        <f>COUNTIF(B13275:K13275,"=+")</f>
        <v>0</v>
      </c>
      <c r="M13275" s="1" t="str">
        <f t="shared" si="621"/>
        <v>unsuccessful</v>
      </c>
      <c r="N13275">
        <f t="shared" si="622"/>
        <v>0</v>
      </c>
      <c r="O13275">
        <f t="shared" si="623"/>
        <v>1</v>
      </c>
    </row>
    <row r="13276" spans="1:15" s="1" customFormat="1" x14ac:dyDescent="0.55000000000000004">
      <c r="A13276"/>
      <c r="G13276" s="1" t="e">
        <v>#DIV/0!</v>
      </c>
      <c r="H13276" s="1" t="e">
        <v>#DIV/0!</v>
      </c>
      <c r="I13276" s="1" t="e">
        <v>#DIV/0!</v>
      </c>
      <c r="L13276" s="1">
        <f>COUNTIF(B13276:K13276,"=+")</f>
        <v>0</v>
      </c>
      <c r="M13276" s="1" t="str">
        <f t="shared" si="621"/>
        <v>unsuccessful</v>
      </c>
      <c r="N13276">
        <f t="shared" si="622"/>
        <v>0</v>
      </c>
      <c r="O13276">
        <f t="shared" si="623"/>
        <v>1</v>
      </c>
    </row>
    <row r="13277" spans="1:15" s="1" customFormat="1" x14ac:dyDescent="0.55000000000000004">
      <c r="A13277"/>
      <c r="G13277" s="1" t="e">
        <v>#DIV/0!</v>
      </c>
      <c r="H13277" s="1" t="e">
        <v>#DIV/0!</v>
      </c>
      <c r="I13277" s="1" t="e">
        <v>#DIV/0!</v>
      </c>
      <c r="L13277" s="1">
        <f>COUNTIF(B13277:K13277,"=+")</f>
        <v>0</v>
      </c>
      <c r="M13277" s="1" t="str">
        <f t="shared" si="621"/>
        <v>unsuccessful</v>
      </c>
      <c r="N13277">
        <f t="shared" si="622"/>
        <v>0</v>
      </c>
      <c r="O13277">
        <f t="shared" si="623"/>
        <v>1</v>
      </c>
    </row>
    <row r="13278" spans="1:15" s="1" customFormat="1" x14ac:dyDescent="0.55000000000000004">
      <c r="A13278"/>
      <c r="G13278" s="1" t="e">
        <v>#DIV/0!</v>
      </c>
      <c r="H13278" s="1" t="e">
        <v>#DIV/0!</v>
      </c>
      <c r="I13278" s="1" t="e">
        <v>#DIV/0!</v>
      </c>
      <c r="L13278" s="1">
        <f>COUNTIF(B13278:K13278,"=+")</f>
        <v>0</v>
      </c>
      <c r="M13278" s="1" t="str">
        <f t="shared" si="621"/>
        <v>unsuccessful</v>
      </c>
      <c r="N13278">
        <f t="shared" si="622"/>
        <v>0</v>
      </c>
      <c r="O13278">
        <f t="shared" si="623"/>
        <v>1</v>
      </c>
    </row>
    <row r="13279" spans="1:15" s="1" customFormat="1" x14ac:dyDescent="0.55000000000000004">
      <c r="A13279"/>
      <c r="G13279" s="1" t="e">
        <v>#DIV/0!</v>
      </c>
      <c r="H13279" s="1" t="e">
        <v>#DIV/0!</v>
      </c>
      <c r="I13279" s="1" t="e">
        <v>#DIV/0!</v>
      </c>
      <c r="L13279" s="1">
        <f>COUNTIF(B13279:K13279,"=+")</f>
        <v>0</v>
      </c>
      <c r="M13279" s="1" t="str">
        <f t="shared" si="621"/>
        <v>unsuccessful</v>
      </c>
      <c r="N13279">
        <f t="shared" si="622"/>
        <v>0</v>
      </c>
      <c r="O13279">
        <f t="shared" si="623"/>
        <v>1</v>
      </c>
    </row>
    <row r="13280" spans="1:15" s="1" customFormat="1" x14ac:dyDescent="0.55000000000000004">
      <c r="A13280"/>
      <c r="G13280" s="1" t="e">
        <v>#DIV/0!</v>
      </c>
      <c r="H13280" s="1" t="e">
        <v>#DIV/0!</v>
      </c>
      <c r="I13280" s="1" t="e">
        <v>#DIV/0!</v>
      </c>
      <c r="L13280" s="1">
        <f>COUNTIF(B13280:K13280,"=+")</f>
        <v>0</v>
      </c>
      <c r="M13280" s="1" t="str">
        <f t="shared" si="621"/>
        <v>unsuccessful</v>
      </c>
      <c r="N13280">
        <f t="shared" si="622"/>
        <v>0</v>
      </c>
      <c r="O13280">
        <f t="shared" si="623"/>
        <v>1</v>
      </c>
    </row>
    <row r="13281" spans="1:15" s="1" customFormat="1" x14ac:dyDescent="0.55000000000000004">
      <c r="A13281"/>
      <c r="G13281" s="1" t="e">
        <v>#DIV/0!</v>
      </c>
      <c r="H13281" s="1" t="e">
        <v>#DIV/0!</v>
      </c>
      <c r="I13281" s="1" t="e">
        <v>#DIV/0!</v>
      </c>
      <c r="L13281" s="1">
        <f>COUNTIF(B13281:K13281,"=+")</f>
        <v>0</v>
      </c>
      <c r="M13281" s="1" t="str">
        <f t="shared" si="621"/>
        <v>unsuccessful</v>
      </c>
      <c r="N13281">
        <f t="shared" si="622"/>
        <v>0</v>
      </c>
      <c r="O13281">
        <f t="shared" si="623"/>
        <v>1</v>
      </c>
    </row>
    <row r="13282" spans="1:15" s="1" customFormat="1" x14ac:dyDescent="0.55000000000000004">
      <c r="A13282"/>
      <c r="G13282" s="1" t="e">
        <v>#DIV/0!</v>
      </c>
      <c r="H13282" s="1" t="e">
        <v>#DIV/0!</v>
      </c>
      <c r="I13282" s="1" t="e">
        <v>#DIV/0!</v>
      </c>
      <c r="L13282" s="1">
        <f>COUNTIF(B13282:K13282,"=+")</f>
        <v>0</v>
      </c>
      <c r="M13282" s="1" t="str">
        <f t="shared" si="621"/>
        <v>unsuccessful</v>
      </c>
      <c r="N13282">
        <f t="shared" si="622"/>
        <v>0</v>
      </c>
      <c r="O13282">
        <f t="shared" si="623"/>
        <v>1</v>
      </c>
    </row>
    <row r="13283" spans="1:15" s="1" customFormat="1" x14ac:dyDescent="0.55000000000000004">
      <c r="A13283"/>
      <c r="G13283" s="1" t="e">
        <v>#DIV/0!</v>
      </c>
      <c r="H13283" s="1" t="e">
        <v>#DIV/0!</v>
      </c>
      <c r="I13283" s="1" t="e">
        <v>#DIV/0!</v>
      </c>
      <c r="L13283" s="1">
        <f>COUNTIF(B13283:K13283,"=+")</f>
        <v>0</v>
      </c>
      <c r="M13283" s="1" t="str">
        <f t="shared" si="621"/>
        <v>unsuccessful</v>
      </c>
      <c r="N13283">
        <f t="shared" si="622"/>
        <v>0</v>
      </c>
      <c r="O13283">
        <f t="shared" si="623"/>
        <v>1</v>
      </c>
    </row>
    <row r="13284" spans="1:15" s="1" customFormat="1" x14ac:dyDescent="0.55000000000000004">
      <c r="A13284"/>
      <c r="G13284" s="1" t="e">
        <v>#DIV/0!</v>
      </c>
      <c r="H13284" s="1" t="e">
        <v>#DIV/0!</v>
      </c>
      <c r="I13284" s="1" t="e">
        <v>#DIV/0!</v>
      </c>
      <c r="L13284" s="1">
        <f>COUNTIF(B13284:K13284,"=+")</f>
        <v>0</v>
      </c>
      <c r="M13284" s="1" t="str">
        <f t="shared" si="621"/>
        <v>unsuccessful</v>
      </c>
      <c r="N13284">
        <f t="shared" si="622"/>
        <v>0</v>
      </c>
      <c r="O13284">
        <f t="shared" si="623"/>
        <v>1</v>
      </c>
    </row>
    <row r="13285" spans="1:15" s="1" customFormat="1" x14ac:dyDescent="0.55000000000000004">
      <c r="A13285"/>
      <c r="G13285" s="1" t="e">
        <v>#DIV/0!</v>
      </c>
      <c r="H13285" s="1" t="e">
        <v>#DIV/0!</v>
      </c>
      <c r="I13285" s="1" t="e">
        <v>#DIV/0!</v>
      </c>
      <c r="L13285" s="1">
        <f>COUNTIF(B13285:K13285,"=+")</f>
        <v>0</v>
      </c>
      <c r="M13285" s="1" t="str">
        <f t="shared" si="621"/>
        <v>unsuccessful</v>
      </c>
      <c r="N13285">
        <f t="shared" si="622"/>
        <v>0</v>
      </c>
      <c r="O13285">
        <f t="shared" si="623"/>
        <v>1</v>
      </c>
    </row>
    <row r="13286" spans="1:15" s="1" customFormat="1" x14ac:dyDescent="0.55000000000000004">
      <c r="A13286"/>
      <c r="G13286" s="1" t="e">
        <v>#DIV/0!</v>
      </c>
      <c r="H13286" s="1" t="e">
        <v>#DIV/0!</v>
      </c>
      <c r="I13286" s="1" t="e">
        <v>#DIV/0!</v>
      </c>
      <c r="L13286" s="1">
        <f>COUNTIF(B13286:K13286,"=+")</f>
        <v>0</v>
      </c>
      <c r="M13286" s="1" t="str">
        <f t="shared" si="621"/>
        <v>unsuccessful</v>
      </c>
      <c r="N13286">
        <f t="shared" si="622"/>
        <v>0</v>
      </c>
      <c r="O13286">
        <f t="shared" si="623"/>
        <v>1</v>
      </c>
    </row>
    <row r="13287" spans="1:15" s="1" customFormat="1" x14ac:dyDescent="0.55000000000000004">
      <c r="A13287"/>
      <c r="G13287" s="1" t="e">
        <v>#DIV/0!</v>
      </c>
      <c r="H13287" s="1" t="e">
        <v>#DIV/0!</v>
      </c>
      <c r="I13287" s="1" t="e">
        <v>#DIV/0!</v>
      </c>
      <c r="L13287" s="1">
        <f>COUNTIF(B13287:K13287,"=+")</f>
        <v>0</v>
      </c>
      <c r="M13287" s="1" t="str">
        <f t="shared" si="621"/>
        <v>unsuccessful</v>
      </c>
      <c r="N13287">
        <f t="shared" si="622"/>
        <v>0</v>
      </c>
      <c r="O13287">
        <f t="shared" si="623"/>
        <v>1</v>
      </c>
    </row>
    <row r="13288" spans="1:15" s="1" customFormat="1" x14ac:dyDescent="0.55000000000000004">
      <c r="A13288"/>
      <c r="G13288" s="1" t="e">
        <v>#DIV/0!</v>
      </c>
      <c r="H13288" s="1" t="e">
        <v>#DIV/0!</v>
      </c>
      <c r="I13288" s="1" t="e">
        <v>#DIV/0!</v>
      </c>
      <c r="L13288" s="1">
        <f>COUNTIF(B13288:K13288,"=+")</f>
        <v>0</v>
      </c>
      <c r="M13288" s="1" t="str">
        <f t="shared" si="621"/>
        <v>unsuccessful</v>
      </c>
      <c r="N13288">
        <f t="shared" si="622"/>
        <v>0</v>
      </c>
      <c r="O13288">
        <f t="shared" si="623"/>
        <v>1</v>
      </c>
    </row>
    <row r="13289" spans="1:15" s="1" customFormat="1" x14ac:dyDescent="0.55000000000000004">
      <c r="A13289"/>
      <c r="G13289" s="1" t="e">
        <v>#DIV/0!</v>
      </c>
      <c r="H13289" s="1" t="e">
        <v>#DIV/0!</v>
      </c>
      <c r="I13289" s="1" t="e">
        <v>#DIV/0!</v>
      </c>
      <c r="L13289" s="1">
        <f>COUNTIF(B13289:K13289,"=+")</f>
        <v>0</v>
      </c>
      <c r="M13289" s="1" t="str">
        <f t="shared" si="621"/>
        <v>unsuccessful</v>
      </c>
      <c r="N13289">
        <f t="shared" si="622"/>
        <v>0</v>
      </c>
      <c r="O13289">
        <f t="shared" si="623"/>
        <v>1</v>
      </c>
    </row>
    <row r="13290" spans="1:15" s="1" customFormat="1" x14ac:dyDescent="0.55000000000000004">
      <c r="A13290"/>
      <c r="G13290" s="1" t="e">
        <v>#DIV/0!</v>
      </c>
      <c r="H13290" s="1" t="e">
        <v>#DIV/0!</v>
      </c>
      <c r="I13290" s="1" t="e">
        <v>#DIV/0!</v>
      </c>
      <c r="L13290" s="1">
        <f>COUNTIF(B13290:K13290,"=+")</f>
        <v>0</v>
      </c>
      <c r="M13290" s="1" t="str">
        <f t="shared" si="621"/>
        <v>unsuccessful</v>
      </c>
      <c r="N13290">
        <f t="shared" si="622"/>
        <v>0</v>
      </c>
      <c r="O13290">
        <f t="shared" si="623"/>
        <v>1</v>
      </c>
    </row>
    <row r="13291" spans="1:15" s="1" customFormat="1" x14ac:dyDescent="0.55000000000000004">
      <c r="A13291"/>
      <c r="G13291" s="1" t="e">
        <v>#DIV/0!</v>
      </c>
      <c r="H13291" s="1" t="e">
        <v>#DIV/0!</v>
      </c>
      <c r="I13291" s="1" t="e">
        <v>#DIV/0!</v>
      </c>
      <c r="L13291" s="1">
        <f>COUNTIF(B13291:K13291,"=+")</f>
        <v>0</v>
      </c>
      <c r="M13291" s="1" t="str">
        <f t="shared" si="621"/>
        <v>unsuccessful</v>
      </c>
      <c r="N13291">
        <f t="shared" si="622"/>
        <v>0</v>
      </c>
      <c r="O13291">
        <f t="shared" si="623"/>
        <v>1</v>
      </c>
    </row>
    <row r="13292" spans="1:15" s="1" customFormat="1" x14ac:dyDescent="0.55000000000000004">
      <c r="A13292"/>
      <c r="G13292" s="1" t="e">
        <v>#DIV/0!</v>
      </c>
      <c r="H13292" s="1" t="e">
        <v>#DIV/0!</v>
      </c>
      <c r="I13292" s="1" t="e">
        <v>#DIV/0!</v>
      </c>
      <c r="L13292" s="1">
        <f>COUNTIF(B13292:K13292,"=+")</f>
        <v>0</v>
      </c>
      <c r="M13292" s="1" t="str">
        <f t="shared" si="621"/>
        <v>unsuccessful</v>
      </c>
      <c r="N13292">
        <f t="shared" si="622"/>
        <v>0</v>
      </c>
      <c r="O13292">
        <f t="shared" si="623"/>
        <v>1</v>
      </c>
    </row>
    <row r="13293" spans="1:15" s="1" customFormat="1" x14ac:dyDescent="0.55000000000000004">
      <c r="A13293"/>
      <c r="G13293" s="1" t="e">
        <v>#DIV/0!</v>
      </c>
      <c r="H13293" s="1" t="e">
        <v>#DIV/0!</v>
      </c>
      <c r="I13293" s="1" t="e">
        <v>#DIV/0!</v>
      </c>
      <c r="L13293" s="1">
        <f>COUNTIF(B13293:K13293,"=+")</f>
        <v>0</v>
      </c>
      <c r="M13293" s="1" t="str">
        <f t="shared" si="621"/>
        <v>unsuccessful</v>
      </c>
      <c r="N13293">
        <f t="shared" si="622"/>
        <v>0</v>
      </c>
      <c r="O13293">
        <f t="shared" si="623"/>
        <v>1</v>
      </c>
    </row>
    <row r="13294" spans="1:15" s="1" customFormat="1" x14ac:dyDescent="0.55000000000000004">
      <c r="A13294"/>
      <c r="G13294" s="1" t="e">
        <v>#DIV/0!</v>
      </c>
      <c r="H13294" s="1" t="e">
        <v>#DIV/0!</v>
      </c>
      <c r="I13294" s="1" t="e">
        <v>#DIV/0!</v>
      </c>
      <c r="L13294" s="1">
        <f>COUNTIF(B13294:K13294,"=+")</f>
        <v>0</v>
      </c>
      <c r="M13294" s="1" t="str">
        <f t="shared" si="621"/>
        <v>unsuccessful</v>
      </c>
      <c r="N13294">
        <f t="shared" si="622"/>
        <v>0</v>
      </c>
      <c r="O13294">
        <f t="shared" si="623"/>
        <v>1</v>
      </c>
    </row>
    <row r="13295" spans="1:15" s="1" customFormat="1" x14ac:dyDescent="0.55000000000000004">
      <c r="A13295"/>
      <c r="G13295" s="1" t="e">
        <v>#DIV/0!</v>
      </c>
      <c r="H13295" s="1" t="e">
        <v>#DIV/0!</v>
      </c>
      <c r="I13295" s="1" t="e">
        <v>#DIV/0!</v>
      </c>
      <c r="L13295" s="1">
        <f>COUNTIF(B13295:K13295,"=+")</f>
        <v>0</v>
      </c>
      <c r="M13295" s="1" t="str">
        <f t="shared" si="621"/>
        <v>unsuccessful</v>
      </c>
      <c r="N13295">
        <f t="shared" si="622"/>
        <v>0</v>
      </c>
      <c r="O13295">
        <f t="shared" si="623"/>
        <v>1</v>
      </c>
    </row>
    <row r="13296" spans="1:15" s="1" customFormat="1" x14ac:dyDescent="0.55000000000000004">
      <c r="A13296"/>
      <c r="G13296" s="1" t="e">
        <v>#DIV/0!</v>
      </c>
      <c r="H13296" s="1" t="e">
        <v>#DIV/0!</v>
      </c>
      <c r="I13296" s="1" t="e">
        <v>#DIV/0!</v>
      </c>
      <c r="L13296" s="1">
        <f>COUNTIF(B13296:K13296,"=+")</f>
        <v>0</v>
      </c>
      <c r="M13296" s="1" t="str">
        <f t="shared" si="621"/>
        <v>unsuccessful</v>
      </c>
      <c r="N13296">
        <f t="shared" si="622"/>
        <v>0</v>
      </c>
      <c r="O13296">
        <f t="shared" si="623"/>
        <v>1</v>
      </c>
    </row>
    <row r="13297" spans="1:15" s="1" customFormat="1" x14ac:dyDescent="0.55000000000000004">
      <c r="A13297"/>
      <c r="G13297" s="1" t="e">
        <v>#DIV/0!</v>
      </c>
      <c r="H13297" s="1" t="e">
        <v>#DIV/0!</v>
      </c>
      <c r="I13297" s="1" t="e">
        <v>#DIV/0!</v>
      </c>
      <c r="L13297" s="1">
        <f>COUNTIF(B13297:K13297,"=+")</f>
        <v>0</v>
      </c>
      <c r="M13297" s="1" t="str">
        <f t="shared" si="621"/>
        <v>unsuccessful</v>
      </c>
      <c r="N13297">
        <f t="shared" si="622"/>
        <v>0</v>
      </c>
      <c r="O13297">
        <f t="shared" si="623"/>
        <v>1</v>
      </c>
    </row>
    <row r="13298" spans="1:15" s="1" customFormat="1" x14ac:dyDescent="0.55000000000000004">
      <c r="A13298"/>
      <c r="G13298" s="1" t="e">
        <v>#DIV/0!</v>
      </c>
      <c r="H13298" s="1" t="e">
        <v>#DIV/0!</v>
      </c>
      <c r="I13298" s="1" t="e">
        <v>#DIV/0!</v>
      </c>
      <c r="L13298" s="1">
        <f>COUNTIF(B13298:K13298,"=+")</f>
        <v>0</v>
      </c>
      <c r="M13298" s="1" t="str">
        <f t="shared" si="621"/>
        <v>unsuccessful</v>
      </c>
      <c r="N13298">
        <f t="shared" si="622"/>
        <v>0</v>
      </c>
      <c r="O13298">
        <f t="shared" si="623"/>
        <v>1</v>
      </c>
    </row>
    <row r="13299" spans="1:15" s="1" customFormat="1" x14ac:dyDescent="0.55000000000000004">
      <c r="A13299"/>
      <c r="G13299" s="1" t="e">
        <v>#DIV/0!</v>
      </c>
      <c r="H13299" s="1" t="e">
        <v>#DIV/0!</v>
      </c>
      <c r="I13299" s="1" t="e">
        <v>#DIV/0!</v>
      </c>
      <c r="L13299" s="1">
        <f>COUNTIF(B13299:K13299,"=+")</f>
        <v>0</v>
      </c>
      <c r="M13299" s="1" t="str">
        <f t="shared" si="621"/>
        <v>unsuccessful</v>
      </c>
      <c r="N13299">
        <f t="shared" si="622"/>
        <v>0</v>
      </c>
      <c r="O13299">
        <f t="shared" si="623"/>
        <v>1</v>
      </c>
    </row>
    <row r="13300" spans="1:15" s="1" customFormat="1" x14ac:dyDescent="0.55000000000000004">
      <c r="A13300"/>
      <c r="G13300" s="1" t="e">
        <v>#DIV/0!</v>
      </c>
      <c r="H13300" s="1" t="e">
        <v>#DIV/0!</v>
      </c>
      <c r="I13300" s="1" t="e">
        <v>#DIV/0!</v>
      </c>
      <c r="L13300" s="1">
        <f>COUNTIF(B13300:K13300,"=+")</f>
        <v>0</v>
      </c>
      <c r="M13300" s="1" t="str">
        <f t="shared" si="621"/>
        <v>unsuccessful</v>
      </c>
      <c r="N13300">
        <f t="shared" si="622"/>
        <v>0</v>
      </c>
      <c r="O13300">
        <f t="shared" si="623"/>
        <v>1</v>
      </c>
    </row>
    <row r="13301" spans="1:15" s="1" customFormat="1" x14ac:dyDescent="0.55000000000000004">
      <c r="A13301"/>
      <c r="G13301" s="1" t="e">
        <v>#DIV/0!</v>
      </c>
      <c r="H13301" s="1" t="e">
        <v>#DIV/0!</v>
      </c>
      <c r="I13301" s="1" t="e">
        <v>#DIV/0!</v>
      </c>
      <c r="L13301" s="1">
        <f>COUNTIF(B13301:K13301,"=+")</f>
        <v>0</v>
      </c>
      <c r="M13301" s="1" t="str">
        <f t="shared" si="621"/>
        <v>unsuccessful</v>
      </c>
      <c r="N13301">
        <f t="shared" si="622"/>
        <v>0</v>
      </c>
      <c r="O13301">
        <f t="shared" si="623"/>
        <v>1</v>
      </c>
    </row>
    <row r="13302" spans="1:15" s="1" customFormat="1" x14ac:dyDescent="0.55000000000000004">
      <c r="A13302"/>
      <c r="G13302" s="1" t="e">
        <v>#DIV/0!</v>
      </c>
      <c r="H13302" s="1" t="e">
        <v>#DIV/0!</v>
      </c>
      <c r="I13302" s="1" t="e">
        <v>#DIV/0!</v>
      </c>
      <c r="L13302" s="1">
        <f>COUNTIF(B13302:K13302,"=+")</f>
        <v>0</v>
      </c>
      <c r="M13302" s="1" t="str">
        <f t="shared" si="621"/>
        <v>unsuccessful</v>
      </c>
      <c r="N13302">
        <f t="shared" si="622"/>
        <v>0</v>
      </c>
      <c r="O13302">
        <f t="shared" si="623"/>
        <v>1</v>
      </c>
    </row>
    <row r="13303" spans="1:15" s="1" customFormat="1" x14ac:dyDescent="0.55000000000000004">
      <c r="A13303"/>
      <c r="G13303" s="1" t="e">
        <v>#DIV/0!</v>
      </c>
      <c r="H13303" s="1" t="e">
        <v>#DIV/0!</v>
      </c>
      <c r="I13303" s="1" t="e">
        <v>#DIV/0!</v>
      </c>
      <c r="L13303" s="1">
        <f>COUNTIF(B13303:K13303,"=+")</f>
        <v>0</v>
      </c>
      <c r="M13303" s="1" t="str">
        <f t="shared" si="621"/>
        <v>unsuccessful</v>
      </c>
      <c r="N13303">
        <f t="shared" si="622"/>
        <v>0</v>
      </c>
      <c r="O13303">
        <f t="shared" si="623"/>
        <v>1</v>
      </c>
    </row>
    <row r="13304" spans="1:15" s="1" customFormat="1" x14ac:dyDescent="0.55000000000000004">
      <c r="A13304"/>
      <c r="G13304" s="1" t="e">
        <v>#DIV/0!</v>
      </c>
      <c r="H13304" s="1" t="e">
        <v>#DIV/0!</v>
      </c>
      <c r="I13304" s="1" t="e">
        <v>#DIV/0!</v>
      </c>
      <c r="L13304" s="1">
        <f>COUNTIF(B13304:K13304,"=+")</f>
        <v>0</v>
      </c>
      <c r="M13304" s="1" t="str">
        <f t="shared" si="621"/>
        <v>unsuccessful</v>
      </c>
      <c r="N13304">
        <f t="shared" si="622"/>
        <v>0</v>
      </c>
      <c r="O13304">
        <f t="shared" si="623"/>
        <v>1</v>
      </c>
    </row>
    <row r="13305" spans="1:15" s="1" customFormat="1" x14ac:dyDescent="0.55000000000000004">
      <c r="A13305"/>
      <c r="G13305" s="1" t="e">
        <v>#DIV/0!</v>
      </c>
      <c r="H13305" s="1" t="e">
        <v>#DIV/0!</v>
      </c>
      <c r="I13305" s="1" t="e">
        <v>#DIV/0!</v>
      </c>
      <c r="L13305" s="1">
        <f>COUNTIF(B13305:K13305,"=+")</f>
        <v>0</v>
      </c>
      <c r="M13305" s="1" t="str">
        <f t="shared" si="621"/>
        <v>unsuccessful</v>
      </c>
      <c r="N13305">
        <f t="shared" si="622"/>
        <v>0</v>
      </c>
      <c r="O13305">
        <f t="shared" si="623"/>
        <v>1</v>
      </c>
    </row>
    <row r="13306" spans="1:15" s="1" customFormat="1" x14ac:dyDescent="0.55000000000000004">
      <c r="A13306"/>
      <c r="G13306" s="1" t="e">
        <v>#DIV/0!</v>
      </c>
      <c r="H13306" s="1" t="e">
        <v>#DIV/0!</v>
      </c>
      <c r="I13306" s="1" t="e">
        <v>#DIV/0!</v>
      </c>
      <c r="L13306" s="1">
        <f>COUNTIF(B13306:K13306,"=+")</f>
        <v>0</v>
      </c>
      <c r="M13306" s="1" t="str">
        <f t="shared" si="621"/>
        <v>unsuccessful</v>
      </c>
      <c r="N13306">
        <f t="shared" si="622"/>
        <v>0</v>
      </c>
      <c r="O13306">
        <f t="shared" si="623"/>
        <v>1</v>
      </c>
    </row>
    <row r="13307" spans="1:15" s="1" customFormat="1" x14ac:dyDescent="0.55000000000000004">
      <c r="A13307"/>
      <c r="G13307" s="1" t="e">
        <v>#DIV/0!</v>
      </c>
      <c r="H13307" s="1" t="e">
        <v>#DIV/0!</v>
      </c>
      <c r="I13307" s="1" t="e">
        <v>#DIV/0!</v>
      </c>
      <c r="L13307" s="1">
        <f>COUNTIF(B13307:K13307,"=+")</f>
        <v>0</v>
      </c>
      <c r="M13307" s="1" t="str">
        <f t="shared" si="621"/>
        <v>unsuccessful</v>
      </c>
      <c r="N13307">
        <f t="shared" si="622"/>
        <v>0</v>
      </c>
      <c r="O13307">
        <f t="shared" si="623"/>
        <v>1</v>
      </c>
    </row>
    <row r="13308" spans="1:15" s="1" customFormat="1" x14ac:dyDescent="0.55000000000000004">
      <c r="A13308"/>
      <c r="G13308" s="1" t="e">
        <v>#DIV/0!</v>
      </c>
      <c r="H13308" s="1" t="e">
        <v>#DIV/0!</v>
      </c>
      <c r="I13308" s="1" t="e">
        <v>#DIV/0!</v>
      </c>
      <c r="L13308" s="1">
        <f>COUNTIF(B13308:K13308,"=+")</f>
        <v>0</v>
      </c>
      <c r="M13308" s="1" t="str">
        <f t="shared" si="621"/>
        <v>unsuccessful</v>
      </c>
      <c r="N13308">
        <f t="shared" si="622"/>
        <v>0</v>
      </c>
      <c r="O13308">
        <f t="shared" si="623"/>
        <v>1</v>
      </c>
    </row>
    <row r="13309" spans="1:15" s="1" customFormat="1" x14ac:dyDescent="0.55000000000000004">
      <c r="A13309"/>
      <c r="G13309" s="1" t="e">
        <v>#DIV/0!</v>
      </c>
      <c r="H13309" s="1" t="e">
        <v>#DIV/0!</v>
      </c>
      <c r="I13309" s="1" t="e">
        <v>#DIV/0!</v>
      </c>
      <c r="L13309" s="1">
        <f>COUNTIF(B13309:K13309,"=+")</f>
        <v>0</v>
      </c>
      <c r="M13309" s="1" t="str">
        <f t="shared" si="621"/>
        <v>unsuccessful</v>
      </c>
      <c r="N13309">
        <f t="shared" si="622"/>
        <v>0</v>
      </c>
      <c r="O13309">
        <f t="shared" si="623"/>
        <v>1</v>
      </c>
    </row>
    <row r="13310" spans="1:15" s="1" customFormat="1" x14ac:dyDescent="0.55000000000000004">
      <c r="A13310"/>
      <c r="G13310" s="1" t="e">
        <v>#DIV/0!</v>
      </c>
      <c r="H13310" s="1" t="e">
        <v>#DIV/0!</v>
      </c>
      <c r="I13310" s="1" t="e">
        <v>#DIV/0!</v>
      </c>
      <c r="L13310" s="1">
        <f>COUNTIF(B13310:K13310,"=+")</f>
        <v>0</v>
      </c>
      <c r="M13310" s="1" t="str">
        <f t="shared" si="621"/>
        <v>unsuccessful</v>
      </c>
      <c r="N13310">
        <f t="shared" si="622"/>
        <v>0</v>
      </c>
      <c r="O13310">
        <f t="shared" si="623"/>
        <v>1</v>
      </c>
    </row>
    <row r="13311" spans="1:15" s="1" customFormat="1" x14ac:dyDescent="0.55000000000000004">
      <c r="A13311"/>
      <c r="G13311" s="1" t="e">
        <v>#DIV/0!</v>
      </c>
      <c r="H13311" s="1" t="e">
        <v>#DIV/0!</v>
      </c>
      <c r="I13311" s="1" t="e">
        <v>#DIV/0!</v>
      </c>
      <c r="L13311" s="1">
        <f>COUNTIF(B13311:K13311,"=+")</f>
        <v>0</v>
      </c>
      <c r="M13311" s="1" t="str">
        <f t="shared" si="621"/>
        <v>unsuccessful</v>
      </c>
      <c r="N13311">
        <f t="shared" si="622"/>
        <v>0</v>
      </c>
      <c r="O13311">
        <f t="shared" si="623"/>
        <v>1</v>
      </c>
    </row>
    <row r="13312" spans="1:15" s="1" customFormat="1" x14ac:dyDescent="0.55000000000000004">
      <c r="A13312"/>
      <c r="G13312" s="1" t="e">
        <v>#DIV/0!</v>
      </c>
      <c r="H13312" s="1" t="e">
        <v>#DIV/0!</v>
      </c>
      <c r="I13312" s="1" t="e">
        <v>#DIV/0!</v>
      </c>
      <c r="L13312" s="1">
        <f>COUNTIF(B13312:K13312,"=+")</f>
        <v>0</v>
      </c>
      <c r="M13312" s="1" t="str">
        <f t="shared" si="621"/>
        <v>unsuccessful</v>
      </c>
      <c r="N13312">
        <f t="shared" si="622"/>
        <v>0</v>
      </c>
      <c r="O13312">
        <f t="shared" si="623"/>
        <v>1</v>
      </c>
    </row>
    <row r="13313" spans="1:15" s="1" customFormat="1" x14ac:dyDescent="0.55000000000000004">
      <c r="A13313"/>
      <c r="G13313" s="1" t="e">
        <v>#DIV/0!</v>
      </c>
      <c r="H13313" s="1" t="e">
        <v>#DIV/0!</v>
      </c>
      <c r="I13313" s="1" t="e">
        <v>#DIV/0!</v>
      </c>
      <c r="L13313" s="1">
        <f>COUNTIF(B13313:K13313,"=+")</f>
        <v>0</v>
      </c>
      <c r="M13313" s="1" t="str">
        <f t="shared" si="621"/>
        <v>unsuccessful</v>
      </c>
      <c r="N13313">
        <f t="shared" si="622"/>
        <v>0</v>
      </c>
      <c r="O13313">
        <f t="shared" si="623"/>
        <v>1</v>
      </c>
    </row>
    <row r="13314" spans="1:15" s="1" customFormat="1" x14ac:dyDescent="0.55000000000000004">
      <c r="A13314"/>
      <c r="G13314" s="1" t="e">
        <v>#DIV/0!</v>
      </c>
      <c r="H13314" s="1" t="e">
        <v>#DIV/0!</v>
      </c>
      <c r="I13314" s="1" t="e">
        <v>#DIV/0!</v>
      </c>
      <c r="L13314" s="1">
        <f>COUNTIF(B13314:K13314,"=+")</f>
        <v>0</v>
      </c>
      <c r="M13314" s="1" t="str">
        <f t="shared" si="621"/>
        <v>unsuccessful</v>
      </c>
      <c r="N13314">
        <f t="shared" si="622"/>
        <v>0</v>
      </c>
      <c r="O13314">
        <f t="shared" si="623"/>
        <v>1</v>
      </c>
    </row>
    <row r="13315" spans="1:15" s="1" customFormat="1" x14ac:dyDescent="0.55000000000000004">
      <c r="A13315"/>
      <c r="G13315" s="1" t="e">
        <v>#DIV/0!</v>
      </c>
      <c r="H13315" s="1" t="e">
        <v>#DIV/0!</v>
      </c>
      <c r="I13315" s="1" t="e">
        <v>#DIV/0!</v>
      </c>
      <c r="L13315" s="1">
        <f>COUNTIF(B13315:K13315,"=+")</f>
        <v>0</v>
      </c>
      <c r="M13315" s="1" t="str">
        <f t="shared" ref="M13315:M13378" si="624">IF(L13315&gt;=5, "successful", "unsuccessful")</f>
        <v>unsuccessful</v>
      </c>
      <c r="N13315">
        <f t="shared" ref="N13315:N13378" si="625">IF(M13315="successful",1,0)</f>
        <v>0</v>
      </c>
      <c r="O13315">
        <f t="shared" ref="O13315:O13378" si="626">IF(M13315="unsuccessful",1,0)</f>
        <v>1</v>
      </c>
    </row>
    <row r="13316" spans="1:15" s="1" customFormat="1" x14ac:dyDescent="0.55000000000000004">
      <c r="A13316"/>
      <c r="G13316" s="1" t="e">
        <v>#DIV/0!</v>
      </c>
      <c r="H13316" s="1" t="e">
        <v>#DIV/0!</v>
      </c>
      <c r="I13316" s="1" t="e">
        <v>#DIV/0!</v>
      </c>
      <c r="L13316" s="1">
        <f>COUNTIF(B13316:K13316,"=+")</f>
        <v>0</v>
      </c>
      <c r="M13316" s="1" t="str">
        <f t="shared" si="624"/>
        <v>unsuccessful</v>
      </c>
      <c r="N13316">
        <f t="shared" si="625"/>
        <v>0</v>
      </c>
      <c r="O13316">
        <f t="shared" si="626"/>
        <v>1</v>
      </c>
    </row>
    <row r="13317" spans="1:15" s="1" customFormat="1" x14ac:dyDescent="0.55000000000000004">
      <c r="A13317"/>
      <c r="G13317" s="1" t="e">
        <v>#DIV/0!</v>
      </c>
      <c r="H13317" s="1" t="e">
        <v>#DIV/0!</v>
      </c>
      <c r="I13317" s="1" t="e">
        <v>#DIV/0!</v>
      </c>
      <c r="L13317" s="1">
        <f>COUNTIF(B13317:K13317,"=+")</f>
        <v>0</v>
      </c>
      <c r="M13317" s="1" t="str">
        <f t="shared" si="624"/>
        <v>unsuccessful</v>
      </c>
      <c r="N13317">
        <f t="shared" si="625"/>
        <v>0</v>
      </c>
      <c r="O13317">
        <f t="shared" si="626"/>
        <v>1</v>
      </c>
    </row>
    <row r="13318" spans="1:15" s="1" customFormat="1" x14ac:dyDescent="0.55000000000000004">
      <c r="A13318"/>
      <c r="G13318" s="1" t="e">
        <v>#DIV/0!</v>
      </c>
      <c r="H13318" s="1" t="e">
        <v>#DIV/0!</v>
      </c>
      <c r="I13318" s="1" t="e">
        <v>#DIV/0!</v>
      </c>
      <c r="L13318" s="1">
        <f>COUNTIF(B13318:K13318,"=+")</f>
        <v>0</v>
      </c>
      <c r="M13318" s="1" t="str">
        <f t="shared" si="624"/>
        <v>unsuccessful</v>
      </c>
      <c r="N13318">
        <f t="shared" si="625"/>
        <v>0</v>
      </c>
      <c r="O13318">
        <f t="shared" si="626"/>
        <v>1</v>
      </c>
    </row>
    <row r="13319" spans="1:15" s="1" customFormat="1" x14ac:dyDescent="0.55000000000000004">
      <c r="A13319"/>
      <c r="G13319" s="1" t="e">
        <v>#DIV/0!</v>
      </c>
      <c r="H13319" s="1" t="e">
        <v>#DIV/0!</v>
      </c>
      <c r="I13319" s="1" t="e">
        <v>#DIV/0!</v>
      </c>
      <c r="L13319" s="1">
        <f>COUNTIF(B13319:K13319,"=+")</f>
        <v>0</v>
      </c>
      <c r="M13319" s="1" t="str">
        <f t="shared" si="624"/>
        <v>unsuccessful</v>
      </c>
      <c r="N13319">
        <f t="shared" si="625"/>
        <v>0</v>
      </c>
      <c r="O13319">
        <f t="shared" si="626"/>
        <v>1</v>
      </c>
    </row>
    <row r="13320" spans="1:15" s="1" customFormat="1" x14ac:dyDescent="0.55000000000000004">
      <c r="A13320"/>
      <c r="G13320" s="1" t="e">
        <v>#DIV/0!</v>
      </c>
      <c r="H13320" s="1" t="e">
        <v>#DIV/0!</v>
      </c>
      <c r="I13320" s="1" t="e">
        <v>#DIV/0!</v>
      </c>
      <c r="L13320" s="1">
        <f>COUNTIF(B13320:K13320,"=+")</f>
        <v>0</v>
      </c>
      <c r="M13320" s="1" t="str">
        <f t="shared" si="624"/>
        <v>unsuccessful</v>
      </c>
      <c r="N13320">
        <f t="shared" si="625"/>
        <v>0</v>
      </c>
      <c r="O13320">
        <f t="shared" si="626"/>
        <v>1</v>
      </c>
    </row>
    <row r="13321" spans="1:15" s="1" customFormat="1" x14ac:dyDescent="0.55000000000000004">
      <c r="A13321"/>
      <c r="G13321" s="1" t="e">
        <v>#DIV/0!</v>
      </c>
      <c r="H13321" s="1" t="e">
        <v>#DIV/0!</v>
      </c>
      <c r="I13321" s="1" t="e">
        <v>#DIV/0!</v>
      </c>
      <c r="L13321" s="1">
        <f>COUNTIF(B13321:K13321,"=+")</f>
        <v>0</v>
      </c>
      <c r="M13321" s="1" t="str">
        <f t="shared" si="624"/>
        <v>unsuccessful</v>
      </c>
      <c r="N13321">
        <f t="shared" si="625"/>
        <v>0</v>
      </c>
      <c r="O13321">
        <f t="shared" si="626"/>
        <v>1</v>
      </c>
    </row>
    <row r="13322" spans="1:15" s="1" customFormat="1" x14ac:dyDescent="0.55000000000000004">
      <c r="A13322"/>
      <c r="G13322" s="1" t="e">
        <v>#DIV/0!</v>
      </c>
      <c r="H13322" s="1" t="e">
        <v>#DIV/0!</v>
      </c>
      <c r="I13322" s="1" t="e">
        <v>#DIV/0!</v>
      </c>
      <c r="L13322" s="1">
        <f>COUNTIF(B13322:K13322,"=+")</f>
        <v>0</v>
      </c>
      <c r="M13322" s="1" t="str">
        <f t="shared" si="624"/>
        <v>unsuccessful</v>
      </c>
      <c r="N13322">
        <f t="shared" si="625"/>
        <v>0</v>
      </c>
      <c r="O13322">
        <f t="shared" si="626"/>
        <v>1</v>
      </c>
    </row>
    <row r="13323" spans="1:15" s="1" customFormat="1" x14ac:dyDescent="0.55000000000000004">
      <c r="A13323"/>
      <c r="G13323" s="1" t="e">
        <v>#DIV/0!</v>
      </c>
      <c r="H13323" s="1" t="e">
        <v>#DIV/0!</v>
      </c>
      <c r="I13323" s="1" t="e">
        <v>#DIV/0!</v>
      </c>
      <c r="L13323" s="1">
        <f>COUNTIF(B13323:K13323,"=+")</f>
        <v>0</v>
      </c>
      <c r="M13323" s="1" t="str">
        <f t="shared" si="624"/>
        <v>unsuccessful</v>
      </c>
      <c r="N13323">
        <f t="shared" si="625"/>
        <v>0</v>
      </c>
      <c r="O13323">
        <f t="shared" si="626"/>
        <v>1</v>
      </c>
    </row>
    <row r="13324" spans="1:15" s="1" customFormat="1" x14ac:dyDescent="0.55000000000000004">
      <c r="A13324"/>
      <c r="G13324" s="1" t="e">
        <v>#DIV/0!</v>
      </c>
      <c r="H13324" s="1" t="e">
        <v>#DIV/0!</v>
      </c>
      <c r="I13324" s="1" t="e">
        <v>#DIV/0!</v>
      </c>
      <c r="L13324" s="1">
        <f>COUNTIF(B13324:K13324,"=+")</f>
        <v>0</v>
      </c>
      <c r="M13324" s="1" t="str">
        <f t="shared" si="624"/>
        <v>unsuccessful</v>
      </c>
      <c r="N13324">
        <f t="shared" si="625"/>
        <v>0</v>
      </c>
      <c r="O13324">
        <f t="shared" si="626"/>
        <v>1</v>
      </c>
    </row>
    <row r="13325" spans="1:15" s="1" customFormat="1" x14ac:dyDescent="0.55000000000000004">
      <c r="A13325"/>
      <c r="G13325" s="1" t="e">
        <v>#DIV/0!</v>
      </c>
      <c r="H13325" s="1" t="e">
        <v>#DIV/0!</v>
      </c>
      <c r="I13325" s="1" t="e">
        <v>#DIV/0!</v>
      </c>
      <c r="L13325" s="1">
        <f>COUNTIF(B13325:K13325,"=+")</f>
        <v>0</v>
      </c>
      <c r="M13325" s="1" t="str">
        <f t="shared" si="624"/>
        <v>unsuccessful</v>
      </c>
      <c r="N13325">
        <f t="shared" si="625"/>
        <v>0</v>
      </c>
      <c r="O13325">
        <f t="shared" si="626"/>
        <v>1</v>
      </c>
    </row>
    <row r="13326" spans="1:15" s="1" customFormat="1" x14ac:dyDescent="0.55000000000000004">
      <c r="A13326"/>
      <c r="G13326" s="1" t="e">
        <v>#DIV/0!</v>
      </c>
      <c r="H13326" s="1" t="e">
        <v>#DIV/0!</v>
      </c>
      <c r="I13326" s="1" t="e">
        <v>#DIV/0!</v>
      </c>
      <c r="L13326" s="1">
        <f>COUNTIF(B13326:K13326,"=+")</f>
        <v>0</v>
      </c>
      <c r="M13326" s="1" t="str">
        <f t="shared" si="624"/>
        <v>unsuccessful</v>
      </c>
      <c r="N13326">
        <f t="shared" si="625"/>
        <v>0</v>
      </c>
      <c r="O13326">
        <f t="shared" si="626"/>
        <v>1</v>
      </c>
    </row>
    <row r="13327" spans="1:15" s="1" customFormat="1" x14ac:dyDescent="0.55000000000000004">
      <c r="A13327"/>
      <c r="G13327" s="1" t="e">
        <v>#DIV/0!</v>
      </c>
      <c r="H13327" s="1" t="e">
        <v>#DIV/0!</v>
      </c>
      <c r="I13327" s="1" t="e">
        <v>#DIV/0!</v>
      </c>
      <c r="L13327" s="1">
        <f>COUNTIF(B13327:K13327,"=+")</f>
        <v>0</v>
      </c>
      <c r="M13327" s="1" t="str">
        <f t="shared" si="624"/>
        <v>unsuccessful</v>
      </c>
      <c r="N13327">
        <f t="shared" si="625"/>
        <v>0</v>
      </c>
      <c r="O13327">
        <f t="shared" si="626"/>
        <v>1</v>
      </c>
    </row>
    <row r="13328" spans="1:15" s="1" customFormat="1" x14ac:dyDescent="0.55000000000000004">
      <c r="A13328"/>
      <c r="G13328" s="1" t="e">
        <v>#DIV/0!</v>
      </c>
      <c r="H13328" s="1" t="e">
        <v>#DIV/0!</v>
      </c>
      <c r="I13328" s="1" t="e">
        <v>#DIV/0!</v>
      </c>
      <c r="L13328" s="1">
        <f>COUNTIF(B13328:K13328,"=+")</f>
        <v>0</v>
      </c>
      <c r="M13328" s="1" t="str">
        <f t="shared" si="624"/>
        <v>unsuccessful</v>
      </c>
      <c r="N13328">
        <f t="shared" si="625"/>
        <v>0</v>
      </c>
      <c r="O13328">
        <f t="shared" si="626"/>
        <v>1</v>
      </c>
    </row>
    <row r="13329" spans="1:15" s="1" customFormat="1" x14ac:dyDescent="0.55000000000000004">
      <c r="A13329"/>
      <c r="G13329" s="1" t="e">
        <v>#DIV/0!</v>
      </c>
      <c r="H13329" s="1" t="e">
        <v>#DIV/0!</v>
      </c>
      <c r="I13329" s="1" t="e">
        <v>#DIV/0!</v>
      </c>
      <c r="L13329" s="1">
        <f>COUNTIF(B13329:K13329,"=+")</f>
        <v>0</v>
      </c>
      <c r="M13329" s="1" t="str">
        <f t="shared" si="624"/>
        <v>unsuccessful</v>
      </c>
      <c r="N13329">
        <f t="shared" si="625"/>
        <v>0</v>
      </c>
      <c r="O13329">
        <f t="shared" si="626"/>
        <v>1</v>
      </c>
    </row>
    <row r="13330" spans="1:15" s="1" customFormat="1" x14ac:dyDescent="0.55000000000000004">
      <c r="A13330"/>
      <c r="G13330" s="1" t="e">
        <v>#DIV/0!</v>
      </c>
      <c r="H13330" s="1" t="e">
        <v>#DIV/0!</v>
      </c>
      <c r="I13330" s="1" t="e">
        <v>#DIV/0!</v>
      </c>
      <c r="L13330" s="1">
        <f>COUNTIF(B13330:K13330,"=+")</f>
        <v>0</v>
      </c>
      <c r="M13330" s="1" t="str">
        <f t="shared" si="624"/>
        <v>unsuccessful</v>
      </c>
      <c r="N13330">
        <f t="shared" si="625"/>
        <v>0</v>
      </c>
      <c r="O13330">
        <f t="shared" si="626"/>
        <v>1</v>
      </c>
    </row>
    <row r="13331" spans="1:15" s="1" customFormat="1" x14ac:dyDescent="0.55000000000000004">
      <c r="A13331"/>
      <c r="G13331" s="1" t="e">
        <v>#DIV/0!</v>
      </c>
      <c r="H13331" s="1" t="e">
        <v>#DIV/0!</v>
      </c>
      <c r="I13331" s="1" t="e">
        <v>#DIV/0!</v>
      </c>
      <c r="L13331" s="1">
        <f>COUNTIF(B13331:K13331,"=+")</f>
        <v>0</v>
      </c>
      <c r="M13331" s="1" t="str">
        <f t="shared" si="624"/>
        <v>unsuccessful</v>
      </c>
      <c r="N13331">
        <f t="shared" si="625"/>
        <v>0</v>
      </c>
      <c r="O13331">
        <f t="shared" si="626"/>
        <v>1</v>
      </c>
    </row>
    <row r="13332" spans="1:15" s="1" customFormat="1" x14ac:dyDescent="0.55000000000000004">
      <c r="A13332"/>
      <c r="G13332" s="1" t="e">
        <v>#DIV/0!</v>
      </c>
      <c r="H13332" s="1" t="e">
        <v>#DIV/0!</v>
      </c>
      <c r="I13332" s="1" t="e">
        <v>#DIV/0!</v>
      </c>
      <c r="L13332" s="1">
        <f>COUNTIF(B13332:K13332,"=+")</f>
        <v>0</v>
      </c>
      <c r="M13332" s="1" t="str">
        <f t="shared" si="624"/>
        <v>unsuccessful</v>
      </c>
      <c r="N13332">
        <f t="shared" si="625"/>
        <v>0</v>
      </c>
      <c r="O13332">
        <f t="shared" si="626"/>
        <v>1</v>
      </c>
    </row>
    <row r="13333" spans="1:15" s="1" customFormat="1" x14ac:dyDescent="0.55000000000000004">
      <c r="A13333"/>
      <c r="G13333" s="1" t="e">
        <v>#DIV/0!</v>
      </c>
      <c r="H13333" s="1" t="e">
        <v>#DIV/0!</v>
      </c>
      <c r="I13333" s="1" t="e">
        <v>#DIV/0!</v>
      </c>
      <c r="L13333" s="1">
        <f>COUNTIF(B13333:K13333,"=+")</f>
        <v>0</v>
      </c>
      <c r="M13333" s="1" t="str">
        <f t="shared" si="624"/>
        <v>unsuccessful</v>
      </c>
      <c r="N13333">
        <f t="shared" si="625"/>
        <v>0</v>
      </c>
      <c r="O13333">
        <f t="shared" si="626"/>
        <v>1</v>
      </c>
    </row>
    <row r="13334" spans="1:15" s="1" customFormat="1" x14ac:dyDescent="0.55000000000000004">
      <c r="A13334"/>
      <c r="G13334" s="1" t="e">
        <v>#DIV/0!</v>
      </c>
      <c r="H13334" s="1" t="e">
        <v>#DIV/0!</v>
      </c>
      <c r="I13334" s="1" t="e">
        <v>#DIV/0!</v>
      </c>
      <c r="L13334" s="1">
        <f>COUNTIF(B13334:K13334,"=+")</f>
        <v>0</v>
      </c>
      <c r="M13334" s="1" t="str">
        <f t="shared" si="624"/>
        <v>unsuccessful</v>
      </c>
      <c r="N13334">
        <f t="shared" si="625"/>
        <v>0</v>
      </c>
      <c r="O13334">
        <f t="shared" si="626"/>
        <v>1</v>
      </c>
    </row>
    <row r="13335" spans="1:15" s="1" customFormat="1" x14ac:dyDescent="0.55000000000000004">
      <c r="A13335"/>
      <c r="G13335" s="1" t="e">
        <v>#DIV/0!</v>
      </c>
      <c r="H13335" s="1" t="e">
        <v>#DIV/0!</v>
      </c>
      <c r="I13335" s="1" t="e">
        <v>#DIV/0!</v>
      </c>
      <c r="L13335" s="1">
        <f>COUNTIF(B13335:K13335,"=+")</f>
        <v>0</v>
      </c>
      <c r="M13335" s="1" t="str">
        <f t="shared" si="624"/>
        <v>unsuccessful</v>
      </c>
      <c r="N13335">
        <f t="shared" si="625"/>
        <v>0</v>
      </c>
      <c r="O13335">
        <f t="shared" si="626"/>
        <v>1</v>
      </c>
    </row>
    <row r="13336" spans="1:15" s="1" customFormat="1" x14ac:dyDescent="0.55000000000000004">
      <c r="A13336"/>
      <c r="G13336" s="1" t="e">
        <v>#DIV/0!</v>
      </c>
      <c r="H13336" s="1" t="e">
        <v>#DIV/0!</v>
      </c>
      <c r="I13336" s="1" t="e">
        <v>#DIV/0!</v>
      </c>
      <c r="L13336" s="1">
        <f>COUNTIF(B13336:K13336,"=+")</f>
        <v>0</v>
      </c>
      <c r="M13336" s="1" t="str">
        <f t="shared" si="624"/>
        <v>unsuccessful</v>
      </c>
      <c r="N13336">
        <f t="shared" si="625"/>
        <v>0</v>
      </c>
      <c r="O13336">
        <f t="shared" si="626"/>
        <v>1</v>
      </c>
    </row>
    <row r="13337" spans="1:15" s="1" customFormat="1" x14ac:dyDescent="0.55000000000000004">
      <c r="A13337"/>
      <c r="G13337" s="1" t="e">
        <v>#DIV/0!</v>
      </c>
      <c r="H13337" s="1" t="e">
        <v>#DIV/0!</v>
      </c>
      <c r="I13337" s="1" t="e">
        <v>#DIV/0!</v>
      </c>
      <c r="L13337" s="1">
        <f>COUNTIF(B13337:K13337,"=+")</f>
        <v>0</v>
      </c>
      <c r="M13337" s="1" t="str">
        <f t="shared" si="624"/>
        <v>unsuccessful</v>
      </c>
      <c r="N13337">
        <f t="shared" si="625"/>
        <v>0</v>
      </c>
      <c r="O13337">
        <f t="shared" si="626"/>
        <v>1</v>
      </c>
    </row>
    <row r="13338" spans="1:15" s="1" customFormat="1" x14ac:dyDescent="0.55000000000000004">
      <c r="A13338"/>
      <c r="G13338" s="1" t="e">
        <v>#DIV/0!</v>
      </c>
      <c r="H13338" s="1" t="e">
        <v>#DIV/0!</v>
      </c>
      <c r="I13338" s="1" t="e">
        <v>#DIV/0!</v>
      </c>
      <c r="L13338" s="1">
        <f>COUNTIF(B13338:K13338,"=+")</f>
        <v>0</v>
      </c>
      <c r="M13338" s="1" t="str">
        <f t="shared" si="624"/>
        <v>unsuccessful</v>
      </c>
      <c r="N13338">
        <f t="shared" si="625"/>
        <v>0</v>
      </c>
      <c r="O13338">
        <f t="shared" si="626"/>
        <v>1</v>
      </c>
    </row>
    <row r="13339" spans="1:15" s="1" customFormat="1" x14ac:dyDescent="0.55000000000000004">
      <c r="A13339"/>
      <c r="G13339" s="1" t="e">
        <v>#DIV/0!</v>
      </c>
      <c r="H13339" s="1" t="e">
        <v>#DIV/0!</v>
      </c>
      <c r="I13339" s="1" t="e">
        <v>#DIV/0!</v>
      </c>
      <c r="L13339" s="1">
        <f>COUNTIF(B13339:K13339,"=+")</f>
        <v>0</v>
      </c>
      <c r="M13339" s="1" t="str">
        <f t="shared" si="624"/>
        <v>unsuccessful</v>
      </c>
      <c r="N13339">
        <f t="shared" si="625"/>
        <v>0</v>
      </c>
      <c r="O13339">
        <f t="shared" si="626"/>
        <v>1</v>
      </c>
    </row>
    <row r="13340" spans="1:15" s="1" customFormat="1" x14ac:dyDescent="0.55000000000000004">
      <c r="A13340"/>
      <c r="G13340" s="1" t="e">
        <v>#DIV/0!</v>
      </c>
      <c r="H13340" s="1" t="e">
        <v>#DIV/0!</v>
      </c>
      <c r="I13340" s="1" t="e">
        <v>#DIV/0!</v>
      </c>
      <c r="L13340" s="1">
        <f>COUNTIF(B13340:K13340,"=+")</f>
        <v>0</v>
      </c>
      <c r="M13340" s="1" t="str">
        <f t="shared" si="624"/>
        <v>unsuccessful</v>
      </c>
      <c r="N13340">
        <f t="shared" si="625"/>
        <v>0</v>
      </c>
      <c r="O13340">
        <f t="shared" si="626"/>
        <v>1</v>
      </c>
    </row>
    <row r="13341" spans="1:15" s="1" customFormat="1" x14ac:dyDescent="0.55000000000000004">
      <c r="A13341"/>
      <c r="G13341" s="1" t="e">
        <v>#DIV/0!</v>
      </c>
      <c r="H13341" s="1" t="e">
        <v>#DIV/0!</v>
      </c>
      <c r="I13341" s="1" t="e">
        <v>#DIV/0!</v>
      </c>
      <c r="L13341" s="1">
        <f>COUNTIF(B13341:K13341,"=+")</f>
        <v>0</v>
      </c>
      <c r="M13341" s="1" t="str">
        <f t="shared" si="624"/>
        <v>unsuccessful</v>
      </c>
      <c r="N13341">
        <f t="shared" si="625"/>
        <v>0</v>
      </c>
      <c r="O13341">
        <f t="shared" si="626"/>
        <v>1</v>
      </c>
    </row>
    <row r="13342" spans="1:15" s="1" customFormat="1" x14ac:dyDescent="0.55000000000000004">
      <c r="A13342"/>
      <c r="G13342" s="1" t="e">
        <v>#DIV/0!</v>
      </c>
      <c r="H13342" s="1" t="e">
        <v>#DIV/0!</v>
      </c>
      <c r="I13342" s="1" t="e">
        <v>#DIV/0!</v>
      </c>
      <c r="L13342" s="1">
        <f>COUNTIF(B13342:K13342,"=+")</f>
        <v>0</v>
      </c>
      <c r="M13342" s="1" t="str">
        <f t="shared" si="624"/>
        <v>unsuccessful</v>
      </c>
      <c r="N13342">
        <f t="shared" si="625"/>
        <v>0</v>
      </c>
      <c r="O13342">
        <f t="shared" si="626"/>
        <v>1</v>
      </c>
    </row>
    <row r="13343" spans="1:15" s="1" customFormat="1" x14ac:dyDescent="0.55000000000000004">
      <c r="A13343"/>
      <c r="G13343" s="1" t="e">
        <v>#DIV/0!</v>
      </c>
      <c r="H13343" s="1" t="e">
        <v>#DIV/0!</v>
      </c>
      <c r="I13343" s="1" t="e">
        <v>#DIV/0!</v>
      </c>
      <c r="L13343" s="1">
        <f>COUNTIF(B13343:K13343,"=+")</f>
        <v>0</v>
      </c>
      <c r="M13343" s="1" t="str">
        <f t="shared" si="624"/>
        <v>unsuccessful</v>
      </c>
      <c r="N13343">
        <f t="shared" si="625"/>
        <v>0</v>
      </c>
      <c r="O13343">
        <f t="shared" si="626"/>
        <v>1</v>
      </c>
    </row>
    <row r="13344" spans="1:15" s="1" customFormat="1" x14ac:dyDescent="0.55000000000000004">
      <c r="A13344"/>
      <c r="G13344" s="1" t="e">
        <v>#DIV/0!</v>
      </c>
      <c r="H13344" s="1" t="e">
        <v>#DIV/0!</v>
      </c>
      <c r="I13344" s="1" t="e">
        <v>#DIV/0!</v>
      </c>
      <c r="L13344" s="1">
        <f>COUNTIF(B13344:K13344,"=+")</f>
        <v>0</v>
      </c>
      <c r="M13344" s="1" t="str">
        <f t="shared" si="624"/>
        <v>unsuccessful</v>
      </c>
      <c r="N13344">
        <f t="shared" si="625"/>
        <v>0</v>
      </c>
      <c r="O13344">
        <f t="shared" si="626"/>
        <v>1</v>
      </c>
    </row>
    <row r="13345" spans="1:15" s="1" customFormat="1" x14ac:dyDescent="0.55000000000000004">
      <c r="A13345"/>
      <c r="G13345" s="1" t="e">
        <v>#DIV/0!</v>
      </c>
      <c r="H13345" s="1" t="e">
        <v>#DIV/0!</v>
      </c>
      <c r="I13345" s="1" t="e">
        <v>#DIV/0!</v>
      </c>
      <c r="L13345" s="1">
        <f>COUNTIF(B13345:K13345,"=+")</f>
        <v>0</v>
      </c>
      <c r="M13345" s="1" t="str">
        <f t="shared" si="624"/>
        <v>unsuccessful</v>
      </c>
      <c r="N13345">
        <f t="shared" si="625"/>
        <v>0</v>
      </c>
      <c r="O13345">
        <f t="shared" si="626"/>
        <v>1</v>
      </c>
    </row>
    <row r="13346" spans="1:15" s="1" customFormat="1" x14ac:dyDescent="0.55000000000000004">
      <c r="A13346"/>
      <c r="G13346" s="1" t="e">
        <v>#DIV/0!</v>
      </c>
      <c r="H13346" s="1" t="e">
        <v>#DIV/0!</v>
      </c>
      <c r="I13346" s="1" t="e">
        <v>#DIV/0!</v>
      </c>
      <c r="L13346" s="1">
        <f>COUNTIF(B13346:K13346,"=+")</f>
        <v>0</v>
      </c>
      <c r="M13346" s="1" t="str">
        <f t="shared" si="624"/>
        <v>unsuccessful</v>
      </c>
      <c r="N13346">
        <f t="shared" si="625"/>
        <v>0</v>
      </c>
      <c r="O13346">
        <f t="shared" si="626"/>
        <v>1</v>
      </c>
    </row>
    <row r="13347" spans="1:15" s="1" customFormat="1" x14ac:dyDescent="0.55000000000000004">
      <c r="A13347"/>
      <c r="G13347" s="1" t="e">
        <v>#DIV/0!</v>
      </c>
      <c r="H13347" s="1" t="e">
        <v>#DIV/0!</v>
      </c>
      <c r="I13347" s="1" t="e">
        <v>#DIV/0!</v>
      </c>
      <c r="L13347" s="1">
        <f>COUNTIF(B13347:K13347,"=+")</f>
        <v>0</v>
      </c>
      <c r="M13347" s="1" t="str">
        <f t="shared" si="624"/>
        <v>unsuccessful</v>
      </c>
      <c r="N13347">
        <f t="shared" si="625"/>
        <v>0</v>
      </c>
      <c r="O13347">
        <f t="shared" si="626"/>
        <v>1</v>
      </c>
    </row>
    <row r="13348" spans="1:15" s="1" customFormat="1" x14ac:dyDescent="0.55000000000000004">
      <c r="A13348"/>
      <c r="G13348" s="1" t="e">
        <v>#DIV/0!</v>
      </c>
      <c r="H13348" s="1" t="e">
        <v>#DIV/0!</v>
      </c>
      <c r="I13348" s="1" t="e">
        <v>#DIV/0!</v>
      </c>
      <c r="L13348" s="1">
        <f>COUNTIF(B13348:K13348,"=+")</f>
        <v>0</v>
      </c>
      <c r="M13348" s="1" t="str">
        <f t="shared" si="624"/>
        <v>unsuccessful</v>
      </c>
      <c r="N13348">
        <f t="shared" si="625"/>
        <v>0</v>
      </c>
      <c r="O13348">
        <f t="shared" si="626"/>
        <v>1</v>
      </c>
    </row>
    <row r="13349" spans="1:15" s="1" customFormat="1" x14ac:dyDescent="0.55000000000000004">
      <c r="A13349"/>
      <c r="G13349" s="1" t="e">
        <v>#DIV/0!</v>
      </c>
      <c r="H13349" s="1" t="e">
        <v>#DIV/0!</v>
      </c>
      <c r="I13349" s="1" t="e">
        <v>#DIV/0!</v>
      </c>
      <c r="L13349" s="1">
        <f>COUNTIF(B13349:K13349,"=+")</f>
        <v>0</v>
      </c>
      <c r="M13349" s="1" t="str">
        <f t="shared" si="624"/>
        <v>unsuccessful</v>
      </c>
      <c r="N13349">
        <f t="shared" si="625"/>
        <v>0</v>
      </c>
      <c r="O13349">
        <f t="shared" si="626"/>
        <v>1</v>
      </c>
    </row>
    <row r="13350" spans="1:15" s="1" customFormat="1" x14ac:dyDescent="0.55000000000000004">
      <c r="A13350"/>
      <c r="G13350" s="1" t="e">
        <v>#DIV/0!</v>
      </c>
      <c r="H13350" s="1" t="e">
        <v>#DIV/0!</v>
      </c>
      <c r="I13350" s="1" t="e">
        <v>#DIV/0!</v>
      </c>
      <c r="L13350" s="1">
        <f>COUNTIF(B13350:K13350,"=+")</f>
        <v>0</v>
      </c>
      <c r="M13350" s="1" t="str">
        <f t="shared" si="624"/>
        <v>unsuccessful</v>
      </c>
      <c r="N13350">
        <f t="shared" si="625"/>
        <v>0</v>
      </c>
      <c r="O13350">
        <f t="shared" si="626"/>
        <v>1</v>
      </c>
    </row>
    <row r="13351" spans="1:15" s="1" customFormat="1" x14ac:dyDescent="0.55000000000000004">
      <c r="A13351"/>
      <c r="G13351" s="1" t="e">
        <v>#DIV/0!</v>
      </c>
      <c r="H13351" s="1" t="e">
        <v>#DIV/0!</v>
      </c>
      <c r="I13351" s="1" t="e">
        <v>#DIV/0!</v>
      </c>
      <c r="L13351" s="1">
        <f>COUNTIF(B13351:K13351,"=+")</f>
        <v>0</v>
      </c>
      <c r="M13351" s="1" t="str">
        <f t="shared" si="624"/>
        <v>unsuccessful</v>
      </c>
      <c r="N13351">
        <f t="shared" si="625"/>
        <v>0</v>
      </c>
      <c r="O13351">
        <f t="shared" si="626"/>
        <v>1</v>
      </c>
    </row>
    <row r="13352" spans="1:15" s="1" customFormat="1" x14ac:dyDescent="0.55000000000000004">
      <c r="A13352"/>
      <c r="G13352" s="1" t="e">
        <v>#DIV/0!</v>
      </c>
      <c r="H13352" s="1" t="e">
        <v>#DIV/0!</v>
      </c>
      <c r="I13352" s="1" t="e">
        <v>#DIV/0!</v>
      </c>
      <c r="L13352" s="1">
        <f>COUNTIF(B13352:K13352,"=+")</f>
        <v>0</v>
      </c>
      <c r="M13352" s="1" t="str">
        <f t="shared" si="624"/>
        <v>unsuccessful</v>
      </c>
      <c r="N13352">
        <f t="shared" si="625"/>
        <v>0</v>
      </c>
      <c r="O13352">
        <f t="shared" si="626"/>
        <v>1</v>
      </c>
    </row>
    <row r="13353" spans="1:15" s="1" customFormat="1" x14ac:dyDescent="0.55000000000000004">
      <c r="A13353"/>
      <c r="G13353" s="1" t="e">
        <v>#DIV/0!</v>
      </c>
      <c r="H13353" s="1" t="e">
        <v>#DIV/0!</v>
      </c>
      <c r="I13353" s="1" t="e">
        <v>#DIV/0!</v>
      </c>
      <c r="L13353" s="1">
        <f>COUNTIF(B13353:K13353,"=+")</f>
        <v>0</v>
      </c>
      <c r="M13353" s="1" t="str">
        <f t="shared" si="624"/>
        <v>unsuccessful</v>
      </c>
      <c r="N13353">
        <f t="shared" si="625"/>
        <v>0</v>
      </c>
      <c r="O13353">
        <f t="shared" si="626"/>
        <v>1</v>
      </c>
    </row>
    <row r="13354" spans="1:15" s="1" customFormat="1" x14ac:dyDescent="0.55000000000000004">
      <c r="A13354"/>
      <c r="G13354" s="1" t="e">
        <v>#DIV/0!</v>
      </c>
      <c r="H13354" s="1" t="e">
        <v>#DIV/0!</v>
      </c>
      <c r="I13354" s="1" t="e">
        <v>#DIV/0!</v>
      </c>
      <c r="L13354" s="1">
        <f>COUNTIF(B13354:K13354,"=+")</f>
        <v>0</v>
      </c>
      <c r="M13354" s="1" t="str">
        <f t="shared" si="624"/>
        <v>unsuccessful</v>
      </c>
      <c r="N13354">
        <f t="shared" si="625"/>
        <v>0</v>
      </c>
      <c r="O13354">
        <f t="shared" si="626"/>
        <v>1</v>
      </c>
    </row>
    <row r="13355" spans="1:15" s="1" customFormat="1" x14ac:dyDescent="0.55000000000000004">
      <c r="A13355"/>
      <c r="G13355" s="1" t="e">
        <v>#DIV/0!</v>
      </c>
      <c r="H13355" s="1" t="e">
        <v>#DIV/0!</v>
      </c>
      <c r="I13355" s="1" t="e">
        <v>#DIV/0!</v>
      </c>
      <c r="L13355" s="1">
        <f>COUNTIF(B13355:K13355,"=+")</f>
        <v>0</v>
      </c>
      <c r="M13355" s="1" t="str">
        <f t="shared" si="624"/>
        <v>unsuccessful</v>
      </c>
      <c r="N13355">
        <f t="shared" si="625"/>
        <v>0</v>
      </c>
      <c r="O13355">
        <f t="shared" si="626"/>
        <v>1</v>
      </c>
    </row>
    <row r="13356" spans="1:15" s="1" customFormat="1" x14ac:dyDescent="0.55000000000000004">
      <c r="A13356"/>
      <c r="G13356" s="1" t="e">
        <v>#DIV/0!</v>
      </c>
      <c r="H13356" s="1" t="e">
        <v>#DIV/0!</v>
      </c>
      <c r="I13356" s="1" t="e">
        <v>#DIV/0!</v>
      </c>
      <c r="L13356" s="1">
        <f>COUNTIF(B13356:K13356,"=+")</f>
        <v>0</v>
      </c>
      <c r="M13356" s="1" t="str">
        <f t="shared" si="624"/>
        <v>unsuccessful</v>
      </c>
      <c r="N13356">
        <f t="shared" si="625"/>
        <v>0</v>
      </c>
      <c r="O13356">
        <f t="shared" si="626"/>
        <v>1</v>
      </c>
    </row>
    <row r="13357" spans="1:15" s="1" customFormat="1" x14ac:dyDescent="0.55000000000000004">
      <c r="A13357"/>
      <c r="G13357" s="1" t="e">
        <v>#DIV/0!</v>
      </c>
      <c r="H13357" s="1" t="e">
        <v>#DIV/0!</v>
      </c>
      <c r="I13357" s="1" t="e">
        <v>#DIV/0!</v>
      </c>
      <c r="L13357" s="1">
        <f>COUNTIF(B13357:K13357,"=+")</f>
        <v>0</v>
      </c>
      <c r="M13357" s="1" t="str">
        <f t="shared" si="624"/>
        <v>unsuccessful</v>
      </c>
      <c r="N13357">
        <f t="shared" si="625"/>
        <v>0</v>
      </c>
      <c r="O13357">
        <f t="shared" si="626"/>
        <v>1</v>
      </c>
    </row>
    <row r="13358" spans="1:15" s="1" customFormat="1" x14ac:dyDescent="0.55000000000000004">
      <c r="A13358"/>
      <c r="G13358" s="1" t="e">
        <v>#DIV/0!</v>
      </c>
      <c r="H13358" s="1" t="e">
        <v>#DIV/0!</v>
      </c>
      <c r="I13358" s="1" t="e">
        <v>#DIV/0!</v>
      </c>
      <c r="L13358" s="1">
        <f>COUNTIF(B13358:K13358,"=+")</f>
        <v>0</v>
      </c>
      <c r="M13358" s="1" t="str">
        <f t="shared" si="624"/>
        <v>unsuccessful</v>
      </c>
      <c r="N13358">
        <f t="shared" si="625"/>
        <v>0</v>
      </c>
      <c r="O13358">
        <f t="shared" si="626"/>
        <v>1</v>
      </c>
    </row>
    <row r="13359" spans="1:15" s="1" customFormat="1" x14ac:dyDescent="0.55000000000000004">
      <c r="A13359"/>
      <c r="G13359" s="1" t="e">
        <v>#DIV/0!</v>
      </c>
      <c r="H13359" s="1" t="e">
        <v>#DIV/0!</v>
      </c>
      <c r="I13359" s="1" t="e">
        <v>#DIV/0!</v>
      </c>
      <c r="L13359" s="1">
        <f>COUNTIF(B13359:K13359,"=+")</f>
        <v>0</v>
      </c>
      <c r="M13359" s="1" t="str">
        <f t="shared" si="624"/>
        <v>unsuccessful</v>
      </c>
      <c r="N13359">
        <f t="shared" si="625"/>
        <v>0</v>
      </c>
      <c r="O13359">
        <f t="shared" si="626"/>
        <v>1</v>
      </c>
    </row>
    <row r="13360" spans="1:15" s="1" customFormat="1" x14ac:dyDescent="0.55000000000000004">
      <c r="A13360"/>
      <c r="G13360" s="1" t="e">
        <v>#DIV/0!</v>
      </c>
      <c r="H13360" s="1" t="e">
        <v>#DIV/0!</v>
      </c>
      <c r="I13360" s="1" t="e">
        <v>#DIV/0!</v>
      </c>
      <c r="L13360" s="1">
        <f>COUNTIF(B13360:K13360,"=+")</f>
        <v>0</v>
      </c>
      <c r="M13360" s="1" t="str">
        <f t="shared" si="624"/>
        <v>unsuccessful</v>
      </c>
      <c r="N13360">
        <f t="shared" si="625"/>
        <v>0</v>
      </c>
      <c r="O13360">
        <f t="shared" si="626"/>
        <v>1</v>
      </c>
    </row>
    <row r="13361" spans="1:15" s="1" customFormat="1" x14ac:dyDescent="0.55000000000000004">
      <c r="A13361"/>
      <c r="G13361" s="1" t="e">
        <v>#DIV/0!</v>
      </c>
      <c r="H13361" s="1" t="e">
        <v>#DIV/0!</v>
      </c>
      <c r="I13361" s="1" t="e">
        <v>#DIV/0!</v>
      </c>
      <c r="L13361" s="1">
        <f>COUNTIF(B13361:K13361,"=+")</f>
        <v>0</v>
      </c>
      <c r="M13361" s="1" t="str">
        <f t="shared" si="624"/>
        <v>unsuccessful</v>
      </c>
      <c r="N13361">
        <f t="shared" si="625"/>
        <v>0</v>
      </c>
      <c r="O13361">
        <f t="shared" si="626"/>
        <v>1</v>
      </c>
    </row>
    <row r="13362" spans="1:15" s="1" customFormat="1" x14ac:dyDescent="0.55000000000000004">
      <c r="A13362"/>
      <c r="G13362" s="1" t="e">
        <v>#DIV/0!</v>
      </c>
      <c r="H13362" s="1" t="e">
        <v>#DIV/0!</v>
      </c>
      <c r="I13362" s="1" t="e">
        <v>#DIV/0!</v>
      </c>
      <c r="L13362" s="1">
        <f>COUNTIF(B13362:K13362,"=+")</f>
        <v>0</v>
      </c>
      <c r="M13362" s="1" t="str">
        <f t="shared" si="624"/>
        <v>unsuccessful</v>
      </c>
      <c r="N13362">
        <f t="shared" si="625"/>
        <v>0</v>
      </c>
      <c r="O13362">
        <f t="shared" si="626"/>
        <v>1</v>
      </c>
    </row>
    <row r="13363" spans="1:15" s="1" customFormat="1" x14ac:dyDescent="0.55000000000000004">
      <c r="A13363"/>
      <c r="G13363" s="1" t="e">
        <v>#DIV/0!</v>
      </c>
      <c r="H13363" s="1" t="e">
        <v>#DIV/0!</v>
      </c>
      <c r="I13363" s="1" t="e">
        <v>#DIV/0!</v>
      </c>
      <c r="L13363" s="1">
        <f>COUNTIF(B13363:K13363,"=+")</f>
        <v>0</v>
      </c>
      <c r="M13363" s="1" t="str">
        <f t="shared" si="624"/>
        <v>unsuccessful</v>
      </c>
      <c r="N13363">
        <f t="shared" si="625"/>
        <v>0</v>
      </c>
      <c r="O13363">
        <f t="shared" si="626"/>
        <v>1</v>
      </c>
    </row>
    <row r="13364" spans="1:15" s="1" customFormat="1" x14ac:dyDescent="0.55000000000000004">
      <c r="A13364"/>
      <c r="G13364" s="1" t="e">
        <v>#DIV/0!</v>
      </c>
      <c r="H13364" s="1" t="e">
        <v>#DIV/0!</v>
      </c>
      <c r="I13364" s="1" t="e">
        <v>#DIV/0!</v>
      </c>
      <c r="L13364" s="1">
        <f>COUNTIF(B13364:K13364,"=+")</f>
        <v>0</v>
      </c>
      <c r="M13364" s="1" t="str">
        <f t="shared" si="624"/>
        <v>unsuccessful</v>
      </c>
      <c r="N13364">
        <f t="shared" si="625"/>
        <v>0</v>
      </c>
      <c r="O13364">
        <f t="shared" si="626"/>
        <v>1</v>
      </c>
    </row>
    <row r="13365" spans="1:15" s="1" customFormat="1" x14ac:dyDescent="0.55000000000000004">
      <c r="A13365"/>
      <c r="G13365" s="1" t="e">
        <v>#DIV/0!</v>
      </c>
      <c r="H13365" s="1" t="e">
        <v>#DIV/0!</v>
      </c>
      <c r="I13365" s="1" t="e">
        <v>#DIV/0!</v>
      </c>
      <c r="L13365" s="1">
        <f>COUNTIF(B13365:K13365,"=+")</f>
        <v>0</v>
      </c>
      <c r="M13365" s="1" t="str">
        <f t="shared" si="624"/>
        <v>unsuccessful</v>
      </c>
      <c r="N13365">
        <f t="shared" si="625"/>
        <v>0</v>
      </c>
      <c r="O13365">
        <f t="shared" si="626"/>
        <v>1</v>
      </c>
    </row>
    <row r="13366" spans="1:15" s="1" customFormat="1" x14ac:dyDescent="0.55000000000000004">
      <c r="A13366"/>
      <c r="G13366" s="1" t="e">
        <v>#DIV/0!</v>
      </c>
      <c r="H13366" s="1" t="e">
        <v>#DIV/0!</v>
      </c>
      <c r="I13366" s="1" t="e">
        <v>#DIV/0!</v>
      </c>
      <c r="L13366" s="1">
        <f>COUNTIF(B13366:K13366,"=+")</f>
        <v>0</v>
      </c>
      <c r="M13366" s="1" t="str">
        <f t="shared" si="624"/>
        <v>unsuccessful</v>
      </c>
      <c r="N13366">
        <f t="shared" si="625"/>
        <v>0</v>
      </c>
      <c r="O13366">
        <f t="shared" si="626"/>
        <v>1</v>
      </c>
    </row>
    <row r="13367" spans="1:15" s="1" customFormat="1" x14ac:dyDescent="0.55000000000000004">
      <c r="A13367"/>
      <c r="G13367" s="1" t="e">
        <v>#DIV/0!</v>
      </c>
      <c r="H13367" s="1" t="e">
        <v>#DIV/0!</v>
      </c>
      <c r="I13367" s="1" t="e">
        <v>#DIV/0!</v>
      </c>
      <c r="L13367" s="1">
        <f>COUNTIF(B13367:K13367,"=+")</f>
        <v>0</v>
      </c>
      <c r="M13367" s="1" t="str">
        <f t="shared" si="624"/>
        <v>unsuccessful</v>
      </c>
      <c r="N13367">
        <f t="shared" si="625"/>
        <v>0</v>
      </c>
      <c r="O13367">
        <f t="shared" si="626"/>
        <v>1</v>
      </c>
    </row>
    <row r="13368" spans="1:15" s="1" customFormat="1" x14ac:dyDescent="0.55000000000000004">
      <c r="A13368"/>
      <c r="G13368" s="1" t="e">
        <v>#DIV/0!</v>
      </c>
      <c r="H13368" s="1" t="e">
        <v>#DIV/0!</v>
      </c>
      <c r="I13368" s="1" t="e">
        <v>#DIV/0!</v>
      </c>
      <c r="L13368" s="1">
        <f>COUNTIF(B13368:K13368,"=+")</f>
        <v>0</v>
      </c>
      <c r="M13368" s="1" t="str">
        <f t="shared" si="624"/>
        <v>unsuccessful</v>
      </c>
      <c r="N13368">
        <f t="shared" si="625"/>
        <v>0</v>
      </c>
      <c r="O13368">
        <f t="shared" si="626"/>
        <v>1</v>
      </c>
    </row>
    <row r="13369" spans="1:15" s="1" customFormat="1" x14ac:dyDescent="0.55000000000000004">
      <c r="A13369"/>
      <c r="G13369" s="1" t="e">
        <v>#DIV/0!</v>
      </c>
      <c r="H13369" s="1" t="e">
        <v>#DIV/0!</v>
      </c>
      <c r="I13369" s="1" t="e">
        <v>#DIV/0!</v>
      </c>
      <c r="L13369" s="1">
        <f>COUNTIF(B13369:K13369,"=+")</f>
        <v>0</v>
      </c>
      <c r="M13369" s="1" t="str">
        <f t="shared" si="624"/>
        <v>unsuccessful</v>
      </c>
      <c r="N13369">
        <f t="shared" si="625"/>
        <v>0</v>
      </c>
      <c r="O13369">
        <f t="shared" si="626"/>
        <v>1</v>
      </c>
    </row>
    <row r="13370" spans="1:15" s="1" customFormat="1" x14ac:dyDescent="0.55000000000000004">
      <c r="A13370"/>
      <c r="G13370" s="1" t="e">
        <v>#DIV/0!</v>
      </c>
      <c r="H13370" s="1" t="e">
        <v>#DIV/0!</v>
      </c>
      <c r="I13370" s="1" t="e">
        <v>#DIV/0!</v>
      </c>
      <c r="L13370" s="1">
        <f>COUNTIF(B13370:K13370,"=+")</f>
        <v>0</v>
      </c>
      <c r="M13370" s="1" t="str">
        <f t="shared" si="624"/>
        <v>unsuccessful</v>
      </c>
      <c r="N13370">
        <f t="shared" si="625"/>
        <v>0</v>
      </c>
      <c r="O13370">
        <f t="shared" si="626"/>
        <v>1</v>
      </c>
    </row>
    <row r="13371" spans="1:15" s="1" customFormat="1" x14ac:dyDescent="0.55000000000000004">
      <c r="A13371"/>
      <c r="G13371" s="1" t="e">
        <v>#DIV/0!</v>
      </c>
      <c r="H13371" s="1" t="e">
        <v>#DIV/0!</v>
      </c>
      <c r="I13371" s="1" t="e">
        <v>#DIV/0!</v>
      </c>
      <c r="L13371" s="1">
        <f>COUNTIF(B13371:K13371,"=+")</f>
        <v>0</v>
      </c>
      <c r="M13371" s="1" t="str">
        <f t="shared" si="624"/>
        <v>unsuccessful</v>
      </c>
      <c r="N13371">
        <f t="shared" si="625"/>
        <v>0</v>
      </c>
      <c r="O13371">
        <f t="shared" si="626"/>
        <v>1</v>
      </c>
    </row>
    <row r="13372" spans="1:15" s="1" customFormat="1" x14ac:dyDescent="0.55000000000000004">
      <c r="A13372"/>
      <c r="G13372" s="1" t="e">
        <v>#DIV/0!</v>
      </c>
      <c r="H13372" s="1" t="e">
        <v>#DIV/0!</v>
      </c>
      <c r="I13372" s="1" t="e">
        <v>#DIV/0!</v>
      </c>
      <c r="L13372" s="1">
        <f>COUNTIF(B13372:K13372,"=+")</f>
        <v>0</v>
      </c>
      <c r="M13372" s="1" t="str">
        <f t="shared" si="624"/>
        <v>unsuccessful</v>
      </c>
      <c r="N13372">
        <f t="shared" si="625"/>
        <v>0</v>
      </c>
      <c r="O13372">
        <f t="shared" si="626"/>
        <v>1</v>
      </c>
    </row>
    <row r="13373" spans="1:15" s="1" customFormat="1" x14ac:dyDescent="0.55000000000000004">
      <c r="A13373"/>
      <c r="G13373" s="1" t="e">
        <v>#DIV/0!</v>
      </c>
      <c r="H13373" s="1" t="e">
        <v>#DIV/0!</v>
      </c>
      <c r="I13373" s="1" t="e">
        <v>#DIV/0!</v>
      </c>
      <c r="L13373" s="1">
        <f>COUNTIF(B13373:K13373,"=+")</f>
        <v>0</v>
      </c>
      <c r="M13373" s="1" t="str">
        <f t="shared" si="624"/>
        <v>unsuccessful</v>
      </c>
      <c r="N13373">
        <f t="shared" si="625"/>
        <v>0</v>
      </c>
      <c r="O13373">
        <f t="shared" si="626"/>
        <v>1</v>
      </c>
    </row>
    <row r="13374" spans="1:15" s="1" customFormat="1" x14ac:dyDescent="0.55000000000000004">
      <c r="A13374"/>
      <c r="G13374" s="1" t="e">
        <v>#DIV/0!</v>
      </c>
      <c r="H13374" s="1" t="e">
        <v>#DIV/0!</v>
      </c>
      <c r="I13374" s="1" t="e">
        <v>#DIV/0!</v>
      </c>
      <c r="L13374" s="1">
        <f>COUNTIF(B13374:K13374,"=+")</f>
        <v>0</v>
      </c>
      <c r="M13374" s="1" t="str">
        <f t="shared" si="624"/>
        <v>unsuccessful</v>
      </c>
      <c r="N13374">
        <f t="shared" si="625"/>
        <v>0</v>
      </c>
      <c r="O13374">
        <f t="shared" si="626"/>
        <v>1</v>
      </c>
    </row>
    <row r="13375" spans="1:15" s="1" customFormat="1" x14ac:dyDescent="0.55000000000000004">
      <c r="A13375"/>
      <c r="G13375" s="1" t="e">
        <v>#DIV/0!</v>
      </c>
      <c r="H13375" s="1" t="e">
        <v>#DIV/0!</v>
      </c>
      <c r="I13375" s="1" t="e">
        <v>#DIV/0!</v>
      </c>
      <c r="L13375" s="1">
        <f>COUNTIF(B13375:K13375,"=+")</f>
        <v>0</v>
      </c>
      <c r="M13375" s="1" t="str">
        <f t="shared" si="624"/>
        <v>unsuccessful</v>
      </c>
      <c r="N13375">
        <f t="shared" si="625"/>
        <v>0</v>
      </c>
      <c r="O13375">
        <f t="shared" si="626"/>
        <v>1</v>
      </c>
    </row>
    <row r="13376" spans="1:15" s="1" customFormat="1" x14ac:dyDescent="0.55000000000000004">
      <c r="A13376"/>
      <c r="G13376" s="1" t="e">
        <v>#DIV/0!</v>
      </c>
      <c r="H13376" s="1" t="e">
        <v>#DIV/0!</v>
      </c>
      <c r="I13376" s="1" t="e">
        <v>#DIV/0!</v>
      </c>
      <c r="L13376" s="1">
        <f>COUNTIF(B13376:K13376,"=+")</f>
        <v>0</v>
      </c>
      <c r="M13376" s="1" t="str">
        <f t="shared" si="624"/>
        <v>unsuccessful</v>
      </c>
      <c r="N13376">
        <f t="shared" si="625"/>
        <v>0</v>
      </c>
      <c r="O13376">
        <f t="shared" si="626"/>
        <v>1</v>
      </c>
    </row>
    <row r="13377" spans="1:15" s="1" customFormat="1" x14ac:dyDescent="0.55000000000000004">
      <c r="A13377"/>
      <c r="G13377" s="1" t="e">
        <v>#DIV/0!</v>
      </c>
      <c r="H13377" s="1" t="e">
        <v>#DIV/0!</v>
      </c>
      <c r="I13377" s="1" t="e">
        <v>#DIV/0!</v>
      </c>
      <c r="L13377" s="1">
        <f>COUNTIF(B13377:K13377,"=+")</f>
        <v>0</v>
      </c>
      <c r="M13377" s="1" t="str">
        <f t="shared" si="624"/>
        <v>unsuccessful</v>
      </c>
      <c r="N13377">
        <f t="shared" si="625"/>
        <v>0</v>
      </c>
      <c r="O13377">
        <f t="shared" si="626"/>
        <v>1</v>
      </c>
    </row>
    <row r="13378" spans="1:15" s="1" customFormat="1" x14ac:dyDescent="0.55000000000000004">
      <c r="A13378"/>
      <c r="G13378" s="1" t="e">
        <v>#DIV/0!</v>
      </c>
      <c r="H13378" s="1" t="e">
        <v>#DIV/0!</v>
      </c>
      <c r="I13378" s="1" t="e">
        <v>#DIV/0!</v>
      </c>
      <c r="L13378" s="1">
        <f>COUNTIF(B13378:K13378,"=+")</f>
        <v>0</v>
      </c>
      <c r="M13378" s="1" t="str">
        <f t="shared" si="624"/>
        <v>unsuccessful</v>
      </c>
      <c r="N13378">
        <f t="shared" si="625"/>
        <v>0</v>
      </c>
      <c r="O13378">
        <f t="shared" si="626"/>
        <v>1</v>
      </c>
    </row>
    <row r="13379" spans="1:15" s="1" customFormat="1" x14ac:dyDescent="0.55000000000000004">
      <c r="A13379"/>
      <c r="G13379" s="1" t="e">
        <v>#DIV/0!</v>
      </c>
      <c r="H13379" s="1" t="e">
        <v>#DIV/0!</v>
      </c>
      <c r="I13379" s="1" t="e">
        <v>#DIV/0!</v>
      </c>
      <c r="L13379" s="1">
        <f>COUNTIF(B13379:K13379,"=+")</f>
        <v>0</v>
      </c>
      <c r="M13379" s="1" t="str">
        <f t="shared" ref="M13379:M13442" si="627">IF(L13379&gt;=5, "successful", "unsuccessful")</f>
        <v>unsuccessful</v>
      </c>
      <c r="N13379">
        <f t="shared" ref="N13379:N13442" si="628">IF(M13379="successful",1,0)</f>
        <v>0</v>
      </c>
      <c r="O13379">
        <f t="shared" ref="O13379:O13442" si="629">IF(M13379="unsuccessful",1,0)</f>
        <v>1</v>
      </c>
    </row>
    <row r="13380" spans="1:15" s="1" customFormat="1" x14ac:dyDescent="0.55000000000000004">
      <c r="A13380"/>
      <c r="G13380" s="1" t="e">
        <v>#DIV/0!</v>
      </c>
      <c r="H13380" s="1" t="e">
        <v>#DIV/0!</v>
      </c>
      <c r="I13380" s="1" t="e">
        <v>#DIV/0!</v>
      </c>
      <c r="L13380" s="1">
        <f>COUNTIF(B13380:K13380,"=+")</f>
        <v>0</v>
      </c>
      <c r="M13380" s="1" t="str">
        <f t="shared" si="627"/>
        <v>unsuccessful</v>
      </c>
      <c r="N13380">
        <f t="shared" si="628"/>
        <v>0</v>
      </c>
      <c r="O13380">
        <f t="shared" si="629"/>
        <v>1</v>
      </c>
    </row>
    <row r="13381" spans="1:15" s="1" customFormat="1" x14ac:dyDescent="0.55000000000000004">
      <c r="A13381"/>
      <c r="G13381" s="1" t="e">
        <v>#DIV/0!</v>
      </c>
      <c r="H13381" s="1" t="e">
        <v>#DIV/0!</v>
      </c>
      <c r="I13381" s="1" t="e">
        <v>#DIV/0!</v>
      </c>
      <c r="L13381" s="1">
        <f>COUNTIF(B13381:K13381,"=+")</f>
        <v>0</v>
      </c>
      <c r="M13381" s="1" t="str">
        <f t="shared" si="627"/>
        <v>unsuccessful</v>
      </c>
      <c r="N13381">
        <f t="shared" si="628"/>
        <v>0</v>
      </c>
      <c r="O13381">
        <f t="shared" si="629"/>
        <v>1</v>
      </c>
    </row>
    <row r="13382" spans="1:15" s="1" customFormat="1" x14ac:dyDescent="0.55000000000000004">
      <c r="A13382"/>
      <c r="G13382" s="1" t="e">
        <v>#DIV/0!</v>
      </c>
      <c r="H13382" s="1" t="e">
        <v>#DIV/0!</v>
      </c>
      <c r="I13382" s="1" t="e">
        <v>#DIV/0!</v>
      </c>
      <c r="L13382" s="1">
        <f>COUNTIF(B13382:K13382,"=+")</f>
        <v>0</v>
      </c>
      <c r="M13382" s="1" t="str">
        <f t="shared" si="627"/>
        <v>unsuccessful</v>
      </c>
      <c r="N13382">
        <f t="shared" si="628"/>
        <v>0</v>
      </c>
      <c r="O13382">
        <f t="shared" si="629"/>
        <v>1</v>
      </c>
    </row>
    <row r="13383" spans="1:15" s="1" customFormat="1" x14ac:dyDescent="0.55000000000000004">
      <c r="A13383"/>
      <c r="G13383" s="1" t="e">
        <v>#DIV/0!</v>
      </c>
      <c r="H13383" s="1" t="e">
        <v>#DIV/0!</v>
      </c>
      <c r="I13383" s="1" t="e">
        <v>#DIV/0!</v>
      </c>
      <c r="L13383" s="1">
        <f>COUNTIF(B13383:K13383,"=+")</f>
        <v>0</v>
      </c>
      <c r="M13383" s="1" t="str">
        <f t="shared" si="627"/>
        <v>unsuccessful</v>
      </c>
      <c r="N13383">
        <f t="shared" si="628"/>
        <v>0</v>
      </c>
      <c r="O13383">
        <f t="shared" si="629"/>
        <v>1</v>
      </c>
    </row>
    <row r="13384" spans="1:15" s="1" customFormat="1" x14ac:dyDescent="0.55000000000000004">
      <c r="A13384"/>
      <c r="G13384" s="1" t="e">
        <v>#DIV/0!</v>
      </c>
      <c r="H13384" s="1" t="e">
        <v>#DIV/0!</v>
      </c>
      <c r="I13384" s="1" t="e">
        <v>#DIV/0!</v>
      </c>
      <c r="L13384" s="1">
        <f>COUNTIF(B13384:K13384,"=+")</f>
        <v>0</v>
      </c>
      <c r="M13384" s="1" t="str">
        <f t="shared" si="627"/>
        <v>unsuccessful</v>
      </c>
      <c r="N13384">
        <f t="shared" si="628"/>
        <v>0</v>
      </c>
      <c r="O13384">
        <f t="shared" si="629"/>
        <v>1</v>
      </c>
    </row>
    <row r="13385" spans="1:15" s="1" customFormat="1" x14ac:dyDescent="0.55000000000000004">
      <c r="A13385"/>
      <c r="G13385" s="1" t="e">
        <v>#DIV/0!</v>
      </c>
      <c r="H13385" s="1" t="e">
        <v>#DIV/0!</v>
      </c>
      <c r="I13385" s="1" t="e">
        <v>#DIV/0!</v>
      </c>
      <c r="L13385" s="1">
        <f>COUNTIF(B13385:K13385,"=+")</f>
        <v>0</v>
      </c>
      <c r="M13385" s="1" t="str">
        <f t="shared" si="627"/>
        <v>unsuccessful</v>
      </c>
      <c r="N13385">
        <f t="shared" si="628"/>
        <v>0</v>
      </c>
      <c r="O13385">
        <f t="shared" si="629"/>
        <v>1</v>
      </c>
    </row>
    <row r="13386" spans="1:15" s="1" customFormat="1" x14ac:dyDescent="0.55000000000000004">
      <c r="A13386"/>
      <c r="G13386" s="1" t="e">
        <v>#DIV/0!</v>
      </c>
      <c r="H13386" s="1" t="e">
        <v>#DIV/0!</v>
      </c>
      <c r="I13386" s="1" t="e">
        <v>#DIV/0!</v>
      </c>
      <c r="L13386" s="1">
        <f>COUNTIF(B13386:K13386,"=+")</f>
        <v>0</v>
      </c>
      <c r="M13386" s="1" t="str">
        <f t="shared" si="627"/>
        <v>unsuccessful</v>
      </c>
      <c r="N13386">
        <f t="shared" si="628"/>
        <v>0</v>
      </c>
      <c r="O13386">
        <f t="shared" si="629"/>
        <v>1</v>
      </c>
    </row>
    <row r="13387" spans="1:15" s="1" customFormat="1" x14ac:dyDescent="0.55000000000000004">
      <c r="A13387"/>
      <c r="G13387" s="1" t="e">
        <v>#DIV/0!</v>
      </c>
      <c r="H13387" s="1" t="e">
        <v>#DIV/0!</v>
      </c>
      <c r="I13387" s="1" t="e">
        <v>#DIV/0!</v>
      </c>
      <c r="L13387" s="1">
        <f>COUNTIF(B13387:K13387,"=+")</f>
        <v>0</v>
      </c>
      <c r="M13387" s="1" t="str">
        <f t="shared" si="627"/>
        <v>unsuccessful</v>
      </c>
      <c r="N13387">
        <f t="shared" si="628"/>
        <v>0</v>
      </c>
      <c r="O13387">
        <f t="shared" si="629"/>
        <v>1</v>
      </c>
    </row>
    <row r="13388" spans="1:15" s="1" customFormat="1" x14ac:dyDescent="0.55000000000000004">
      <c r="A13388"/>
      <c r="G13388" s="1" t="e">
        <v>#DIV/0!</v>
      </c>
      <c r="H13388" s="1" t="e">
        <v>#DIV/0!</v>
      </c>
      <c r="I13388" s="1" t="e">
        <v>#DIV/0!</v>
      </c>
      <c r="L13388" s="1">
        <f>COUNTIF(B13388:K13388,"=+")</f>
        <v>0</v>
      </c>
      <c r="M13388" s="1" t="str">
        <f t="shared" si="627"/>
        <v>unsuccessful</v>
      </c>
      <c r="N13388">
        <f t="shared" si="628"/>
        <v>0</v>
      </c>
      <c r="O13388">
        <f t="shared" si="629"/>
        <v>1</v>
      </c>
    </row>
    <row r="13389" spans="1:15" s="1" customFormat="1" x14ac:dyDescent="0.55000000000000004">
      <c r="A13389"/>
      <c r="G13389" s="1" t="e">
        <v>#DIV/0!</v>
      </c>
      <c r="H13389" s="1" t="e">
        <v>#DIV/0!</v>
      </c>
      <c r="I13389" s="1" t="e">
        <v>#DIV/0!</v>
      </c>
      <c r="L13389" s="1">
        <f>COUNTIF(B13389:K13389,"=+")</f>
        <v>0</v>
      </c>
      <c r="M13389" s="1" t="str">
        <f t="shared" si="627"/>
        <v>unsuccessful</v>
      </c>
      <c r="N13389">
        <f t="shared" si="628"/>
        <v>0</v>
      </c>
      <c r="O13389">
        <f t="shared" si="629"/>
        <v>1</v>
      </c>
    </row>
    <row r="13390" spans="1:15" s="1" customFormat="1" x14ac:dyDescent="0.55000000000000004">
      <c r="A13390"/>
      <c r="G13390" s="1" t="e">
        <v>#DIV/0!</v>
      </c>
      <c r="H13390" s="1" t="e">
        <v>#DIV/0!</v>
      </c>
      <c r="I13390" s="1" t="e">
        <v>#DIV/0!</v>
      </c>
      <c r="L13390" s="1">
        <f>COUNTIF(B13390:K13390,"=+")</f>
        <v>0</v>
      </c>
      <c r="M13390" s="1" t="str">
        <f t="shared" si="627"/>
        <v>unsuccessful</v>
      </c>
      <c r="N13390">
        <f t="shared" si="628"/>
        <v>0</v>
      </c>
      <c r="O13390">
        <f t="shared" si="629"/>
        <v>1</v>
      </c>
    </row>
    <row r="13391" spans="1:15" s="1" customFormat="1" x14ac:dyDescent="0.55000000000000004">
      <c r="A13391"/>
      <c r="G13391" s="1" t="e">
        <v>#DIV/0!</v>
      </c>
      <c r="H13391" s="1" t="e">
        <v>#DIV/0!</v>
      </c>
      <c r="I13391" s="1" t="e">
        <v>#DIV/0!</v>
      </c>
      <c r="L13391" s="1">
        <f>COUNTIF(B13391:K13391,"=+")</f>
        <v>0</v>
      </c>
      <c r="M13391" s="1" t="str">
        <f t="shared" si="627"/>
        <v>unsuccessful</v>
      </c>
      <c r="N13391">
        <f t="shared" si="628"/>
        <v>0</v>
      </c>
      <c r="O13391">
        <f t="shared" si="629"/>
        <v>1</v>
      </c>
    </row>
    <row r="13392" spans="1:15" s="1" customFormat="1" x14ac:dyDescent="0.55000000000000004">
      <c r="A13392"/>
      <c r="G13392" s="1" t="e">
        <v>#DIV/0!</v>
      </c>
      <c r="H13392" s="1" t="e">
        <v>#DIV/0!</v>
      </c>
      <c r="I13392" s="1" t="e">
        <v>#DIV/0!</v>
      </c>
      <c r="L13392" s="1">
        <f>COUNTIF(B13392:K13392,"=+")</f>
        <v>0</v>
      </c>
      <c r="M13392" s="1" t="str">
        <f t="shared" si="627"/>
        <v>unsuccessful</v>
      </c>
      <c r="N13392">
        <f t="shared" si="628"/>
        <v>0</v>
      </c>
      <c r="O13392">
        <f t="shared" si="629"/>
        <v>1</v>
      </c>
    </row>
    <row r="13393" spans="1:15" s="1" customFormat="1" x14ac:dyDescent="0.55000000000000004">
      <c r="A13393"/>
      <c r="G13393" s="1" t="e">
        <v>#DIV/0!</v>
      </c>
      <c r="H13393" s="1" t="e">
        <v>#DIV/0!</v>
      </c>
      <c r="I13393" s="1" t="e">
        <v>#DIV/0!</v>
      </c>
      <c r="L13393" s="1">
        <f>COUNTIF(B13393:K13393,"=+")</f>
        <v>0</v>
      </c>
      <c r="M13393" s="1" t="str">
        <f t="shared" si="627"/>
        <v>unsuccessful</v>
      </c>
      <c r="N13393">
        <f t="shared" si="628"/>
        <v>0</v>
      </c>
      <c r="O13393">
        <f t="shared" si="629"/>
        <v>1</v>
      </c>
    </row>
    <row r="13394" spans="1:15" s="1" customFormat="1" x14ac:dyDescent="0.55000000000000004">
      <c r="A13394"/>
      <c r="G13394" s="1" t="e">
        <v>#DIV/0!</v>
      </c>
      <c r="H13394" s="1" t="e">
        <v>#DIV/0!</v>
      </c>
      <c r="I13394" s="1" t="e">
        <v>#DIV/0!</v>
      </c>
      <c r="L13394" s="1">
        <f>COUNTIF(B13394:K13394,"=+")</f>
        <v>0</v>
      </c>
      <c r="M13394" s="1" t="str">
        <f t="shared" si="627"/>
        <v>unsuccessful</v>
      </c>
      <c r="N13394">
        <f t="shared" si="628"/>
        <v>0</v>
      </c>
      <c r="O13394">
        <f t="shared" si="629"/>
        <v>1</v>
      </c>
    </row>
    <row r="13395" spans="1:15" s="1" customFormat="1" x14ac:dyDescent="0.55000000000000004">
      <c r="A13395"/>
      <c r="G13395" s="1" t="e">
        <v>#DIV/0!</v>
      </c>
      <c r="H13395" s="1" t="e">
        <v>#DIV/0!</v>
      </c>
      <c r="I13395" s="1" t="e">
        <v>#DIV/0!</v>
      </c>
      <c r="L13395" s="1">
        <f>COUNTIF(B13395:K13395,"=+")</f>
        <v>0</v>
      </c>
      <c r="M13395" s="1" t="str">
        <f t="shared" si="627"/>
        <v>unsuccessful</v>
      </c>
      <c r="N13395">
        <f t="shared" si="628"/>
        <v>0</v>
      </c>
      <c r="O13395">
        <f t="shared" si="629"/>
        <v>1</v>
      </c>
    </row>
    <row r="13396" spans="1:15" s="1" customFormat="1" x14ac:dyDescent="0.55000000000000004">
      <c r="A13396"/>
      <c r="G13396" s="1" t="e">
        <v>#DIV/0!</v>
      </c>
      <c r="H13396" s="1" t="e">
        <v>#DIV/0!</v>
      </c>
      <c r="I13396" s="1" t="e">
        <v>#DIV/0!</v>
      </c>
      <c r="L13396" s="1">
        <f>COUNTIF(B13396:K13396,"=+")</f>
        <v>0</v>
      </c>
      <c r="M13396" s="1" t="str">
        <f t="shared" si="627"/>
        <v>unsuccessful</v>
      </c>
      <c r="N13396">
        <f t="shared" si="628"/>
        <v>0</v>
      </c>
      <c r="O13396">
        <f t="shared" si="629"/>
        <v>1</v>
      </c>
    </row>
    <row r="13397" spans="1:15" s="1" customFormat="1" x14ac:dyDescent="0.55000000000000004">
      <c r="A13397"/>
      <c r="G13397" s="1" t="e">
        <v>#DIV/0!</v>
      </c>
      <c r="H13397" s="1" t="e">
        <v>#DIV/0!</v>
      </c>
      <c r="I13397" s="1" t="e">
        <v>#DIV/0!</v>
      </c>
      <c r="L13397" s="1">
        <f>COUNTIF(B13397:K13397,"=+")</f>
        <v>0</v>
      </c>
      <c r="M13397" s="1" t="str">
        <f t="shared" si="627"/>
        <v>unsuccessful</v>
      </c>
      <c r="N13397">
        <f t="shared" si="628"/>
        <v>0</v>
      </c>
      <c r="O13397">
        <f t="shared" si="629"/>
        <v>1</v>
      </c>
    </row>
    <row r="13398" spans="1:15" s="1" customFormat="1" x14ac:dyDescent="0.55000000000000004">
      <c r="A13398"/>
      <c r="G13398" s="1" t="e">
        <v>#DIV/0!</v>
      </c>
      <c r="H13398" s="1" t="e">
        <v>#DIV/0!</v>
      </c>
      <c r="I13398" s="1" t="e">
        <v>#DIV/0!</v>
      </c>
      <c r="L13398" s="1">
        <f>COUNTIF(B13398:K13398,"=+")</f>
        <v>0</v>
      </c>
      <c r="M13398" s="1" t="str">
        <f t="shared" si="627"/>
        <v>unsuccessful</v>
      </c>
      <c r="N13398">
        <f t="shared" si="628"/>
        <v>0</v>
      </c>
      <c r="O13398">
        <f t="shared" si="629"/>
        <v>1</v>
      </c>
    </row>
    <row r="13399" spans="1:15" s="1" customFormat="1" x14ac:dyDescent="0.55000000000000004">
      <c r="A13399"/>
      <c r="G13399" s="1" t="e">
        <v>#DIV/0!</v>
      </c>
      <c r="H13399" s="1" t="e">
        <v>#DIV/0!</v>
      </c>
      <c r="I13399" s="1" t="e">
        <v>#DIV/0!</v>
      </c>
      <c r="L13399" s="1">
        <f>COUNTIF(B13399:K13399,"=+")</f>
        <v>0</v>
      </c>
      <c r="M13399" s="1" t="str">
        <f t="shared" si="627"/>
        <v>unsuccessful</v>
      </c>
      <c r="N13399">
        <f t="shared" si="628"/>
        <v>0</v>
      </c>
      <c r="O13399">
        <f t="shared" si="629"/>
        <v>1</v>
      </c>
    </row>
    <row r="13400" spans="1:15" s="1" customFormat="1" x14ac:dyDescent="0.55000000000000004">
      <c r="A13400"/>
      <c r="G13400" s="1" t="e">
        <v>#DIV/0!</v>
      </c>
      <c r="H13400" s="1" t="e">
        <v>#DIV/0!</v>
      </c>
      <c r="I13400" s="1" t="e">
        <v>#DIV/0!</v>
      </c>
      <c r="L13400" s="1">
        <f>COUNTIF(B13400:K13400,"=+")</f>
        <v>0</v>
      </c>
      <c r="M13400" s="1" t="str">
        <f t="shared" si="627"/>
        <v>unsuccessful</v>
      </c>
      <c r="N13400">
        <f t="shared" si="628"/>
        <v>0</v>
      </c>
      <c r="O13400">
        <f t="shared" si="629"/>
        <v>1</v>
      </c>
    </row>
    <row r="13401" spans="1:15" s="1" customFormat="1" x14ac:dyDescent="0.55000000000000004">
      <c r="A13401"/>
      <c r="G13401" s="1" t="e">
        <v>#DIV/0!</v>
      </c>
      <c r="H13401" s="1" t="e">
        <v>#DIV/0!</v>
      </c>
      <c r="I13401" s="1" t="e">
        <v>#DIV/0!</v>
      </c>
      <c r="L13401" s="1">
        <f>COUNTIF(B13401:K13401,"=+")</f>
        <v>0</v>
      </c>
      <c r="M13401" s="1" t="str">
        <f t="shared" si="627"/>
        <v>unsuccessful</v>
      </c>
      <c r="N13401">
        <f t="shared" si="628"/>
        <v>0</v>
      </c>
      <c r="O13401">
        <f t="shared" si="629"/>
        <v>1</v>
      </c>
    </row>
    <row r="13402" spans="1:15" s="1" customFormat="1" x14ac:dyDescent="0.55000000000000004">
      <c r="A13402"/>
      <c r="G13402" s="1" t="e">
        <v>#DIV/0!</v>
      </c>
      <c r="H13402" s="1" t="e">
        <v>#DIV/0!</v>
      </c>
      <c r="I13402" s="1" t="e">
        <v>#DIV/0!</v>
      </c>
      <c r="L13402" s="1">
        <f>COUNTIF(B13402:K13402,"=+")</f>
        <v>0</v>
      </c>
      <c r="M13402" s="1" t="str">
        <f t="shared" si="627"/>
        <v>unsuccessful</v>
      </c>
      <c r="N13402">
        <f t="shared" si="628"/>
        <v>0</v>
      </c>
      <c r="O13402">
        <f t="shared" si="629"/>
        <v>1</v>
      </c>
    </row>
    <row r="13403" spans="1:15" s="1" customFormat="1" x14ac:dyDescent="0.55000000000000004">
      <c r="A13403"/>
      <c r="G13403" s="1" t="e">
        <v>#DIV/0!</v>
      </c>
      <c r="H13403" s="1" t="e">
        <v>#DIV/0!</v>
      </c>
      <c r="I13403" s="1" t="e">
        <v>#DIV/0!</v>
      </c>
      <c r="L13403" s="1">
        <f>COUNTIF(B13403:K13403,"=+")</f>
        <v>0</v>
      </c>
      <c r="M13403" s="1" t="str">
        <f t="shared" si="627"/>
        <v>unsuccessful</v>
      </c>
      <c r="N13403">
        <f t="shared" si="628"/>
        <v>0</v>
      </c>
      <c r="O13403">
        <f t="shared" si="629"/>
        <v>1</v>
      </c>
    </row>
    <row r="13404" spans="1:15" s="1" customFormat="1" x14ac:dyDescent="0.55000000000000004">
      <c r="A13404"/>
      <c r="G13404" s="1" t="e">
        <v>#DIV/0!</v>
      </c>
      <c r="H13404" s="1" t="e">
        <v>#DIV/0!</v>
      </c>
      <c r="I13404" s="1" t="e">
        <v>#DIV/0!</v>
      </c>
      <c r="L13404" s="1">
        <f>COUNTIF(B13404:K13404,"=+")</f>
        <v>0</v>
      </c>
      <c r="M13404" s="1" t="str">
        <f t="shared" si="627"/>
        <v>unsuccessful</v>
      </c>
      <c r="N13404">
        <f t="shared" si="628"/>
        <v>0</v>
      </c>
      <c r="O13404">
        <f t="shared" si="629"/>
        <v>1</v>
      </c>
    </row>
    <row r="13405" spans="1:15" s="1" customFormat="1" x14ac:dyDescent="0.55000000000000004">
      <c r="A13405"/>
      <c r="G13405" s="1" t="e">
        <v>#DIV/0!</v>
      </c>
      <c r="H13405" s="1" t="e">
        <v>#DIV/0!</v>
      </c>
      <c r="I13405" s="1" t="e">
        <v>#DIV/0!</v>
      </c>
      <c r="L13405" s="1">
        <f>COUNTIF(B13405:K13405,"=+")</f>
        <v>0</v>
      </c>
      <c r="M13405" s="1" t="str">
        <f t="shared" si="627"/>
        <v>unsuccessful</v>
      </c>
      <c r="N13405">
        <f t="shared" si="628"/>
        <v>0</v>
      </c>
      <c r="O13405">
        <f t="shared" si="629"/>
        <v>1</v>
      </c>
    </row>
    <row r="13406" spans="1:15" s="1" customFormat="1" x14ac:dyDescent="0.55000000000000004">
      <c r="A13406"/>
      <c r="G13406" s="1" t="e">
        <v>#DIV/0!</v>
      </c>
      <c r="H13406" s="1" t="e">
        <v>#DIV/0!</v>
      </c>
      <c r="I13406" s="1" t="e">
        <v>#DIV/0!</v>
      </c>
      <c r="L13406" s="1">
        <f>COUNTIF(B13406:K13406,"=+")</f>
        <v>0</v>
      </c>
      <c r="M13406" s="1" t="str">
        <f t="shared" si="627"/>
        <v>unsuccessful</v>
      </c>
      <c r="N13406">
        <f t="shared" si="628"/>
        <v>0</v>
      </c>
      <c r="O13406">
        <f t="shared" si="629"/>
        <v>1</v>
      </c>
    </row>
    <row r="13407" spans="1:15" s="1" customFormat="1" x14ac:dyDescent="0.55000000000000004">
      <c r="A13407"/>
      <c r="G13407" s="1" t="e">
        <v>#DIV/0!</v>
      </c>
      <c r="H13407" s="1" t="e">
        <v>#DIV/0!</v>
      </c>
      <c r="I13407" s="1" t="e">
        <v>#DIV/0!</v>
      </c>
      <c r="L13407" s="1">
        <f>COUNTIF(B13407:K13407,"=+")</f>
        <v>0</v>
      </c>
      <c r="M13407" s="1" t="str">
        <f t="shared" si="627"/>
        <v>unsuccessful</v>
      </c>
      <c r="N13407">
        <f t="shared" si="628"/>
        <v>0</v>
      </c>
      <c r="O13407">
        <f t="shared" si="629"/>
        <v>1</v>
      </c>
    </row>
    <row r="13408" spans="1:15" s="1" customFormat="1" x14ac:dyDescent="0.55000000000000004">
      <c r="A13408"/>
      <c r="G13408" s="1" t="e">
        <v>#DIV/0!</v>
      </c>
      <c r="H13408" s="1" t="e">
        <v>#DIV/0!</v>
      </c>
      <c r="I13408" s="1" t="e">
        <v>#DIV/0!</v>
      </c>
      <c r="L13408" s="1">
        <f>COUNTIF(B13408:K13408,"=+")</f>
        <v>0</v>
      </c>
      <c r="M13408" s="1" t="str">
        <f t="shared" si="627"/>
        <v>unsuccessful</v>
      </c>
      <c r="N13408">
        <f t="shared" si="628"/>
        <v>0</v>
      </c>
      <c r="O13408">
        <f t="shared" si="629"/>
        <v>1</v>
      </c>
    </row>
    <row r="13409" spans="1:15" s="1" customFormat="1" x14ac:dyDescent="0.55000000000000004">
      <c r="A13409"/>
      <c r="G13409" s="1" t="e">
        <v>#DIV/0!</v>
      </c>
      <c r="H13409" s="1" t="e">
        <v>#DIV/0!</v>
      </c>
      <c r="I13409" s="1" t="e">
        <v>#DIV/0!</v>
      </c>
      <c r="L13409" s="1">
        <f>COUNTIF(B13409:K13409,"=+")</f>
        <v>0</v>
      </c>
      <c r="M13409" s="1" t="str">
        <f t="shared" si="627"/>
        <v>unsuccessful</v>
      </c>
      <c r="N13409">
        <f t="shared" si="628"/>
        <v>0</v>
      </c>
      <c r="O13409">
        <f t="shared" si="629"/>
        <v>1</v>
      </c>
    </row>
    <row r="13410" spans="1:15" s="1" customFormat="1" x14ac:dyDescent="0.55000000000000004">
      <c r="A13410"/>
      <c r="G13410" s="1" t="e">
        <v>#DIV/0!</v>
      </c>
      <c r="H13410" s="1" t="e">
        <v>#DIV/0!</v>
      </c>
      <c r="I13410" s="1" t="e">
        <v>#DIV/0!</v>
      </c>
      <c r="L13410" s="1">
        <f>COUNTIF(B13410:K13410,"=+")</f>
        <v>0</v>
      </c>
      <c r="M13410" s="1" t="str">
        <f t="shared" si="627"/>
        <v>unsuccessful</v>
      </c>
      <c r="N13410">
        <f t="shared" si="628"/>
        <v>0</v>
      </c>
      <c r="O13410">
        <f t="shared" si="629"/>
        <v>1</v>
      </c>
    </row>
    <row r="13411" spans="1:15" s="1" customFormat="1" x14ac:dyDescent="0.55000000000000004">
      <c r="A13411"/>
      <c r="G13411" s="1" t="e">
        <v>#DIV/0!</v>
      </c>
      <c r="H13411" s="1" t="e">
        <v>#DIV/0!</v>
      </c>
      <c r="I13411" s="1" t="e">
        <v>#DIV/0!</v>
      </c>
      <c r="L13411" s="1">
        <f>COUNTIF(B13411:K13411,"=+")</f>
        <v>0</v>
      </c>
      <c r="M13411" s="1" t="str">
        <f t="shared" si="627"/>
        <v>unsuccessful</v>
      </c>
      <c r="N13411">
        <f t="shared" si="628"/>
        <v>0</v>
      </c>
      <c r="O13411">
        <f t="shared" si="629"/>
        <v>1</v>
      </c>
    </row>
    <row r="13412" spans="1:15" s="1" customFormat="1" x14ac:dyDescent="0.55000000000000004">
      <c r="A13412"/>
      <c r="G13412" s="1" t="e">
        <v>#DIV/0!</v>
      </c>
      <c r="H13412" s="1" t="e">
        <v>#DIV/0!</v>
      </c>
      <c r="I13412" s="1" t="e">
        <v>#DIV/0!</v>
      </c>
      <c r="L13412" s="1">
        <f>COUNTIF(B13412:K13412,"=+")</f>
        <v>0</v>
      </c>
      <c r="M13412" s="1" t="str">
        <f t="shared" si="627"/>
        <v>unsuccessful</v>
      </c>
      <c r="N13412">
        <f t="shared" si="628"/>
        <v>0</v>
      </c>
      <c r="O13412">
        <f t="shared" si="629"/>
        <v>1</v>
      </c>
    </row>
    <row r="13413" spans="1:15" s="1" customFormat="1" x14ac:dyDescent="0.55000000000000004">
      <c r="A13413"/>
      <c r="G13413" s="1" t="e">
        <v>#DIV/0!</v>
      </c>
      <c r="H13413" s="1" t="e">
        <v>#DIV/0!</v>
      </c>
      <c r="I13413" s="1" t="e">
        <v>#DIV/0!</v>
      </c>
      <c r="L13413" s="1">
        <f>COUNTIF(B13413:K13413,"=+")</f>
        <v>0</v>
      </c>
      <c r="M13413" s="1" t="str">
        <f t="shared" si="627"/>
        <v>unsuccessful</v>
      </c>
      <c r="N13413">
        <f t="shared" si="628"/>
        <v>0</v>
      </c>
      <c r="O13413">
        <f t="shared" si="629"/>
        <v>1</v>
      </c>
    </row>
    <row r="13414" spans="1:15" s="1" customFormat="1" x14ac:dyDescent="0.55000000000000004">
      <c r="A13414"/>
      <c r="G13414" s="1" t="e">
        <v>#DIV/0!</v>
      </c>
      <c r="H13414" s="1" t="e">
        <v>#DIV/0!</v>
      </c>
      <c r="I13414" s="1" t="e">
        <v>#DIV/0!</v>
      </c>
      <c r="L13414" s="1">
        <f>COUNTIF(B13414:K13414,"=+")</f>
        <v>0</v>
      </c>
      <c r="M13414" s="1" t="str">
        <f t="shared" si="627"/>
        <v>unsuccessful</v>
      </c>
      <c r="N13414">
        <f t="shared" si="628"/>
        <v>0</v>
      </c>
      <c r="O13414">
        <f t="shared" si="629"/>
        <v>1</v>
      </c>
    </row>
    <row r="13415" spans="1:15" s="1" customFormat="1" x14ac:dyDescent="0.55000000000000004">
      <c r="A13415"/>
      <c r="G13415" s="1" t="e">
        <v>#DIV/0!</v>
      </c>
      <c r="H13415" s="1" t="e">
        <v>#DIV/0!</v>
      </c>
      <c r="I13415" s="1" t="e">
        <v>#DIV/0!</v>
      </c>
      <c r="L13415" s="1">
        <f>COUNTIF(B13415:K13415,"=+")</f>
        <v>0</v>
      </c>
      <c r="M13415" s="1" t="str">
        <f t="shared" si="627"/>
        <v>unsuccessful</v>
      </c>
      <c r="N13415">
        <f t="shared" si="628"/>
        <v>0</v>
      </c>
      <c r="O13415">
        <f t="shared" si="629"/>
        <v>1</v>
      </c>
    </row>
    <row r="13416" spans="1:15" s="1" customFormat="1" x14ac:dyDescent="0.55000000000000004">
      <c r="A13416"/>
      <c r="G13416" s="1" t="e">
        <v>#DIV/0!</v>
      </c>
      <c r="H13416" s="1" t="e">
        <v>#DIV/0!</v>
      </c>
      <c r="I13416" s="1" t="e">
        <v>#DIV/0!</v>
      </c>
      <c r="L13416" s="1">
        <f>COUNTIF(B13416:K13416,"=+")</f>
        <v>0</v>
      </c>
      <c r="M13416" s="1" t="str">
        <f t="shared" si="627"/>
        <v>unsuccessful</v>
      </c>
      <c r="N13416">
        <f t="shared" si="628"/>
        <v>0</v>
      </c>
      <c r="O13416">
        <f t="shared" si="629"/>
        <v>1</v>
      </c>
    </row>
    <row r="13417" spans="1:15" s="1" customFormat="1" x14ac:dyDescent="0.55000000000000004">
      <c r="A13417"/>
      <c r="G13417" s="1" t="e">
        <v>#DIV/0!</v>
      </c>
      <c r="H13417" s="1" t="e">
        <v>#DIV/0!</v>
      </c>
      <c r="I13417" s="1" t="e">
        <v>#DIV/0!</v>
      </c>
      <c r="L13417" s="1">
        <f>COUNTIF(B13417:K13417,"=+")</f>
        <v>0</v>
      </c>
      <c r="M13417" s="1" t="str">
        <f t="shared" si="627"/>
        <v>unsuccessful</v>
      </c>
      <c r="N13417">
        <f t="shared" si="628"/>
        <v>0</v>
      </c>
      <c r="O13417">
        <f t="shared" si="629"/>
        <v>1</v>
      </c>
    </row>
    <row r="13418" spans="1:15" s="1" customFormat="1" x14ac:dyDescent="0.55000000000000004">
      <c r="A13418"/>
      <c r="G13418" s="1" t="e">
        <v>#DIV/0!</v>
      </c>
      <c r="H13418" s="1" t="e">
        <v>#DIV/0!</v>
      </c>
      <c r="I13418" s="1" t="e">
        <v>#DIV/0!</v>
      </c>
      <c r="L13418" s="1">
        <f>COUNTIF(B13418:K13418,"=+")</f>
        <v>0</v>
      </c>
      <c r="M13418" s="1" t="str">
        <f t="shared" si="627"/>
        <v>unsuccessful</v>
      </c>
      <c r="N13418">
        <f t="shared" si="628"/>
        <v>0</v>
      </c>
      <c r="O13418">
        <f t="shared" si="629"/>
        <v>1</v>
      </c>
    </row>
    <row r="13419" spans="1:15" s="1" customFormat="1" x14ac:dyDescent="0.55000000000000004">
      <c r="A13419"/>
      <c r="G13419" s="1" t="e">
        <v>#DIV/0!</v>
      </c>
      <c r="H13419" s="1" t="e">
        <v>#DIV/0!</v>
      </c>
      <c r="I13419" s="1" t="e">
        <v>#DIV/0!</v>
      </c>
      <c r="L13419" s="1">
        <f>COUNTIF(B13419:K13419,"=+")</f>
        <v>0</v>
      </c>
      <c r="M13419" s="1" t="str">
        <f t="shared" si="627"/>
        <v>unsuccessful</v>
      </c>
      <c r="N13419">
        <f t="shared" si="628"/>
        <v>0</v>
      </c>
      <c r="O13419">
        <f t="shared" si="629"/>
        <v>1</v>
      </c>
    </row>
    <row r="13420" spans="1:15" s="1" customFormat="1" x14ac:dyDescent="0.55000000000000004">
      <c r="A13420"/>
      <c r="G13420" s="1" t="e">
        <v>#DIV/0!</v>
      </c>
      <c r="H13420" s="1" t="e">
        <v>#DIV/0!</v>
      </c>
      <c r="I13420" s="1" t="e">
        <v>#DIV/0!</v>
      </c>
      <c r="L13420" s="1">
        <f>COUNTIF(B13420:K13420,"=+")</f>
        <v>0</v>
      </c>
      <c r="M13420" s="1" t="str">
        <f t="shared" si="627"/>
        <v>unsuccessful</v>
      </c>
      <c r="N13420">
        <f t="shared" si="628"/>
        <v>0</v>
      </c>
      <c r="O13420">
        <f t="shared" si="629"/>
        <v>1</v>
      </c>
    </row>
    <row r="13421" spans="1:15" s="1" customFormat="1" x14ac:dyDescent="0.55000000000000004">
      <c r="A13421"/>
      <c r="G13421" s="1" t="e">
        <v>#DIV/0!</v>
      </c>
      <c r="H13421" s="1" t="e">
        <v>#DIV/0!</v>
      </c>
      <c r="I13421" s="1" t="e">
        <v>#DIV/0!</v>
      </c>
      <c r="L13421" s="1">
        <f>COUNTIF(B13421:K13421,"=+")</f>
        <v>0</v>
      </c>
      <c r="M13421" s="1" t="str">
        <f t="shared" si="627"/>
        <v>unsuccessful</v>
      </c>
      <c r="N13421">
        <f t="shared" si="628"/>
        <v>0</v>
      </c>
      <c r="O13421">
        <f t="shared" si="629"/>
        <v>1</v>
      </c>
    </row>
    <row r="13422" spans="1:15" s="1" customFormat="1" x14ac:dyDescent="0.55000000000000004">
      <c r="A13422"/>
      <c r="G13422" s="1" t="e">
        <v>#DIV/0!</v>
      </c>
      <c r="H13422" s="1" t="e">
        <v>#DIV/0!</v>
      </c>
      <c r="I13422" s="1" t="e">
        <v>#DIV/0!</v>
      </c>
      <c r="L13422" s="1">
        <f>COUNTIF(B13422:K13422,"=+")</f>
        <v>0</v>
      </c>
      <c r="M13422" s="1" t="str">
        <f t="shared" si="627"/>
        <v>unsuccessful</v>
      </c>
      <c r="N13422">
        <f t="shared" si="628"/>
        <v>0</v>
      </c>
      <c r="O13422">
        <f t="shared" si="629"/>
        <v>1</v>
      </c>
    </row>
    <row r="13423" spans="1:15" s="1" customFormat="1" x14ac:dyDescent="0.55000000000000004">
      <c r="A13423"/>
      <c r="G13423" s="1" t="e">
        <v>#DIV/0!</v>
      </c>
      <c r="H13423" s="1" t="e">
        <v>#DIV/0!</v>
      </c>
      <c r="I13423" s="1" t="e">
        <v>#DIV/0!</v>
      </c>
      <c r="L13423" s="1">
        <f>COUNTIF(B13423:K13423,"=+")</f>
        <v>0</v>
      </c>
      <c r="M13423" s="1" t="str">
        <f t="shared" si="627"/>
        <v>unsuccessful</v>
      </c>
      <c r="N13423">
        <f t="shared" si="628"/>
        <v>0</v>
      </c>
      <c r="O13423">
        <f t="shared" si="629"/>
        <v>1</v>
      </c>
    </row>
    <row r="13424" spans="1:15" s="1" customFormat="1" x14ac:dyDescent="0.55000000000000004">
      <c r="A13424"/>
      <c r="G13424" s="1" t="e">
        <v>#DIV/0!</v>
      </c>
      <c r="H13424" s="1" t="e">
        <v>#DIV/0!</v>
      </c>
      <c r="I13424" s="1" t="e">
        <v>#DIV/0!</v>
      </c>
      <c r="L13424" s="1">
        <f>COUNTIF(B13424:K13424,"=+")</f>
        <v>0</v>
      </c>
      <c r="M13424" s="1" t="str">
        <f t="shared" si="627"/>
        <v>unsuccessful</v>
      </c>
      <c r="N13424">
        <f t="shared" si="628"/>
        <v>0</v>
      </c>
      <c r="O13424">
        <f t="shared" si="629"/>
        <v>1</v>
      </c>
    </row>
    <row r="13425" spans="1:15" s="1" customFormat="1" x14ac:dyDescent="0.55000000000000004">
      <c r="A13425"/>
      <c r="G13425" s="1" t="e">
        <v>#DIV/0!</v>
      </c>
      <c r="H13425" s="1" t="e">
        <v>#DIV/0!</v>
      </c>
      <c r="I13425" s="1" t="e">
        <v>#DIV/0!</v>
      </c>
      <c r="L13425" s="1">
        <f>COUNTIF(B13425:K13425,"=+")</f>
        <v>0</v>
      </c>
      <c r="M13425" s="1" t="str">
        <f t="shared" si="627"/>
        <v>unsuccessful</v>
      </c>
      <c r="N13425">
        <f t="shared" si="628"/>
        <v>0</v>
      </c>
      <c r="O13425">
        <f t="shared" si="629"/>
        <v>1</v>
      </c>
    </row>
    <row r="13426" spans="1:15" s="1" customFormat="1" x14ac:dyDescent="0.55000000000000004">
      <c r="A13426"/>
      <c r="G13426" s="1" t="e">
        <v>#DIV/0!</v>
      </c>
      <c r="H13426" s="1" t="e">
        <v>#DIV/0!</v>
      </c>
      <c r="I13426" s="1" t="e">
        <v>#DIV/0!</v>
      </c>
      <c r="L13426" s="1">
        <f>COUNTIF(B13426:K13426,"=+")</f>
        <v>0</v>
      </c>
      <c r="M13426" s="1" t="str">
        <f t="shared" si="627"/>
        <v>unsuccessful</v>
      </c>
      <c r="N13426">
        <f t="shared" si="628"/>
        <v>0</v>
      </c>
      <c r="O13426">
        <f t="shared" si="629"/>
        <v>1</v>
      </c>
    </row>
    <row r="13427" spans="1:15" s="1" customFormat="1" x14ac:dyDescent="0.55000000000000004">
      <c r="A13427"/>
      <c r="G13427" s="1" t="e">
        <v>#DIV/0!</v>
      </c>
      <c r="H13427" s="1" t="e">
        <v>#DIV/0!</v>
      </c>
      <c r="I13427" s="1" t="e">
        <v>#DIV/0!</v>
      </c>
      <c r="L13427" s="1">
        <f>COUNTIF(B13427:K13427,"=+")</f>
        <v>0</v>
      </c>
      <c r="M13427" s="1" t="str">
        <f t="shared" si="627"/>
        <v>unsuccessful</v>
      </c>
      <c r="N13427">
        <f t="shared" si="628"/>
        <v>0</v>
      </c>
      <c r="O13427">
        <f t="shared" si="629"/>
        <v>1</v>
      </c>
    </row>
    <row r="13428" spans="1:15" s="1" customFormat="1" x14ac:dyDescent="0.55000000000000004">
      <c r="A13428"/>
      <c r="G13428" s="1" t="e">
        <v>#DIV/0!</v>
      </c>
      <c r="H13428" s="1" t="e">
        <v>#DIV/0!</v>
      </c>
      <c r="I13428" s="1" t="e">
        <v>#DIV/0!</v>
      </c>
      <c r="L13428" s="1">
        <f>COUNTIF(B13428:K13428,"=+")</f>
        <v>0</v>
      </c>
      <c r="M13428" s="1" t="str">
        <f t="shared" si="627"/>
        <v>unsuccessful</v>
      </c>
      <c r="N13428">
        <f t="shared" si="628"/>
        <v>0</v>
      </c>
      <c r="O13428">
        <f t="shared" si="629"/>
        <v>1</v>
      </c>
    </row>
    <row r="13429" spans="1:15" s="1" customFormat="1" x14ac:dyDescent="0.55000000000000004">
      <c r="A13429"/>
      <c r="G13429" s="1" t="e">
        <v>#DIV/0!</v>
      </c>
      <c r="H13429" s="1" t="e">
        <v>#DIV/0!</v>
      </c>
      <c r="I13429" s="1" t="e">
        <v>#DIV/0!</v>
      </c>
      <c r="L13429" s="1">
        <f>COUNTIF(B13429:K13429,"=+")</f>
        <v>0</v>
      </c>
      <c r="M13429" s="1" t="str">
        <f t="shared" si="627"/>
        <v>unsuccessful</v>
      </c>
      <c r="N13429">
        <f t="shared" si="628"/>
        <v>0</v>
      </c>
      <c r="O13429">
        <f t="shared" si="629"/>
        <v>1</v>
      </c>
    </row>
    <row r="13430" spans="1:15" s="1" customFormat="1" x14ac:dyDescent="0.55000000000000004">
      <c r="A13430"/>
      <c r="G13430" s="1" t="e">
        <v>#DIV/0!</v>
      </c>
      <c r="H13430" s="1" t="e">
        <v>#DIV/0!</v>
      </c>
      <c r="I13430" s="1" t="e">
        <v>#DIV/0!</v>
      </c>
      <c r="L13430" s="1">
        <f>COUNTIF(B13430:K13430,"=+")</f>
        <v>0</v>
      </c>
      <c r="M13430" s="1" t="str">
        <f t="shared" si="627"/>
        <v>unsuccessful</v>
      </c>
      <c r="N13430">
        <f t="shared" si="628"/>
        <v>0</v>
      </c>
      <c r="O13430">
        <f t="shared" si="629"/>
        <v>1</v>
      </c>
    </row>
    <row r="13431" spans="1:15" s="1" customFormat="1" x14ac:dyDescent="0.55000000000000004">
      <c r="A13431"/>
      <c r="G13431" s="1" t="e">
        <v>#DIV/0!</v>
      </c>
      <c r="H13431" s="1" t="e">
        <v>#DIV/0!</v>
      </c>
      <c r="I13431" s="1" t="e">
        <v>#DIV/0!</v>
      </c>
      <c r="L13431" s="1">
        <f>COUNTIF(B13431:K13431,"=+")</f>
        <v>0</v>
      </c>
      <c r="M13431" s="1" t="str">
        <f t="shared" si="627"/>
        <v>unsuccessful</v>
      </c>
      <c r="N13431">
        <f t="shared" si="628"/>
        <v>0</v>
      </c>
      <c r="O13431">
        <f t="shared" si="629"/>
        <v>1</v>
      </c>
    </row>
    <row r="13432" spans="1:15" s="1" customFormat="1" x14ac:dyDescent="0.55000000000000004">
      <c r="A13432"/>
      <c r="G13432" s="1" t="e">
        <v>#DIV/0!</v>
      </c>
      <c r="H13432" s="1" t="e">
        <v>#DIV/0!</v>
      </c>
      <c r="I13432" s="1" t="e">
        <v>#DIV/0!</v>
      </c>
      <c r="L13432" s="1">
        <f>COUNTIF(B13432:K13432,"=+")</f>
        <v>0</v>
      </c>
      <c r="M13432" s="1" t="str">
        <f t="shared" si="627"/>
        <v>unsuccessful</v>
      </c>
      <c r="N13432">
        <f t="shared" si="628"/>
        <v>0</v>
      </c>
      <c r="O13432">
        <f t="shared" si="629"/>
        <v>1</v>
      </c>
    </row>
    <row r="13433" spans="1:15" s="1" customFormat="1" x14ac:dyDescent="0.55000000000000004">
      <c r="A13433"/>
      <c r="G13433" s="1" t="e">
        <v>#DIV/0!</v>
      </c>
      <c r="H13433" s="1" t="e">
        <v>#DIV/0!</v>
      </c>
      <c r="I13433" s="1" t="e">
        <v>#DIV/0!</v>
      </c>
      <c r="L13433" s="1">
        <f>COUNTIF(B13433:K13433,"=+")</f>
        <v>0</v>
      </c>
      <c r="M13433" s="1" t="str">
        <f t="shared" si="627"/>
        <v>unsuccessful</v>
      </c>
      <c r="N13433">
        <f t="shared" si="628"/>
        <v>0</v>
      </c>
      <c r="O13433">
        <f t="shared" si="629"/>
        <v>1</v>
      </c>
    </row>
    <row r="13434" spans="1:15" s="1" customFormat="1" x14ac:dyDescent="0.55000000000000004">
      <c r="A13434"/>
      <c r="G13434" s="1" t="e">
        <v>#DIV/0!</v>
      </c>
      <c r="H13434" s="1" t="e">
        <v>#DIV/0!</v>
      </c>
      <c r="I13434" s="1" t="e">
        <v>#DIV/0!</v>
      </c>
      <c r="L13434" s="1">
        <f>COUNTIF(B13434:K13434,"=+")</f>
        <v>0</v>
      </c>
      <c r="M13434" s="1" t="str">
        <f t="shared" si="627"/>
        <v>unsuccessful</v>
      </c>
      <c r="N13434">
        <f t="shared" si="628"/>
        <v>0</v>
      </c>
      <c r="O13434">
        <f t="shared" si="629"/>
        <v>1</v>
      </c>
    </row>
    <row r="13435" spans="1:15" s="1" customFormat="1" x14ac:dyDescent="0.55000000000000004">
      <c r="A13435"/>
      <c r="G13435" s="1" t="e">
        <v>#DIV/0!</v>
      </c>
      <c r="H13435" s="1" t="e">
        <v>#DIV/0!</v>
      </c>
      <c r="I13435" s="1" t="e">
        <v>#DIV/0!</v>
      </c>
      <c r="L13435" s="1">
        <f>COUNTIF(B13435:K13435,"=+")</f>
        <v>0</v>
      </c>
      <c r="M13435" s="1" t="str">
        <f t="shared" si="627"/>
        <v>unsuccessful</v>
      </c>
      <c r="N13435">
        <f t="shared" si="628"/>
        <v>0</v>
      </c>
      <c r="O13435">
        <f t="shared" si="629"/>
        <v>1</v>
      </c>
    </row>
    <row r="13436" spans="1:15" s="1" customFormat="1" x14ac:dyDescent="0.55000000000000004">
      <c r="A13436"/>
      <c r="G13436" s="1" t="e">
        <v>#DIV/0!</v>
      </c>
      <c r="H13436" s="1" t="e">
        <v>#DIV/0!</v>
      </c>
      <c r="I13436" s="1" t="e">
        <v>#DIV/0!</v>
      </c>
      <c r="L13436" s="1">
        <f>COUNTIF(B13436:K13436,"=+")</f>
        <v>0</v>
      </c>
      <c r="M13436" s="1" t="str">
        <f t="shared" si="627"/>
        <v>unsuccessful</v>
      </c>
      <c r="N13436">
        <f t="shared" si="628"/>
        <v>0</v>
      </c>
      <c r="O13436">
        <f t="shared" si="629"/>
        <v>1</v>
      </c>
    </row>
    <row r="13437" spans="1:15" s="1" customFormat="1" x14ac:dyDescent="0.55000000000000004">
      <c r="A13437"/>
      <c r="G13437" s="1" t="e">
        <v>#DIV/0!</v>
      </c>
      <c r="H13437" s="1" t="e">
        <v>#DIV/0!</v>
      </c>
      <c r="I13437" s="1" t="e">
        <v>#DIV/0!</v>
      </c>
      <c r="L13437" s="1">
        <f>COUNTIF(B13437:K13437,"=+")</f>
        <v>0</v>
      </c>
      <c r="M13437" s="1" t="str">
        <f t="shared" si="627"/>
        <v>unsuccessful</v>
      </c>
      <c r="N13437">
        <f t="shared" si="628"/>
        <v>0</v>
      </c>
      <c r="O13437">
        <f t="shared" si="629"/>
        <v>1</v>
      </c>
    </row>
    <row r="13438" spans="1:15" s="1" customFormat="1" x14ac:dyDescent="0.55000000000000004">
      <c r="A13438"/>
      <c r="G13438" s="1" t="e">
        <v>#DIV/0!</v>
      </c>
      <c r="H13438" s="1" t="e">
        <v>#DIV/0!</v>
      </c>
      <c r="I13438" s="1" t="e">
        <v>#DIV/0!</v>
      </c>
      <c r="L13438" s="1">
        <f>COUNTIF(B13438:K13438,"=+")</f>
        <v>0</v>
      </c>
      <c r="M13438" s="1" t="str">
        <f t="shared" si="627"/>
        <v>unsuccessful</v>
      </c>
      <c r="N13438">
        <f t="shared" si="628"/>
        <v>0</v>
      </c>
      <c r="O13438">
        <f t="shared" si="629"/>
        <v>1</v>
      </c>
    </row>
    <row r="13439" spans="1:15" s="1" customFormat="1" x14ac:dyDescent="0.55000000000000004">
      <c r="A13439"/>
      <c r="G13439" s="1" t="e">
        <v>#DIV/0!</v>
      </c>
      <c r="H13439" s="1" t="e">
        <v>#DIV/0!</v>
      </c>
      <c r="I13439" s="1" t="e">
        <v>#DIV/0!</v>
      </c>
      <c r="L13439" s="1">
        <f>COUNTIF(B13439:K13439,"=+")</f>
        <v>0</v>
      </c>
      <c r="M13439" s="1" t="str">
        <f t="shared" si="627"/>
        <v>unsuccessful</v>
      </c>
      <c r="N13439">
        <f t="shared" si="628"/>
        <v>0</v>
      </c>
      <c r="O13439">
        <f t="shared" si="629"/>
        <v>1</v>
      </c>
    </row>
    <row r="13440" spans="1:15" s="1" customFormat="1" x14ac:dyDescent="0.55000000000000004">
      <c r="A13440"/>
      <c r="G13440" s="1" t="e">
        <v>#DIV/0!</v>
      </c>
      <c r="H13440" s="1" t="e">
        <v>#DIV/0!</v>
      </c>
      <c r="I13440" s="1" t="e">
        <v>#DIV/0!</v>
      </c>
      <c r="L13440" s="1">
        <f>COUNTIF(B13440:K13440,"=+")</f>
        <v>0</v>
      </c>
      <c r="M13440" s="1" t="str">
        <f t="shared" si="627"/>
        <v>unsuccessful</v>
      </c>
      <c r="N13440">
        <f t="shared" si="628"/>
        <v>0</v>
      </c>
      <c r="O13440">
        <f t="shared" si="629"/>
        <v>1</v>
      </c>
    </row>
    <row r="13441" spans="1:15" s="1" customFormat="1" x14ac:dyDescent="0.55000000000000004">
      <c r="A13441"/>
      <c r="G13441" s="1" t="e">
        <v>#DIV/0!</v>
      </c>
      <c r="H13441" s="1" t="e">
        <v>#DIV/0!</v>
      </c>
      <c r="I13441" s="1" t="e">
        <v>#DIV/0!</v>
      </c>
      <c r="L13441" s="1">
        <f>COUNTIF(B13441:K13441,"=+")</f>
        <v>0</v>
      </c>
      <c r="M13441" s="1" t="str">
        <f t="shared" si="627"/>
        <v>unsuccessful</v>
      </c>
      <c r="N13441">
        <f t="shared" si="628"/>
        <v>0</v>
      </c>
      <c r="O13441">
        <f t="shared" si="629"/>
        <v>1</v>
      </c>
    </row>
    <row r="13442" spans="1:15" s="1" customFormat="1" x14ac:dyDescent="0.55000000000000004">
      <c r="A13442"/>
      <c r="G13442" s="1" t="e">
        <v>#DIV/0!</v>
      </c>
      <c r="H13442" s="1" t="e">
        <v>#DIV/0!</v>
      </c>
      <c r="I13442" s="1" t="e">
        <v>#DIV/0!</v>
      </c>
      <c r="L13442" s="1">
        <f>COUNTIF(B13442:K13442,"=+")</f>
        <v>0</v>
      </c>
      <c r="M13442" s="1" t="str">
        <f t="shared" si="627"/>
        <v>unsuccessful</v>
      </c>
      <c r="N13442">
        <f t="shared" si="628"/>
        <v>0</v>
      </c>
      <c r="O13442">
        <f t="shared" si="629"/>
        <v>1</v>
      </c>
    </row>
    <row r="13443" spans="1:15" s="1" customFormat="1" x14ac:dyDescent="0.55000000000000004">
      <c r="A13443"/>
      <c r="G13443" s="1" t="e">
        <v>#DIV/0!</v>
      </c>
      <c r="H13443" s="1" t="e">
        <v>#DIV/0!</v>
      </c>
      <c r="I13443" s="1" t="e">
        <v>#DIV/0!</v>
      </c>
      <c r="L13443" s="1">
        <f>COUNTIF(B13443:K13443,"=+")</f>
        <v>0</v>
      </c>
      <c r="M13443" s="1" t="str">
        <f t="shared" ref="M13443:M13506" si="630">IF(L13443&gt;=5, "successful", "unsuccessful")</f>
        <v>unsuccessful</v>
      </c>
      <c r="N13443">
        <f t="shared" ref="N13443:N13506" si="631">IF(M13443="successful",1,0)</f>
        <v>0</v>
      </c>
      <c r="O13443">
        <f t="shared" ref="O13443:O13506" si="632">IF(M13443="unsuccessful",1,0)</f>
        <v>1</v>
      </c>
    </row>
    <row r="13444" spans="1:15" s="1" customFormat="1" x14ac:dyDescent="0.55000000000000004">
      <c r="A13444"/>
      <c r="G13444" s="1" t="e">
        <v>#DIV/0!</v>
      </c>
      <c r="H13444" s="1" t="e">
        <v>#DIV/0!</v>
      </c>
      <c r="I13444" s="1" t="e">
        <v>#DIV/0!</v>
      </c>
      <c r="L13444" s="1">
        <f>COUNTIF(B13444:K13444,"=+")</f>
        <v>0</v>
      </c>
      <c r="M13444" s="1" t="str">
        <f t="shared" si="630"/>
        <v>unsuccessful</v>
      </c>
      <c r="N13444">
        <f t="shared" si="631"/>
        <v>0</v>
      </c>
      <c r="O13444">
        <f t="shared" si="632"/>
        <v>1</v>
      </c>
    </row>
    <row r="13445" spans="1:15" s="1" customFormat="1" x14ac:dyDescent="0.55000000000000004">
      <c r="A13445"/>
      <c r="G13445" s="1" t="e">
        <v>#DIV/0!</v>
      </c>
      <c r="H13445" s="1" t="e">
        <v>#DIV/0!</v>
      </c>
      <c r="I13445" s="1" t="e">
        <v>#DIV/0!</v>
      </c>
      <c r="L13445" s="1">
        <f>COUNTIF(B13445:K13445,"=+")</f>
        <v>0</v>
      </c>
      <c r="M13445" s="1" t="str">
        <f t="shared" si="630"/>
        <v>unsuccessful</v>
      </c>
      <c r="N13445">
        <f t="shared" si="631"/>
        <v>0</v>
      </c>
      <c r="O13445">
        <f t="shared" si="632"/>
        <v>1</v>
      </c>
    </row>
    <row r="13446" spans="1:15" s="1" customFormat="1" x14ac:dyDescent="0.55000000000000004">
      <c r="A13446"/>
      <c r="G13446" s="1" t="e">
        <v>#DIV/0!</v>
      </c>
      <c r="H13446" s="1" t="e">
        <v>#DIV/0!</v>
      </c>
      <c r="I13446" s="1" t="e">
        <v>#DIV/0!</v>
      </c>
      <c r="L13446" s="1">
        <f>COUNTIF(B13446:K13446,"=+")</f>
        <v>0</v>
      </c>
      <c r="M13446" s="1" t="str">
        <f t="shared" si="630"/>
        <v>unsuccessful</v>
      </c>
      <c r="N13446">
        <f t="shared" si="631"/>
        <v>0</v>
      </c>
      <c r="O13446">
        <f t="shared" si="632"/>
        <v>1</v>
      </c>
    </row>
    <row r="13447" spans="1:15" s="1" customFormat="1" x14ac:dyDescent="0.55000000000000004">
      <c r="A13447"/>
      <c r="G13447" s="1" t="e">
        <v>#DIV/0!</v>
      </c>
      <c r="H13447" s="1" t="e">
        <v>#DIV/0!</v>
      </c>
      <c r="I13447" s="1" t="e">
        <v>#DIV/0!</v>
      </c>
      <c r="L13447" s="1">
        <f>COUNTIF(B13447:K13447,"=+")</f>
        <v>0</v>
      </c>
      <c r="M13447" s="1" t="str">
        <f t="shared" si="630"/>
        <v>unsuccessful</v>
      </c>
      <c r="N13447">
        <f t="shared" si="631"/>
        <v>0</v>
      </c>
      <c r="O13447">
        <f t="shared" si="632"/>
        <v>1</v>
      </c>
    </row>
    <row r="13448" spans="1:15" s="1" customFormat="1" x14ac:dyDescent="0.55000000000000004">
      <c r="A13448"/>
      <c r="G13448" s="1" t="e">
        <v>#DIV/0!</v>
      </c>
      <c r="H13448" s="1" t="e">
        <v>#DIV/0!</v>
      </c>
      <c r="I13448" s="1" t="e">
        <v>#DIV/0!</v>
      </c>
      <c r="L13448" s="1">
        <f>COUNTIF(B13448:K13448,"=+")</f>
        <v>0</v>
      </c>
      <c r="M13448" s="1" t="str">
        <f t="shared" si="630"/>
        <v>unsuccessful</v>
      </c>
      <c r="N13448">
        <f t="shared" si="631"/>
        <v>0</v>
      </c>
      <c r="O13448">
        <f t="shared" si="632"/>
        <v>1</v>
      </c>
    </row>
    <row r="13449" spans="1:15" s="1" customFormat="1" x14ac:dyDescent="0.55000000000000004">
      <c r="A13449"/>
      <c r="G13449" s="1" t="e">
        <v>#DIV/0!</v>
      </c>
      <c r="H13449" s="1" t="e">
        <v>#DIV/0!</v>
      </c>
      <c r="I13449" s="1" t="e">
        <v>#DIV/0!</v>
      </c>
      <c r="L13449" s="1">
        <f>COUNTIF(B13449:K13449,"=+")</f>
        <v>0</v>
      </c>
      <c r="M13449" s="1" t="str">
        <f t="shared" si="630"/>
        <v>unsuccessful</v>
      </c>
      <c r="N13449">
        <f t="shared" si="631"/>
        <v>0</v>
      </c>
      <c r="O13449">
        <f t="shared" si="632"/>
        <v>1</v>
      </c>
    </row>
    <row r="13450" spans="1:15" s="1" customFormat="1" x14ac:dyDescent="0.55000000000000004">
      <c r="A13450"/>
      <c r="G13450" s="1" t="e">
        <v>#DIV/0!</v>
      </c>
      <c r="H13450" s="1" t="e">
        <v>#DIV/0!</v>
      </c>
      <c r="I13450" s="1" t="e">
        <v>#DIV/0!</v>
      </c>
      <c r="L13450" s="1">
        <f>COUNTIF(B13450:K13450,"=+")</f>
        <v>0</v>
      </c>
      <c r="M13450" s="1" t="str">
        <f t="shared" si="630"/>
        <v>unsuccessful</v>
      </c>
      <c r="N13450">
        <f t="shared" si="631"/>
        <v>0</v>
      </c>
      <c r="O13450">
        <f t="shared" si="632"/>
        <v>1</v>
      </c>
    </row>
    <row r="13451" spans="1:15" s="1" customFormat="1" x14ac:dyDescent="0.55000000000000004">
      <c r="A13451"/>
      <c r="G13451" s="1" t="e">
        <v>#DIV/0!</v>
      </c>
      <c r="H13451" s="1" t="e">
        <v>#DIV/0!</v>
      </c>
      <c r="I13451" s="1" t="e">
        <v>#DIV/0!</v>
      </c>
      <c r="L13451" s="1">
        <f>COUNTIF(B13451:K13451,"=+")</f>
        <v>0</v>
      </c>
      <c r="M13451" s="1" t="str">
        <f t="shared" si="630"/>
        <v>unsuccessful</v>
      </c>
      <c r="N13451">
        <f t="shared" si="631"/>
        <v>0</v>
      </c>
      <c r="O13451">
        <f t="shared" si="632"/>
        <v>1</v>
      </c>
    </row>
    <row r="13452" spans="1:15" s="1" customFormat="1" x14ac:dyDescent="0.55000000000000004">
      <c r="A13452"/>
      <c r="G13452" s="1" t="e">
        <v>#DIV/0!</v>
      </c>
      <c r="H13452" s="1" t="e">
        <v>#DIV/0!</v>
      </c>
      <c r="I13452" s="1" t="e">
        <v>#DIV/0!</v>
      </c>
      <c r="L13452" s="1">
        <f>COUNTIF(B13452:K13452,"=+")</f>
        <v>0</v>
      </c>
      <c r="M13452" s="1" t="str">
        <f t="shared" si="630"/>
        <v>unsuccessful</v>
      </c>
      <c r="N13452">
        <f t="shared" si="631"/>
        <v>0</v>
      </c>
      <c r="O13452">
        <f t="shared" si="632"/>
        <v>1</v>
      </c>
    </row>
    <row r="13453" spans="1:15" s="1" customFormat="1" x14ac:dyDescent="0.55000000000000004">
      <c r="A13453"/>
      <c r="G13453" s="1" t="e">
        <v>#DIV/0!</v>
      </c>
      <c r="H13453" s="1" t="e">
        <v>#DIV/0!</v>
      </c>
      <c r="I13453" s="1" t="e">
        <v>#DIV/0!</v>
      </c>
      <c r="L13453" s="1">
        <f>COUNTIF(B13453:K13453,"=+")</f>
        <v>0</v>
      </c>
      <c r="M13453" s="1" t="str">
        <f t="shared" si="630"/>
        <v>unsuccessful</v>
      </c>
      <c r="N13453">
        <f t="shared" si="631"/>
        <v>0</v>
      </c>
      <c r="O13453">
        <f t="shared" si="632"/>
        <v>1</v>
      </c>
    </row>
    <row r="13454" spans="1:15" s="1" customFormat="1" x14ac:dyDescent="0.55000000000000004">
      <c r="A13454"/>
      <c r="G13454" s="1" t="e">
        <v>#DIV/0!</v>
      </c>
      <c r="H13454" s="1" t="e">
        <v>#DIV/0!</v>
      </c>
      <c r="I13454" s="1" t="e">
        <v>#DIV/0!</v>
      </c>
      <c r="L13454" s="1">
        <f>COUNTIF(B13454:K13454,"=+")</f>
        <v>0</v>
      </c>
      <c r="M13454" s="1" t="str">
        <f t="shared" si="630"/>
        <v>unsuccessful</v>
      </c>
      <c r="N13454">
        <f t="shared" si="631"/>
        <v>0</v>
      </c>
      <c r="O13454">
        <f t="shared" si="632"/>
        <v>1</v>
      </c>
    </row>
    <row r="13455" spans="1:15" s="1" customFormat="1" x14ac:dyDescent="0.55000000000000004">
      <c r="A13455"/>
      <c r="G13455" s="1" t="e">
        <v>#DIV/0!</v>
      </c>
      <c r="H13455" s="1" t="e">
        <v>#DIV/0!</v>
      </c>
      <c r="I13455" s="1" t="e">
        <v>#DIV/0!</v>
      </c>
      <c r="L13455" s="1">
        <f>COUNTIF(B13455:K13455,"=+")</f>
        <v>0</v>
      </c>
      <c r="M13455" s="1" t="str">
        <f t="shared" si="630"/>
        <v>unsuccessful</v>
      </c>
      <c r="N13455">
        <f t="shared" si="631"/>
        <v>0</v>
      </c>
      <c r="O13455">
        <f t="shared" si="632"/>
        <v>1</v>
      </c>
    </row>
    <row r="13456" spans="1:15" s="1" customFormat="1" x14ac:dyDescent="0.55000000000000004">
      <c r="A13456"/>
      <c r="G13456" s="1" t="e">
        <v>#DIV/0!</v>
      </c>
      <c r="H13456" s="1" t="e">
        <v>#DIV/0!</v>
      </c>
      <c r="I13456" s="1" t="e">
        <v>#DIV/0!</v>
      </c>
      <c r="L13456" s="1">
        <f>COUNTIF(B13456:K13456,"=+")</f>
        <v>0</v>
      </c>
      <c r="M13456" s="1" t="str">
        <f t="shared" si="630"/>
        <v>unsuccessful</v>
      </c>
      <c r="N13456">
        <f t="shared" si="631"/>
        <v>0</v>
      </c>
      <c r="O13456">
        <f t="shared" si="632"/>
        <v>1</v>
      </c>
    </row>
    <row r="13457" spans="1:15" s="1" customFormat="1" x14ac:dyDescent="0.55000000000000004">
      <c r="A13457"/>
      <c r="G13457" s="1" t="e">
        <v>#DIV/0!</v>
      </c>
      <c r="H13457" s="1" t="e">
        <v>#DIV/0!</v>
      </c>
      <c r="I13457" s="1" t="e">
        <v>#DIV/0!</v>
      </c>
      <c r="L13457" s="1">
        <f>COUNTIF(B13457:K13457,"=+")</f>
        <v>0</v>
      </c>
      <c r="M13457" s="1" t="str">
        <f t="shared" si="630"/>
        <v>unsuccessful</v>
      </c>
      <c r="N13457">
        <f t="shared" si="631"/>
        <v>0</v>
      </c>
      <c r="O13457">
        <f t="shared" si="632"/>
        <v>1</v>
      </c>
    </row>
    <row r="13458" spans="1:15" s="1" customFormat="1" x14ac:dyDescent="0.55000000000000004">
      <c r="A13458"/>
      <c r="G13458" s="1" t="e">
        <v>#DIV/0!</v>
      </c>
      <c r="H13458" s="1" t="e">
        <v>#DIV/0!</v>
      </c>
      <c r="I13458" s="1" t="e">
        <v>#DIV/0!</v>
      </c>
      <c r="L13458" s="1">
        <f>COUNTIF(B13458:K13458,"=+")</f>
        <v>0</v>
      </c>
      <c r="M13458" s="1" t="str">
        <f t="shared" si="630"/>
        <v>unsuccessful</v>
      </c>
      <c r="N13458">
        <f t="shared" si="631"/>
        <v>0</v>
      </c>
      <c r="O13458">
        <f t="shared" si="632"/>
        <v>1</v>
      </c>
    </row>
    <row r="13459" spans="1:15" s="1" customFormat="1" x14ac:dyDescent="0.55000000000000004">
      <c r="A13459"/>
      <c r="G13459" s="1" t="e">
        <v>#DIV/0!</v>
      </c>
      <c r="H13459" s="1" t="e">
        <v>#DIV/0!</v>
      </c>
      <c r="I13459" s="1" t="e">
        <v>#DIV/0!</v>
      </c>
      <c r="L13459" s="1">
        <f>COUNTIF(B13459:K13459,"=+")</f>
        <v>0</v>
      </c>
      <c r="M13459" s="1" t="str">
        <f t="shared" si="630"/>
        <v>unsuccessful</v>
      </c>
      <c r="N13459">
        <f t="shared" si="631"/>
        <v>0</v>
      </c>
      <c r="O13459">
        <f t="shared" si="632"/>
        <v>1</v>
      </c>
    </row>
    <row r="13460" spans="1:15" s="1" customFormat="1" x14ac:dyDescent="0.55000000000000004">
      <c r="A13460"/>
      <c r="G13460" s="1" t="e">
        <v>#DIV/0!</v>
      </c>
      <c r="H13460" s="1" t="e">
        <v>#DIV/0!</v>
      </c>
      <c r="I13460" s="1" t="e">
        <v>#DIV/0!</v>
      </c>
      <c r="L13460" s="1">
        <f>COUNTIF(B13460:K13460,"=+")</f>
        <v>0</v>
      </c>
      <c r="M13460" s="1" t="str">
        <f t="shared" si="630"/>
        <v>unsuccessful</v>
      </c>
      <c r="N13460">
        <f t="shared" si="631"/>
        <v>0</v>
      </c>
      <c r="O13460">
        <f t="shared" si="632"/>
        <v>1</v>
      </c>
    </row>
    <row r="13461" spans="1:15" s="1" customFormat="1" x14ac:dyDescent="0.55000000000000004">
      <c r="A13461"/>
      <c r="G13461" s="1" t="e">
        <v>#DIV/0!</v>
      </c>
      <c r="H13461" s="1" t="e">
        <v>#DIV/0!</v>
      </c>
      <c r="I13461" s="1" t="e">
        <v>#DIV/0!</v>
      </c>
      <c r="L13461" s="1">
        <f>COUNTIF(B13461:K13461,"=+")</f>
        <v>0</v>
      </c>
      <c r="M13461" s="1" t="str">
        <f t="shared" si="630"/>
        <v>unsuccessful</v>
      </c>
      <c r="N13461">
        <f t="shared" si="631"/>
        <v>0</v>
      </c>
      <c r="O13461">
        <f t="shared" si="632"/>
        <v>1</v>
      </c>
    </row>
    <row r="13462" spans="1:15" s="1" customFormat="1" x14ac:dyDescent="0.55000000000000004">
      <c r="A13462"/>
      <c r="G13462" s="1" t="e">
        <v>#DIV/0!</v>
      </c>
      <c r="H13462" s="1" t="e">
        <v>#DIV/0!</v>
      </c>
      <c r="I13462" s="1" t="e">
        <v>#DIV/0!</v>
      </c>
      <c r="L13462" s="1">
        <f>COUNTIF(B13462:K13462,"=+")</f>
        <v>0</v>
      </c>
      <c r="M13462" s="1" t="str">
        <f t="shared" si="630"/>
        <v>unsuccessful</v>
      </c>
      <c r="N13462">
        <f t="shared" si="631"/>
        <v>0</v>
      </c>
      <c r="O13462">
        <f t="shared" si="632"/>
        <v>1</v>
      </c>
    </row>
    <row r="13463" spans="1:15" s="1" customFormat="1" x14ac:dyDescent="0.55000000000000004">
      <c r="A13463"/>
      <c r="G13463" s="1" t="e">
        <v>#DIV/0!</v>
      </c>
      <c r="H13463" s="1" t="e">
        <v>#DIV/0!</v>
      </c>
      <c r="I13463" s="1" t="e">
        <v>#DIV/0!</v>
      </c>
      <c r="L13463" s="1">
        <f>COUNTIF(B13463:K13463,"=+")</f>
        <v>0</v>
      </c>
      <c r="M13463" s="1" t="str">
        <f t="shared" si="630"/>
        <v>unsuccessful</v>
      </c>
      <c r="N13463">
        <f t="shared" si="631"/>
        <v>0</v>
      </c>
      <c r="O13463">
        <f t="shared" si="632"/>
        <v>1</v>
      </c>
    </row>
    <row r="13464" spans="1:15" s="1" customFormat="1" x14ac:dyDescent="0.55000000000000004">
      <c r="A13464"/>
      <c r="G13464" s="1" t="e">
        <v>#DIV/0!</v>
      </c>
      <c r="H13464" s="1" t="e">
        <v>#DIV/0!</v>
      </c>
      <c r="I13464" s="1" t="e">
        <v>#DIV/0!</v>
      </c>
      <c r="L13464" s="1">
        <f>COUNTIF(B13464:K13464,"=+")</f>
        <v>0</v>
      </c>
      <c r="M13464" s="1" t="str">
        <f t="shared" si="630"/>
        <v>unsuccessful</v>
      </c>
      <c r="N13464">
        <f t="shared" si="631"/>
        <v>0</v>
      </c>
      <c r="O13464">
        <f t="shared" si="632"/>
        <v>1</v>
      </c>
    </row>
    <row r="13465" spans="1:15" s="1" customFormat="1" x14ac:dyDescent="0.55000000000000004">
      <c r="A13465"/>
      <c r="G13465" s="1" t="e">
        <v>#DIV/0!</v>
      </c>
      <c r="H13465" s="1" t="e">
        <v>#DIV/0!</v>
      </c>
      <c r="I13465" s="1" t="e">
        <v>#DIV/0!</v>
      </c>
      <c r="L13465" s="1">
        <f>COUNTIF(B13465:K13465,"=+")</f>
        <v>0</v>
      </c>
      <c r="M13465" s="1" t="str">
        <f t="shared" si="630"/>
        <v>unsuccessful</v>
      </c>
      <c r="N13465">
        <f t="shared" si="631"/>
        <v>0</v>
      </c>
      <c r="O13465">
        <f t="shared" si="632"/>
        <v>1</v>
      </c>
    </row>
    <row r="13466" spans="1:15" s="1" customFormat="1" x14ac:dyDescent="0.55000000000000004">
      <c r="A13466"/>
      <c r="G13466" s="1" t="e">
        <v>#DIV/0!</v>
      </c>
      <c r="H13466" s="1" t="e">
        <v>#DIV/0!</v>
      </c>
      <c r="I13466" s="1" t="e">
        <v>#DIV/0!</v>
      </c>
      <c r="L13466" s="1">
        <f>COUNTIF(B13466:K13466,"=+")</f>
        <v>0</v>
      </c>
      <c r="M13466" s="1" t="str">
        <f t="shared" si="630"/>
        <v>unsuccessful</v>
      </c>
      <c r="N13466">
        <f t="shared" si="631"/>
        <v>0</v>
      </c>
      <c r="O13466">
        <f t="shared" si="632"/>
        <v>1</v>
      </c>
    </row>
    <row r="13467" spans="1:15" s="1" customFormat="1" x14ac:dyDescent="0.55000000000000004">
      <c r="A13467"/>
      <c r="G13467" s="1" t="e">
        <v>#DIV/0!</v>
      </c>
      <c r="H13467" s="1" t="e">
        <v>#DIV/0!</v>
      </c>
      <c r="I13467" s="1" t="e">
        <v>#DIV/0!</v>
      </c>
      <c r="L13467" s="1">
        <f>COUNTIF(B13467:K13467,"=+")</f>
        <v>0</v>
      </c>
      <c r="M13467" s="1" t="str">
        <f t="shared" si="630"/>
        <v>unsuccessful</v>
      </c>
      <c r="N13467">
        <f t="shared" si="631"/>
        <v>0</v>
      </c>
      <c r="O13467">
        <f t="shared" si="632"/>
        <v>1</v>
      </c>
    </row>
    <row r="13468" spans="1:15" s="1" customFormat="1" x14ac:dyDescent="0.55000000000000004">
      <c r="A13468"/>
      <c r="G13468" s="1" t="e">
        <v>#DIV/0!</v>
      </c>
      <c r="H13468" s="1" t="e">
        <v>#DIV/0!</v>
      </c>
      <c r="I13468" s="1" t="e">
        <v>#DIV/0!</v>
      </c>
      <c r="L13468" s="1">
        <f>COUNTIF(B13468:K13468,"=+")</f>
        <v>0</v>
      </c>
      <c r="M13468" s="1" t="str">
        <f t="shared" si="630"/>
        <v>unsuccessful</v>
      </c>
      <c r="N13468">
        <f t="shared" si="631"/>
        <v>0</v>
      </c>
      <c r="O13468">
        <f t="shared" si="632"/>
        <v>1</v>
      </c>
    </row>
    <row r="13469" spans="1:15" s="1" customFormat="1" x14ac:dyDescent="0.55000000000000004">
      <c r="A13469"/>
      <c r="G13469" s="1" t="e">
        <v>#DIV/0!</v>
      </c>
      <c r="H13469" s="1" t="e">
        <v>#DIV/0!</v>
      </c>
      <c r="I13469" s="1" t="e">
        <v>#DIV/0!</v>
      </c>
      <c r="L13469" s="1">
        <f>COUNTIF(B13469:K13469,"=+")</f>
        <v>0</v>
      </c>
      <c r="M13469" s="1" t="str">
        <f t="shared" si="630"/>
        <v>unsuccessful</v>
      </c>
      <c r="N13469">
        <f t="shared" si="631"/>
        <v>0</v>
      </c>
      <c r="O13469">
        <f t="shared" si="632"/>
        <v>1</v>
      </c>
    </row>
    <row r="13470" spans="1:15" s="1" customFormat="1" x14ac:dyDescent="0.55000000000000004">
      <c r="A13470"/>
      <c r="G13470" s="1" t="e">
        <v>#DIV/0!</v>
      </c>
      <c r="H13470" s="1" t="e">
        <v>#DIV/0!</v>
      </c>
      <c r="I13470" s="1" t="e">
        <v>#DIV/0!</v>
      </c>
      <c r="L13470" s="1">
        <f>COUNTIF(B13470:K13470,"=+")</f>
        <v>0</v>
      </c>
      <c r="M13470" s="1" t="str">
        <f t="shared" si="630"/>
        <v>unsuccessful</v>
      </c>
      <c r="N13470">
        <f t="shared" si="631"/>
        <v>0</v>
      </c>
      <c r="O13470">
        <f t="shared" si="632"/>
        <v>1</v>
      </c>
    </row>
    <row r="13471" spans="1:15" s="1" customFormat="1" x14ac:dyDescent="0.55000000000000004">
      <c r="A13471"/>
      <c r="G13471" s="1" t="e">
        <v>#DIV/0!</v>
      </c>
      <c r="H13471" s="1" t="e">
        <v>#DIV/0!</v>
      </c>
      <c r="I13471" s="1" t="e">
        <v>#DIV/0!</v>
      </c>
      <c r="L13471" s="1">
        <f>COUNTIF(B13471:K13471,"=+")</f>
        <v>0</v>
      </c>
      <c r="M13471" s="1" t="str">
        <f t="shared" si="630"/>
        <v>unsuccessful</v>
      </c>
      <c r="N13471">
        <f t="shared" si="631"/>
        <v>0</v>
      </c>
      <c r="O13471">
        <f t="shared" si="632"/>
        <v>1</v>
      </c>
    </row>
    <row r="13472" spans="1:15" s="1" customFormat="1" x14ac:dyDescent="0.55000000000000004">
      <c r="A13472"/>
      <c r="G13472" s="1" t="e">
        <v>#DIV/0!</v>
      </c>
      <c r="H13472" s="1" t="e">
        <v>#DIV/0!</v>
      </c>
      <c r="I13472" s="1" t="e">
        <v>#DIV/0!</v>
      </c>
      <c r="L13472" s="1">
        <f>COUNTIF(B13472:K13472,"=+")</f>
        <v>0</v>
      </c>
      <c r="M13472" s="1" t="str">
        <f t="shared" si="630"/>
        <v>unsuccessful</v>
      </c>
      <c r="N13472">
        <f t="shared" si="631"/>
        <v>0</v>
      </c>
      <c r="O13472">
        <f t="shared" si="632"/>
        <v>1</v>
      </c>
    </row>
    <row r="13473" spans="1:15" s="1" customFormat="1" x14ac:dyDescent="0.55000000000000004">
      <c r="A13473"/>
      <c r="G13473" s="1" t="e">
        <v>#DIV/0!</v>
      </c>
      <c r="H13473" s="1" t="e">
        <v>#DIV/0!</v>
      </c>
      <c r="I13473" s="1" t="e">
        <v>#DIV/0!</v>
      </c>
      <c r="L13473" s="1">
        <f>COUNTIF(B13473:K13473,"=+")</f>
        <v>0</v>
      </c>
      <c r="M13473" s="1" t="str">
        <f t="shared" si="630"/>
        <v>unsuccessful</v>
      </c>
      <c r="N13473">
        <f t="shared" si="631"/>
        <v>0</v>
      </c>
      <c r="O13473">
        <f t="shared" si="632"/>
        <v>1</v>
      </c>
    </row>
    <row r="13474" spans="1:15" s="1" customFormat="1" x14ac:dyDescent="0.55000000000000004">
      <c r="A13474"/>
      <c r="G13474" s="1" t="e">
        <v>#DIV/0!</v>
      </c>
      <c r="H13474" s="1" t="e">
        <v>#DIV/0!</v>
      </c>
      <c r="I13474" s="1" t="e">
        <v>#DIV/0!</v>
      </c>
      <c r="L13474" s="1">
        <f>COUNTIF(B13474:K13474,"=+")</f>
        <v>0</v>
      </c>
      <c r="M13474" s="1" t="str">
        <f t="shared" si="630"/>
        <v>unsuccessful</v>
      </c>
      <c r="N13474">
        <f t="shared" si="631"/>
        <v>0</v>
      </c>
      <c r="O13474">
        <f t="shared" si="632"/>
        <v>1</v>
      </c>
    </row>
    <row r="13475" spans="1:15" s="1" customFormat="1" x14ac:dyDescent="0.55000000000000004">
      <c r="A13475"/>
      <c r="G13475" s="1" t="e">
        <v>#DIV/0!</v>
      </c>
      <c r="H13475" s="1" t="e">
        <v>#DIV/0!</v>
      </c>
      <c r="I13475" s="1" t="e">
        <v>#DIV/0!</v>
      </c>
      <c r="L13475" s="1">
        <f>COUNTIF(B13475:K13475,"=+")</f>
        <v>0</v>
      </c>
      <c r="M13475" s="1" t="str">
        <f t="shared" si="630"/>
        <v>unsuccessful</v>
      </c>
      <c r="N13475">
        <f t="shared" si="631"/>
        <v>0</v>
      </c>
      <c r="O13475">
        <f t="shared" si="632"/>
        <v>1</v>
      </c>
    </row>
    <row r="13476" spans="1:15" s="1" customFormat="1" x14ac:dyDescent="0.55000000000000004">
      <c r="A13476"/>
      <c r="G13476" s="1" t="e">
        <v>#DIV/0!</v>
      </c>
      <c r="H13476" s="1" t="e">
        <v>#DIV/0!</v>
      </c>
      <c r="I13476" s="1" t="e">
        <v>#DIV/0!</v>
      </c>
      <c r="L13476" s="1">
        <f>COUNTIF(B13476:K13476,"=+")</f>
        <v>0</v>
      </c>
      <c r="M13476" s="1" t="str">
        <f t="shared" si="630"/>
        <v>unsuccessful</v>
      </c>
      <c r="N13476">
        <f t="shared" si="631"/>
        <v>0</v>
      </c>
      <c r="O13476">
        <f t="shared" si="632"/>
        <v>1</v>
      </c>
    </row>
    <row r="13477" spans="1:15" s="1" customFormat="1" x14ac:dyDescent="0.55000000000000004">
      <c r="A13477"/>
      <c r="G13477" s="1" t="e">
        <v>#DIV/0!</v>
      </c>
      <c r="H13477" s="1" t="e">
        <v>#DIV/0!</v>
      </c>
      <c r="I13477" s="1" t="e">
        <v>#DIV/0!</v>
      </c>
      <c r="L13477" s="1">
        <f>COUNTIF(B13477:K13477,"=+")</f>
        <v>0</v>
      </c>
      <c r="M13477" s="1" t="str">
        <f t="shared" si="630"/>
        <v>unsuccessful</v>
      </c>
      <c r="N13477">
        <f t="shared" si="631"/>
        <v>0</v>
      </c>
      <c r="O13477">
        <f t="shared" si="632"/>
        <v>1</v>
      </c>
    </row>
    <row r="13478" spans="1:15" s="1" customFormat="1" x14ac:dyDescent="0.55000000000000004">
      <c r="A13478"/>
      <c r="G13478" s="1" t="e">
        <v>#DIV/0!</v>
      </c>
      <c r="H13478" s="1" t="e">
        <v>#DIV/0!</v>
      </c>
      <c r="I13478" s="1" t="e">
        <v>#DIV/0!</v>
      </c>
      <c r="L13478" s="1">
        <f>COUNTIF(B13478:K13478,"=+")</f>
        <v>0</v>
      </c>
      <c r="M13478" s="1" t="str">
        <f t="shared" si="630"/>
        <v>unsuccessful</v>
      </c>
      <c r="N13478">
        <f t="shared" si="631"/>
        <v>0</v>
      </c>
      <c r="O13478">
        <f t="shared" si="632"/>
        <v>1</v>
      </c>
    </row>
    <row r="13479" spans="1:15" s="1" customFormat="1" x14ac:dyDescent="0.55000000000000004">
      <c r="A13479"/>
      <c r="G13479" s="1" t="e">
        <v>#DIV/0!</v>
      </c>
      <c r="H13479" s="1" t="e">
        <v>#DIV/0!</v>
      </c>
      <c r="I13479" s="1" t="e">
        <v>#DIV/0!</v>
      </c>
      <c r="L13479" s="1">
        <f>COUNTIF(B13479:K13479,"=+")</f>
        <v>0</v>
      </c>
      <c r="M13479" s="1" t="str">
        <f t="shared" si="630"/>
        <v>unsuccessful</v>
      </c>
      <c r="N13479">
        <f t="shared" si="631"/>
        <v>0</v>
      </c>
      <c r="O13479">
        <f t="shared" si="632"/>
        <v>1</v>
      </c>
    </row>
    <row r="13480" spans="1:15" s="1" customFormat="1" x14ac:dyDescent="0.55000000000000004">
      <c r="A13480"/>
      <c r="G13480" s="1" t="e">
        <v>#DIV/0!</v>
      </c>
      <c r="H13480" s="1" t="e">
        <v>#DIV/0!</v>
      </c>
      <c r="I13480" s="1" t="e">
        <v>#DIV/0!</v>
      </c>
      <c r="L13480" s="1">
        <f>COUNTIF(B13480:K13480,"=+")</f>
        <v>0</v>
      </c>
      <c r="M13480" s="1" t="str">
        <f t="shared" si="630"/>
        <v>unsuccessful</v>
      </c>
      <c r="N13480">
        <f t="shared" si="631"/>
        <v>0</v>
      </c>
      <c r="O13480">
        <f t="shared" si="632"/>
        <v>1</v>
      </c>
    </row>
    <row r="13481" spans="1:15" s="1" customFormat="1" x14ac:dyDescent="0.55000000000000004">
      <c r="A13481"/>
      <c r="G13481" s="1" t="e">
        <v>#DIV/0!</v>
      </c>
      <c r="H13481" s="1" t="e">
        <v>#DIV/0!</v>
      </c>
      <c r="I13481" s="1" t="e">
        <v>#DIV/0!</v>
      </c>
      <c r="L13481" s="1">
        <f>COUNTIF(B13481:K13481,"=+")</f>
        <v>0</v>
      </c>
      <c r="M13481" s="1" t="str">
        <f t="shared" si="630"/>
        <v>unsuccessful</v>
      </c>
      <c r="N13481">
        <f t="shared" si="631"/>
        <v>0</v>
      </c>
      <c r="O13481">
        <f t="shared" si="632"/>
        <v>1</v>
      </c>
    </row>
    <row r="13482" spans="1:15" s="1" customFormat="1" x14ac:dyDescent="0.55000000000000004">
      <c r="A13482"/>
      <c r="G13482" s="1" t="e">
        <v>#DIV/0!</v>
      </c>
      <c r="H13482" s="1" t="e">
        <v>#DIV/0!</v>
      </c>
      <c r="I13482" s="1" t="e">
        <v>#DIV/0!</v>
      </c>
      <c r="L13482" s="1">
        <f>COUNTIF(B13482:K13482,"=+")</f>
        <v>0</v>
      </c>
      <c r="M13482" s="1" t="str">
        <f t="shared" si="630"/>
        <v>unsuccessful</v>
      </c>
      <c r="N13482">
        <f t="shared" si="631"/>
        <v>0</v>
      </c>
      <c r="O13482">
        <f t="shared" si="632"/>
        <v>1</v>
      </c>
    </row>
    <row r="13483" spans="1:15" s="1" customFormat="1" x14ac:dyDescent="0.55000000000000004">
      <c r="A13483"/>
      <c r="G13483" s="1" t="e">
        <v>#DIV/0!</v>
      </c>
      <c r="H13483" s="1" t="e">
        <v>#DIV/0!</v>
      </c>
      <c r="I13483" s="1" t="e">
        <v>#DIV/0!</v>
      </c>
      <c r="L13483" s="1">
        <f>COUNTIF(B13483:K13483,"=+")</f>
        <v>0</v>
      </c>
      <c r="M13483" s="1" t="str">
        <f t="shared" si="630"/>
        <v>unsuccessful</v>
      </c>
      <c r="N13483">
        <f t="shared" si="631"/>
        <v>0</v>
      </c>
      <c r="O13483">
        <f t="shared" si="632"/>
        <v>1</v>
      </c>
    </row>
    <row r="13484" spans="1:15" s="1" customFormat="1" x14ac:dyDescent="0.55000000000000004">
      <c r="A13484"/>
      <c r="G13484" s="1" t="e">
        <v>#DIV/0!</v>
      </c>
      <c r="H13484" s="1" t="e">
        <v>#DIV/0!</v>
      </c>
      <c r="I13484" s="1" t="e">
        <v>#DIV/0!</v>
      </c>
      <c r="L13484" s="1">
        <f>COUNTIF(B13484:K13484,"=+")</f>
        <v>0</v>
      </c>
      <c r="M13484" s="1" t="str">
        <f t="shared" si="630"/>
        <v>unsuccessful</v>
      </c>
      <c r="N13484">
        <f t="shared" si="631"/>
        <v>0</v>
      </c>
      <c r="O13484">
        <f t="shared" si="632"/>
        <v>1</v>
      </c>
    </row>
    <row r="13485" spans="1:15" s="1" customFormat="1" x14ac:dyDescent="0.55000000000000004">
      <c r="A13485"/>
      <c r="G13485" s="1" t="e">
        <v>#DIV/0!</v>
      </c>
      <c r="H13485" s="1" t="e">
        <v>#DIV/0!</v>
      </c>
      <c r="I13485" s="1" t="e">
        <v>#DIV/0!</v>
      </c>
      <c r="L13485" s="1">
        <f>COUNTIF(B13485:K13485,"=+")</f>
        <v>0</v>
      </c>
      <c r="M13485" s="1" t="str">
        <f t="shared" si="630"/>
        <v>unsuccessful</v>
      </c>
      <c r="N13485">
        <f t="shared" si="631"/>
        <v>0</v>
      </c>
      <c r="O13485">
        <f t="shared" si="632"/>
        <v>1</v>
      </c>
    </row>
    <row r="13486" spans="1:15" s="1" customFormat="1" x14ac:dyDescent="0.55000000000000004">
      <c r="A13486"/>
      <c r="G13486" s="1" t="e">
        <v>#DIV/0!</v>
      </c>
      <c r="H13486" s="1" t="e">
        <v>#DIV/0!</v>
      </c>
      <c r="I13486" s="1" t="e">
        <v>#DIV/0!</v>
      </c>
      <c r="L13486" s="1">
        <f>COUNTIF(B13486:K13486,"=+")</f>
        <v>0</v>
      </c>
      <c r="M13486" s="1" t="str">
        <f t="shared" si="630"/>
        <v>unsuccessful</v>
      </c>
      <c r="N13486">
        <f t="shared" si="631"/>
        <v>0</v>
      </c>
      <c r="O13486">
        <f t="shared" si="632"/>
        <v>1</v>
      </c>
    </row>
    <row r="13487" spans="1:15" s="1" customFormat="1" x14ac:dyDescent="0.55000000000000004">
      <c r="A13487"/>
      <c r="G13487" s="1" t="e">
        <v>#DIV/0!</v>
      </c>
      <c r="H13487" s="1" t="e">
        <v>#DIV/0!</v>
      </c>
      <c r="I13487" s="1" t="e">
        <v>#DIV/0!</v>
      </c>
      <c r="L13487" s="1">
        <f>COUNTIF(B13487:K13487,"=+")</f>
        <v>0</v>
      </c>
      <c r="M13487" s="1" t="str">
        <f t="shared" si="630"/>
        <v>unsuccessful</v>
      </c>
      <c r="N13487">
        <f t="shared" si="631"/>
        <v>0</v>
      </c>
      <c r="O13487">
        <f t="shared" si="632"/>
        <v>1</v>
      </c>
    </row>
    <row r="13488" spans="1:15" s="1" customFormat="1" x14ac:dyDescent="0.55000000000000004">
      <c r="A13488"/>
      <c r="G13488" s="1" t="e">
        <v>#DIV/0!</v>
      </c>
      <c r="H13488" s="1" t="e">
        <v>#DIV/0!</v>
      </c>
      <c r="I13488" s="1" t="e">
        <v>#DIV/0!</v>
      </c>
      <c r="L13488" s="1">
        <f>COUNTIF(B13488:K13488,"=+")</f>
        <v>0</v>
      </c>
      <c r="M13488" s="1" t="str">
        <f t="shared" si="630"/>
        <v>unsuccessful</v>
      </c>
      <c r="N13488">
        <f t="shared" si="631"/>
        <v>0</v>
      </c>
      <c r="O13488">
        <f t="shared" si="632"/>
        <v>1</v>
      </c>
    </row>
    <row r="13489" spans="1:15" s="1" customFormat="1" x14ac:dyDescent="0.55000000000000004">
      <c r="A13489"/>
      <c r="G13489" s="1" t="e">
        <v>#DIV/0!</v>
      </c>
      <c r="H13489" s="1" t="e">
        <v>#DIV/0!</v>
      </c>
      <c r="I13489" s="1" t="e">
        <v>#DIV/0!</v>
      </c>
      <c r="L13489" s="1">
        <f>COUNTIF(B13489:K13489,"=+")</f>
        <v>0</v>
      </c>
      <c r="M13489" s="1" t="str">
        <f t="shared" si="630"/>
        <v>unsuccessful</v>
      </c>
      <c r="N13489">
        <f t="shared" si="631"/>
        <v>0</v>
      </c>
      <c r="O13489">
        <f t="shared" si="632"/>
        <v>1</v>
      </c>
    </row>
    <row r="13490" spans="1:15" s="1" customFormat="1" x14ac:dyDescent="0.55000000000000004">
      <c r="A13490"/>
      <c r="G13490" s="1" t="e">
        <v>#DIV/0!</v>
      </c>
      <c r="H13490" s="1" t="e">
        <v>#DIV/0!</v>
      </c>
      <c r="I13490" s="1" t="e">
        <v>#DIV/0!</v>
      </c>
      <c r="L13490" s="1">
        <f>COUNTIF(B13490:K13490,"=+")</f>
        <v>0</v>
      </c>
      <c r="M13490" s="1" t="str">
        <f t="shared" si="630"/>
        <v>unsuccessful</v>
      </c>
      <c r="N13490">
        <f t="shared" si="631"/>
        <v>0</v>
      </c>
      <c r="O13490">
        <f t="shared" si="632"/>
        <v>1</v>
      </c>
    </row>
    <row r="13491" spans="1:15" s="1" customFormat="1" x14ac:dyDescent="0.55000000000000004">
      <c r="A13491"/>
      <c r="G13491" s="1" t="e">
        <v>#DIV/0!</v>
      </c>
      <c r="H13491" s="1" t="e">
        <v>#DIV/0!</v>
      </c>
      <c r="I13491" s="1" t="e">
        <v>#DIV/0!</v>
      </c>
      <c r="L13491" s="1">
        <f>COUNTIF(B13491:K13491,"=+")</f>
        <v>0</v>
      </c>
      <c r="M13491" s="1" t="str">
        <f t="shared" si="630"/>
        <v>unsuccessful</v>
      </c>
      <c r="N13491">
        <f t="shared" si="631"/>
        <v>0</v>
      </c>
      <c r="O13491">
        <f t="shared" si="632"/>
        <v>1</v>
      </c>
    </row>
    <row r="13492" spans="1:15" s="1" customFormat="1" x14ac:dyDescent="0.55000000000000004">
      <c r="A13492"/>
      <c r="G13492" s="1" t="e">
        <v>#DIV/0!</v>
      </c>
      <c r="H13492" s="1" t="e">
        <v>#DIV/0!</v>
      </c>
      <c r="I13492" s="1" t="e">
        <v>#DIV/0!</v>
      </c>
      <c r="L13492" s="1">
        <f>COUNTIF(B13492:K13492,"=+")</f>
        <v>0</v>
      </c>
      <c r="M13492" s="1" t="str">
        <f t="shared" si="630"/>
        <v>unsuccessful</v>
      </c>
      <c r="N13492">
        <f t="shared" si="631"/>
        <v>0</v>
      </c>
      <c r="O13492">
        <f t="shared" si="632"/>
        <v>1</v>
      </c>
    </row>
    <row r="13493" spans="1:15" s="1" customFormat="1" x14ac:dyDescent="0.55000000000000004">
      <c r="A13493"/>
      <c r="G13493" s="1" t="e">
        <v>#DIV/0!</v>
      </c>
      <c r="H13493" s="1" t="e">
        <v>#DIV/0!</v>
      </c>
      <c r="I13493" s="1" t="e">
        <v>#DIV/0!</v>
      </c>
      <c r="L13493" s="1">
        <f>COUNTIF(B13493:K13493,"=+")</f>
        <v>0</v>
      </c>
      <c r="M13493" s="1" t="str">
        <f t="shared" si="630"/>
        <v>unsuccessful</v>
      </c>
      <c r="N13493">
        <f t="shared" si="631"/>
        <v>0</v>
      </c>
      <c r="O13493">
        <f t="shared" si="632"/>
        <v>1</v>
      </c>
    </row>
    <row r="13494" spans="1:15" s="1" customFormat="1" x14ac:dyDescent="0.55000000000000004">
      <c r="A13494"/>
      <c r="G13494" s="1" t="e">
        <v>#DIV/0!</v>
      </c>
      <c r="H13494" s="1" t="e">
        <v>#DIV/0!</v>
      </c>
      <c r="I13494" s="1" t="e">
        <v>#DIV/0!</v>
      </c>
      <c r="L13494" s="1">
        <f>COUNTIF(B13494:K13494,"=+")</f>
        <v>0</v>
      </c>
      <c r="M13494" s="1" t="str">
        <f t="shared" si="630"/>
        <v>unsuccessful</v>
      </c>
      <c r="N13494">
        <f t="shared" si="631"/>
        <v>0</v>
      </c>
      <c r="O13494">
        <f t="shared" si="632"/>
        <v>1</v>
      </c>
    </row>
    <row r="13495" spans="1:15" s="1" customFormat="1" x14ac:dyDescent="0.55000000000000004">
      <c r="A13495"/>
      <c r="G13495" s="1" t="e">
        <v>#DIV/0!</v>
      </c>
      <c r="H13495" s="1" t="e">
        <v>#DIV/0!</v>
      </c>
      <c r="I13495" s="1" t="e">
        <v>#DIV/0!</v>
      </c>
      <c r="L13495" s="1">
        <f>COUNTIF(B13495:K13495,"=+")</f>
        <v>0</v>
      </c>
      <c r="M13495" s="1" t="str">
        <f t="shared" si="630"/>
        <v>unsuccessful</v>
      </c>
      <c r="N13495">
        <f t="shared" si="631"/>
        <v>0</v>
      </c>
      <c r="O13495">
        <f t="shared" si="632"/>
        <v>1</v>
      </c>
    </row>
    <row r="13496" spans="1:15" s="1" customFormat="1" x14ac:dyDescent="0.55000000000000004">
      <c r="A13496"/>
      <c r="G13496" s="1" t="e">
        <v>#DIV/0!</v>
      </c>
      <c r="H13496" s="1" t="e">
        <v>#DIV/0!</v>
      </c>
      <c r="I13496" s="1" t="e">
        <v>#DIV/0!</v>
      </c>
      <c r="L13496" s="1">
        <f>COUNTIF(B13496:K13496,"=+")</f>
        <v>0</v>
      </c>
      <c r="M13496" s="1" t="str">
        <f t="shared" si="630"/>
        <v>unsuccessful</v>
      </c>
      <c r="N13496">
        <f t="shared" si="631"/>
        <v>0</v>
      </c>
      <c r="O13496">
        <f t="shared" si="632"/>
        <v>1</v>
      </c>
    </row>
    <row r="13497" spans="1:15" s="1" customFormat="1" x14ac:dyDescent="0.55000000000000004">
      <c r="A13497"/>
      <c r="G13497" s="1" t="e">
        <v>#DIV/0!</v>
      </c>
      <c r="H13497" s="1" t="e">
        <v>#DIV/0!</v>
      </c>
      <c r="I13497" s="1" t="e">
        <v>#DIV/0!</v>
      </c>
      <c r="L13497" s="1">
        <f>COUNTIF(B13497:K13497,"=+")</f>
        <v>0</v>
      </c>
      <c r="M13497" s="1" t="str">
        <f t="shared" si="630"/>
        <v>unsuccessful</v>
      </c>
      <c r="N13497">
        <f t="shared" si="631"/>
        <v>0</v>
      </c>
      <c r="O13497">
        <f t="shared" si="632"/>
        <v>1</v>
      </c>
    </row>
    <row r="13498" spans="1:15" s="1" customFormat="1" x14ac:dyDescent="0.55000000000000004">
      <c r="A13498"/>
      <c r="G13498" s="1" t="e">
        <v>#DIV/0!</v>
      </c>
      <c r="H13498" s="1" t="e">
        <v>#DIV/0!</v>
      </c>
      <c r="I13498" s="1" t="e">
        <v>#DIV/0!</v>
      </c>
      <c r="L13498" s="1">
        <f>COUNTIF(B13498:K13498,"=+")</f>
        <v>0</v>
      </c>
      <c r="M13498" s="1" t="str">
        <f t="shared" si="630"/>
        <v>unsuccessful</v>
      </c>
      <c r="N13498">
        <f t="shared" si="631"/>
        <v>0</v>
      </c>
      <c r="O13498">
        <f t="shared" si="632"/>
        <v>1</v>
      </c>
    </row>
    <row r="13499" spans="1:15" s="1" customFormat="1" x14ac:dyDescent="0.55000000000000004">
      <c r="A13499"/>
      <c r="G13499" s="1" t="e">
        <v>#DIV/0!</v>
      </c>
      <c r="H13499" s="1" t="e">
        <v>#DIV/0!</v>
      </c>
      <c r="I13499" s="1" t="e">
        <v>#DIV/0!</v>
      </c>
      <c r="L13499" s="1">
        <f>COUNTIF(B13499:K13499,"=+")</f>
        <v>0</v>
      </c>
      <c r="M13499" s="1" t="str">
        <f t="shared" si="630"/>
        <v>unsuccessful</v>
      </c>
      <c r="N13499">
        <f t="shared" si="631"/>
        <v>0</v>
      </c>
      <c r="O13499">
        <f t="shared" si="632"/>
        <v>1</v>
      </c>
    </row>
    <row r="13500" spans="1:15" s="1" customFormat="1" x14ac:dyDescent="0.55000000000000004">
      <c r="A13500"/>
      <c r="G13500" s="1" t="e">
        <v>#DIV/0!</v>
      </c>
      <c r="H13500" s="1" t="e">
        <v>#DIV/0!</v>
      </c>
      <c r="I13500" s="1" t="e">
        <v>#DIV/0!</v>
      </c>
      <c r="L13500" s="1">
        <f>COUNTIF(B13500:K13500,"=+")</f>
        <v>0</v>
      </c>
      <c r="M13500" s="1" t="str">
        <f t="shared" si="630"/>
        <v>unsuccessful</v>
      </c>
      <c r="N13500">
        <f t="shared" si="631"/>
        <v>0</v>
      </c>
      <c r="O13500">
        <f t="shared" si="632"/>
        <v>1</v>
      </c>
    </row>
    <row r="13501" spans="1:15" s="1" customFormat="1" x14ac:dyDescent="0.55000000000000004">
      <c r="A13501"/>
      <c r="G13501" s="1" t="e">
        <v>#DIV/0!</v>
      </c>
      <c r="H13501" s="1" t="e">
        <v>#DIV/0!</v>
      </c>
      <c r="I13501" s="1" t="e">
        <v>#DIV/0!</v>
      </c>
      <c r="L13501" s="1">
        <f>COUNTIF(B13501:K13501,"=+")</f>
        <v>0</v>
      </c>
      <c r="M13501" s="1" t="str">
        <f t="shared" si="630"/>
        <v>unsuccessful</v>
      </c>
      <c r="N13501">
        <f t="shared" si="631"/>
        <v>0</v>
      </c>
      <c r="O13501">
        <f t="shared" si="632"/>
        <v>1</v>
      </c>
    </row>
    <row r="13502" spans="1:15" s="1" customFormat="1" x14ac:dyDescent="0.55000000000000004">
      <c r="A13502"/>
      <c r="G13502" s="1" t="e">
        <v>#DIV/0!</v>
      </c>
      <c r="H13502" s="1" t="e">
        <v>#DIV/0!</v>
      </c>
      <c r="I13502" s="1" t="e">
        <v>#DIV/0!</v>
      </c>
      <c r="L13502" s="1">
        <f>COUNTIF(B13502:K13502,"=+")</f>
        <v>0</v>
      </c>
      <c r="M13502" s="1" t="str">
        <f t="shared" si="630"/>
        <v>unsuccessful</v>
      </c>
      <c r="N13502">
        <f t="shared" si="631"/>
        <v>0</v>
      </c>
      <c r="O13502">
        <f t="shared" si="632"/>
        <v>1</v>
      </c>
    </row>
    <row r="13503" spans="1:15" s="1" customFormat="1" x14ac:dyDescent="0.55000000000000004">
      <c r="A13503"/>
      <c r="G13503" s="1" t="e">
        <v>#DIV/0!</v>
      </c>
      <c r="H13503" s="1" t="e">
        <v>#DIV/0!</v>
      </c>
      <c r="I13503" s="1" t="e">
        <v>#DIV/0!</v>
      </c>
      <c r="L13503" s="1">
        <f>COUNTIF(B13503:K13503,"=+")</f>
        <v>0</v>
      </c>
      <c r="M13503" s="1" t="str">
        <f t="shared" si="630"/>
        <v>unsuccessful</v>
      </c>
      <c r="N13503">
        <f t="shared" si="631"/>
        <v>0</v>
      </c>
      <c r="O13503">
        <f t="shared" si="632"/>
        <v>1</v>
      </c>
    </row>
    <row r="13504" spans="1:15" s="1" customFormat="1" x14ac:dyDescent="0.55000000000000004">
      <c r="A13504"/>
      <c r="G13504" s="1" t="e">
        <v>#DIV/0!</v>
      </c>
      <c r="H13504" s="1" t="e">
        <v>#DIV/0!</v>
      </c>
      <c r="I13504" s="1" t="e">
        <v>#DIV/0!</v>
      </c>
      <c r="L13504" s="1">
        <f>COUNTIF(B13504:K13504,"=+")</f>
        <v>0</v>
      </c>
      <c r="M13504" s="1" t="str">
        <f t="shared" si="630"/>
        <v>unsuccessful</v>
      </c>
      <c r="N13504">
        <f t="shared" si="631"/>
        <v>0</v>
      </c>
      <c r="O13504">
        <f t="shared" si="632"/>
        <v>1</v>
      </c>
    </row>
    <row r="13505" spans="1:15" s="1" customFormat="1" x14ac:dyDescent="0.55000000000000004">
      <c r="A13505"/>
      <c r="G13505" s="1" t="e">
        <v>#DIV/0!</v>
      </c>
      <c r="H13505" s="1" t="e">
        <v>#DIV/0!</v>
      </c>
      <c r="I13505" s="1" t="e">
        <v>#DIV/0!</v>
      </c>
      <c r="L13505" s="1">
        <f>COUNTIF(B13505:K13505,"=+")</f>
        <v>0</v>
      </c>
      <c r="M13505" s="1" t="str">
        <f t="shared" si="630"/>
        <v>unsuccessful</v>
      </c>
      <c r="N13505">
        <f t="shared" si="631"/>
        <v>0</v>
      </c>
      <c r="O13505">
        <f t="shared" si="632"/>
        <v>1</v>
      </c>
    </row>
    <row r="13506" spans="1:15" s="1" customFormat="1" x14ac:dyDescent="0.55000000000000004">
      <c r="A13506"/>
      <c r="G13506" s="1" t="e">
        <v>#DIV/0!</v>
      </c>
      <c r="H13506" s="1" t="e">
        <v>#DIV/0!</v>
      </c>
      <c r="I13506" s="1" t="e">
        <v>#DIV/0!</v>
      </c>
      <c r="L13506" s="1">
        <f>COUNTIF(B13506:K13506,"=+")</f>
        <v>0</v>
      </c>
      <c r="M13506" s="1" t="str">
        <f t="shared" si="630"/>
        <v>unsuccessful</v>
      </c>
      <c r="N13506">
        <f t="shared" si="631"/>
        <v>0</v>
      </c>
      <c r="O13506">
        <f t="shared" si="632"/>
        <v>1</v>
      </c>
    </row>
    <row r="13507" spans="1:15" s="1" customFormat="1" x14ac:dyDescent="0.55000000000000004">
      <c r="A13507"/>
      <c r="G13507" s="1" t="e">
        <v>#DIV/0!</v>
      </c>
      <c r="H13507" s="1" t="e">
        <v>#DIV/0!</v>
      </c>
      <c r="I13507" s="1" t="e">
        <v>#DIV/0!</v>
      </c>
      <c r="L13507" s="1">
        <f>COUNTIF(B13507:K13507,"=+")</f>
        <v>0</v>
      </c>
      <c r="M13507" s="1" t="str">
        <f t="shared" ref="M13507:M13570" si="633">IF(L13507&gt;=5, "successful", "unsuccessful")</f>
        <v>unsuccessful</v>
      </c>
      <c r="N13507">
        <f t="shared" ref="N13507:N13570" si="634">IF(M13507="successful",1,0)</f>
        <v>0</v>
      </c>
      <c r="O13507">
        <f t="shared" ref="O13507:O13570" si="635">IF(M13507="unsuccessful",1,0)</f>
        <v>1</v>
      </c>
    </row>
    <row r="13508" spans="1:15" s="1" customFormat="1" x14ac:dyDescent="0.55000000000000004">
      <c r="A13508"/>
      <c r="G13508" s="1" t="e">
        <v>#DIV/0!</v>
      </c>
      <c r="H13508" s="1" t="e">
        <v>#DIV/0!</v>
      </c>
      <c r="I13508" s="1" t="e">
        <v>#DIV/0!</v>
      </c>
      <c r="L13508" s="1">
        <f>COUNTIF(B13508:K13508,"=+")</f>
        <v>0</v>
      </c>
      <c r="M13508" s="1" t="str">
        <f t="shared" si="633"/>
        <v>unsuccessful</v>
      </c>
      <c r="N13508">
        <f t="shared" si="634"/>
        <v>0</v>
      </c>
      <c r="O13508">
        <f t="shared" si="635"/>
        <v>1</v>
      </c>
    </row>
    <row r="13509" spans="1:15" s="1" customFormat="1" x14ac:dyDescent="0.55000000000000004">
      <c r="A13509"/>
      <c r="G13509" s="1" t="e">
        <v>#DIV/0!</v>
      </c>
      <c r="H13509" s="1" t="e">
        <v>#DIV/0!</v>
      </c>
      <c r="I13509" s="1" t="e">
        <v>#DIV/0!</v>
      </c>
      <c r="L13509" s="1">
        <f>COUNTIF(B13509:K13509,"=+")</f>
        <v>0</v>
      </c>
      <c r="M13509" s="1" t="str">
        <f t="shared" si="633"/>
        <v>unsuccessful</v>
      </c>
      <c r="N13509">
        <f t="shared" si="634"/>
        <v>0</v>
      </c>
      <c r="O13509">
        <f t="shared" si="635"/>
        <v>1</v>
      </c>
    </row>
    <row r="13510" spans="1:15" s="1" customFormat="1" x14ac:dyDescent="0.55000000000000004">
      <c r="A13510"/>
      <c r="G13510" s="1" t="e">
        <v>#DIV/0!</v>
      </c>
      <c r="H13510" s="1" t="e">
        <v>#DIV/0!</v>
      </c>
      <c r="I13510" s="1" t="e">
        <v>#DIV/0!</v>
      </c>
      <c r="L13510" s="1">
        <f>COUNTIF(B13510:K13510,"=+")</f>
        <v>0</v>
      </c>
      <c r="M13510" s="1" t="str">
        <f t="shared" si="633"/>
        <v>unsuccessful</v>
      </c>
      <c r="N13510">
        <f t="shared" si="634"/>
        <v>0</v>
      </c>
      <c r="O13510">
        <f t="shared" si="635"/>
        <v>1</v>
      </c>
    </row>
    <row r="13511" spans="1:15" s="1" customFormat="1" x14ac:dyDescent="0.55000000000000004">
      <c r="A13511"/>
      <c r="G13511" s="1" t="e">
        <v>#DIV/0!</v>
      </c>
      <c r="H13511" s="1" t="e">
        <v>#DIV/0!</v>
      </c>
      <c r="I13511" s="1" t="e">
        <v>#DIV/0!</v>
      </c>
      <c r="L13511" s="1">
        <f>COUNTIF(B13511:K13511,"=+")</f>
        <v>0</v>
      </c>
      <c r="M13511" s="1" t="str">
        <f t="shared" si="633"/>
        <v>unsuccessful</v>
      </c>
      <c r="N13511">
        <f t="shared" si="634"/>
        <v>0</v>
      </c>
      <c r="O13511">
        <f t="shared" si="635"/>
        <v>1</v>
      </c>
    </row>
    <row r="13512" spans="1:15" s="1" customFormat="1" x14ac:dyDescent="0.55000000000000004">
      <c r="A13512"/>
      <c r="G13512" s="1" t="e">
        <v>#DIV/0!</v>
      </c>
      <c r="H13512" s="1" t="e">
        <v>#DIV/0!</v>
      </c>
      <c r="I13512" s="1" t="e">
        <v>#DIV/0!</v>
      </c>
      <c r="L13512" s="1">
        <f>COUNTIF(B13512:K13512,"=+")</f>
        <v>0</v>
      </c>
      <c r="M13512" s="1" t="str">
        <f t="shared" si="633"/>
        <v>unsuccessful</v>
      </c>
      <c r="N13512">
        <f t="shared" si="634"/>
        <v>0</v>
      </c>
      <c r="O13512">
        <f t="shared" si="635"/>
        <v>1</v>
      </c>
    </row>
    <row r="13513" spans="1:15" s="1" customFormat="1" x14ac:dyDescent="0.55000000000000004">
      <c r="A13513"/>
      <c r="G13513" s="1" t="e">
        <v>#DIV/0!</v>
      </c>
      <c r="H13513" s="1" t="e">
        <v>#DIV/0!</v>
      </c>
      <c r="I13513" s="1" t="e">
        <v>#DIV/0!</v>
      </c>
      <c r="L13513" s="1">
        <f>COUNTIF(B13513:K13513,"=+")</f>
        <v>0</v>
      </c>
      <c r="M13513" s="1" t="str">
        <f t="shared" si="633"/>
        <v>unsuccessful</v>
      </c>
      <c r="N13513">
        <f t="shared" si="634"/>
        <v>0</v>
      </c>
      <c r="O13513">
        <f t="shared" si="635"/>
        <v>1</v>
      </c>
    </row>
    <row r="13514" spans="1:15" s="1" customFormat="1" x14ac:dyDescent="0.55000000000000004">
      <c r="A13514"/>
      <c r="G13514" s="1" t="e">
        <v>#DIV/0!</v>
      </c>
      <c r="H13514" s="1" t="e">
        <v>#DIV/0!</v>
      </c>
      <c r="I13514" s="1" t="e">
        <v>#DIV/0!</v>
      </c>
      <c r="L13514" s="1">
        <f>COUNTIF(B13514:K13514,"=+")</f>
        <v>0</v>
      </c>
      <c r="M13514" s="1" t="str">
        <f t="shared" si="633"/>
        <v>unsuccessful</v>
      </c>
      <c r="N13514">
        <f t="shared" si="634"/>
        <v>0</v>
      </c>
      <c r="O13514">
        <f t="shared" si="635"/>
        <v>1</v>
      </c>
    </row>
    <row r="13515" spans="1:15" s="1" customFormat="1" x14ac:dyDescent="0.55000000000000004">
      <c r="A13515"/>
      <c r="G13515" s="1" t="e">
        <v>#DIV/0!</v>
      </c>
      <c r="H13515" s="1" t="e">
        <v>#DIV/0!</v>
      </c>
      <c r="I13515" s="1" t="e">
        <v>#DIV/0!</v>
      </c>
      <c r="L13515" s="1">
        <f>COUNTIF(B13515:K13515,"=+")</f>
        <v>0</v>
      </c>
      <c r="M13515" s="1" t="str">
        <f t="shared" si="633"/>
        <v>unsuccessful</v>
      </c>
      <c r="N13515">
        <f t="shared" si="634"/>
        <v>0</v>
      </c>
      <c r="O13515">
        <f t="shared" si="635"/>
        <v>1</v>
      </c>
    </row>
    <row r="13516" spans="1:15" s="1" customFormat="1" x14ac:dyDescent="0.55000000000000004">
      <c r="A13516"/>
      <c r="G13516" s="1" t="e">
        <v>#DIV/0!</v>
      </c>
      <c r="H13516" s="1" t="e">
        <v>#DIV/0!</v>
      </c>
      <c r="I13516" s="1" t="e">
        <v>#DIV/0!</v>
      </c>
      <c r="L13516" s="1">
        <f>COUNTIF(B13516:K13516,"=+")</f>
        <v>0</v>
      </c>
      <c r="M13516" s="1" t="str">
        <f t="shared" si="633"/>
        <v>unsuccessful</v>
      </c>
      <c r="N13516">
        <f t="shared" si="634"/>
        <v>0</v>
      </c>
      <c r="O13516">
        <f t="shared" si="635"/>
        <v>1</v>
      </c>
    </row>
    <row r="13517" spans="1:15" s="1" customFormat="1" x14ac:dyDescent="0.55000000000000004">
      <c r="A13517"/>
      <c r="G13517" s="1" t="e">
        <v>#DIV/0!</v>
      </c>
      <c r="H13517" s="1" t="e">
        <v>#DIV/0!</v>
      </c>
      <c r="I13517" s="1" t="e">
        <v>#DIV/0!</v>
      </c>
      <c r="L13517" s="1">
        <f>COUNTIF(B13517:K13517,"=+")</f>
        <v>0</v>
      </c>
      <c r="M13517" s="1" t="str">
        <f t="shared" si="633"/>
        <v>unsuccessful</v>
      </c>
      <c r="N13517">
        <f t="shared" si="634"/>
        <v>0</v>
      </c>
      <c r="O13517">
        <f t="shared" si="635"/>
        <v>1</v>
      </c>
    </row>
    <row r="13518" spans="1:15" s="1" customFormat="1" x14ac:dyDescent="0.55000000000000004">
      <c r="A13518"/>
      <c r="G13518" s="1" t="e">
        <v>#DIV/0!</v>
      </c>
      <c r="H13518" s="1" t="e">
        <v>#DIV/0!</v>
      </c>
      <c r="I13518" s="1" t="e">
        <v>#DIV/0!</v>
      </c>
      <c r="L13518" s="1">
        <f>COUNTIF(B13518:K13518,"=+")</f>
        <v>0</v>
      </c>
      <c r="M13518" s="1" t="str">
        <f t="shared" si="633"/>
        <v>unsuccessful</v>
      </c>
      <c r="N13518">
        <f t="shared" si="634"/>
        <v>0</v>
      </c>
      <c r="O13518">
        <f t="shared" si="635"/>
        <v>1</v>
      </c>
    </row>
    <row r="13519" spans="1:15" s="1" customFormat="1" x14ac:dyDescent="0.55000000000000004">
      <c r="A13519"/>
      <c r="G13519" s="1" t="e">
        <v>#DIV/0!</v>
      </c>
      <c r="H13519" s="1" t="e">
        <v>#DIV/0!</v>
      </c>
      <c r="I13519" s="1" t="e">
        <v>#DIV/0!</v>
      </c>
      <c r="L13519" s="1">
        <f>COUNTIF(B13519:K13519,"=+")</f>
        <v>0</v>
      </c>
      <c r="M13519" s="1" t="str">
        <f t="shared" si="633"/>
        <v>unsuccessful</v>
      </c>
      <c r="N13519">
        <f t="shared" si="634"/>
        <v>0</v>
      </c>
      <c r="O13519">
        <f t="shared" si="635"/>
        <v>1</v>
      </c>
    </row>
    <row r="13520" spans="1:15" s="1" customFormat="1" x14ac:dyDescent="0.55000000000000004">
      <c r="A13520"/>
      <c r="G13520" s="1" t="e">
        <v>#DIV/0!</v>
      </c>
      <c r="H13520" s="1" t="e">
        <v>#DIV/0!</v>
      </c>
      <c r="I13520" s="1" t="e">
        <v>#DIV/0!</v>
      </c>
      <c r="L13520" s="1">
        <f>COUNTIF(B13520:K13520,"=+")</f>
        <v>0</v>
      </c>
      <c r="M13520" s="1" t="str">
        <f t="shared" si="633"/>
        <v>unsuccessful</v>
      </c>
      <c r="N13520">
        <f t="shared" si="634"/>
        <v>0</v>
      </c>
      <c r="O13520">
        <f t="shared" si="635"/>
        <v>1</v>
      </c>
    </row>
    <row r="13521" spans="1:15" s="1" customFormat="1" x14ac:dyDescent="0.55000000000000004">
      <c r="A13521"/>
      <c r="G13521" s="1" t="e">
        <v>#DIV/0!</v>
      </c>
      <c r="H13521" s="1" t="e">
        <v>#DIV/0!</v>
      </c>
      <c r="I13521" s="1" t="e">
        <v>#DIV/0!</v>
      </c>
      <c r="L13521" s="1">
        <f>COUNTIF(B13521:K13521,"=+")</f>
        <v>0</v>
      </c>
      <c r="M13521" s="1" t="str">
        <f t="shared" si="633"/>
        <v>unsuccessful</v>
      </c>
      <c r="N13521">
        <f t="shared" si="634"/>
        <v>0</v>
      </c>
      <c r="O13521">
        <f t="shared" si="635"/>
        <v>1</v>
      </c>
    </row>
    <row r="13522" spans="1:15" s="1" customFormat="1" x14ac:dyDescent="0.55000000000000004">
      <c r="A13522"/>
      <c r="G13522" s="1" t="e">
        <v>#DIV/0!</v>
      </c>
      <c r="H13522" s="1" t="e">
        <v>#DIV/0!</v>
      </c>
      <c r="I13522" s="1" t="e">
        <v>#DIV/0!</v>
      </c>
      <c r="L13522" s="1">
        <f>COUNTIF(B13522:K13522,"=+")</f>
        <v>0</v>
      </c>
      <c r="M13522" s="1" t="str">
        <f t="shared" si="633"/>
        <v>unsuccessful</v>
      </c>
      <c r="N13522">
        <f t="shared" si="634"/>
        <v>0</v>
      </c>
      <c r="O13522">
        <f t="shared" si="635"/>
        <v>1</v>
      </c>
    </row>
    <row r="13523" spans="1:15" s="1" customFormat="1" x14ac:dyDescent="0.55000000000000004">
      <c r="A13523"/>
      <c r="G13523" s="1" t="e">
        <v>#DIV/0!</v>
      </c>
      <c r="H13523" s="1" t="e">
        <v>#DIV/0!</v>
      </c>
      <c r="I13523" s="1" t="e">
        <v>#DIV/0!</v>
      </c>
      <c r="L13523" s="1">
        <f>COUNTIF(B13523:K13523,"=+")</f>
        <v>0</v>
      </c>
      <c r="M13523" s="1" t="str">
        <f t="shared" si="633"/>
        <v>unsuccessful</v>
      </c>
      <c r="N13523">
        <f t="shared" si="634"/>
        <v>0</v>
      </c>
      <c r="O13523">
        <f t="shared" si="635"/>
        <v>1</v>
      </c>
    </row>
    <row r="13524" spans="1:15" s="1" customFormat="1" x14ac:dyDescent="0.55000000000000004">
      <c r="A13524"/>
      <c r="G13524" s="1" t="e">
        <v>#DIV/0!</v>
      </c>
      <c r="H13524" s="1" t="e">
        <v>#DIV/0!</v>
      </c>
      <c r="I13524" s="1" t="e">
        <v>#DIV/0!</v>
      </c>
      <c r="L13524" s="1">
        <f>COUNTIF(B13524:K13524,"=+")</f>
        <v>0</v>
      </c>
      <c r="M13524" s="1" t="str">
        <f t="shared" si="633"/>
        <v>unsuccessful</v>
      </c>
      <c r="N13524">
        <f t="shared" si="634"/>
        <v>0</v>
      </c>
      <c r="O13524">
        <f t="shared" si="635"/>
        <v>1</v>
      </c>
    </row>
    <row r="13525" spans="1:15" s="1" customFormat="1" x14ac:dyDescent="0.55000000000000004">
      <c r="A13525"/>
      <c r="G13525" s="1" t="e">
        <v>#DIV/0!</v>
      </c>
      <c r="H13525" s="1" t="e">
        <v>#DIV/0!</v>
      </c>
      <c r="I13525" s="1" t="e">
        <v>#DIV/0!</v>
      </c>
      <c r="L13525" s="1">
        <f>COUNTIF(B13525:K13525,"=+")</f>
        <v>0</v>
      </c>
      <c r="M13525" s="1" t="str">
        <f t="shared" si="633"/>
        <v>unsuccessful</v>
      </c>
      <c r="N13525">
        <f t="shared" si="634"/>
        <v>0</v>
      </c>
      <c r="O13525">
        <f t="shared" si="635"/>
        <v>1</v>
      </c>
    </row>
    <row r="13526" spans="1:15" s="1" customFormat="1" x14ac:dyDescent="0.55000000000000004">
      <c r="A13526"/>
      <c r="G13526" s="1" t="e">
        <v>#DIV/0!</v>
      </c>
      <c r="H13526" s="1" t="e">
        <v>#DIV/0!</v>
      </c>
      <c r="I13526" s="1" t="e">
        <v>#DIV/0!</v>
      </c>
      <c r="L13526" s="1">
        <f>COUNTIF(B13526:K13526,"=+")</f>
        <v>0</v>
      </c>
      <c r="M13526" s="1" t="str">
        <f t="shared" si="633"/>
        <v>unsuccessful</v>
      </c>
      <c r="N13526">
        <f t="shared" si="634"/>
        <v>0</v>
      </c>
      <c r="O13526">
        <f t="shared" si="635"/>
        <v>1</v>
      </c>
    </row>
    <row r="13527" spans="1:15" s="1" customFormat="1" x14ac:dyDescent="0.55000000000000004">
      <c r="A13527"/>
      <c r="G13527" s="1" t="e">
        <v>#DIV/0!</v>
      </c>
      <c r="H13527" s="1" t="e">
        <v>#DIV/0!</v>
      </c>
      <c r="I13527" s="1" t="e">
        <v>#DIV/0!</v>
      </c>
      <c r="L13527" s="1">
        <f>COUNTIF(B13527:K13527,"=+")</f>
        <v>0</v>
      </c>
      <c r="M13527" s="1" t="str">
        <f t="shared" si="633"/>
        <v>unsuccessful</v>
      </c>
      <c r="N13527">
        <f t="shared" si="634"/>
        <v>0</v>
      </c>
      <c r="O13527">
        <f t="shared" si="635"/>
        <v>1</v>
      </c>
    </row>
    <row r="13528" spans="1:15" s="1" customFormat="1" x14ac:dyDescent="0.55000000000000004">
      <c r="A13528"/>
      <c r="G13528" s="1" t="e">
        <v>#DIV/0!</v>
      </c>
      <c r="H13528" s="1" t="e">
        <v>#DIV/0!</v>
      </c>
      <c r="I13528" s="1" t="e">
        <v>#DIV/0!</v>
      </c>
      <c r="L13528" s="1">
        <f>COUNTIF(B13528:K13528,"=+")</f>
        <v>0</v>
      </c>
      <c r="M13528" s="1" t="str">
        <f t="shared" si="633"/>
        <v>unsuccessful</v>
      </c>
      <c r="N13528">
        <f t="shared" si="634"/>
        <v>0</v>
      </c>
      <c r="O13528">
        <f t="shared" si="635"/>
        <v>1</v>
      </c>
    </row>
    <row r="13529" spans="1:15" s="1" customFormat="1" x14ac:dyDescent="0.55000000000000004">
      <c r="A13529"/>
      <c r="G13529" s="1" t="e">
        <v>#DIV/0!</v>
      </c>
      <c r="H13529" s="1" t="e">
        <v>#DIV/0!</v>
      </c>
      <c r="I13529" s="1" t="e">
        <v>#DIV/0!</v>
      </c>
      <c r="L13529" s="1">
        <f>COUNTIF(B13529:K13529,"=+")</f>
        <v>0</v>
      </c>
      <c r="M13529" s="1" t="str">
        <f t="shared" si="633"/>
        <v>unsuccessful</v>
      </c>
      <c r="N13529">
        <f t="shared" si="634"/>
        <v>0</v>
      </c>
      <c r="O13529">
        <f t="shared" si="635"/>
        <v>1</v>
      </c>
    </row>
    <row r="13530" spans="1:15" s="1" customFormat="1" x14ac:dyDescent="0.55000000000000004">
      <c r="A13530"/>
      <c r="G13530" s="1" t="e">
        <v>#DIV/0!</v>
      </c>
      <c r="H13530" s="1" t="e">
        <v>#DIV/0!</v>
      </c>
      <c r="I13530" s="1" t="e">
        <v>#DIV/0!</v>
      </c>
      <c r="L13530" s="1">
        <f>COUNTIF(B13530:K13530,"=+")</f>
        <v>0</v>
      </c>
      <c r="M13530" s="1" t="str">
        <f t="shared" si="633"/>
        <v>unsuccessful</v>
      </c>
      <c r="N13530">
        <f t="shared" si="634"/>
        <v>0</v>
      </c>
      <c r="O13530">
        <f t="shared" si="635"/>
        <v>1</v>
      </c>
    </row>
    <row r="13531" spans="1:15" s="1" customFormat="1" x14ac:dyDescent="0.55000000000000004">
      <c r="A13531"/>
      <c r="G13531" s="1" t="e">
        <v>#DIV/0!</v>
      </c>
      <c r="H13531" s="1" t="e">
        <v>#DIV/0!</v>
      </c>
      <c r="I13531" s="1" t="e">
        <v>#DIV/0!</v>
      </c>
      <c r="L13531" s="1">
        <f>COUNTIF(B13531:K13531,"=+")</f>
        <v>0</v>
      </c>
      <c r="M13531" s="1" t="str">
        <f t="shared" si="633"/>
        <v>unsuccessful</v>
      </c>
      <c r="N13531">
        <f t="shared" si="634"/>
        <v>0</v>
      </c>
      <c r="O13531">
        <f t="shared" si="635"/>
        <v>1</v>
      </c>
    </row>
    <row r="13532" spans="1:15" s="1" customFormat="1" x14ac:dyDescent="0.55000000000000004">
      <c r="A13532"/>
      <c r="G13532" s="1" t="e">
        <v>#DIV/0!</v>
      </c>
      <c r="H13532" s="1" t="e">
        <v>#DIV/0!</v>
      </c>
      <c r="I13532" s="1" t="e">
        <v>#DIV/0!</v>
      </c>
      <c r="L13532" s="1">
        <f>COUNTIF(B13532:K13532,"=+")</f>
        <v>0</v>
      </c>
      <c r="M13532" s="1" t="str">
        <f t="shared" si="633"/>
        <v>unsuccessful</v>
      </c>
      <c r="N13532">
        <f t="shared" si="634"/>
        <v>0</v>
      </c>
      <c r="O13532">
        <f t="shared" si="635"/>
        <v>1</v>
      </c>
    </row>
    <row r="13533" spans="1:15" s="1" customFormat="1" x14ac:dyDescent="0.55000000000000004">
      <c r="A13533"/>
      <c r="G13533" s="1" t="e">
        <v>#DIV/0!</v>
      </c>
      <c r="H13533" s="1" t="e">
        <v>#DIV/0!</v>
      </c>
      <c r="I13533" s="1" t="e">
        <v>#DIV/0!</v>
      </c>
      <c r="L13533" s="1">
        <f>COUNTIF(B13533:K13533,"=+")</f>
        <v>0</v>
      </c>
      <c r="M13533" s="1" t="str">
        <f t="shared" si="633"/>
        <v>unsuccessful</v>
      </c>
      <c r="N13533">
        <f t="shared" si="634"/>
        <v>0</v>
      </c>
      <c r="O13533">
        <f t="shared" si="635"/>
        <v>1</v>
      </c>
    </row>
    <row r="13534" spans="1:15" s="1" customFormat="1" x14ac:dyDescent="0.55000000000000004">
      <c r="A13534"/>
      <c r="G13534" s="1" t="e">
        <v>#DIV/0!</v>
      </c>
      <c r="H13534" s="1" t="e">
        <v>#DIV/0!</v>
      </c>
      <c r="I13534" s="1" t="e">
        <v>#DIV/0!</v>
      </c>
      <c r="L13534" s="1">
        <f>COUNTIF(B13534:K13534,"=+")</f>
        <v>0</v>
      </c>
      <c r="M13534" s="1" t="str">
        <f t="shared" si="633"/>
        <v>unsuccessful</v>
      </c>
      <c r="N13534">
        <f t="shared" si="634"/>
        <v>0</v>
      </c>
      <c r="O13534">
        <f t="shared" si="635"/>
        <v>1</v>
      </c>
    </row>
    <row r="13535" spans="1:15" s="1" customFormat="1" x14ac:dyDescent="0.55000000000000004">
      <c r="A13535"/>
      <c r="G13535" s="1" t="e">
        <v>#DIV/0!</v>
      </c>
      <c r="H13535" s="1" t="e">
        <v>#DIV/0!</v>
      </c>
      <c r="I13535" s="1" t="e">
        <v>#DIV/0!</v>
      </c>
      <c r="L13535" s="1">
        <f>COUNTIF(B13535:K13535,"=+")</f>
        <v>0</v>
      </c>
      <c r="M13535" s="1" t="str">
        <f t="shared" si="633"/>
        <v>unsuccessful</v>
      </c>
      <c r="N13535">
        <f t="shared" si="634"/>
        <v>0</v>
      </c>
      <c r="O13535">
        <f t="shared" si="635"/>
        <v>1</v>
      </c>
    </row>
    <row r="13536" spans="1:15" s="1" customFormat="1" x14ac:dyDescent="0.55000000000000004">
      <c r="A13536"/>
      <c r="G13536" s="1" t="e">
        <v>#DIV/0!</v>
      </c>
      <c r="H13536" s="1" t="e">
        <v>#DIV/0!</v>
      </c>
      <c r="I13536" s="1" t="e">
        <v>#DIV/0!</v>
      </c>
      <c r="L13536" s="1">
        <f>COUNTIF(B13536:K13536,"=+")</f>
        <v>0</v>
      </c>
      <c r="M13536" s="1" t="str">
        <f t="shared" si="633"/>
        <v>unsuccessful</v>
      </c>
      <c r="N13536">
        <f t="shared" si="634"/>
        <v>0</v>
      </c>
      <c r="O13536">
        <f t="shared" si="635"/>
        <v>1</v>
      </c>
    </row>
    <row r="13537" spans="1:15" s="1" customFormat="1" x14ac:dyDescent="0.55000000000000004">
      <c r="A13537"/>
      <c r="G13537" s="1" t="e">
        <v>#DIV/0!</v>
      </c>
      <c r="H13537" s="1" t="e">
        <v>#DIV/0!</v>
      </c>
      <c r="I13537" s="1" t="e">
        <v>#DIV/0!</v>
      </c>
      <c r="L13537" s="1">
        <f>COUNTIF(B13537:K13537,"=+")</f>
        <v>0</v>
      </c>
      <c r="M13537" s="1" t="str">
        <f t="shared" si="633"/>
        <v>unsuccessful</v>
      </c>
      <c r="N13537">
        <f t="shared" si="634"/>
        <v>0</v>
      </c>
      <c r="O13537">
        <f t="shared" si="635"/>
        <v>1</v>
      </c>
    </row>
    <row r="13538" spans="1:15" s="1" customFormat="1" x14ac:dyDescent="0.55000000000000004">
      <c r="A13538"/>
      <c r="G13538" s="1" t="e">
        <v>#DIV/0!</v>
      </c>
      <c r="H13538" s="1" t="e">
        <v>#DIV/0!</v>
      </c>
      <c r="I13538" s="1" t="e">
        <v>#DIV/0!</v>
      </c>
      <c r="L13538" s="1">
        <f>COUNTIF(B13538:K13538,"=+")</f>
        <v>0</v>
      </c>
      <c r="M13538" s="1" t="str">
        <f t="shared" si="633"/>
        <v>unsuccessful</v>
      </c>
      <c r="N13538">
        <f t="shared" si="634"/>
        <v>0</v>
      </c>
      <c r="O13538">
        <f t="shared" si="635"/>
        <v>1</v>
      </c>
    </row>
    <row r="13539" spans="1:15" s="1" customFormat="1" x14ac:dyDescent="0.55000000000000004">
      <c r="A13539"/>
      <c r="G13539" s="1" t="e">
        <v>#DIV/0!</v>
      </c>
      <c r="H13539" s="1" t="e">
        <v>#DIV/0!</v>
      </c>
      <c r="I13539" s="1" t="e">
        <v>#DIV/0!</v>
      </c>
      <c r="L13539" s="1">
        <f>COUNTIF(B13539:K13539,"=+")</f>
        <v>0</v>
      </c>
      <c r="M13539" s="1" t="str">
        <f t="shared" si="633"/>
        <v>unsuccessful</v>
      </c>
      <c r="N13539">
        <f t="shared" si="634"/>
        <v>0</v>
      </c>
      <c r="O13539">
        <f t="shared" si="635"/>
        <v>1</v>
      </c>
    </row>
    <row r="13540" spans="1:15" s="1" customFormat="1" x14ac:dyDescent="0.55000000000000004">
      <c r="A13540"/>
      <c r="G13540" s="1" t="e">
        <v>#DIV/0!</v>
      </c>
      <c r="H13540" s="1" t="e">
        <v>#DIV/0!</v>
      </c>
      <c r="I13540" s="1" t="e">
        <v>#DIV/0!</v>
      </c>
      <c r="L13540" s="1">
        <f>COUNTIF(B13540:K13540,"=+")</f>
        <v>0</v>
      </c>
      <c r="M13540" s="1" t="str">
        <f t="shared" si="633"/>
        <v>unsuccessful</v>
      </c>
      <c r="N13540">
        <f t="shared" si="634"/>
        <v>0</v>
      </c>
      <c r="O13540">
        <f t="shared" si="635"/>
        <v>1</v>
      </c>
    </row>
    <row r="13541" spans="1:15" s="1" customFormat="1" x14ac:dyDescent="0.55000000000000004">
      <c r="A13541"/>
      <c r="G13541" s="1" t="e">
        <v>#DIV/0!</v>
      </c>
      <c r="H13541" s="1" t="e">
        <v>#DIV/0!</v>
      </c>
      <c r="I13541" s="1" t="e">
        <v>#DIV/0!</v>
      </c>
      <c r="L13541" s="1">
        <f>COUNTIF(B13541:K13541,"=+")</f>
        <v>0</v>
      </c>
      <c r="M13541" s="1" t="str">
        <f t="shared" si="633"/>
        <v>unsuccessful</v>
      </c>
      <c r="N13541">
        <f t="shared" si="634"/>
        <v>0</v>
      </c>
      <c r="O13541">
        <f t="shared" si="635"/>
        <v>1</v>
      </c>
    </row>
    <row r="13542" spans="1:15" s="1" customFormat="1" x14ac:dyDescent="0.55000000000000004">
      <c r="A13542"/>
      <c r="G13542" s="1" t="e">
        <v>#DIV/0!</v>
      </c>
      <c r="H13542" s="1" t="e">
        <v>#DIV/0!</v>
      </c>
      <c r="I13542" s="1" t="e">
        <v>#DIV/0!</v>
      </c>
      <c r="L13542" s="1">
        <f>COUNTIF(B13542:K13542,"=+")</f>
        <v>0</v>
      </c>
      <c r="M13542" s="1" t="str">
        <f t="shared" si="633"/>
        <v>unsuccessful</v>
      </c>
      <c r="N13542">
        <f t="shared" si="634"/>
        <v>0</v>
      </c>
      <c r="O13542">
        <f t="shared" si="635"/>
        <v>1</v>
      </c>
    </row>
    <row r="13543" spans="1:15" s="1" customFormat="1" x14ac:dyDescent="0.55000000000000004">
      <c r="A13543"/>
      <c r="G13543" s="1" t="e">
        <v>#DIV/0!</v>
      </c>
      <c r="H13543" s="1" t="e">
        <v>#DIV/0!</v>
      </c>
      <c r="I13543" s="1" t="e">
        <v>#DIV/0!</v>
      </c>
      <c r="L13543" s="1">
        <f>COUNTIF(B13543:K13543,"=+")</f>
        <v>0</v>
      </c>
      <c r="M13543" s="1" t="str">
        <f t="shared" si="633"/>
        <v>unsuccessful</v>
      </c>
      <c r="N13543">
        <f t="shared" si="634"/>
        <v>0</v>
      </c>
      <c r="O13543">
        <f t="shared" si="635"/>
        <v>1</v>
      </c>
    </row>
    <row r="13544" spans="1:15" s="1" customFormat="1" x14ac:dyDescent="0.55000000000000004">
      <c r="A13544"/>
      <c r="G13544" s="1" t="e">
        <v>#DIV/0!</v>
      </c>
      <c r="H13544" s="1" t="e">
        <v>#DIV/0!</v>
      </c>
      <c r="I13544" s="1" t="e">
        <v>#DIV/0!</v>
      </c>
      <c r="L13544" s="1">
        <f>COUNTIF(B13544:K13544,"=+")</f>
        <v>0</v>
      </c>
      <c r="M13544" s="1" t="str">
        <f t="shared" si="633"/>
        <v>unsuccessful</v>
      </c>
      <c r="N13544">
        <f t="shared" si="634"/>
        <v>0</v>
      </c>
      <c r="O13544">
        <f t="shared" si="635"/>
        <v>1</v>
      </c>
    </row>
    <row r="13545" spans="1:15" s="1" customFormat="1" x14ac:dyDescent="0.55000000000000004">
      <c r="A13545"/>
      <c r="G13545" s="1" t="e">
        <v>#DIV/0!</v>
      </c>
      <c r="H13545" s="1" t="e">
        <v>#DIV/0!</v>
      </c>
      <c r="I13545" s="1" t="e">
        <v>#DIV/0!</v>
      </c>
      <c r="L13545" s="1">
        <f>COUNTIF(B13545:K13545,"=+")</f>
        <v>0</v>
      </c>
      <c r="M13545" s="1" t="str">
        <f t="shared" si="633"/>
        <v>unsuccessful</v>
      </c>
      <c r="N13545">
        <f t="shared" si="634"/>
        <v>0</v>
      </c>
      <c r="O13545">
        <f t="shared" si="635"/>
        <v>1</v>
      </c>
    </row>
    <row r="13546" spans="1:15" s="1" customFormat="1" x14ac:dyDescent="0.55000000000000004">
      <c r="A13546"/>
      <c r="G13546" s="1" t="e">
        <v>#DIV/0!</v>
      </c>
      <c r="H13546" s="1" t="e">
        <v>#DIV/0!</v>
      </c>
      <c r="I13546" s="1" t="e">
        <v>#DIV/0!</v>
      </c>
      <c r="L13546" s="1">
        <f>COUNTIF(B13546:K13546,"=+")</f>
        <v>0</v>
      </c>
      <c r="M13546" s="1" t="str">
        <f t="shared" si="633"/>
        <v>unsuccessful</v>
      </c>
      <c r="N13546">
        <f t="shared" si="634"/>
        <v>0</v>
      </c>
      <c r="O13546">
        <f t="shared" si="635"/>
        <v>1</v>
      </c>
    </row>
    <row r="13547" spans="1:15" s="1" customFormat="1" x14ac:dyDescent="0.55000000000000004">
      <c r="A13547"/>
      <c r="G13547" s="1" t="e">
        <v>#DIV/0!</v>
      </c>
      <c r="H13547" s="1" t="e">
        <v>#DIV/0!</v>
      </c>
      <c r="I13547" s="1" t="e">
        <v>#DIV/0!</v>
      </c>
      <c r="L13547" s="1">
        <f>COUNTIF(B13547:K13547,"=+")</f>
        <v>0</v>
      </c>
      <c r="M13547" s="1" t="str">
        <f t="shared" si="633"/>
        <v>unsuccessful</v>
      </c>
      <c r="N13547">
        <f t="shared" si="634"/>
        <v>0</v>
      </c>
      <c r="O13547">
        <f t="shared" si="635"/>
        <v>1</v>
      </c>
    </row>
    <row r="13548" spans="1:15" s="1" customFormat="1" x14ac:dyDescent="0.55000000000000004">
      <c r="A13548"/>
      <c r="G13548" s="1" t="e">
        <v>#DIV/0!</v>
      </c>
      <c r="H13548" s="1" t="e">
        <v>#DIV/0!</v>
      </c>
      <c r="I13548" s="1" t="e">
        <v>#DIV/0!</v>
      </c>
      <c r="L13548" s="1">
        <f>COUNTIF(B13548:K13548,"=+")</f>
        <v>0</v>
      </c>
      <c r="M13548" s="1" t="str">
        <f t="shared" si="633"/>
        <v>unsuccessful</v>
      </c>
      <c r="N13548">
        <f t="shared" si="634"/>
        <v>0</v>
      </c>
      <c r="O13548">
        <f t="shared" si="635"/>
        <v>1</v>
      </c>
    </row>
    <row r="13549" spans="1:15" s="1" customFormat="1" x14ac:dyDescent="0.55000000000000004">
      <c r="A13549"/>
      <c r="G13549" s="1" t="e">
        <v>#DIV/0!</v>
      </c>
      <c r="H13549" s="1" t="e">
        <v>#DIV/0!</v>
      </c>
      <c r="I13549" s="1" t="e">
        <v>#DIV/0!</v>
      </c>
      <c r="L13549" s="1">
        <f>COUNTIF(B13549:K13549,"=+")</f>
        <v>0</v>
      </c>
      <c r="M13549" s="1" t="str">
        <f t="shared" si="633"/>
        <v>unsuccessful</v>
      </c>
      <c r="N13549">
        <f t="shared" si="634"/>
        <v>0</v>
      </c>
      <c r="O13549">
        <f t="shared" si="635"/>
        <v>1</v>
      </c>
    </row>
    <row r="13550" spans="1:15" s="1" customFormat="1" x14ac:dyDescent="0.55000000000000004">
      <c r="A13550"/>
      <c r="G13550" s="1" t="e">
        <v>#DIV/0!</v>
      </c>
      <c r="H13550" s="1" t="e">
        <v>#DIV/0!</v>
      </c>
      <c r="I13550" s="1" t="e">
        <v>#DIV/0!</v>
      </c>
      <c r="L13550" s="1">
        <f>COUNTIF(B13550:K13550,"=+")</f>
        <v>0</v>
      </c>
      <c r="M13550" s="1" t="str">
        <f t="shared" si="633"/>
        <v>unsuccessful</v>
      </c>
      <c r="N13550">
        <f t="shared" si="634"/>
        <v>0</v>
      </c>
      <c r="O13550">
        <f t="shared" si="635"/>
        <v>1</v>
      </c>
    </row>
    <row r="13551" spans="1:15" s="1" customFormat="1" x14ac:dyDescent="0.55000000000000004">
      <c r="A13551"/>
      <c r="G13551" s="1" t="e">
        <v>#DIV/0!</v>
      </c>
      <c r="H13551" s="1" t="e">
        <v>#DIV/0!</v>
      </c>
      <c r="I13551" s="1" t="e">
        <v>#DIV/0!</v>
      </c>
      <c r="L13551" s="1">
        <f>COUNTIF(B13551:K13551,"=+")</f>
        <v>0</v>
      </c>
      <c r="M13551" s="1" t="str">
        <f t="shared" si="633"/>
        <v>unsuccessful</v>
      </c>
      <c r="N13551">
        <f t="shared" si="634"/>
        <v>0</v>
      </c>
      <c r="O13551">
        <f t="shared" si="635"/>
        <v>1</v>
      </c>
    </row>
    <row r="13552" spans="1:15" s="1" customFormat="1" x14ac:dyDescent="0.55000000000000004">
      <c r="A13552"/>
      <c r="G13552" s="1" t="e">
        <v>#DIV/0!</v>
      </c>
      <c r="H13552" s="1" t="e">
        <v>#DIV/0!</v>
      </c>
      <c r="I13552" s="1" t="e">
        <v>#DIV/0!</v>
      </c>
      <c r="L13552" s="1">
        <f>COUNTIF(B13552:K13552,"=+")</f>
        <v>0</v>
      </c>
      <c r="M13552" s="1" t="str">
        <f t="shared" si="633"/>
        <v>unsuccessful</v>
      </c>
      <c r="N13552">
        <f t="shared" si="634"/>
        <v>0</v>
      </c>
      <c r="O13552">
        <f t="shared" si="635"/>
        <v>1</v>
      </c>
    </row>
    <row r="13553" spans="1:15" s="1" customFormat="1" x14ac:dyDescent="0.55000000000000004">
      <c r="A13553"/>
      <c r="G13553" s="1" t="e">
        <v>#DIV/0!</v>
      </c>
      <c r="H13553" s="1" t="e">
        <v>#DIV/0!</v>
      </c>
      <c r="I13553" s="1" t="e">
        <v>#DIV/0!</v>
      </c>
      <c r="L13553" s="1">
        <f>COUNTIF(B13553:K13553,"=+")</f>
        <v>0</v>
      </c>
      <c r="M13553" s="1" t="str">
        <f t="shared" si="633"/>
        <v>unsuccessful</v>
      </c>
      <c r="N13553">
        <f t="shared" si="634"/>
        <v>0</v>
      </c>
      <c r="O13553">
        <f t="shared" si="635"/>
        <v>1</v>
      </c>
    </row>
    <row r="13554" spans="1:15" s="1" customFormat="1" x14ac:dyDescent="0.55000000000000004">
      <c r="A13554"/>
      <c r="G13554" s="1" t="e">
        <v>#DIV/0!</v>
      </c>
      <c r="H13554" s="1" t="e">
        <v>#DIV/0!</v>
      </c>
      <c r="I13554" s="1" t="e">
        <v>#DIV/0!</v>
      </c>
      <c r="L13554" s="1">
        <f>COUNTIF(B13554:K13554,"=+")</f>
        <v>0</v>
      </c>
      <c r="M13554" s="1" t="str">
        <f t="shared" si="633"/>
        <v>unsuccessful</v>
      </c>
      <c r="N13554">
        <f t="shared" si="634"/>
        <v>0</v>
      </c>
      <c r="O13554">
        <f t="shared" si="635"/>
        <v>1</v>
      </c>
    </row>
    <row r="13555" spans="1:15" s="1" customFormat="1" x14ac:dyDescent="0.55000000000000004">
      <c r="A13555"/>
      <c r="G13555" s="1" t="e">
        <v>#DIV/0!</v>
      </c>
      <c r="H13555" s="1" t="e">
        <v>#DIV/0!</v>
      </c>
      <c r="I13555" s="1" t="e">
        <v>#DIV/0!</v>
      </c>
      <c r="L13555" s="1">
        <f>COUNTIF(B13555:K13555,"=+")</f>
        <v>0</v>
      </c>
      <c r="M13555" s="1" t="str">
        <f t="shared" si="633"/>
        <v>unsuccessful</v>
      </c>
      <c r="N13555">
        <f t="shared" si="634"/>
        <v>0</v>
      </c>
      <c r="O13555">
        <f t="shared" si="635"/>
        <v>1</v>
      </c>
    </row>
    <row r="13556" spans="1:15" s="1" customFormat="1" x14ac:dyDescent="0.55000000000000004">
      <c r="A13556"/>
      <c r="G13556" s="1" t="e">
        <v>#DIV/0!</v>
      </c>
      <c r="H13556" s="1" t="e">
        <v>#DIV/0!</v>
      </c>
      <c r="I13556" s="1" t="e">
        <v>#DIV/0!</v>
      </c>
      <c r="L13556" s="1">
        <f>COUNTIF(B13556:K13556,"=+")</f>
        <v>0</v>
      </c>
      <c r="M13556" s="1" t="str">
        <f t="shared" si="633"/>
        <v>unsuccessful</v>
      </c>
      <c r="N13556">
        <f t="shared" si="634"/>
        <v>0</v>
      </c>
      <c r="O13556">
        <f t="shared" si="635"/>
        <v>1</v>
      </c>
    </row>
    <row r="13557" spans="1:15" s="1" customFormat="1" x14ac:dyDescent="0.55000000000000004">
      <c r="A13557"/>
      <c r="G13557" s="1" t="e">
        <v>#DIV/0!</v>
      </c>
      <c r="H13557" s="1" t="e">
        <v>#DIV/0!</v>
      </c>
      <c r="I13557" s="1" t="e">
        <v>#DIV/0!</v>
      </c>
      <c r="L13557" s="1">
        <f>COUNTIF(B13557:K13557,"=+")</f>
        <v>0</v>
      </c>
      <c r="M13557" s="1" t="str">
        <f t="shared" si="633"/>
        <v>unsuccessful</v>
      </c>
      <c r="N13557">
        <f t="shared" si="634"/>
        <v>0</v>
      </c>
      <c r="O13557">
        <f t="shared" si="635"/>
        <v>1</v>
      </c>
    </row>
    <row r="13558" spans="1:15" s="1" customFormat="1" x14ac:dyDescent="0.55000000000000004">
      <c r="A13558"/>
      <c r="G13558" s="1" t="e">
        <v>#DIV/0!</v>
      </c>
      <c r="H13558" s="1" t="e">
        <v>#DIV/0!</v>
      </c>
      <c r="I13558" s="1" t="e">
        <v>#DIV/0!</v>
      </c>
      <c r="L13558" s="1">
        <f>COUNTIF(B13558:K13558,"=+")</f>
        <v>0</v>
      </c>
      <c r="M13558" s="1" t="str">
        <f t="shared" si="633"/>
        <v>unsuccessful</v>
      </c>
      <c r="N13558">
        <f t="shared" si="634"/>
        <v>0</v>
      </c>
      <c r="O13558">
        <f t="shared" si="635"/>
        <v>1</v>
      </c>
    </row>
    <row r="13559" spans="1:15" s="1" customFormat="1" x14ac:dyDescent="0.55000000000000004">
      <c r="A13559"/>
      <c r="G13559" s="1" t="e">
        <v>#DIV/0!</v>
      </c>
      <c r="H13559" s="1" t="e">
        <v>#DIV/0!</v>
      </c>
      <c r="I13559" s="1" t="e">
        <v>#DIV/0!</v>
      </c>
      <c r="L13559" s="1">
        <f>COUNTIF(B13559:K13559,"=+")</f>
        <v>0</v>
      </c>
      <c r="M13559" s="1" t="str">
        <f t="shared" si="633"/>
        <v>unsuccessful</v>
      </c>
      <c r="N13559">
        <f t="shared" si="634"/>
        <v>0</v>
      </c>
      <c r="O13559">
        <f t="shared" si="635"/>
        <v>1</v>
      </c>
    </row>
    <row r="13560" spans="1:15" s="1" customFormat="1" x14ac:dyDescent="0.55000000000000004">
      <c r="A13560"/>
      <c r="G13560" s="1" t="e">
        <v>#DIV/0!</v>
      </c>
      <c r="H13560" s="1" t="e">
        <v>#DIV/0!</v>
      </c>
      <c r="I13560" s="1" t="e">
        <v>#DIV/0!</v>
      </c>
      <c r="L13560" s="1">
        <f>COUNTIF(B13560:K13560,"=+")</f>
        <v>0</v>
      </c>
      <c r="M13560" s="1" t="str">
        <f t="shared" si="633"/>
        <v>unsuccessful</v>
      </c>
      <c r="N13560">
        <f t="shared" si="634"/>
        <v>0</v>
      </c>
      <c r="O13560">
        <f t="shared" si="635"/>
        <v>1</v>
      </c>
    </row>
    <row r="13561" spans="1:15" s="1" customFormat="1" x14ac:dyDescent="0.55000000000000004">
      <c r="A13561"/>
      <c r="G13561" s="1" t="e">
        <v>#DIV/0!</v>
      </c>
      <c r="H13561" s="1" t="e">
        <v>#DIV/0!</v>
      </c>
      <c r="I13561" s="1" t="e">
        <v>#DIV/0!</v>
      </c>
      <c r="L13561" s="1">
        <f>COUNTIF(B13561:K13561,"=+")</f>
        <v>0</v>
      </c>
      <c r="M13561" s="1" t="str">
        <f t="shared" si="633"/>
        <v>unsuccessful</v>
      </c>
      <c r="N13561">
        <f t="shared" si="634"/>
        <v>0</v>
      </c>
      <c r="O13561">
        <f t="shared" si="635"/>
        <v>1</v>
      </c>
    </row>
    <row r="13562" spans="1:15" s="1" customFormat="1" x14ac:dyDescent="0.55000000000000004">
      <c r="A13562"/>
      <c r="G13562" s="1" t="e">
        <v>#DIV/0!</v>
      </c>
      <c r="H13562" s="1" t="e">
        <v>#DIV/0!</v>
      </c>
      <c r="I13562" s="1" t="e">
        <v>#DIV/0!</v>
      </c>
      <c r="L13562" s="1">
        <f>COUNTIF(B13562:K13562,"=+")</f>
        <v>0</v>
      </c>
      <c r="M13562" s="1" t="str">
        <f t="shared" si="633"/>
        <v>unsuccessful</v>
      </c>
      <c r="N13562">
        <f t="shared" si="634"/>
        <v>0</v>
      </c>
      <c r="O13562">
        <f t="shared" si="635"/>
        <v>1</v>
      </c>
    </row>
    <row r="13563" spans="1:15" s="1" customFormat="1" x14ac:dyDescent="0.55000000000000004">
      <c r="A13563"/>
      <c r="G13563" s="1" t="e">
        <v>#DIV/0!</v>
      </c>
      <c r="H13563" s="1" t="e">
        <v>#DIV/0!</v>
      </c>
      <c r="I13563" s="1" t="e">
        <v>#DIV/0!</v>
      </c>
      <c r="L13563" s="1">
        <f>COUNTIF(B13563:K13563,"=+")</f>
        <v>0</v>
      </c>
      <c r="M13563" s="1" t="str">
        <f t="shared" si="633"/>
        <v>unsuccessful</v>
      </c>
      <c r="N13563">
        <f t="shared" si="634"/>
        <v>0</v>
      </c>
      <c r="O13563">
        <f t="shared" si="635"/>
        <v>1</v>
      </c>
    </row>
    <row r="13564" spans="1:15" s="1" customFormat="1" x14ac:dyDescent="0.55000000000000004">
      <c r="A13564"/>
      <c r="G13564" s="1" t="e">
        <v>#DIV/0!</v>
      </c>
      <c r="H13564" s="1" t="e">
        <v>#DIV/0!</v>
      </c>
      <c r="I13564" s="1" t="e">
        <v>#DIV/0!</v>
      </c>
      <c r="L13564" s="1">
        <f>COUNTIF(B13564:K13564,"=+")</f>
        <v>0</v>
      </c>
      <c r="M13564" s="1" t="str">
        <f t="shared" si="633"/>
        <v>unsuccessful</v>
      </c>
      <c r="N13564">
        <f t="shared" si="634"/>
        <v>0</v>
      </c>
      <c r="O13564">
        <f t="shared" si="635"/>
        <v>1</v>
      </c>
    </row>
    <row r="13565" spans="1:15" s="1" customFormat="1" x14ac:dyDescent="0.55000000000000004">
      <c r="A13565"/>
      <c r="G13565" s="1" t="e">
        <v>#DIV/0!</v>
      </c>
      <c r="H13565" s="1" t="e">
        <v>#DIV/0!</v>
      </c>
      <c r="I13565" s="1" t="e">
        <v>#DIV/0!</v>
      </c>
      <c r="L13565" s="1">
        <f>COUNTIF(B13565:K13565,"=+")</f>
        <v>0</v>
      </c>
      <c r="M13565" s="1" t="str">
        <f t="shared" si="633"/>
        <v>unsuccessful</v>
      </c>
      <c r="N13565">
        <f t="shared" si="634"/>
        <v>0</v>
      </c>
      <c r="O13565">
        <f t="shared" si="635"/>
        <v>1</v>
      </c>
    </row>
    <row r="13566" spans="1:15" s="1" customFormat="1" x14ac:dyDescent="0.55000000000000004">
      <c r="A13566"/>
      <c r="G13566" s="1" t="e">
        <v>#DIV/0!</v>
      </c>
      <c r="H13566" s="1" t="e">
        <v>#DIV/0!</v>
      </c>
      <c r="I13566" s="1" t="e">
        <v>#DIV/0!</v>
      </c>
      <c r="L13566" s="1">
        <f>COUNTIF(B13566:K13566,"=+")</f>
        <v>0</v>
      </c>
      <c r="M13566" s="1" t="str">
        <f t="shared" si="633"/>
        <v>unsuccessful</v>
      </c>
      <c r="N13566">
        <f t="shared" si="634"/>
        <v>0</v>
      </c>
      <c r="O13566">
        <f t="shared" si="635"/>
        <v>1</v>
      </c>
    </row>
    <row r="13567" spans="1:15" s="1" customFormat="1" x14ac:dyDescent="0.55000000000000004">
      <c r="A13567"/>
      <c r="G13567" s="1" t="e">
        <v>#DIV/0!</v>
      </c>
      <c r="H13567" s="1" t="e">
        <v>#DIV/0!</v>
      </c>
      <c r="I13567" s="1" t="e">
        <v>#DIV/0!</v>
      </c>
      <c r="L13567" s="1">
        <f>COUNTIF(B13567:K13567,"=+")</f>
        <v>0</v>
      </c>
      <c r="M13567" s="1" t="str">
        <f t="shared" si="633"/>
        <v>unsuccessful</v>
      </c>
      <c r="N13567">
        <f t="shared" si="634"/>
        <v>0</v>
      </c>
      <c r="O13567">
        <f t="shared" si="635"/>
        <v>1</v>
      </c>
    </row>
    <row r="13568" spans="1:15" s="1" customFormat="1" x14ac:dyDescent="0.55000000000000004">
      <c r="A13568"/>
      <c r="G13568" s="1" t="e">
        <v>#DIV/0!</v>
      </c>
      <c r="H13568" s="1" t="e">
        <v>#DIV/0!</v>
      </c>
      <c r="I13568" s="1" t="e">
        <v>#DIV/0!</v>
      </c>
      <c r="L13568" s="1">
        <f>COUNTIF(B13568:K13568,"=+")</f>
        <v>0</v>
      </c>
      <c r="M13568" s="1" t="str">
        <f t="shared" si="633"/>
        <v>unsuccessful</v>
      </c>
      <c r="N13568">
        <f t="shared" si="634"/>
        <v>0</v>
      </c>
      <c r="O13568">
        <f t="shared" si="635"/>
        <v>1</v>
      </c>
    </row>
    <row r="13569" spans="1:15" s="1" customFormat="1" x14ac:dyDescent="0.55000000000000004">
      <c r="A13569"/>
      <c r="G13569" s="1" t="e">
        <v>#DIV/0!</v>
      </c>
      <c r="H13569" s="1" t="e">
        <v>#DIV/0!</v>
      </c>
      <c r="I13569" s="1" t="e">
        <v>#DIV/0!</v>
      </c>
      <c r="L13569" s="1">
        <f>COUNTIF(B13569:K13569,"=+")</f>
        <v>0</v>
      </c>
      <c r="M13569" s="1" t="str">
        <f t="shared" si="633"/>
        <v>unsuccessful</v>
      </c>
      <c r="N13569">
        <f t="shared" si="634"/>
        <v>0</v>
      </c>
      <c r="O13569">
        <f t="shared" si="635"/>
        <v>1</v>
      </c>
    </row>
    <row r="13570" spans="1:15" s="1" customFormat="1" x14ac:dyDescent="0.55000000000000004">
      <c r="A13570"/>
      <c r="G13570" s="1" t="e">
        <v>#DIV/0!</v>
      </c>
      <c r="H13570" s="1" t="e">
        <v>#DIV/0!</v>
      </c>
      <c r="I13570" s="1" t="e">
        <v>#DIV/0!</v>
      </c>
      <c r="L13570" s="1">
        <f>COUNTIF(B13570:K13570,"=+")</f>
        <v>0</v>
      </c>
      <c r="M13570" s="1" t="str">
        <f t="shared" si="633"/>
        <v>unsuccessful</v>
      </c>
      <c r="N13570">
        <f t="shared" si="634"/>
        <v>0</v>
      </c>
      <c r="O13570">
        <f t="shared" si="635"/>
        <v>1</v>
      </c>
    </row>
    <row r="13571" spans="1:15" s="1" customFormat="1" x14ac:dyDescent="0.55000000000000004">
      <c r="A13571"/>
      <c r="G13571" s="1" t="e">
        <v>#DIV/0!</v>
      </c>
      <c r="H13571" s="1" t="e">
        <v>#DIV/0!</v>
      </c>
      <c r="I13571" s="1" t="e">
        <v>#DIV/0!</v>
      </c>
      <c r="L13571" s="1">
        <f>COUNTIF(B13571:K13571,"=+")</f>
        <v>0</v>
      </c>
      <c r="M13571" s="1" t="str">
        <f t="shared" ref="M13571:M13634" si="636">IF(L13571&gt;=5, "successful", "unsuccessful")</f>
        <v>unsuccessful</v>
      </c>
      <c r="N13571">
        <f t="shared" ref="N13571:N13634" si="637">IF(M13571="successful",1,0)</f>
        <v>0</v>
      </c>
      <c r="O13571">
        <f t="shared" ref="O13571:O13634" si="638">IF(M13571="unsuccessful",1,0)</f>
        <v>1</v>
      </c>
    </row>
    <row r="13572" spans="1:15" s="1" customFormat="1" x14ac:dyDescent="0.55000000000000004">
      <c r="A13572"/>
      <c r="G13572" s="1" t="e">
        <v>#DIV/0!</v>
      </c>
      <c r="H13572" s="1" t="e">
        <v>#DIV/0!</v>
      </c>
      <c r="I13572" s="1" t="e">
        <v>#DIV/0!</v>
      </c>
      <c r="L13572" s="1">
        <f>COUNTIF(B13572:K13572,"=+")</f>
        <v>0</v>
      </c>
      <c r="M13572" s="1" t="str">
        <f t="shared" si="636"/>
        <v>unsuccessful</v>
      </c>
      <c r="N13572">
        <f t="shared" si="637"/>
        <v>0</v>
      </c>
      <c r="O13572">
        <f t="shared" si="638"/>
        <v>1</v>
      </c>
    </row>
    <row r="13573" spans="1:15" s="1" customFormat="1" x14ac:dyDescent="0.55000000000000004">
      <c r="A13573"/>
      <c r="G13573" s="1" t="e">
        <v>#DIV/0!</v>
      </c>
      <c r="H13573" s="1" t="e">
        <v>#DIV/0!</v>
      </c>
      <c r="I13573" s="1" t="e">
        <v>#DIV/0!</v>
      </c>
      <c r="L13573" s="1">
        <f>COUNTIF(B13573:K13573,"=+")</f>
        <v>0</v>
      </c>
      <c r="M13573" s="1" t="str">
        <f t="shared" si="636"/>
        <v>unsuccessful</v>
      </c>
      <c r="N13573">
        <f t="shared" si="637"/>
        <v>0</v>
      </c>
      <c r="O13573">
        <f t="shared" si="638"/>
        <v>1</v>
      </c>
    </row>
    <row r="13574" spans="1:15" s="1" customFormat="1" x14ac:dyDescent="0.55000000000000004">
      <c r="A13574"/>
      <c r="G13574" s="1" t="e">
        <v>#DIV/0!</v>
      </c>
      <c r="H13574" s="1" t="e">
        <v>#DIV/0!</v>
      </c>
      <c r="I13574" s="1" t="e">
        <v>#DIV/0!</v>
      </c>
      <c r="L13574" s="1">
        <f>COUNTIF(B13574:K13574,"=+")</f>
        <v>0</v>
      </c>
      <c r="M13574" s="1" t="str">
        <f t="shared" si="636"/>
        <v>unsuccessful</v>
      </c>
      <c r="N13574">
        <f t="shared" si="637"/>
        <v>0</v>
      </c>
      <c r="O13574">
        <f t="shared" si="638"/>
        <v>1</v>
      </c>
    </row>
    <row r="13575" spans="1:15" s="1" customFormat="1" x14ac:dyDescent="0.55000000000000004">
      <c r="A13575"/>
      <c r="G13575" s="1" t="e">
        <v>#DIV/0!</v>
      </c>
      <c r="H13575" s="1" t="e">
        <v>#DIV/0!</v>
      </c>
      <c r="I13575" s="1" t="e">
        <v>#DIV/0!</v>
      </c>
      <c r="L13575" s="1">
        <f>COUNTIF(B13575:K13575,"=+")</f>
        <v>0</v>
      </c>
      <c r="M13575" s="1" t="str">
        <f t="shared" si="636"/>
        <v>unsuccessful</v>
      </c>
      <c r="N13575">
        <f t="shared" si="637"/>
        <v>0</v>
      </c>
      <c r="O13575">
        <f t="shared" si="638"/>
        <v>1</v>
      </c>
    </row>
    <row r="13576" spans="1:15" s="1" customFormat="1" x14ac:dyDescent="0.55000000000000004">
      <c r="A13576"/>
      <c r="G13576" s="1" t="e">
        <v>#DIV/0!</v>
      </c>
      <c r="H13576" s="1" t="e">
        <v>#DIV/0!</v>
      </c>
      <c r="I13576" s="1" t="e">
        <v>#DIV/0!</v>
      </c>
      <c r="L13576" s="1">
        <f>COUNTIF(B13576:K13576,"=+")</f>
        <v>0</v>
      </c>
      <c r="M13576" s="1" t="str">
        <f t="shared" si="636"/>
        <v>unsuccessful</v>
      </c>
      <c r="N13576">
        <f t="shared" si="637"/>
        <v>0</v>
      </c>
      <c r="O13576">
        <f t="shared" si="638"/>
        <v>1</v>
      </c>
    </row>
    <row r="13577" spans="1:15" s="1" customFormat="1" x14ac:dyDescent="0.55000000000000004">
      <c r="A13577"/>
      <c r="G13577" s="1" t="e">
        <v>#DIV/0!</v>
      </c>
      <c r="H13577" s="1" t="e">
        <v>#DIV/0!</v>
      </c>
      <c r="I13577" s="1" t="e">
        <v>#DIV/0!</v>
      </c>
      <c r="L13577" s="1">
        <f>COUNTIF(B13577:K13577,"=+")</f>
        <v>0</v>
      </c>
      <c r="M13577" s="1" t="str">
        <f t="shared" si="636"/>
        <v>unsuccessful</v>
      </c>
      <c r="N13577">
        <f t="shared" si="637"/>
        <v>0</v>
      </c>
      <c r="O13577">
        <f t="shared" si="638"/>
        <v>1</v>
      </c>
    </row>
    <row r="13578" spans="1:15" s="1" customFormat="1" x14ac:dyDescent="0.55000000000000004">
      <c r="A13578"/>
      <c r="G13578" s="1" t="e">
        <v>#DIV/0!</v>
      </c>
      <c r="H13578" s="1" t="e">
        <v>#DIV/0!</v>
      </c>
      <c r="I13578" s="1" t="e">
        <v>#DIV/0!</v>
      </c>
      <c r="L13578" s="1">
        <f>COUNTIF(B13578:K13578,"=+")</f>
        <v>0</v>
      </c>
      <c r="M13578" s="1" t="str">
        <f t="shared" si="636"/>
        <v>unsuccessful</v>
      </c>
      <c r="N13578">
        <f t="shared" si="637"/>
        <v>0</v>
      </c>
      <c r="O13578">
        <f t="shared" si="638"/>
        <v>1</v>
      </c>
    </row>
    <row r="13579" spans="1:15" s="1" customFormat="1" x14ac:dyDescent="0.55000000000000004">
      <c r="A13579"/>
      <c r="G13579" s="1" t="e">
        <v>#DIV/0!</v>
      </c>
      <c r="H13579" s="1" t="e">
        <v>#DIV/0!</v>
      </c>
      <c r="I13579" s="1" t="e">
        <v>#DIV/0!</v>
      </c>
      <c r="L13579" s="1">
        <f>COUNTIF(B13579:K13579,"=+")</f>
        <v>0</v>
      </c>
      <c r="M13579" s="1" t="str">
        <f t="shared" si="636"/>
        <v>unsuccessful</v>
      </c>
      <c r="N13579">
        <f t="shared" si="637"/>
        <v>0</v>
      </c>
      <c r="O13579">
        <f t="shared" si="638"/>
        <v>1</v>
      </c>
    </row>
    <row r="13580" spans="1:15" s="1" customFormat="1" x14ac:dyDescent="0.55000000000000004">
      <c r="A13580"/>
      <c r="G13580" s="1" t="e">
        <v>#DIV/0!</v>
      </c>
      <c r="H13580" s="1" t="e">
        <v>#DIV/0!</v>
      </c>
      <c r="I13580" s="1" t="e">
        <v>#DIV/0!</v>
      </c>
      <c r="L13580" s="1">
        <f>COUNTIF(B13580:K13580,"=+")</f>
        <v>0</v>
      </c>
      <c r="M13580" s="1" t="str">
        <f t="shared" si="636"/>
        <v>unsuccessful</v>
      </c>
      <c r="N13580">
        <f t="shared" si="637"/>
        <v>0</v>
      </c>
      <c r="O13580">
        <f t="shared" si="638"/>
        <v>1</v>
      </c>
    </row>
    <row r="13581" spans="1:15" s="1" customFormat="1" x14ac:dyDescent="0.55000000000000004">
      <c r="A13581"/>
      <c r="G13581" s="1" t="e">
        <v>#DIV/0!</v>
      </c>
      <c r="H13581" s="1" t="e">
        <v>#DIV/0!</v>
      </c>
      <c r="I13581" s="1" t="e">
        <v>#DIV/0!</v>
      </c>
      <c r="L13581" s="1">
        <f>COUNTIF(B13581:K13581,"=+")</f>
        <v>0</v>
      </c>
      <c r="M13581" s="1" t="str">
        <f t="shared" si="636"/>
        <v>unsuccessful</v>
      </c>
      <c r="N13581">
        <f t="shared" si="637"/>
        <v>0</v>
      </c>
      <c r="O13581">
        <f t="shared" si="638"/>
        <v>1</v>
      </c>
    </row>
    <row r="13582" spans="1:15" s="1" customFormat="1" x14ac:dyDescent="0.55000000000000004">
      <c r="A13582"/>
      <c r="G13582" s="1" t="e">
        <v>#DIV/0!</v>
      </c>
      <c r="H13582" s="1" t="e">
        <v>#DIV/0!</v>
      </c>
      <c r="I13582" s="1" t="e">
        <v>#DIV/0!</v>
      </c>
      <c r="L13582" s="1">
        <f>COUNTIF(B13582:K13582,"=+")</f>
        <v>0</v>
      </c>
      <c r="M13582" s="1" t="str">
        <f t="shared" si="636"/>
        <v>unsuccessful</v>
      </c>
      <c r="N13582">
        <f t="shared" si="637"/>
        <v>0</v>
      </c>
      <c r="O13582">
        <f t="shared" si="638"/>
        <v>1</v>
      </c>
    </row>
    <row r="13583" spans="1:15" s="1" customFormat="1" x14ac:dyDescent="0.55000000000000004">
      <c r="A13583"/>
      <c r="G13583" s="1" t="e">
        <v>#DIV/0!</v>
      </c>
      <c r="H13583" s="1" t="e">
        <v>#DIV/0!</v>
      </c>
      <c r="I13583" s="1" t="e">
        <v>#DIV/0!</v>
      </c>
      <c r="L13583" s="1">
        <f>COUNTIF(B13583:K13583,"=+")</f>
        <v>0</v>
      </c>
      <c r="M13583" s="1" t="str">
        <f t="shared" si="636"/>
        <v>unsuccessful</v>
      </c>
      <c r="N13583">
        <f t="shared" si="637"/>
        <v>0</v>
      </c>
      <c r="O13583">
        <f t="shared" si="638"/>
        <v>1</v>
      </c>
    </row>
    <row r="13584" spans="1:15" s="1" customFormat="1" x14ac:dyDescent="0.55000000000000004">
      <c r="A13584"/>
      <c r="G13584" s="1" t="e">
        <v>#DIV/0!</v>
      </c>
      <c r="H13584" s="1" t="e">
        <v>#DIV/0!</v>
      </c>
      <c r="I13584" s="1" t="e">
        <v>#DIV/0!</v>
      </c>
      <c r="L13584" s="1">
        <f>COUNTIF(B13584:K13584,"=+")</f>
        <v>0</v>
      </c>
      <c r="M13584" s="1" t="str">
        <f t="shared" si="636"/>
        <v>unsuccessful</v>
      </c>
      <c r="N13584">
        <f t="shared" si="637"/>
        <v>0</v>
      </c>
      <c r="O13584">
        <f t="shared" si="638"/>
        <v>1</v>
      </c>
    </row>
    <row r="13585" spans="1:15" s="1" customFormat="1" x14ac:dyDescent="0.55000000000000004">
      <c r="A13585"/>
      <c r="G13585" s="1" t="e">
        <v>#DIV/0!</v>
      </c>
      <c r="H13585" s="1" t="e">
        <v>#DIV/0!</v>
      </c>
      <c r="I13585" s="1" t="e">
        <v>#DIV/0!</v>
      </c>
      <c r="L13585" s="1">
        <f>COUNTIF(B13585:K13585,"=+")</f>
        <v>0</v>
      </c>
      <c r="M13585" s="1" t="str">
        <f t="shared" si="636"/>
        <v>unsuccessful</v>
      </c>
      <c r="N13585">
        <f t="shared" si="637"/>
        <v>0</v>
      </c>
      <c r="O13585">
        <f t="shared" si="638"/>
        <v>1</v>
      </c>
    </row>
    <row r="13586" spans="1:15" s="1" customFormat="1" x14ac:dyDescent="0.55000000000000004">
      <c r="A13586"/>
      <c r="G13586" s="1" t="e">
        <v>#DIV/0!</v>
      </c>
      <c r="H13586" s="1" t="e">
        <v>#DIV/0!</v>
      </c>
      <c r="I13586" s="1" t="e">
        <v>#DIV/0!</v>
      </c>
      <c r="L13586" s="1">
        <f>COUNTIF(B13586:K13586,"=+")</f>
        <v>0</v>
      </c>
      <c r="M13586" s="1" t="str">
        <f t="shared" si="636"/>
        <v>unsuccessful</v>
      </c>
      <c r="N13586">
        <f t="shared" si="637"/>
        <v>0</v>
      </c>
      <c r="O13586">
        <f t="shared" si="638"/>
        <v>1</v>
      </c>
    </row>
    <row r="13587" spans="1:15" s="1" customFormat="1" x14ac:dyDescent="0.55000000000000004">
      <c r="A13587"/>
      <c r="G13587" s="1" t="e">
        <v>#DIV/0!</v>
      </c>
      <c r="H13587" s="1" t="e">
        <v>#DIV/0!</v>
      </c>
      <c r="I13587" s="1" t="e">
        <v>#DIV/0!</v>
      </c>
      <c r="L13587" s="1">
        <f>COUNTIF(B13587:K13587,"=+")</f>
        <v>0</v>
      </c>
      <c r="M13587" s="1" t="str">
        <f t="shared" si="636"/>
        <v>unsuccessful</v>
      </c>
      <c r="N13587">
        <f t="shared" si="637"/>
        <v>0</v>
      </c>
      <c r="O13587">
        <f t="shared" si="638"/>
        <v>1</v>
      </c>
    </row>
    <row r="13588" spans="1:15" s="1" customFormat="1" x14ac:dyDescent="0.55000000000000004">
      <c r="A13588"/>
      <c r="G13588" s="1" t="e">
        <v>#DIV/0!</v>
      </c>
      <c r="H13588" s="1" t="e">
        <v>#DIV/0!</v>
      </c>
      <c r="I13588" s="1" t="e">
        <v>#DIV/0!</v>
      </c>
      <c r="L13588" s="1">
        <f>COUNTIF(B13588:K13588,"=+")</f>
        <v>0</v>
      </c>
      <c r="M13588" s="1" t="str">
        <f t="shared" si="636"/>
        <v>unsuccessful</v>
      </c>
      <c r="N13588">
        <f t="shared" si="637"/>
        <v>0</v>
      </c>
      <c r="O13588">
        <f t="shared" si="638"/>
        <v>1</v>
      </c>
    </row>
    <row r="13589" spans="1:15" s="1" customFormat="1" x14ac:dyDescent="0.55000000000000004">
      <c r="A13589"/>
      <c r="G13589" s="1" t="e">
        <v>#DIV/0!</v>
      </c>
      <c r="H13589" s="1" t="e">
        <v>#DIV/0!</v>
      </c>
      <c r="I13589" s="1" t="e">
        <v>#DIV/0!</v>
      </c>
      <c r="L13589" s="1">
        <f>COUNTIF(B13589:K13589,"=+")</f>
        <v>0</v>
      </c>
      <c r="M13589" s="1" t="str">
        <f t="shared" si="636"/>
        <v>unsuccessful</v>
      </c>
      <c r="N13589">
        <f t="shared" si="637"/>
        <v>0</v>
      </c>
      <c r="O13589">
        <f t="shared" si="638"/>
        <v>1</v>
      </c>
    </row>
    <row r="13590" spans="1:15" s="1" customFormat="1" x14ac:dyDescent="0.55000000000000004">
      <c r="A13590"/>
      <c r="G13590" s="1" t="e">
        <v>#DIV/0!</v>
      </c>
      <c r="H13590" s="1" t="e">
        <v>#DIV/0!</v>
      </c>
      <c r="I13590" s="1" t="e">
        <v>#DIV/0!</v>
      </c>
      <c r="L13590" s="1">
        <f>COUNTIF(B13590:K13590,"=+")</f>
        <v>0</v>
      </c>
      <c r="M13590" s="1" t="str">
        <f t="shared" si="636"/>
        <v>unsuccessful</v>
      </c>
      <c r="N13590">
        <f t="shared" si="637"/>
        <v>0</v>
      </c>
      <c r="O13590">
        <f t="shared" si="638"/>
        <v>1</v>
      </c>
    </row>
    <row r="13591" spans="1:15" s="1" customFormat="1" x14ac:dyDescent="0.55000000000000004">
      <c r="A13591"/>
      <c r="G13591" s="1" t="e">
        <v>#DIV/0!</v>
      </c>
      <c r="H13591" s="1" t="e">
        <v>#DIV/0!</v>
      </c>
      <c r="I13591" s="1" t="e">
        <v>#DIV/0!</v>
      </c>
      <c r="L13591" s="1">
        <f>COUNTIF(B13591:K13591,"=+")</f>
        <v>0</v>
      </c>
      <c r="M13591" s="1" t="str">
        <f t="shared" si="636"/>
        <v>unsuccessful</v>
      </c>
      <c r="N13591">
        <f t="shared" si="637"/>
        <v>0</v>
      </c>
      <c r="O13591">
        <f t="shared" si="638"/>
        <v>1</v>
      </c>
    </row>
    <row r="13592" spans="1:15" s="1" customFormat="1" x14ac:dyDescent="0.55000000000000004">
      <c r="A13592"/>
      <c r="G13592" s="1" t="e">
        <v>#DIV/0!</v>
      </c>
      <c r="H13592" s="1" t="e">
        <v>#DIV/0!</v>
      </c>
      <c r="I13592" s="1" t="e">
        <v>#DIV/0!</v>
      </c>
      <c r="L13592" s="1">
        <f>COUNTIF(B13592:K13592,"=+")</f>
        <v>0</v>
      </c>
      <c r="M13592" s="1" t="str">
        <f t="shared" si="636"/>
        <v>unsuccessful</v>
      </c>
      <c r="N13592">
        <f t="shared" si="637"/>
        <v>0</v>
      </c>
      <c r="O13592">
        <f t="shared" si="638"/>
        <v>1</v>
      </c>
    </row>
    <row r="13593" spans="1:15" s="1" customFormat="1" x14ac:dyDescent="0.55000000000000004">
      <c r="A13593"/>
      <c r="G13593" s="1" t="e">
        <v>#DIV/0!</v>
      </c>
      <c r="H13593" s="1" t="e">
        <v>#DIV/0!</v>
      </c>
      <c r="I13593" s="1" t="e">
        <v>#DIV/0!</v>
      </c>
      <c r="L13593" s="1">
        <f>COUNTIF(B13593:K13593,"=+")</f>
        <v>0</v>
      </c>
      <c r="M13593" s="1" t="str">
        <f t="shared" si="636"/>
        <v>unsuccessful</v>
      </c>
      <c r="N13593">
        <f t="shared" si="637"/>
        <v>0</v>
      </c>
      <c r="O13593">
        <f t="shared" si="638"/>
        <v>1</v>
      </c>
    </row>
    <row r="13594" spans="1:15" s="1" customFormat="1" x14ac:dyDescent="0.55000000000000004">
      <c r="A13594"/>
      <c r="G13594" s="1" t="e">
        <v>#DIV/0!</v>
      </c>
      <c r="H13594" s="1" t="e">
        <v>#DIV/0!</v>
      </c>
      <c r="I13594" s="1" t="e">
        <v>#DIV/0!</v>
      </c>
      <c r="L13594" s="1">
        <f>COUNTIF(B13594:K13594,"=+")</f>
        <v>0</v>
      </c>
      <c r="M13594" s="1" t="str">
        <f t="shared" si="636"/>
        <v>unsuccessful</v>
      </c>
      <c r="N13594">
        <f t="shared" si="637"/>
        <v>0</v>
      </c>
      <c r="O13594">
        <f t="shared" si="638"/>
        <v>1</v>
      </c>
    </row>
    <row r="13595" spans="1:15" s="1" customFormat="1" x14ac:dyDescent="0.55000000000000004">
      <c r="A13595"/>
      <c r="G13595" s="1" t="e">
        <v>#DIV/0!</v>
      </c>
      <c r="H13595" s="1" t="e">
        <v>#DIV/0!</v>
      </c>
      <c r="I13595" s="1" t="e">
        <v>#DIV/0!</v>
      </c>
      <c r="L13595" s="1">
        <f>COUNTIF(B13595:K13595,"=+")</f>
        <v>0</v>
      </c>
      <c r="M13595" s="1" t="str">
        <f t="shared" si="636"/>
        <v>unsuccessful</v>
      </c>
      <c r="N13595">
        <f t="shared" si="637"/>
        <v>0</v>
      </c>
      <c r="O13595">
        <f t="shared" si="638"/>
        <v>1</v>
      </c>
    </row>
    <row r="13596" spans="1:15" s="1" customFormat="1" x14ac:dyDescent="0.55000000000000004">
      <c r="A13596"/>
      <c r="G13596" s="1" t="e">
        <v>#DIV/0!</v>
      </c>
      <c r="H13596" s="1" t="e">
        <v>#DIV/0!</v>
      </c>
      <c r="I13596" s="1" t="e">
        <v>#DIV/0!</v>
      </c>
      <c r="L13596" s="1">
        <f>COUNTIF(B13596:K13596,"=+")</f>
        <v>0</v>
      </c>
      <c r="M13596" s="1" t="str">
        <f t="shared" si="636"/>
        <v>unsuccessful</v>
      </c>
      <c r="N13596">
        <f t="shared" si="637"/>
        <v>0</v>
      </c>
      <c r="O13596">
        <f t="shared" si="638"/>
        <v>1</v>
      </c>
    </row>
    <row r="13597" spans="1:15" s="1" customFormat="1" x14ac:dyDescent="0.55000000000000004">
      <c r="A13597"/>
      <c r="G13597" s="1" t="e">
        <v>#DIV/0!</v>
      </c>
      <c r="H13597" s="1" t="e">
        <v>#DIV/0!</v>
      </c>
      <c r="I13597" s="1" t="e">
        <v>#DIV/0!</v>
      </c>
      <c r="L13597" s="1">
        <f>COUNTIF(B13597:K13597,"=+")</f>
        <v>0</v>
      </c>
      <c r="M13597" s="1" t="str">
        <f t="shared" si="636"/>
        <v>unsuccessful</v>
      </c>
      <c r="N13597">
        <f t="shared" si="637"/>
        <v>0</v>
      </c>
      <c r="O13597">
        <f t="shared" si="638"/>
        <v>1</v>
      </c>
    </row>
    <row r="13598" spans="1:15" s="1" customFormat="1" x14ac:dyDescent="0.55000000000000004">
      <c r="A13598"/>
      <c r="G13598" s="1" t="e">
        <v>#DIV/0!</v>
      </c>
      <c r="H13598" s="1" t="e">
        <v>#DIV/0!</v>
      </c>
      <c r="I13598" s="1" t="e">
        <v>#DIV/0!</v>
      </c>
      <c r="L13598" s="1">
        <f>COUNTIF(B13598:K13598,"=+")</f>
        <v>0</v>
      </c>
      <c r="M13598" s="1" t="str">
        <f t="shared" si="636"/>
        <v>unsuccessful</v>
      </c>
      <c r="N13598">
        <f t="shared" si="637"/>
        <v>0</v>
      </c>
      <c r="O13598">
        <f t="shared" si="638"/>
        <v>1</v>
      </c>
    </row>
    <row r="13599" spans="1:15" s="1" customFormat="1" x14ac:dyDescent="0.55000000000000004">
      <c r="A13599"/>
      <c r="G13599" s="1" t="e">
        <v>#DIV/0!</v>
      </c>
      <c r="H13599" s="1" t="e">
        <v>#DIV/0!</v>
      </c>
      <c r="I13599" s="1" t="e">
        <v>#DIV/0!</v>
      </c>
      <c r="L13599" s="1">
        <f>COUNTIF(B13599:K13599,"=+")</f>
        <v>0</v>
      </c>
      <c r="M13599" s="1" t="str">
        <f t="shared" si="636"/>
        <v>unsuccessful</v>
      </c>
      <c r="N13599">
        <f t="shared" si="637"/>
        <v>0</v>
      </c>
      <c r="O13599">
        <f t="shared" si="638"/>
        <v>1</v>
      </c>
    </row>
    <row r="13600" spans="1:15" s="1" customFormat="1" x14ac:dyDescent="0.55000000000000004">
      <c r="A13600"/>
      <c r="G13600" s="1" t="e">
        <v>#DIV/0!</v>
      </c>
      <c r="H13600" s="1" t="e">
        <v>#DIV/0!</v>
      </c>
      <c r="I13600" s="1" t="e">
        <v>#DIV/0!</v>
      </c>
      <c r="L13600" s="1">
        <f>COUNTIF(B13600:K13600,"=+")</f>
        <v>0</v>
      </c>
      <c r="M13600" s="1" t="str">
        <f t="shared" si="636"/>
        <v>unsuccessful</v>
      </c>
      <c r="N13600">
        <f t="shared" si="637"/>
        <v>0</v>
      </c>
      <c r="O13600">
        <f t="shared" si="638"/>
        <v>1</v>
      </c>
    </row>
    <row r="13601" spans="1:15" s="1" customFormat="1" x14ac:dyDescent="0.55000000000000004">
      <c r="A13601"/>
      <c r="G13601" s="1" t="e">
        <v>#DIV/0!</v>
      </c>
      <c r="H13601" s="1" t="e">
        <v>#DIV/0!</v>
      </c>
      <c r="I13601" s="1" t="e">
        <v>#DIV/0!</v>
      </c>
      <c r="L13601" s="1">
        <f>COUNTIF(B13601:K13601,"=+")</f>
        <v>0</v>
      </c>
      <c r="M13601" s="1" t="str">
        <f t="shared" si="636"/>
        <v>unsuccessful</v>
      </c>
      <c r="N13601">
        <f t="shared" si="637"/>
        <v>0</v>
      </c>
      <c r="O13601">
        <f t="shared" si="638"/>
        <v>1</v>
      </c>
    </row>
    <row r="13602" spans="1:15" s="1" customFormat="1" x14ac:dyDescent="0.55000000000000004">
      <c r="A13602"/>
      <c r="G13602" s="1" t="e">
        <v>#DIV/0!</v>
      </c>
      <c r="H13602" s="1" t="e">
        <v>#DIV/0!</v>
      </c>
      <c r="I13602" s="1" t="e">
        <v>#DIV/0!</v>
      </c>
      <c r="L13602" s="1">
        <f>COUNTIF(B13602:K13602,"=+")</f>
        <v>0</v>
      </c>
      <c r="M13602" s="1" t="str">
        <f t="shared" si="636"/>
        <v>unsuccessful</v>
      </c>
      <c r="N13602">
        <f t="shared" si="637"/>
        <v>0</v>
      </c>
      <c r="O13602">
        <f t="shared" si="638"/>
        <v>1</v>
      </c>
    </row>
    <row r="13603" spans="1:15" s="1" customFormat="1" x14ac:dyDescent="0.55000000000000004">
      <c r="A13603"/>
      <c r="G13603" s="1" t="e">
        <v>#DIV/0!</v>
      </c>
      <c r="H13603" s="1" t="e">
        <v>#DIV/0!</v>
      </c>
      <c r="I13603" s="1" t="e">
        <v>#DIV/0!</v>
      </c>
      <c r="L13603" s="1">
        <f>COUNTIF(B13603:K13603,"=+")</f>
        <v>0</v>
      </c>
      <c r="M13603" s="1" t="str">
        <f t="shared" si="636"/>
        <v>unsuccessful</v>
      </c>
      <c r="N13603">
        <f t="shared" si="637"/>
        <v>0</v>
      </c>
      <c r="O13603">
        <f t="shared" si="638"/>
        <v>1</v>
      </c>
    </row>
    <row r="13604" spans="1:15" s="1" customFormat="1" x14ac:dyDescent="0.55000000000000004">
      <c r="A13604"/>
      <c r="G13604" s="1" t="e">
        <v>#DIV/0!</v>
      </c>
      <c r="H13604" s="1" t="e">
        <v>#DIV/0!</v>
      </c>
      <c r="I13604" s="1" t="e">
        <v>#DIV/0!</v>
      </c>
      <c r="L13604" s="1">
        <f>COUNTIF(B13604:K13604,"=+")</f>
        <v>0</v>
      </c>
      <c r="M13604" s="1" t="str">
        <f t="shared" si="636"/>
        <v>unsuccessful</v>
      </c>
      <c r="N13604">
        <f t="shared" si="637"/>
        <v>0</v>
      </c>
      <c r="O13604">
        <f t="shared" si="638"/>
        <v>1</v>
      </c>
    </row>
    <row r="13605" spans="1:15" s="1" customFormat="1" x14ac:dyDescent="0.55000000000000004">
      <c r="A13605"/>
      <c r="G13605" s="1" t="e">
        <v>#DIV/0!</v>
      </c>
      <c r="H13605" s="1" t="e">
        <v>#DIV/0!</v>
      </c>
      <c r="I13605" s="1" t="e">
        <v>#DIV/0!</v>
      </c>
      <c r="L13605" s="1">
        <f>COUNTIF(B13605:K13605,"=+")</f>
        <v>0</v>
      </c>
      <c r="M13605" s="1" t="str">
        <f t="shared" si="636"/>
        <v>unsuccessful</v>
      </c>
      <c r="N13605">
        <f t="shared" si="637"/>
        <v>0</v>
      </c>
      <c r="O13605">
        <f t="shared" si="638"/>
        <v>1</v>
      </c>
    </row>
    <row r="13606" spans="1:15" s="1" customFormat="1" x14ac:dyDescent="0.55000000000000004">
      <c r="A13606"/>
      <c r="G13606" s="1" t="e">
        <v>#DIV/0!</v>
      </c>
      <c r="H13606" s="1" t="e">
        <v>#DIV/0!</v>
      </c>
      <c r="I13606" s="1" t="e">
        <v>#DIV/0!</v>
      </c>
      <c r="L13606" s="1">
        <f>COUNTIF(B13606:K13606,"=+")</f>
        <v>0</v>
      </c>
      <c r="M13606" s="1" t="str">
        <f t="shared" si="636"/>
        <v>unsuccessful</v>
      </c>
      <c r="N13606">
        <f t="shared" si="637"/>
        <v>0</v>
      </c>
      <c r="O13606">
        <f t="shared" si="638"/>
        <v>1</v>
      </c>
    </row>
    <row r="13607" spans="1:15" s="1" customFormat="1" x14ac:dyDescent="0.55000000000000004">
      <c r="A13607"/>
      <c r="G13607" s="1" t="e">
        <v>#DIV/0!</v>
      </c>
      <c r="H13607" s="1" t="e">
        <v>#DIV/0!</v>
      </c>
      <c r="I13607" s="1" t="e">
        <v>#DIV/0!</v>
      </c>
      <c r="L13607" s="1">
        <f>COUNTIF(B13607:K13607,"=+")</f>
        <v>0</v>
      </c>
      <c r="M13607" s="1" t="str">
        <f t="shared" si="636"/>
        <v>unsuccessful</v>
      </c>
      <c r="N13607">
        <f t="shared" si="637"/>
        <v>0</v>
      </c>
      <c r="O13607">
        <f t="shared" si="638"/>
        <v>1</v>
      </c>
    </row>
    <row r="13608" spans="1:15" s="1" customFormat="1" x14ac:dyDescent="0.55000000000000004">
      <c r="A13608"/>
      <c r="G13608" s="1" t="e">
        <v>#DIV/0!</v>
      </c>
      <c r="H13608" s="1" t="e">
        <v>#DIV/0!</v>
      </c>
      <c r="I13608" s="1" t="e">
        <v>#DIV/0!</v>
      </c>
      <c r="L13608" s="1">
        <f>COUNTIF(B13608:K13608,"=+")</f>
        <v>0</v>
      </c>
      <c r="M13608" s="1" t="str">
        <f t="shared" si="636"/>
        <v>unsuccessful</v>
      </c>
      <c r="N13608">
        <f t="shared" si="637"/>
        <v>0</v>
      </c>
      <c r="O13608">
        <f t="shared" si="638"/>
        <v>1</v>
      </c>
    </row>
    <row r="13609" spans="1:15" s="1" customFormat="1" x14ac:dyDescent="0.55000000000000004">
      <c r="A13609"/>
      <c r="G13609" s="1" t="e">
        <v>#DIV/0!</v>
      </c>
      <c r="H13609" s="1" t="e">
        <v>#DIV/0!</v>
      </c>
      <c r="I13609" s="1" t="e">
        <v>#DIV/0!</v>
      </c>
      <c r="L13609" s="1">
        <f>COUNTIF(B13609:K13609,"=+")</f>
        <v>0</v>
      </c>
      <c r="M13609" s="1" t="str">
        <f t="shared" si="636"/>
        <v>unsuccessful</v>
      </c>
      <c r="N13609">
        <f t="shared" si="637"/>
        <v>0</v>
      </c>
      <c r="O13609">
        <f t="shared" si="638"/>
        <v>1</v>
      </c>
    </row>
    <row r="13610" spans="1:15" s="1" customFormat="1" x14ac:dyDescent="0.55000000000000004">
      <c r="A13610"/>
      <c r="G13610" s="1" t="e">
        <v>#DIV/0!</v>
      </c>
      <c r="H13610" s="1" t="e">
        <v>#DIV/0!</v>
      </c>
      <c r="I13610" s="1" t="e">
        <v>#DIV/0!</v>
      </c>
      <c r="L13610" s="1">
        <f>COUNTIF(B13610:K13610,"=+")</f>
        <v>0</v>
      </c>
      <c r="M13610" s="1" t="str">
        <f t="shared" si="636"/>
        <v>unsuccessful</v>
      </c>
      <c r="N13610">
        <f t="shared" si="637"/>
        <v>0</v>
      </c>
      <c r="O13610">
        <f t="shared" si="638"/>
        <v>1</v>
      </c>
    </row>
    <row r="13611" spans="1:15" s="1" customFormat="1" x14ac:dyDescent="0.55000000000000004">
      <c r="A13611"/>
      <c r="G13611" s="1" t="e">
        <v>#DIV/0!</v>
      </c>
      <c r="H13611" s="1" t="e">
        <v>#DIV/0!</v>
      </c>
      <c r="I13611" s="1" t="e">
        <v>#DIV/0!</v>
      </c>
      <c r="L13611" s="1">
        <f>COUNTIF(B13611:K13611,"=+")</f>
        <v>0</v>
      </c>
      <c r="M13611" s="1" t="str">
        <f t="shared" si="636"/>
        <v>unsuccessful</v>
      </c>
      <c r="N13611">
        <f t="shared" si="637"/>
        <v>0</v>
      </c>
      <c r="O13611">
        <f t="shared" si="638"/>
        <v>1</v>
      </c>
    </row>
    <row r="13612" spans="1:15" s="1" customFormat="1" x14ac:dyDescent="0.55000000000000004">
      <c r="A13612"/>
      <c r="G13612" s="1" t="e">
        <v>#DIV/0!</v>
      </c>
      <c r="H13612" s="1" t="e">
        <v>#DIV/0!</v>
      </c>
      <c r="I13612" s="1" t="e">
        <v>#DIV/0!</v>
      </c>
      <c r="L13612" s="1">
        <f>COUNTIF(B13612:K13612,"=+")</f>
        <v>0</v>
      </c>
      <c r="M13612" s="1" t="str">
        <f t="shared" si="636"/>
        <v>unsuccessful</v>
      </c>
      <c r="N13612">
        <f t="shared" si="637"/>
        <v>0</v>
      </c>
      <c r="O13612">
        <f t="shared" si="638"/>
        <v>1</v>
      </c>
    </row>
    <row r="13613" spans="1:15" s="1" customFormat="1" x14ac:dyDescent="0.55000000000000004">
      <c r="A13613"/>
      <c r="G13613" s="1" t="e">
        <v>#DIV/0!</v>
      </c>
      <c r="H13613" s="1" t="e">
        <v>#DIV/0!</v>
      </c>
      <c r="I13613" s="1" t="e">
        <v>#DIV/0!</v>
      </c>
      <c r="L13613" s="1">
        <f>COUNTIF(B13613:K13613,"=+")</f>
        <v>0</v>
      </c>
      <c r="M13613" s="1" t="str">
        <f t="shared" si="636"/>
        <v>unsuccessful</v>
      </c>
      <c r="N13613">
        <f t="shared" si="637"/>
        <v>0</v>
      </c>
      <c r="O13613">
        <f t="shared" si="638"/>
        <v>1</v>
      </c>
    </row>
    <row r="13614" spans="1:15" s="1" customFormat="1" x14ac:dyDescent="0.55000000000000004">
      <c r="A13614"/>
      <c r="G13614" s="1" t="e">
        <v>#DIV/0!</v>
      </c>
      <c r="H13614" s="1" t="e">
        <v>#DIV/0!</v>
      </c>
      <c r="I13614" s="1" t="e">
        <v>#DIV/0!</v>
      </c>
      <c r="L13614" s="1">
        <f>COUNTIF(B13614:K13614,"=+")</f>
        <v>0</v>
      </c>
      <c r="M13614" s="1" t="str">
        <f t="shared" si="636"/>
        <v>unsuccessful</v>
      </c>
      <c r="N13614">
        <f t="shared" si="637"/>
        <v>0</v>
      </c>
      <c r="O13614">
        <f t="shared" si="638"/>
        <v>1</v>
      </c>
    </row>
    <row r="13615" spans="1:15" s="1" customFormat="1" x14ac:dyDescent="0.55000000000000004">
      <c r="A13615"/>
      <c r="G13615" s="1" t="e">
        <v>#DIV/0!</v>
      </c>
      <c r="H13615" s="1" t="e">
        <v>#DIV/0!</v>
      </c>
      <c r="I13615" s="1" t="e">
        <v>#DIV/0!</v>
      </c>
      <c r="L13615" s="1">
        <f>COUNTIF(B13615:K13615,"=+")</f>
        <v>0</v>
      </c>
      <c r="M13615" s="1" t="str">
        <f t="shared" si="636"/>
        <v>unsuccessful</v>
      </c>
      <c r="N13615">
        <f t="shared" si="637"/>
        <v>0</v>
      </c>
      <c r="O13615">
        <f t="shared" si="638"/>
        <v>1</v>
      </c>
    </row>
    <row r="13616" spans="1:15" s="1" customFormat="1" x14ac:dyDescent="0.55000000000000004">
      <c r="A13616"/>
      <c r="G13616" s="1" t="e">
        <v>#DIV/0!</v>
      </c>
      <c r="H13616" s="1" t="e">
        <v>#DIV/0!</v>
      </c>
      <c r="I13616" s="1" t="e">
        <v>#DIV/0!</v>
      </c>
      <c r="L13616" s="1">
        <f>COUNTIF(B13616:K13616,"=+")</f>
        <v>0</v>
      </c>
      <c r="M13616" s="1" t="str">
        <f t="shared" si="636"/>
        <v>unsuccessful</v>
      </c>
      <c r="N13616">
        <f t="shared" si="637"/>
        <v>0</v>
      </c>
      <c r="O13616">
        <f t="shared" si="638"/>
        <v>1</v>
      </c>
    </row>
    <row r="13617" spans="1:15" s="1" customFormat="1" x14ac:dyDescent="0.55000000000000004">
      <c r="A13617"/>
      <c r="G13617" s="1" t="e">
        <v>#DIV/0!</v>
      </c>
      <c r="H13617" s="1" t="e">
        <v>#DIV/0!</v>
      </c>
      <c r="I13617" s="1" t="e">
        <v>#DIV/0!</v>
      </c>
      <c r="L13617" s="1">
        <f>COUNTIF(B13617:K13617,"=+")</f>
        <v>0</v>
      </c>
      <c r="M13617" s="1" t="str">
        <f t="shared" si="636"/>
        <v>unsuccessful</v>
      </c>
      <c r="N13617">
        <f t="shared" si="637"/>
        <v>0</v>
      </c>
      <c r="O13617">
        <f t="shared" si="638"/>
        <v>1</v>
      </c>
    </row>
    <row r="13618" spans="1:15" s="1" customFormat="1" x14ac:dyDescent="0.55000000000000004">
      <c r="A13618"/>
      <c r="G13618" s="1" t="e">
        <v>#DIV/0!</v>
      </c>
      <c r="H13618" s="1" t="e">
        <v>#DIV/0!</v>
      </c>
      <c r="I13618" s="1" t="e">
        <v>#DIV/0!</v>
      </c>
      <c r="L13618" s="1">
        <f>COUNTIF(B13618:K13618,"=+")</f>
        <v>0</v>
      </c>
      <c r="M13618" s="1" t="str">
        <f t="shared" si="636"/>
        <v>unsuccessful</v>
      </c>
      <c r="N13618">
        <f t="shared" si="637"/>
        <v>0</v>
      </c>
      <c r="O13618">
        <f t="shared" si="638"/>
        <v>1</v>
      </c>
    </row>
    <row r="13619" spans="1:15" s="1" customFormat="1" x14ac:dyDescent="0.55000000000000004">
      <c r="A13619"/>
      <c r="G13619" s="1" t="e">
        <v>#DIV/0!</v>
      </c>
      <c r="H13619" s="1" t="e">
        <v>#DIV/0!</v>
      </c>
      <c r="I13619" s="1" t="e">
        <v>#DIV/0!</v>
      </c>
      <c r="L13619" s="1">
        <f>COUNTIF(B13619:K13619,"=+")</f>
        <v>0</v>
      </c>
      <c r="M13619" s="1" t="str">
        <f t="shared" si="636"/>
        <v>unsuccessful</v>
      </c>
      <c r="N13619">
        <f t="shared" si="637"/>
        <v>0</v>
      </c>
      <c r="O13619">
        <f t="shared" si="638"/>
        <v>1</v>
      </c>
    </row>
    <row r="13620" spans="1:15" s="1" customFormat="1" x14ac:dyDescent="0.55000000000000004">
      <c r="A13620"/>
      <c r="G13620" s="1" t="e">
        <v>#DIV/0!</v>
      </c>
      <c r="H13620" s="1" t="e">
        <v>#DIV/0!</v>
      </c>
      <c r="I13620" s="1" t="e">
        <v>#DIV/0!</v>
      </c>
      <c r="L13620" s="1">
        <f>COUNTIF(B13620:K13620,"=+")</f>
        <v>0</v>
      </c>
      <c r="M13620" s="1" t="str">
        <f t="shared" si="636"/>
        <v>unsuccessful</v>
      </c>
      <c r="N13620">
        <f t="shared" si="637"/>
        <v>0</v>
      </c>
      <c r="O13620">
        <f t="shared" si="638"/>
        <v>1</v>
      </c>
    </row>
    <row r="13621" spans="1:15" s="1" customFormat="1" x14ac:dyDescent="0.55000000000000004">
      <c r="A13621"/>
      <c r="G13621" s="1" t="e">
        <v>#DIV/0!</v>
      </c>
      <c r="H13621" s="1" t="e">
        <v>#DIV/0!</v>
      </c>
      <c r="I13621" s="1" t="e">
        <v>#DIV/0!</v>
      </c>
      <c r="L13621" s="1">
        <f>COUNTIF(B13621:K13621,"=+")</f>
        <v>0</v>
      </c>
      <c r="M13621" s="1" t="str">
        <f t="shared" si="636"/>
        <v>unsuccessful</v>
      </c>
      <c r="N13621">
        <f t="shared" si="637"/>
        <v>0</v>
      </c>
      <c r="O13621">
        <f t="shared" si="638"/>
        <v>1</v>
      </c>
    </row>
    <row r="13622" spans="1:15" s="1" customFormat="1" x14ac:dyDescent="0.55000000000000004">
      <c r="A13622"/>
      <c r="G13622" s="1" t="e">
        <v>#DIV/0!</v>
      </c>
      <c r="H13622" s="1" t="e">
        <v>#DIV/0!</v>
      </c>
      <c r="I13622" s="1" t="e">
        <v>#DIV/0!</v>
      </c>
      <c r="L13622" s="1">
        <f>COUNTIF(B13622:K13622,"=+")</f>
        <v>0</v>
      </c>
      <c r="M13622" s="1" t="str">
        <f t="shared" si="636"/>
        <v>unsuccessful</v>
      </c>
      <c r="N13622">
        <f t="shared" si="637"/>
        <v>0</v>
      </c>
      <c r="O13622">
        <f t="shared" si="638"/>
        <v>1</v>
      </c>
    </row>
    <row r="13623" spans="1:15" s="1" customFormat="1" x14ac:dyDescent="0.55000000000000004">
      <c r="A13623"/>
      <c r="G13623" s="1" t="e">
        <v>#DIV/0!</v>
      </c>
      <c r="H13623" s="1" t="e">
        <v>#DIV/0!</v>
      </c>
      <c r="I13623" s="1" t="e">
        <v>#DIV/0!</v>
      </c>
      <c r="L13623" s="1">
        <f>COUNTIF(B13623:K13623,"=+")</f>
        <v>0</v>
      </c>
      <c r="M13623" s="1" t="str">
        <f t="shared" si="636"/>
        <v>unsuccessful</v>
      </c>
      <c r="N13623">
        <f t="shared" si="637"/>
        <v>0</v>
      </c>
      <c r="O13623">
        <f t="shared" si="638"/>
        <v>1</v>
      </c>
    </row>
    <row r="13624" spans="1:15" s="1" customFormat="1" x14ac:dyDescent="0.55000000000000004">
      <c r="A13624"/>
      <c r="G13624" s="1" t="e">
        <v>#DIV/0!</v>
      </c>
      <c r="H13624" s="1" t="e">
        <v>#DIV/0!</v>
      </c>
      <c r="I13624" s="1" t="e">
        <v>#DIV/0!</v>
      </c>
      <c r="L13624" s="1">
        <f>COUNTIF(B13624:K13624,"=+")</f>
        <v>0</v>
      </c>
      <c r="M13624" s="1" t="str">
        <f t="shared" si="636"/>
        <v>unsuccessful</v>
      </c>
      <c r="N13624">
        <f t="shared" si="637"/>
        <v>0</v>
      </c>
      <c r="O13624">
        <f t="shared" si="638"/>
        <v>1</v>
      </c>
    </row>
    <row r="13625" spans="1:15" s="1" customFormat="1" x14ac:dyDescent="0.55000000000000004">
      <c r="A13625"/>
      <c r="G13625" s="1" t="e">
        <v>#DIV/0!</v>
      </c>
      <c r="H13625" s="1" t="e">
        <v>#DIV/0!</v>
      </c>
      <c r="I13625" s="1" t="e">
        <v>#DIV/0!</v>
      </c>
      <c r="L13625" s="1">
        <f>COUNTIF(B13625:K13625,"=+")</f>
        <v>0</v>
      </c>
      <c r="M13625" s="1" t="str">
        <f t="shared" si="636"/>
        <v>unsuccessful</v>
      </c>
      <c r="N13625">
        <f t="shared" si="637"/>
        <v>0</v>
      </c>
      <c r="O13625">
        <f t="shared" si="638"/>
        <v>1</v>
      </c>
    </row>
    <row r="13626" spans="1:15" s="1" customFormat="1" x14ac:dyDescent="0.55000000000000004">
      <c r="A13626"/>
      <c r="G13626" s="1" t="e">
        <v>#DIV/0!</v>
      </c>
      <c r="H13626" s="1" t="e">
        <v>#DIV/0!</v>
      </c>
      <c r="I13626" s="1" t="e">
        <v>#DIV/0!</v>
      </c>
      <c r="L13626" s="1">
        <f>COUNTIF(B13626:K13626,"=+")</f>
        <v>0</v>
      </c>
      <c r="M13626" s="1" t="str">
        <f t="shared" si="636"/>
        <v>unsuccessful</v>
      </c>
      <c r="N13626">
        <f t="shared" si="637"/>
        <v>0</v>
      </c>
      <c r="O13626">
        <f t="shared" si="638"/>
        <v>1</v>
      </c>
    </row>
    <row r="13627" spans="1:15" s="1" customFormat="1" x14ac:dyDescent="0.55000000000000004">
      <c r="A13627"/>
      <c r="G13627" s="1" t="e">
        <v>#DIV/0!</v>
      </c>
      <c r="H13627" s="1" t="e">
        <v>#DIV/0!</v>
      </c>
      <c r="I13627" s="1" t="e">
        <v>#DIV/0!</v>
      </c>
      <c r="L13627" s="1">
        <f>COUNTIF(B13627:K13627,"=+")</f>
        <v>0</v>
      </c>
      <c r="M13627" s="1" t="str">
        <f t="shared" si="636"/>
        <v>unsuccessful</v>
      </c>
      <c r="N13627">
        <f t="shared" si="637"/>
        <v>0</v>
      </c>
      <c r="O13627">
        <f t="shared" si="638"/>
        <v>1</v>
      </c>
    </row>
    <row r="13628" spans="1:15" s="1" customFormat="1" x14ac:dyDescent="0.55000000000000004">
      <c r="A13628"/>
      <c r="G13628" s="1" t="e">
        <v>#DIV/0!</v>
      </c>
      <c r="H13628" s="1" t="e">
        <v>#DIV/0!</v>
      </c>
      <c r="I13628" s="1" t="e">
        <v>#DIV/0!</v>
      </c>
      <c r="L13628" s="1">
        <f>COUNTIF(B13628:K13628,"=+")</f>
        <v>0</v>
      </c>
      <c r="M13628" s="1" t="str">
        <f t="shared" si="636"/>
        <v>unsuccessful</v>
      </c>
      <c r="N13628">
        <f t="shared" si="637"/>
        <v>0</v>
      </c>
      <c r="O13628">
        <f t="shared" si="638"/>
        <v>1</v>
      </c>
    </row>
    <row r="13629" spans="1:15" s="1" customFormat="1" x14ac:dyDescent="0.55000000000000004">
      <c r="A13629"/>
      <c r="G13629" s="1" t="e">
        <v>#DIV/0!</v>
      </c>
      <c r="H13629" s="1" t="e">
        <v>#DIV/0!</v>
      </c>
      <c r="I13629" s="1" t="e">
        <v>#DIV/0!</v>
      </c>
      <c r="L13629" s="1">
        <f>COUNTIF(B13629:K13629,"=+")</f>
        <v>0</v>
      </c>
      <c r="M13629" s="1" t="str">
        <f t="shared" si="636"/>
        <v>unsuccessful</v>
      </c>
      <c r="N13629">
        <f t="shared" si="637"/>
        <v>0</v>
      </c>
      <c r="O13629">
        <f t="shared" si="638"/>
        <v>1</v>
      </c>
    </row>
    <row r="13630" spans="1:15" s="1" customFormat="1" x14ac:dyDescent="0.55000000000000004">
      <c r="A13630"/>
      <c r="G13630" s="1" t="e">
        <v>#DIV/0!</v>
      </c>
      <c r="H13630" s="1" t="e">
        <v>#DIV/0!</v>
      </c>
      <c r="I13630" s="1" t="e">
        <v>#DIV/0!</v>
      </c>
      <c r="L13630" s="1">
        <f>COUNTIF(B13630:K13630,"=+")</f>
        <v>0</v>
      </c>
      <c r="M13630" s="1" t="str">
        <f t="shared" si="636"/>
        <v>unsuccessful</v>
      </c>
      <c r="N13630">
        <f t="shared" si="637"/>
        <v>0</v>
      </c>
      <c r="O13630">
        <f t="shared" si="638"/>
        <v>1</v>
      </c>
    </row>
    <row r="13631" spans="1:15" s="1" customFormat="1" x14ac:dyDescent="0.55000000000000004">
      <c r="A13631"/>
      <c r="G13631" s="1" t="e">
        <v>#DIV/0!</v>
      </c>
      <c r="H13631" s="1" t="e">
        <v>#DIV/0!</v>
      </c>
      <c r="I13631" s="1" t="e">
        <v>#DIV/0!</v>
      </c>
      <c r="L13631" s="1">
        <f>COUNTIF(B13631:K13631,"=+")</f>
        <v>0</v>
      </c>
      <c r="M13631" s="1" t="str">
        <f t="shared" si="636"/>
        <v>unsuccessful</v>
      </c>
      <c r="N13631">
        <f t="shared" si="637"/>
        <v>0</v>
      </c>
      <c r="O13631">
        <f t="shared" si="638"/>
        <v>1</v>
      </c>
    </row>
    <row r="13632" spans="1:15" s="1" customFormat="1" x14ac:dyDescent="0.55000000000000004">
      <c r="A13632"/>
      <c r="G13632" s="1" t="e">
        <v>#DIV/0!</v>
      </c>
      <c r="H13632" s="1" t="e">
        <v>#DIV/0!</v>
      </c>
      <c r="I13632" s="1" t="e">
        <v>#DIV/0!</v>
      </c>
      <c r="L13632" s="1">
        <f>COUNTIF(B13632:K13632,"=+")</f>
        <v>0</v>
      </c>
      <c r="M13632" s="1" t="str">
        <f t="shared" si="636"/>
        <v>unsuccessful</v>
      </c>
      <c r="N13632">
        <f t="shared" si="637"/>
        <v>0</v>
      </c>
      <c r="O13632">
        <f t="shared" si="638"/>
        <v>1</v>
      </c>
    </row>
    <row r="13633" spans="1:15" s="1" customFormat="1" x14ac:dyDescent="0.55000000000000004">
      <c r="A13633"/>
      <c r="G13633" s="1" t="e">
        <v>#DIV/0!</v>
      </c>
      <c r="H13633" s="1" t="e">
        <v>#DIV/0!</v>
      </c>
      <c r="I13633" s="1" t="e">
        <v>#DIV/0!</v>
      </c>
      <c r="L13633" s="1">
        <f>COUNTIF(B13633:K13633,"=+")</f>
        <v>0</v>
      </c>
      <c r="M13633" s="1" t="str">
        <f t="shared" si="636"/>
        <v>unsuccessful</v>
      </c>
      <c r="N13633">
        <f t="shared" si="637"/>
        <v>0</v>
      </c>
      <c r="O13633">
        <f t="shared" si="638"/>
        <v>1</v>
      </c>
    </row>
    <row r="13634" spans="1:15" s="1" customFormat="1" x14ac:dyDescent="0.55000000000000004">
      <c r="A13634"/>
      <c r="G13634" s="1" t="e">
        <v>#DIV/0!</v>
      </c>
      <c r="H13634" s="1" t="e">
        <v>#DIV/0!</v>
      </c>
      <c r="I13634" s="1" t="e">
        <v>#DIV/0!</v>
      </c>
      <c r="L13634" s="1">
        <f>COUNTIF(B13634:K13634,"=+")</f>
        <v>0</v>
      </c>
      <c r="M13634" s="1" t="str">
        <f t="shared" si="636"/>
        <v>unsuccessful</v>
      </c>
      <c r="N13634">
        <f t="shared" si="637"/>
        <v>0</v>
      </c>
      <c r="O13634">
        <f t="shared" si="638"/>
        <v>1</v>
      </c>
    </row>
    <row r="13635" spans="1:15" s="1" customFormat="1" x14ac:dyDescent="0.55000000000000004">
      <c r="A13635"/>
      <c r="G13635" s="1" t="e">
        <v>#DIV/0!</v>
      </c>
      <c r="H13635" s="1" t="e">
        <v>#DIV/0!</v>
      </c>
      <c r="I13635" s="1" t="e">
        <v>#DIV/0!</v>
      </c>
      <c r="L13635" s="1">
        <f>COUNTIF(B13635:K13635,"=+")</f>
        <v>0</v>
      </c>
      <c r="M13635" s="1" t="str">
        <f t="shared" ref="M13635:M13698" si="639">IF(L13635&gt;=5, "successful", "unsuccessful")</f>
        <v>unsuccessful</v>
      </c>
      <c r="N13635">
        <f t="shared" ref="N13635:N13698" si="640">IF(M13635="successful",1,0)</f>
        <v>0</v>
      </c>
      <c r="O13635">
        <f t="shared" ref="O13635:O13698" si="641">IF(M13635="unsuccessful",1,0)</f>
        <v>1</v>
      </c>
    </row>
    <row r="13636" spans="1:15" s="1" customFormat="1" x14ac:dyDescent="0.55000000000000004">
      <c r="A13636"/>
      <c r="G13636" s="1" t="e">
        <v>#DIV/0!</v>
      </c>
      <c r="H13636" s="1" t="e">
        <v>#DIV/0!</v>
      </c>
      <c r="I13636" s="1" t="e">
        <v>#DIV/0!</v>
      </c>
      <c r="L13636" s="1">
        <f>COUNTIF(B13636:K13636,"=+")</f>
        <v>0</v>
      </c>
      <c r="M13636" s="1" t="str">
        <f t="shared" si="639"/>
        <v>unsuccessful</v>
      </c>
      <c r="N13636">
        <f t="shared" si="640"/>
        <v>0</v>
      </c>
      <c r="O13636">
        <f t="shared" si="641"/>
        <v>1</v>
      </c>
    </row>
    <row r="13637" spans="1:15" s="1" customFormat="1" x14ac:dyDescent="0.55000000000000004">
      <c r="A13637"/>
      <c r="G13637" s="1" t="e">
        <v>#DIV/0!</v>
      </c>
      <c r="H13637" s="1" t="e">
        <v>#DIV/0!</v>
      </c>
      <c r="I13637" s="1" t="e">
        <v>#DIV/0!</v>
      </c>
      <c r="L13637" s="1">
        <f>COUNTIF(B13637:K13637,"=+")</f>
        <v>0</v>
      </c>
      <c r="M13637" s="1" t="str">
        <f t="shared" si="639"/>
        <v>unsuccessful</v>
      </c>
      <c r="N13637">
        <f t="shared" si="640"/>
        <v>0</v>
      </c>
      <c r="O13637">
        <f t="shared" si="641"/>
        <v>1</v>
      </c>
    </row>
    <row r="13638" spans="1:15" s="1" customFormat="1" x14ac:dyDescent="0.55000000000000004">
      <c r="A13638"/>
      <c r="G13638" s="1" t="e">
        <v>#DIV/0!</v>
      </c>
      <c r="H13638" s="1" t="e">
        <v>#DIV/0!</v>
      </c>
      <c r="I13638" s="1" t="e">
        <v>#DIV/0!</v>
      </c>
      <c r="L13638" s="1">
        <f>COUNTIF(B13638:K13638,"=+")</f>
        <v>0</v>
      </c>
      <c r="M13638" s="1" t="str">
        <f t="shared" si="639"/>
        <v>unsuccessful</v>
      </c>
      <c r="N13638">
        <f t="shared" si="640"/>
        <v>0</v>
      </c>
      <c r="O13638">
        <f t="shared" si="641"/>
        <v>1</v>
      </c>
    </row>
    <row r="13639" spans="1:15" s="1" customFormat="1" x14ac:dyDescent="0.55000000000000004">
      <c r="A13639"/>
      <c r="G13639" s="1" t="e">
        <v>#DIV/0!</v>
      </c>
      <c r="H13639" s="1" t="e">
        <v>#DIV/0!</v>
      </c>
      <c r="I13639" s="1" t="e">
        <v>#DIV/0!</v>
      </c>
      <c r="L13639" s="1">
        <f>COUNTIF(B13639:K13639,"=+")</f>
        <v>0</v>
      </c>
      <c r="M13639" s="1" t="str">
        <f t="shared" si="639"/>
        <v>unsuccessful</v>
      </c>
      <c r="N13639">
        <f t="shared" si="640"/>
        <v>0</v>
      </c>
      <c r="O13639">
        <f t="shared" si="641"/>
        <v>1</v>
      </c>
    </row>
    <row r="13640" spans="1:15" s="1" customFormat="1" x14ac:dyDescent="0.55000000000000004">
      <c r="A13640"/>
      <c r="G13640" s="1" t="e">
        <v>#DIV/0!</v>
      </c>
      <c r="H13640" s="1" t="e">
        <v>#DIV/0!</v>
      </c>
      <c r="I13640" s="1" t="e">
        <v>#DIV/0!</v>
      </c>
      <c r="L13640" s="1">
        <f>COUNTIF(B13640:K13640,"=+")</f>
        <v>0</v>
      </c>
      <c r="M13640" s="1" t="str">
        <f t="shared" si="639"/>
        <v>unsuccessful</v>
      </c>
      <c r="N13640">
        <f t="shared" si="640"/>
        <v>0</v>
      </c>
      <c r="O13640">
        <f t="shared" si="641"/>
        <v>1</v>
      </c>
    </row>
    <row r="13641" spans="1:15" s="1" customFormat="1" x14ac:dyDescent="0.55000000000000004">
      <c r="A13641"/>
      <c r="G13641" s="1" t="e">
        <v>#DIV/0!</v>
      </c>
      <c r="H13641" s="1" t="e">
        <v>#DIV/0!</v>
      </c>
      <c r="I13641" s="1" t="e">
        <v>#DIV/0!</v>
      </c>
      <c r="L13641" s="1">
        <f>COUNTIF(B13641:K13641,"=+")</f>
        <v>0</v>
      </c>
      <c r="M13641" s="1" t="str">
        <f t="shared" si="639"/>
        <v>unsuccessful</v>
      </c>
      <c r="N13641">
        <f t="shared" si="640"/>
        <v>0</v>
      </c>
      <c r="O13641">
        <f t="shared" si="641"/>
        <v>1</v>
      </c>
    </row>
    <row r="13642" spans="1:15" s="1" customFormat="1" x14ac:dyDescent="0.55000000000000004">
      <c r="A13642"/>
      <c r="G13642" s="1" t="e">
        <v>#DIV/0!</v>
      </c>
      <c r="H13642" s="1" t="e">
        <v>#DIV/0!</v>
      </c>
      <c r="I13642" s="1" t="e">
        <v>#DIV/0!</v>
      </c>
      <c r="L13642" s="1">
        <f>COUNTIF(B13642:K13642,"=+")</f>
        <v>0</v>
      </c>
      <c r="M13642" s="1" t="str">
        <f t="shared" si="639"/>
        <v>unsuccessful</v>
      </c>
      <c r="N13642">
        <f t="shared" si="640"/>
        <v>0</v>
      </c>
      <c r="O13642">
        <f t="shared" si="641"/>
        <v>1</v>
      </c>
    </row>
    <row r="13643" spans="1:15" s="1" customFormat="1" x14ac:dyDescent="0.55000000000000004">
      <c r="A13643"/>
      <c r="G13643" s="1" t="e">
        <v>#DIV/0!</v>
      </c>
      <c r="H13643" s="1" t="e">
        <v>#DIV/0!</v>
      </c>
      <c r="I13643" s="1" t="e">
        <v>#DIV/0!</v>
      </c>
      <c r="L13643" s="1">
        <f>COUNTIF(B13643:K13643,"=+")</f>
        <v>0</v>
      </c>
      <c r="M13643" s="1" t="str">
        <f t="shared" si="639"/>
        <v>unsuccessful</v>
      </c>
      <c r="N13643">
        <f t="shared" si="640"/>
        <v>0</v>
      </c>
      <c r="O13643">
        <f t="shared" si="641"/>
        <v>1</v>
      </c>
    </row>
    <row r="13644" spans="1:15" s="1" customFormat="1" x14ac:dyDescent="0.55000000000000004">
      <c r="A13644"/>
      <c r="G13644" s="1" t="e">
        <v>#DIV/0!</v>
      </c>
      <c r="H13644" s="1" t="e">
        <v>#DIV/0!</v>
      </c>
      <c r="I13644" s="1" t="e">
        <v>#DIV/0!</v>
      </c>
      <c r="L13644" s="1">
        <f>COUNTIF(B13644:K13644,"=+")</f>
        <v>0</v>
      </c>
      <c r="M13644" s="1" t="str">
        <f t="shared" si="639"/>
        <v>unsuccessful</v>
      </c>
      <c r="N13644">
        <f t="shared" si="640"/>
        <v>0</v>
      </c>
      <c r="O13644">
        <f t="shared" si="641"/>
        <v>1</v>
      </c>
    </row>
    <row r="13645" spans="1:15" s="1" customFormat="1" x14ac:dyDescent="0.55000000000000004">
      <c r="A13645"/>
      <c r="G13645" s="1" t="e">
        <v>#DIV/0!</v>
      </c>
      <c r="H13645" s="1" t="e">
        <v>#DIV/0!</v>
      </c>
      <c r="I13645" s="1" t="e">
        <v>#DIV/0!</v>
      </c>
      <c r="L13645" s="1">
        <f>COUNTIF(B13645:K13645,"=+")</f>
        <v>0</v>
      </c>
      <c r="M13645" s="1" t="str">
        <f t="shared" si="639"/>
        <v>unsuccessful</v>
      </c>
      <c r="N13645">
        <f t="shared" si="640"/>
        <v>0</v>
      </c>
      <c r="O13645">
        <f t="shared" si="641"/>
        <v>1</v>
      </c>
    </row>
    <row r="13646" spans="1:15" s="1" customFormat="1" x14ac:dyDescent="0.55000000000000004">
      <c r="A13646"/>
      <c r="G13646" s="1" t="e">
        <v>#DIV/0!</v>
      </c>
      <c r="H13646" s="1" t="e">
        <v>#DIV/0!</v>
      </c>
      <c r="I13646" s="1" t="e">
        <v>#DIV/0!</v>
      </c>
      <c r="L13646" s="1">
        <f>COUNTIF(B13646:K13646,"=+")</f>
        <v>0</v>
      </c>
      <c r="M13646" s="1" t="str">
        <f t="shared" si="639"/>
        <v>unsuccessful</v>
      </c>
      <c r="N13646">
        <f t="shared" si="640"/>
        <v>0</v>
      </c>
      <c r="O13646">
        <f t="shared" si="641"/>
        <v>1</v>
      </c>
    </row>
    <row r="13647" spans="1:15" s="1" customFormat="1" x14ac:dyDescent="0.55000000000000004">
      <c r="A13647"/>
      <c r="G13647" s="1" t="e">
        <v>#DIV/0!</v>
      </c>
      <c r="H13647" s="1" t="e">
        <v>#DIV/0!</v>
      </c>
      <c r="I13647" s="1" t="e">
        <v>#DIV/0!</v>
      </c>
      <c r="L13647" s="1">
        <f>COUNTIF(B13647:K13647,"=+")</f>
        <v>0</v>
      </c>
      <c r="M13647" s="1" t="str">
        <f t="shared" si="639"/>
        <v>unsuccessful</v>
      </c>
      <c r="N13647">
        <f t="shared" si="640"/>
        <v>0</v>
      </c>
      <c r="O13647">
        <f t="shared" si="641"/>
        <v>1</v>
      </c>
    </row>
    <row r="13648" spans="1:15" s="1" customFormat="1" x14ac:dyDescent="0.55000000000000004">
      <c r="A13648"/>
      <c r="G13648" s="1" t="e">
        <v>#DIV/0!</v>
      </c>
      <c r="H13648" s="1" t="e">
        <v>#DIV/0!</v>
      </c>
      <c r="I13648" s="1" t="e">
        <v>#DIV/0!</v>
      </c>
      <c r="L13648" s="1">
        <f>COUNTIF(B13648:K13648,"=+")</f>
        <v>0</v>
      </c>
      <c r="M13648" s="1" t="str">
        <f t="shared" si="639"/>
        <v>unsuccessful</v>
      </c>
      <c r="N13648">
        <f t="shared" si="640"/>
        <v>0</v>
      </c>
      <c r="O13648">
        <f t="shared" si="641"/>
        <v>1</v>
      </c>
    </row>
    <row r="13649" spans="1:15" s="1" customFormat="1" x14ac:dyDescent="0.55000000000000004">
      <c r="A13649"/>
      <c r="G13649" s="1" t="e">
        <v>#DIV/0!</v>
      </c>
      <c r="H13649" s="1" t="e">
        <v>#DIV/0!</v>
      </c>
      <c r="I13649" s="1" t="e">
        <v>#DIV/0!</v>
      </c>
      <c r="L13649" s="1">
        <f>COUNTIF(B13649:K13649,"=+")</f>
        <v>0</v>
      </c>
      <c r="M13649" s="1" t="str">
        <f t="shared" si="639"/>
        <v>unsuccessful</v>
      </c>
      <c r="N13649">
        <f t="shared" si="640"/>
        <v>0</v>
      </c>
      <c r="O13649">
        <f t="shared" si="641"/>
        <v>1</v>
      </c>
    </row>
    <row r="13650" spans="1:15" s="1" customFormat="1" x14ac:dyDescent="0.55000000000000004">
      <c r="A13650"/>
      <c r="G13650" s="1" t="e">
        <v>#DIV/0!</v>
      </c>
      <c r="H13650" s="1" t="e">
        <v>#DIV/0!</v>
      </c>
      <c r="I13650" s="1" t="e">
        <v>#DIV/0!</v>
      </c>
      <c r="L13650" s="1">
        <f>COUNTIF(B13650:K13650,"=+")</f>
        <v>0</v>
      </c>
      <c r="M13650" s="1" t="str">
        <f t="shared" si="639"/>
        <v>unsuccessful</v>
      </c>
      <c r="N13650">
        <f t="shared" si="640"/>
        <v>0</v>
      </c>
      <c r="O13650">
        <f t="shared" si="641"/>
        <v>1</v>
      </c>
    </row>
    <row r="13651" spans="1:15" s="1" customFormat="1" x14ac:dyDescent="0.55000000000000004">
      <c r="A13651"/>
      <c r="G13651" s="1" t="e">
        <v>#DIV/0!</v>
      </c>
      <c r="H13651" s="1" t="e">
        <v>#DIV/0!</v>
      </c>
      <c r="I13651" s="1" t="e">
        <v>#DIV/0!</v>
      </c>
      <c r="L13651" s="1">
        <f>COUNTIF(B13651:K13651,"=+")</f>
        <v>0</v>
      </c>
      <c r="M13651" s="1" t="str">
        <f t="shared" si="639"/>
        <v>unsuccessful</v>
      </c>
      <c r="N13651">
        <f t="shared" si="640"/>
        <v>0</v>
      </c>
      <c r="O13651">
        <f t="shared" si="641"/>
        <v>1</v>
      </c>
    </row>
    <row r="13652" spans="1:15" s="1" customFormat="1" x14ac:dyDescent="0.55000000000000004">
      <c r="A13652"/>
      <c r="G13652" s="1" t="e">
        <v>#DIV/0!</v>
      </c>
      <c r="H13652" s="1" t="e">
        <v>#DIV/0!</v>
      </c>
      <c r="I13652" s="1" t="e">
        <v>#DIV/0!</v>
      </c>
      <c r="L13652" s="1">
        <f>COUNTIF(B13652:K13652,"=+")</f>
        <v>0</v>
      </c>
      <c r="M13652" s="1" t="str">
        <f t="shared" si="639"/>
        <v>unsuccessful</v>
      </c>
      <c r="N13652">
        <f t="shared" si="640"/>
        <v>0</v>
      </c>
      <c r="O13652">
        <f t="shared" si="641"/>
        <v>1</v>
      </c>
    </row>
    <row r="13653" spans="1:15" s="1" customFormat="1" x14ac:dyDescent="0.55000000000000004">
      <c r="A13653"/>
      <c r="G13653" s="1" t="e">
        <v>#DIV/0!</v>
      </c>
      <c r="H13653" s="1" t="e">
        <v>#DIV/0!</v>
      </c>
      <c r="I13653" s="1" t="e">
        <v>#DIV/0!</v>
      </c>
      <c r="L13653" s="1">
        <f>COUNTIF(B13653:K13653,"=+")</f>
        <v>0</v>
      </c>
      <c r="M13653" s="1" t="str">
        <f t="shared" si="639"/>
        <v>unsuccessful</v>
      </c>
      <c r="N13653">
        <f t="shared" si="640"/>
        <v>0</v>
      </c>
      <c r="O13653">
        <f t="shared" si="641"/>
        <v>1</v>
      </c>
    </row>
    <row r="13654" spans="1:15" s="1" customFormat="1" x14ac:dyDescent="0.55000000000000004">
      <c r="A13654"/>
      <c r="G13654" s="1" t="e">
        <v>#DIV/0!</v>
      </c>
      <c r="H13654" s="1" t="e">
        <v>#DIV/0!</v>
      </c>
      <c r="I13654" s="1" t="e">
        <v>#DIV/0!</v>
      </c>
      <c r="L13654" s="1">
        <f>COUNTIF(B13654:K13654,"=+")</f>
        <v>0</v>
      </c>
      <c r="M13654" s="1" t="str">
        <f t="shared" si="639"/>
        <v>unsuccessful</v>
      </c>
      <c r="N13654">
        <f t="shared" si="640"/>
        <v>0</v>
      </c>
      <c r="O13654">
        <f t="shared" si="641"/>
        <v>1</v>
      </c>
    </row>
    <row r="13655" spans="1:15" s="1" customFormat="1" x14ac:dyDescent="0.55000000000000004">
      <c r="A13655"/>
      <c r="G13655" s="1" t="e">
        <v>#DIV/0!</v>
      </c>
      <c r="H13655" s="1" t="e">
        <v>#DIV/0!</v>
      </c>
      <c r="I13655" s="1" t="e">
        <v>#DIV/0!</v>
      </c>
      <c r="L13655" s="1">
        <f>COUNTIF(B13655:K13655,"=+")</f>
        <v>0</v>
      </c>
      <c r="M13655" s="1" t="str">
        <f t="shared" si="639"/>
        <v>unsuccessful</v>
      </c>
      <c r="N13655">
        <f t="shared" si="640"/>
        <v>0</v>
      </c>
      <c r="O13655">
        <f t="shared" si="641"/>
        <v>1</v>
      </c>
    </row>
    <row r="13656" spans="1:15" s="1" customFormat="1" x14ac:dyDescent="0.55000000000000004">
      <c r="A13656"/>
      <c r="G13656" s="1" t="e">
        <v>#DIV/0!</v>
      </c>
      <c r="H13656" s="1" t="e">
        <v>#DIV/0!</v>
      </c>
      <c r="I13656" s="1" t="e">
        <v>#DIV/0!</v>
      </c>
      <c r="L13656" s="1">
        <f>COUNTIF(B13656:K13656,"=+")</f>
        <v>0</v>
      </c>
      <c r="M13656" s="1" t="str">
        <f t="shared" si="639"/>
        <v>unsuccessful</v>
      </c>
      <c r="N13656">
        <f t="shared" si="640"/>
        <v>0</v>
      </c>
      <c r="O13656">
        <f t="shared" si="641"/>
        <v>1</v>
      </c>
    </row>
    <row r="13657" spans="1:15" s="1" customFormat="1" x14ac:dyDescent="0.55000000000000004">
      <c r="A13657"/>
      <c r="G13657" s="1" t="e">
        <v>#DIV/0!</v>
      </c>
      <c r="H13657" s="1" t="e">
        <v>#DIV/0!</v>
      </c>
      <c r="I13657" s="1" t="e">
        <v>#DIV/0!</v>
      </c>
      <c r="L13657" s="1">
        <f>COUNTIF(B13657:K13657,"=+")</f>
        <v>0</v>
      </c>
      <c r="M13657" s="1" t="str">
        <f t="shared" si="639"/>
        <v>unsuccessful</v>
      </c>
      <c r="N13657">
        <f t="shared" si="640"/>
        <v>0</v>
      </c>
      <c r="O13657">
        <f t="shared" si="641"/>
        <v>1</v>
      </c>
    </row>
    <row r="13658" spans="1:15" s="1" customFormat="1" x14ac:dyDescent="0.55000000000000004">
      <c r="A13658"/>
      <c r="G13658" s="1" t="e">
        <v>#DIV/0!</v>
      </c>
      <c r="H13658" s="1" t="e">
        <v>#DIV/0!</v>
      </c>
      <c r="I13658" s="1" t="e">
        <v>#DIV/0!</v>
      </c>
      <c r="L13658" s="1">
        <f>COUNTIF(B13658:K13658,"=+")</f>
        <v>0</v>
      </c>
      <c r="M13658" s="1" t="str">
        <f t="shared" si="639"/>
        <v>unsuccessful</v>
      </c>
      <c r="N13658">
        <f t="shared" si="640"/>
        <v>0</v>
      </c>
      <c r="O13658">
        <f t="shared" si="641"/>
        <v>1</v>
      </c>
    </row>
    <row r="13659" spans="1:15" s="1" customFormat="1" x14ac:dyDescent="0.55000000000000004">
      <c r="A13659"/>
      <c r="G13659" s="1" t="e">
        <v>#DIV/0!</v>
      </c>
      <c r="H13659" s="1" t="e">
        <v>#DIV/0!</v>
      </c>
      <c r="I13659" s="1" t="e">
        <v>#DIV/0!</v>
      </c>
      <c r="L13659" s="1">
        <f>COUNTIF(B13659:K13659,"=+")</f>
        <v>0</v>
      </c>
      <c r="M13659" s="1" t="str">
        <f t="shared" si="639"/>
        <v>unsuccessful</v>
      </c>
      <c r="N13659">
        <f t="shared" si="640"/>
        <v>0</v>
      </c>
      <c r="O13659">
        <f t="shared" si="641"/>
        <v>1</v>
      </c>
    </row>
    <row r="13660" spans="1:15" s="1" customFormat="1" x14ac:dyDescent="0.55000000000000004">
      <c r="A13660"/>
      <c r="G13660" s="1" t="e">
        <v>#DIV/0!</v>
      </c>
      <c r="H13660" s="1" t="e">
        <v>#DIV/0!</v>
      </c>
      <c r="I13660" s="1" t="e">
        <v>#DIV/0!</v>
      </c>
      <c r="L13660" s="1">
        <f>COUNTIF(B13660:K13660,"=+")</f>
        <v>0</v>
      </c>
      <c r="M13660" s="1" t="str">
        <f t="shared" si="639"/>
        <v>unsuccessful</v>
      </c>
      <c r="N13660">
        <f t="shared" si="640"/>
        <v>0</v>
      </c>
      <c r="O13660">
        <f t="shared" si="641"/>
        <v>1</v>
      </c>
    </row>
    <row r="13661" spans="1:15" s="1" customFormat="1" x14ac:dyDescent="0.55000000000000004">
      <c r="A13661"/>
      <c r="G13661" s="1" t="e">
        <v>#DIV/0!</v>
      </c>
      <c r="H13661" s="1" t="e">
        <v>#DIV/0!</v>
      </c>
      <c r="I13661" s="1" t="e">
        <v>#DIV/0!</v>
      </c>
      <c r="L13661" s="1">
        <f>COUNTIF(B13661:K13661,"=+")</f>
        <v>0</v>
      </c>
      <c r="M13661" s="1" t="str">
        <f t="shared" si="639"/>
        <v>unsuccessful</v>
      </c>
      <c r="N13661">
        <f t="shared" si="640"/>
        <v>0</v>
      </c>
      <c r="O13661">
        <f t="shared" si="641"/>
        <v>1</v>
      </c>
    </row>
    <row r="13662" spans="1:15" s="1" customFormat="1" x14ac:dyDescent="0.55000000000000004">
      <c r="A13662"/>
      <c r="G13662" s="1" t="e">
        <v>#DIV/0!</v>
      </c>
      <c r="H13662" s="1" t="e">
        <v>#DIV/0!</v>
      </c>
      <c r="I13662" s="1" t="e">
        <v>#DIV/0!</v>
      </c>
      <c r="L13662" s="1">
        <f>COUNTIF(B13662:K13662,"=+")</f>
        <v>0</v>
      </c>
      <c r="M13662" s="1" t="str">
        <f t="shared" si="639"/>
        <v>unsuccessful</v>
      </c>
      <c r="N13662">
        <f t="shared" si="640"/>
        <v>0</v>
      </c>
      <c r="O13662">
        <f t="shared" si="641"/>
        <v>1</v>
      </c>
    </row>
    <row r="13663" spans="1:15" s="1" customFormat="1" x14ac:dyDescent="0.55000000000000004">
      <c r="A13663"/>
      <c r="G13663" s="1" t="e">
        <v>#DIV/0!</v>
      </c>
      <c r="H13663" s="1" t="e">
        <v>#DIV/0!</v>
      </c>
      <c r="I13663" s="1" t="e">
        <v>#DIV/0!</v>
      </c>
      <c r="L13663" s="1">
        <f>COUNTIF(B13663:K13663,"=+")</f>
        <v>0</v>
      </c>
      <c r="M13663" s="1" t="str">
        <f t="shared" si="639"/>
        <v>unsuccessful</v>
      </c>
      <c r="N13663">
        <f t="shared" si="640"/>
        <v>0</v>
      </c>
      <c r="O13663">
        <f t="shared" si="641"/>
        <v>1</v>
      </c>
    </row>
    <row r="13664" spans="1:15" s="1" customFormat="1" x14ac:dyDescent="0.55000000000000004">
      <c r="A13664"/>
      <c r="G13664" s="1" t="e">
        <v>#DIV/0!</v>
      </c>
      <c r="H13664" s="1" t="e">
        <v>#DIV/0!</v>
      </c>
      <c r="I13664" s="1" t="e">
        <v>#DIV/0!</v>
      </c>
      <c r="L13664" s="1">
        <f>COUNTIF(B13664:K13664,"=+")</f>
        <v>0</v>
      </c>
      <c r="M13664" s="1" t="str">
        <f t="shared" si="639"/>
        <v>unsuccessful</v>
      </c>
      <c r="N13664">
        <f t="shared" si="640"/>
        <v>0</v>
      </c>
      <c r="O13664">
        <f t="shared" si="641"/>
        <v>1</v>
      </c>
    </row>
    <row r="13665" spans="1:15" s="1" customFormat="1" x14ac:dyDescent="0.55000000000000004">
      <c r="A13665"/>
      <c r="G13665" s="1" t="e">
        <v>#DIV/0!</v>
      </c>
      <c r="H13665" s="1" t="e">
        <v>#DIV/0!</v>
      </c>
      <c r="I13665" s="1" t="e">
        <v>#DIV/0!</v>
      </c>
      <c r="L13665" s="1">
        <f>COUNTIF(B13665:K13665,"=+")</f>
        <v>0</v>
      </c>
      <c r="M13665" s="1" t="str">
        <f t="shared" si="639"/>
        <v>unsuccessful</v>
      </c>
      <c r="N13665">
        <f t="shared" si="640"/>
        <v>0</v>
      </c>
      <c r="O13665">
        <f t="shared" si="641"/>
        <v>1</v>
      </c>
    </row>
    <row r="13666" spans="1:15" s="1" customFormat="1" x14ac:dyDescent="0.55000000000000004">
      <c r="A13666"/>
      <c r="G13666" s="1" t="e">
        <v>#DIV/0!</v>
      </c>
      <c r="H13666" s="1" t="e">
        <v>#DIV/0!</v>
      </c>
      <c r="I13666" s="1" t="e">
        <v>#DIV/0!</v>
      </c>
      <c r="L13666" s="1">
        <f>COUNTIF(B13666:K13666,"=+")</f>
        <v>0</v>
      </c>
      <c r="M13666" s="1" t="str">
        <f t="shared" si="639"/>
        <v>unsuccessful</v>
      </c>
      <c r="N13666">
        <f t="shared" si="640"/>
        <v>0</v>
      </c>
      <c r="O13666">
        <f t="shared" si="641"/>
        <v>1</v>
      </c>
    </row>
    <row r="13667" spans="1:15" s="1" customFormat="1" x14ac:dyDescent="0.55000000000000004">
      <c r="A13667"/>
      <c r="G13667" s="1" t="e">
        <v>#DIV/0!</v>
      </c>
      <c r="H13667" s="1" t="e">
        <v>#DIV/0!</v>
      </c>
      <c r="I13667" s="1" t="e">
        <v>#DIV/0!</v>
      </c>
      <c r="L13667" s="1">
        <f>COUNTIF(B13667:K13667,"=+")</f>
        <v>0</v>
      </c>
      <c r="M13667" s="1" t="str">
        <f t="shared" si="639"/>
        <v>unsuccessful</v>
      </c>
      <c r="N13667">
        <f t="shared" si="640"/>
        <v>0</v>
      </c>
      <c r="O13667">
        <f t="shared" si="641"/>
        <v>1</v>
      </c>
    </row>
    <row r="13668" spans="1:15" s="1" customFormat="1" x14ac:dyDescent="0.55000000000000004">
      <c r="A13668"/>
      <c r="G13668" s="1" t="e">
        <v>#DIV/0!</v>
      </c>
      <c r="H13668" s="1" t="e">
        <v>#DIV/0!</v>
      </c>
      <c r="I13668" s="1" t="e">
        <v>#DIV/0!</v>
      </c>
      <c r="L13668" s="1">
        <f>COUNTIF(B13668:K13668,"=+")</f>
        <v>0</v>
      </c>
      <c r="M13668" s="1" t="str">
        <f t="shared" si="639"/>
        <v>unsuccessful</v>
      </c>
      <c r="N13668">
        <f t="shared" si="640"/>
        <v>0</v>
      </c>
      <c r="O13668">
        <f t="shared" si="641"/>
        <v>1</v>
      </c>
    </row>
    <row r="13669" spans="1:15" s="1" customFormat="1" x14ac:dyDescent="0.55000000000000004">
      <c r="A13669"/>
      <c r="G13669" s="1" t="e">
        <v>#DIV/0!</v>
      </c>
      <c r="H13669" s="1" t="e">
        <v>#DIV/0!</v>
      </c>
      <c r="I13669" s="1" t="e">
        <v>#DIV/0!</v>
      </c>
      <c r="L13669" s="1">
        <f>COUNTIF(B13669:K13669,"=+")</f>
        <v>0</v>
      </c>
      <c r="M13669" s="1" t="str">
        <f t="shared" si="639"/>
        <v>unsuccessful</v>
      </c>
      <c r="N13669">
        <f t="shared" si="640"/>
        <v>0</v>
      </c>
      <c r="O13669">
        <f t="shared" si="641"/>
        <v>1</v>
      </c>
    </row>
    <row r="13670" spans="1:15" s="1" customFormat="1" x14ac:dyDescent="0.55000000000000004">
      <c r="A13670"/>
      <c r="G13670" s="1" t="e">
        <v>#DIV/0!</v>
      </c>
      <c r="H13670" s="1" t="e">
        <v>#DIV/0!</v>
      </c>
      <c r="I13670" s="1" t="e">
        <v>#DIV/0!</v>
      </c>
      <c r="L13670" s="1">
        <f>COUNTIF(B13670:K13670,"=+")</f>
        <v>0</v>
      </c>
      <c r="M13670" s="1" t="str">
        <f t="shared" si="639"/>
        <v>unsuccessful</v>
      </c>
      <c r="N13670">
        <f t="shared" si="640"/>
        <v>0</v>
      </c>
      <c r="O13670">
        <f t="shared" si="641"/>
        <v>1</v>
      </c>
    </row>
    <row r="13671" spans="1:15" s="1" customFormat="1" x14ac:dyDescent="0.55000000000000004">
      <c r="A13671"/>
      <c r="G13671" s="1" t="e">
        <v>#DIV/0!</v>
      </c>
      <c r="H13671" s="1" t="e">
        <v>#DIV/0!</v>
      </c>
      <c r="I13671" s="1" t="e">
        <v>#DIV/0!</v>
      </c>
      <c r="L13671" s="1">
        <f>COUNTIF(B13671:K13671,"=+")</f>
        <v>0</v>
      </c>
      <c r="M13671" s="1" t="str">
        <f t="shared" si="639"/>
        <v>unsuccessful</v>
      </c>
      <c r="N13671">
        <f t="shared" si="640"/>
        <v>0</v>
      </c>
      <c r="O13671">
        <f t="shared" si="641"/>
        <v>1</v>
      </c>
    </row>
    <row r="13672" spans="1:15" s="1" customFormat="1" x14ac:dyDescent="0.55000000000000004">
      <c r="A13672"/>
      <c r="G13672" s="1" t="e">
        <v>#DIV/0!</v>
      </c>
      <c r="H13672" s="1" t="e">
        <v>#DIV/0!</v>
      </c>
      <c r="I13672" s="1" t="e">
        <v>#DIV/0!</v>
      </c>
      <c r="L13672" s="1">
        <f>COUNTIF(B13672:K13672,"=+")</f>
        <v>0</v>
      </c>
      <c r="M13672" s="1" t="str">
        <f t="shared" si="639"/>
        <v>unsuccessful</v>
      </c>
      <c r="N13672">
        <f t="shared" si="640"/>
        <v>0</v>
      </c>
      <c r="O13672">
        <f t="shared" si="641"/>
        <v>1</v>
      </c>
    </row>
    <row r="13673" spans="1:15" s="1" customFormat="1" x14ac:dyDescent="0.55000000000000004">
      <c r="A13673"/>
      <c r="G13673" s="1" t="e">
        <v>#DIV/0!</v>
      </c>
      <c r="H13673" s="1" t="e">
        <v>#DIV/0!</v>
      </c>
      <c r="I13673" s="1" t="e">
        <v>#DIV/0!</v>
      </c>
      <c r="L13673" s="1">
        <f>COUNTIF(B13673:K13673,"=+")</f>
        <v>0</v>
      </c>
      <c r="M13673" s="1" t="str">
        <f t="shared" si="639"/>
        <v>unsuccessful</v>
      </c>
      <c r="N13673">
        <f t="shared" si="640"/>
        <v>0</v>
      </c>
      <c r="O13673">
        <f t="shared" si="641"/>
        <v>1</v>
      </c>
    </row>
    <row r="13674" spans="1:15" s="1" customFormat="1" x14ac:dyDescent="0.55000000000000004">
      <c r="A13674"/>
      <c r="G13674" s="1" t="e">
        <v>#DIV/0!</v>
      </c>
      <c r="H13674" s="1" t="e">
        <v>#DIV/0!</v>
      </c>
      <c r="I13674" s="1" t="e">
        <v>#DIV/0!</v>
      </c>
      <c r="L13674" s="1">
        <f>COUNTIF(B13674:K13674,"=+")</f>
        <v>0</v>
      </c>
      <c r="M13674" s="1" t="str">
        <f t="shared" si="639"/>
        <v>unsuccessful</v>
      </c>
      <c r="N13674">
        <f t="shared" si="640"/>
        <v>0</v>
      </c>
      <c r="O13674">
        <f t="shared" si="641"/>
        <v>1</v>
      </c>
    </row>
    <row r="13675" spans="1:15" s="1" customFormat="1" x14ac:dyDescent="0.55000000000000004">
      <c r="A13675"/>
      <c r="G13675" s="1" t="e">
        <v>#DIV/0!</v>
      </c>
      <c r="H13675" s="1" t="e">
        <v>#DIV/0!</v>
      </c>
      <c r="I13675" s="1" t="e">
        <v>#DIV/0!</v>
      </c>
      <c r="L13675" s="1">
        <f>COUNTIF(B13675:K13675,"=+")</f>
        <v>0</v>
      </c>
      <c r="M13675" s="1" t="str">
        <f t="shared" si="639"/>
        <v>unsuccessful</v>
      </c>
      <c r="N13675">
        <f t="shared" si="640"/>
        <v>0</v>
      </c>
      <c r="O13675">
        <f t="shared" si="641"/>
        <v>1</v>
      </c>
    </row>
    <row r="13676" spans="1:15" s="1" customFormat="1" x14ac:dyDescent="0.55000000000000004">
      <c r="A13676"/>
      <c r="G13676" s="1" t="e">
        <v>#DIV/0!</v>
      </c>
      <c r="H13676" s="1" t="e">
        <v>#DIV/0!</v>
      </c>
      <c r="I13676" s="1" t="e">
        <v>#DIV/0!</v>
      </c>
      <c r="L13676" s="1">
        <f>COUNTIF(B13676:K13676,"=+")</f>
        <v>0</v>
      </c>
      <c r="M13676" s="1" t="str">
        <f t="shared" si="639"/>
        <v>unsuccessful</v>
      </c>
      <c r="N13676">
        <f t="shared" si="640"/>
        <v>0</v>
      </c>
      <c r="O13676">
        <f t="shared" si="641"/>
        <v>1</v>
      </c>
    </row>
    <row r="13677" spans="1:15" s="1" customFormat="1" x14ac:dyDescent="0.55000000000000004">
      <c r="A13677"/>
      <c r="G13677" s="1" t="e">
        <v>#DIV/0!</v>
      </c>
      <c r="H13677" s="1" t="e">
        <v>#DIV/0!</v>
      </c>
      <c r="I13677" s="1" t="e">
        <v>#DIV/0!</v>
      </c>
      <c r="L13677" s="1">
        <f>COUNTIF(B13677:K13677,"=+")</f>
        <v>0</v>
      </c>
      <c r="M13677" s="1" t="str">
        <f t="shared" si="639"/>
        <v>unsuccessful</v>
      </c>
      <c r="N13677">
        <f t="shared" si="640"/>
        <v>0</v>
      </c>
      <c r="O13677">
        <f t="shared" si="641"/>
        <v>1</v>
      </c>
    </row>
    <row r="13678" spans="1:15" s="1" customFormat="1" x14ac:dyDescent="0.55000000000000004">
      <c r="A13678"/>
      <c r="G13678" s="1" t="e">
        <v>#DIV/0!</v>
      </c>
      <c r="H13678" s="1" t="e">
        <v>#DIV/0!</v>
      </c>
      <c r="I13678" s="1" t="e">
        <v>#DIV/0!</v>
      </c>
      <c r="L13678" s="1">
        <f>COUNTIF(B13678:K13678,"=+")</f>
        <v>0</v>
      </c>
      <c r="M13678" s="1" t="str">
        <f t="shared" si="639"/>
        <v>unsuccessful</v>
      </c>
      <c r="N13678">
        <f t="shared" si="640"/>
        <v>0</v>
      </c>
      <c r="O13678">
        <f t="shared" si="641"/>
        <v>1</v>
      </c>
    </row>
    <row r="13679" spans="1:15" s="1" customFormat="1" x14ac:dyDescent="0.55000000000000004">
      <c r="A13679"/>
      <c r="G13679" s="1" t="e">
        <v>#DIV/0!</v>
      </c>
      <c r="H13679" s="1" t="e">
        <v>#DIV/0!</v>
      </c>
      <c r="I13679" s="1" t="e">
        <v>#DIV/0!</v>
      </c>
      <c r="L13679" s="1">
        <f>COUNTIF(B13679:K13679,"=+")</f>
        <v>0</v>
      </c>
      <c r="M13679" s="1" t="str">
        <f t="shared" si="639"/>
        <v>unsuccessful</v>
      </c>
      <c r="N13679">
        <f t="shared" si="640"/>
        <v>0</v>
      </c>
      <c r="O13679">
        <f t="shared" si="641"/>
        <v>1</v>
      </c>
    </row>
    <row r="13680" spans="1:15" s="1" customFormat="1" x14ac:dyDescent="0.55000000000000004">
      <c r="A13680"/>
      <c r="G13680" s="1" t="e">
        <v>#DIV/0!</v>
      </c>
      <c r="H13680" s="1" t="e">
        <v>#DIV/0!</v>
      </c>
      <c r="I13680" s="1" t="e">
        <v>#DIV/0!</v>
      </c>
      <c r="L13680" s="1">
        <f>COUNTIF(B13680:K13680,"=+")</f>
        <v>0</v>
      </c>
      <c r="M13680" s="1" t="str">
        <f t="shared" si="639"/>
        <v>unsuccessful</v>
      </c>
      <c r="N13680">
        <f t="shared" si="640"/>
        <v>0</v>
      </c>
      <c r="O13680">
        <f t="shared" si="641"/>
        <v>1</v>
      </c>
    </row>
    <row r="13681" spans="1:15" s="1" customFormat="1" x14ac:dyDescent="0.55000000000000004">
      <c r="A13681"/>
      <c r="G13681" s="1" t="e">
        <v>#DIV/0!</v>
      </c>
      <c r="H13681" s="1" t="e">
        <v>#DIV/0!</v>
      </c>
      <c r="I13681" s="1" t="e">
        <v>#DIV/0!</v>
      </c>
      <c r="L13681" s="1">
        <f>COUNTIF(B13681:K13681,"=+")</f>
        <v>0</v>
      </c>
      <c r="M13681" s="1" t="str">
        <f t="shared" si="639"/>
        <v>unsuccessful</v>
      </c>
      <c r="N13681">
        <f t="shared" si="640"/>
        <v>0</v>
      </c>
      <c r="O13681">
        <f t="shared" si="641"/>
        <v>1</v>
      </c>
    </row>
    <row r="13682" spans="1:15" s="1" customFormat="1" x14ac:dyDescent="0.55000000000000004">
      <c r="A13682"/>
      <c r="G13682" s="1" t="e">
        <v>#DIV/0!</v>
      </c>
      <c r="H13682" s="1" t="e">
        <v>#DIV/0!</v>
      </c>
      <c r="I13682" s="1" t="e">
        <v>#DIV/0!</v>
      </c>
      <c r="L13682" s="1">
        <f>COUNTIF(B13682:K13682,"=+")</f>
        <v>0</v>
      </c>
      <c r="M13682" s="1" t="str">
        <f t="shared" si="639"/>
        <v>unsuccessful</v>
      </c>
      <c r="N13682">
        <f t="shared" si="640"/>
        <v>0</v>
      </c>
      <c r="O13682">
        <f t="shared" si="641"/>
        <v>1</v>
      </c>
    </row>
    <row r="13683" spans="1:15" s="1" customFormat="1" x14ac:dyDescent="0.55000000000000004">
      <c r="A13683"/>
      <c r="G13683" s="1" t="e">
        <v>#DIV/0!</v>
      </c>
      <c r="H13683" s="1" t="e">
        <v>#DIV/0!</v>
      </c>
      <c r="I13683" s="1" t="e">
        <v>#DIV/0!</v>
      </c>
      <c r="L13683" s="1">
        <f>COUNTIF(B13683:K13683,"=+")</f>
        <v>0</v>
      </c>
      <c r="M13683" s="1" t="str">
        <f t="shared" si="639"/>
        <v>unsuccessful</v>
      </c>
      <c r="N13683">
        <f t="shared" si="640"/>
        <v>0</v>
      </c>
      <c r="O13683">
        <f t="shared" si="641"/>
        <v>1</v>
      </c>
    </row>
    <row r="13684" spans="1:15" s="1" customFormat="1" x14ac:dyDescent="0.55000000000000004">
      <c r="A13684"/>
      <c r="G13684" s="1" t="e">
        <v>#DIV/0!</v>
      </c>
      <c r="H13684" s="1" t="e">
        <v>#DIV/0!</v>
      </c>
      <c r="I13684" s="1" t="e">
        <v>#DIV/0!</v>
      </c>
      <c r="L13684" s="1">
        <f>COUNTIF(B13684:K13684,"=+")</f>
        <v>0</v>
      </c>
      <c r="M13684" s="1" t="str">
        <f t="shared" si="639"/>
        <v>unsuccessful</v>
      </c>
      <c r="N13684">
        <f t="shared" si="640"/>
        <v>0</v>
      </c>
      <c r="O13684">
        <f t="shared" si="641"/>
        <v>1</v>
      </c>
    </row>
    <row r="13685" spans="1:15" s="1" customFormat="1" x14ac:dyDescent="0.55000000000000004">
      <c r="A13685"/>
      <c r="G13685" s="1" t="e">
        <v>#DIV/0!</v>
      </c>
      <c r="H13685" s="1" t="e">
        <v>#DIV/0!</v>
      </c>
      <c r="I13685" s="1" t="e">
        <v>#DIV/0!</v>
      </c>
      <c r="L13685" s="1">
        <f>COUNTIF(B13685:K13685,"=+")</f>
        <v>0</v>
      </c>
      <c r="M13685" s="1" t="str">
        <f t="shared" si="639"/>
        <v>unsuccessful</v>
      </c>
      <c r="N13685">
        <f t="shared" si="640"/>
        <v>0</v>
      </c>
      <c r="O13685">
        <f t="shared" si="641"/>
        <v>1</v>
      </c>
    </row>
    <row r="13686" spans="1:15" s="1" customFormat="1" x14ac:dyDescent="0.55000000000000004">
      <c r="A13686"/>
      <c r="G13686" s="1" t="e">
        <v>#DIV/0!</v>
      </c>
      <c r="H13686" s="1" t="e">
        <v>#DIV/0!</v>
      </c>
      <c r="I13686" s="1" t="e">
        <v>#DIV/0!</v>
      </c>
      <c r="L13686" s="1">
        <f>COUNTIF(B13686:K13686,"=+")</f>
        <v>0</v>
      </c>
      <c r="M13686" s="1" t="str">
        <f t="shared" si="639"/>
        <v>unsuccessful</v>
      </c>
      <c r="N13686">
        <f t="shared" si="640"/>
        <v>0</v>
      </c>
      <c r="O13686">
        <f t="shared" si="641"/>
        <v>1</v>
      </c>
    </row>
    <row r="13687" spans="1:15" s="1" customFormat="1" x14ac:dyDescent="0.55000000000000004">
      <c r="A13687"/>
      <c r="G13687" s="1" t="e">
        <v>#DIV/0!</v>
      </c>
      <c r="H13687" s="1" t="e">
        <v>#DIV/0!</v>
      </c>
      <c r="I13687" s="1" t="e">
        <v>#DIV/0!</v>
      </c>
      <c r="L13687" s="1">
        <f>COUNTIF(B13687:K13687,"=+")</f>
        <v>0</v>
      </c>
      <c r="M13687" s="1" t="str">
        <f t="shared" si="639"/>
        <v>unsuccessful</v>
      </c>
      <c r="N13687">
        <f t="shared" si="640"/>
        <v>0</v>
      </c>
      <c r="O13687">
        <f t="shared" si="641"/>
        <v>1</v>
      </c>
    </row>
    <row r="13688" spans="1:15" s="1" customFormat="1" x14ac:dyDescent="0.55000000000000004">
      <c r="A13688"/>
      <c r="G13688" s="1" t="e">
        <v>#DIV/0!</v>
      </c>
      <c r="H13688" s="1" t="e">
        <v>#DIV/0!</v>
      </c>
      <c r="I13688" s="1" t="e">
        <v>#DIV/0!</v>
      </c>
      <c r="L13688" s="1">
        <f>COUNTIF(B13688:K13688,"=+")</f>
        <v>0</v>
      </c>
      <c r="M13688" s="1" t="str">
        <f t="shared" si="639"/>
        <v>unsuccessful</v>
      </c>
      <c r="N13688">
        <f t="shared" si="640"/>
        <v>0</v>
      </c>
      <c r="O13688">
        <f t="shared" si="641"/>
        <v>1</v>
      </c>
    </row>
    <row r="13689" spans="1:15" s="1" customFormat="1" x14ac:dyDescent="0.55000000000000004">
      <c r="A13689"/>
      <c r="G13689" s="1" t="e">
        <v>#DIV/0!</v>
      </c>
      <c r="H13689" s="1" t="e">
        <v>#DIV/0!</v>
      </c>
      <c r="I13689" s="1" t="e">
        <v>#DIV/0!</v>
      </c>
      <c r="L13689" s="1">
        <f>COUNTIF(B13689:K13689,"=+")</f>
        <v>0</v>
      </c>
      <c r="M13689" s="1" t="str">
        <f t="shared" si="639"/>
        <v>unsuccessful</v>
      </c>
      <c r="N13689">
        <f t="shared" si="640"/>
        <v>0</v>
      </c>
      <c r="O13689">
        <f t="shared" si="641"/>
        <v>1</v>
      </c>
    </row>
    <row r="13690" spans="1:15" s="1" customFormat="1" x14ac:dyDescent="0.55000000000000004">
      <c r="A13690"/>
      <c r="G13690" s="1" t="e">
        <v>#DIV/0!</v>
      </c>
      <c r="H13690" s="1" t="e">
        <v>#DIV/0!</v>
      </c>
      <c r="I13690" s="1" t="e">
        <v>#DIV/0!</v>
      </c>
      <c r="L13690" s="1">
        <f>COUNTIF(B13690:K13690,"=+")</f>
        <v>0</v>
      </c>
      <c r="M13690" s="1" t="str">
        <f t="shared" si="639"/>
        <v>unsuccessful</v>
      </c>
      <c r="N13690">
        <f t="shared" si="640"/>
        <v>0</v>
      </c>
      <c r="O13690">
        <f t="shared" si="641"/>
        <v>1</v>
      </c>
    </row>
    <row r="13691" spans="1:15" s="1" customFormat="1" x14ac:dyDescent="0.55000000000000004">
      <c r="A13691"/>
      <c r="G13691" s="1" t="e">
        <v>#DIV/0!</v>
      </c>
      <c r="H13691" s="1" t="e">
        <v>#DIV/0!</v>
      </c>
      <c r="I13691" s="1" t="e">
        <v>#DIV/0!</v>
      </c>
      <c r="L13691" s="1">
        <f>COUNTIF(B13691:K13691,"=+")</f>
        <v>0</v>
      </c>
      <c r="M13691" s="1" t="str">
        <f t="shared" si="639"/>
        <v>unsuccessful</v>
      </c>
      <c r="N13691">
        <f t="shared" si="640"/>
        <v>0</v>
      </c>
      <c r="O13691">
        <f t="shared" si="641"/>
        <v>1</v>
      </c>
    </row>
    <row r="13692" spans="1:15" s="1" customFormat="1" x14ac:dyDescent="0.55000000000000004">
      <c r="A13692"/>
      <c r="G13692" s="1" t="e">
        <v>#DIV/0!</v>
      </c>
      <c r="H13692" s="1" t="e">
        <v>#DIV/0!</v>
      </c>
      <c r="I13692" s="1" t="e">
        <v>#DIV/0!</v>
      </c>
      <c r="L13692" s="1">
        <f>COUNTIF(B13692:K13692,"=+")</f>
        <v>0</v>
      </c>
      <c r="M13692" s="1" t="str">
        <f t="shared" si="639"/>
        <v>unsuccessful</v>
      </c>
      <c r="N13692">
        <f t="shared" si="640"/>
        <v>0</v>
      </c>
      <c r="O13692">
        <f t="shared" si="641"/>
        <v>1</v>
      </c>
    </row>
    <row r="13693" spans="1:15" s="1" customFormat="1" x14ac:dyDescent="0.55000000000000004">
      <c r="A13693"/>
      <c r="G13693" s="1" t="e">
        <v>#DIV/0!</v>
      </c>
      <c r="H13693" s="1" t="e">
        <v>#DIV/0!</v>
      </c>
      <c r="I13693" s="1" t="e">
        <v>#DIV/0!</v>
      </c>
      <c r="L13693" s="1">
        <f>COUNTIF(B13693:K13693,"=+")</f>
        <v>0</v>
      </c>
      <c r="M13693" s="1" t="str">
        <f t="shared" si="639"/>
        <v>unsuccessful</v>
      </c>
      <c r="N13693">
        <f t="shared" si="640"/>
        <v>0</v>
      </c>
      <c r="O13693">
        <f t="shared" si="641"/>
        <v>1</v>
      </c>
    </row>
    <row r="13694" spans="1:15" s="1" customFormat="1" x14ac:dyDescent="0.55000000000000004">
      <c r="A13694"/>
      <c r="G13694" s="1" t="e">
        <v>#DIV/0!</v>
      </c>
      <c r="H13694" s="1" t="e">
        <v>#DIV/0!</v>
      </c>
      <c r="I13694" s="1" t="e">
        <v>#DIV/0!</v>
      </c>
      <c r="L13694" s="1">
        <f>COUNTIF(B13694:K13694,"=+")</f>
        <v>0</v>
      </c>
      <c r="M13694" s="1" t="str">
        <f t="shared" si="639"/>
        <v>unsuccessful</v>
      </c>
      <c r="N13694">
        <f t="shared" si="640"/>
        <v>0</v>
      </c>
      <c r="O13694">
        <f t="shared" si="641"/>
        <v>1</v>
      </c>
    </row>
    <row r="13695" spans="1:15" s="1" customFormat="1" x14ac:dyDescent="0.55000000000000004">
      <c r="A13695"/>
      <c r="G13695" s="1" t="e">
        <v>#DIV/0!</v>
      </c>
      <c r="H13695" s="1" t="e">
        <v>#DIV/0!</v>
      </c>
      <c r="I13695" s="1" t="e">
        <v>#DIV/0!</v>
      </c>
      <c r="L13695" s="1">
        <f>COUNTIF(B13695:K13695,"=+")</f>
        <v>0</v>
      </c>
      <c r="M13695" s="1" t="str">
        <f t="shared" si="639"/>
        <v>unsuccessful</v>
      </c>
      <c r="N13695">
        <f t="shared" si="640"/>
        <v>0</v>
      </c>
      <c r="O13695">
        <f t="shared" si="641"/>
        <v>1</v>
      </c>
    </row>
    <row r="13696" spans="1:15" s="1" customFormat="1" x14ac:dyDescent="0.55000000000000004">
      <c r="A13696"/>
      <c r="G13696" s="1" t="e">
        <v>#DIV/0!</v>
      </c>
      <c r="H13696" s="1" t="e">
        <v>#DIV/0!</v>
      </c>
      <c r="I13696" s="1" t="e">
        <v>#DIV/0!</v>
      </c>
      <c r="L13696" s="1">
        <f>COUNTIF(B13696:K13696,"=+")</f>
        <v>0</v>
      </c>
      <c r="M13696" s="1" t="str">
        <f t="shared" si="639"/>
        <v>unsuccessful</v>
      </c>
      <c r="N13696">
        <f t="shared" si="640"/>
        <v>0</v>
      </c>
      <c r="O13696">
        <f t="shared" si="641"/>
        <v>1</v>
      </c>
    </row>
    <row r="13697" spans="1:15" s="1" customFormat="1" x14ac:dyDescent="0.55000000000000004">
      <c r="A13697"/>
      <c r="G13697" s="1" t="e">
        <v>#DIV/0!</v>
      </c>
      <c r="H13697" s="1" t="e">
        <v>#DIV/0!</v>
      </c>
      <c r="I13697" s="1" t="e">
        <v>#DIV/0!</v>
      </c>
      <c r="L13697" s="1">
        <f>COUNTIF(B13697:K13697,"=+")</f>
        <v>0</v>
      </c>
      <c r="M13697" s="1" t="str">
        <f t="shared" si="639"/>
        <v>unsuccessful</v>
      </c>
      <c r="N13697">
        <f t="shared" si="640"/>
        <v>0</v>
      </c>
      <c r="O13697">
        <f t="shared" si="641"/>
        <v>1</v>
      </c>
    </row>
    <row r="13698" spans="1:15" s="1" customFormat="1" x14ac:dyDescent="0.55000000000000004">
      <c r="A13698"/>
      <c r="G13698" s="1" t="e">
        <v>#DIV/0!</v>
      </c>
      <c r="H13698" s="1" t="e">
        <v>#DIV/0!</v>
      </c>
      <c r="I13698" s="1" t="e">
        <v>#DIV/0!</v>
      </c>
      <c r="L13698" s="1">
        <f>COUNTIF(B13698:K13698,"=+")</f>
        <v>0</v>
      </c>
      <c r="M13698" s="1" t="str">
        <f t="shared" si="639"/>
        <v>unsuccessful</v>
      </c>
      <c r="N13698">
        <f t="shared" si="640"/>
        <v>0</v>
      </c>
      <c r="O13698">
        <f t="shared" si="641"/>
        <v>1</v>
      </c>
    </row>
    <row r="13699" spans="1:15" s="1" customFormat="1" x14ac:dyDescent="0.55000000000000004">
      <c r="A13699"/>
      <c r="G13699" s="1" t="e">
        <v>#DIV/0!</v>
      </c>
      <c r="H13699" s="1" t="e">
        <v>#DIV/0!</v>
      </c>
      <c r="I13699" s="1" t="e">
        <v>#DIV/0!</v>
      </c>
      <c r="L13699" s="1">
        <f>COUNTIF(B13699:K13699,"=+")</f>
        <v>0</v>
      </c>
      <c r="M13699" s="1" t="str">
        <f t="shared" ref="M13699:M13762" si="642">IF(L13699&gt;=5, "successful", "unsuccessful")</f>
        <v>unsuccessful</v>
      </c>
      <c r="N13699">
        <f t="shared" ref="N13699:N13762" si="643">IF(M13699="successful",1,0)</f>
        <v>0</v>
      </c>
      <c r="O13699">
        <f t="shared" ref="O13699:O13762" si="644">IF(M13699="unsuccessful",1,0)</f>
        <v>1</v>
      </c>
    </row>
    <row r="13700" spans="1:15" s="1" customFormat="1" x14ac:dyDescent="0.55000000000000004">
      <c r="A13700"/>
      <c r="G13700" s="1" t="e">
        <v>#DIV/0!</v>
      </c>
      <c r="H13700" s="1" t="e">
        <v>#DIV/0!</v>
      </c>
      <c r="I13700" s="1" t="e">
        <v>#DIV/0!</v>
      </c>
      <c r="L13700" s="1">
        <f>COUNTIF(B13700:K13700,"=+")</f>
        <v>0</v>
      </c>
      <c r="M13700" s="1" t="str">
        <f t="shared" si="642"/>
        <v>unsuccessful</v>
      </c>
      <c r="N13700">
        <f t="shared" si="643"/>
        <v>0</v>
      </c>
      <c r="O13700">
        <f t="shared" si="644"/>
        <v>1</v>
      </c>
    </row>
    <row r="13701" spans="1:15" s="1" customFormat="1" x14ac:dyDescent="0.55000000000000004">
      <c r="A13701"/>
      <c r="G13701" s="1" t="e">
        <v>#DIV/0!</v>
      </c>
      <c r="H13701" s="1" t="e">
        <v>#DIV/0!</v>
      </c>
      <c r="I13701" s="1" t="e">
        <v>#DIV/0!</v>
      </c>
      <c r="L13701" s="1">
        <f>COUNTIF(B13701:K13701,"=+")</f>
        <v>0</v>
      </c>
      <c r="M13701" s="1" t="str">
        <f t="shared" si="642"/>
        <v>unsuccessful</v>
      </c>
      <c r="N13701">
        <f t="shared" si="643"/>
        <v>0</v>
      </c>
      <c r="O13701">
        <f t="shared" si="644"/>
        <v>1</v>
      </c>
    </row>
    <row r="13702" spans="1:15" s="1" customFormat="1" x14ac:dyDescent="0.55000000000000004">
      <c r="A13702"/>
      <c r="G13702" s="1" t="e">
        <v>#DIV/0!</v>
      </c>
      <c r="H13702" s="1" t="e">
        <v>#DIV/0!</v>
      </c>
      <c r="I13702" s="1" t="e">
        <v>#DIV/0!</v>
      </c>
      <c r="L13702" s="1">
        <f>COUNTIF(B13702:K13702,"=+")</f>
        <v>0</v>
      </c>
      <c r="M13702" s="1" t="str">
        <f t="shared" si="642"/>
        <v>unsuccessful</v>
      </c>
      <c r="N13702">
        <f t="shared" si="643"/>
        <v>0</v>
      </c>
      <c r="O13702">
        <f t="shared" si="644"/>
        <v>1</v>
      </c>
    </row>
    <row r="13703" spans="1:15" s="1" customFormat="1" x14ac:dyDescent="0.55000000000000004">
      <c r="A13703"/>
      <c r="G13703" s="1" t="e">
        <v>#DIV/0!</v>
      </c>
      <c r="H13703" s="1" t="e">
        <v>#DIV/0!</v>
      </c>
      <c r="I13703" s="1" t="e">
        <v>#DIV/0!</v>
      </c>
      <c r="L13703" s="1">
        <f>COUNTIF(B13703:K13703,"=+")</f>
        <v>0</v>
      </c>
      <c r="M13703" s="1" t="str">
        <f t="shared" si="642"/>
        <v>unsuccessful</v>
      </c>
      <c r="N13703">
        <f t="shared" si="643"/>
        <v>0</v>
      </c>
      <c r="O13703">
        <f t="shared" si="644"/>
        <v>1</v>
      </c>
    </row>
    <row r="13704" spans="1:15" s="1" customFormat="1" x14ac:dyDescent="0.55000000000000004">
      <c r="A13704"/>
      <c r="G13704" s="1" t="e">
        <v>#DIV/0!</v>
      </c>
      <c r="H13704" s="1" t="e">
        <v>#DIV/0!</v>
      </c>
      <c r="I13704" s="1" t="e">
        <v>#DIV/0!</v>
      </c>
      <c r="L13704" s="1">
        <f>COUNTIF(B13704:K13704,"=+")</f>
        <v>0</v>
      </c>
      <c r="M13704" s="1" t="str">
        <f t="shared" si="642"/>
        <v>unsuccessful</v>
      </c>
      <c r="N13704">
        <f t="shared" si="643"/>
        <v>0</v>
      </c>
      <c r="O13704">
        <f t="shared" si="644"/>
        <v>1</v>
      </c>
    </row>
    <row r="13705" spans="1:15" s="1" customFormat="1" x14ac:dyDescent="0.55000000000000004">
      <c r="A13705"/>
      <c r="G13705" s="1" t="e">
        <v>#DIV/0!</v>
      </c>
      <c r="H13705" s="1" t="e">
        <v>#DIV/0!</v>
      </c>
      <c r="I13705" s="1" t="e">
        <v>#DIV/0!</v>
      </c>
      <c r="L13705" s="1">
        <f>COUNTIF(B13705:K13705,"=+")</f>
        <v>0</v>
      </c>
      <c r="M13705" s="1" t="str">
        <f t="shared" si="642"/>
        <v>unsuccessful</v>
      </c>
      <c r="N13705">
        <f t="shared" si="643"/>
        <v>0</v>
      </c>
      <c r="O13705">
        <f t="shared" si="644"/>
        <v>1</v>
      </c>
    </row>
    <row r="13706" spans="1:15" s="1" customFormat="1" x14ac:dyDescent="0.55000000000000004">
      <c r="A13706"/>
      <c r="G13706" s="1" t="e">
        <v>#DIV/0!</v>
      </c>
      <c r="H13706" s="1" t="e">
        <v>#DIV/0!</v>
      </c>
      <c r="I13706" s="1" t="e">
        <v>#DIV/0!</v>
      </c>
      <c r="L13706" s="1">
        <f>COUNTIF(B13706:K13706,"=+")</f>
        <v>0</v>
      </c>
      <c r="M13706" s="1" t="str">
        <f t="shared" si="642"/>
        <v>unsuccessful</v>
      </c>
      <c r="N13706">
        <f t="shared" si="643"/>
        <v>0</v>
      </c>
      <c r="O13706">
        <f t="shared" si="644"/>
        <v>1</v>
      </c>
    </row>
    <row r="13707" spans="1:15" s="1" customFormat="1" x14ac:dyDescent="0.55000000000000004">
      <c r="A13707"/>
      <c r="G13707" s="1" t="e">
        <v>#DIV/0!</v>
      </c>
      <c r="H13707" s="1" t="e">
        <v>#DIV/0!</v>
      </c>
      <c r="I13707" s="1" t="e">
        <v>#DIV/0!</v>
      </c>
      <c r="L13707" s="1">
        <f>COUNTIF(B13707:K13707,"=+")</f>
        <v>0</v>
      </c>
      <c r="M13707" s="1" t="str">
        <f t="shared" si="642"/>
        <v>unsuccessful</v>
      </c>
      <c r="N13707">
        <f t="shared" si="643"/>
        <v>0</v>
      </c>
      <c r="O13707">
        <f t="shared" si="644"/>
        <v>1</v>
      </c>
    </row>
    <row r="13708" spans="1:15" s="1" customFormat="1" x14ac:dyDescent="0.55000000000000004">
      <c r="A13708"/>
      <c r="G13708" s="1" t="e">
        <v>#DIV/0!</v>
      </c>
      <c r="H13708" s="1" t="e">
        <v>#DIV/0!</v>
      </c>
      <c r="I13708" s="1" t="e">
        <v>#DIV/0!</v>
      </c>
      <c r="L13708" s="1">
        <f>COUNTIF(B13708:K13708,"=+")</f>
        <v>0</v>
      </c>
      <c r="M13708" s="1" t="str">
        <f t="shared" si="642"/>
        <v>unsuccessful</v>
      </c>
      <c r="N13708">
        <f t="shared" si="643"/>
        <v>0</v>
      </c>
      <c r="O13708">
        <f t="shared" si="644"/>
        <v>1</v>
      </c>
    </row>
    <row r="13709" spans="1:15" s="1" customFormat="1" x14ac:dyDescent="0.55000000000000004">
      <c r="A13709"/>
      <c r="G13709" s="1" t="e">
        <v>#DIV/0!</v>
      </c>
      <c r="H13709" s="1" t="e">
        <v>#DIV/0!</v>
      </c>
      <c r="I13709" s="1" t="e">
        <v>#DIV/0!</v>
      </c>
      <c r="L13709" s="1">
        <f>COUNTIF(B13709:K13709,"=+")</f>
        <v>0</v>
      </c>
      <c r="M13709" s="1" t="str">
        <f t="shared" si="642"/>
        <v>unsuccessful</v>
      </c>
      <c r="N13709">
        <f t="shared" si="643"/>
        <v>0</v>
      </c>
      <c r="O13709">
        <f t="shared" si="644"/>
        <v>1</v>
      </c>
    </row>
    <row r="13710" spans="1:15" s="1" customFormat="1" x14ac:dyDescent="0.55000000000000004">
      <c r="A13710"/>
      <c r="G13710" s="1" t="e">
        <v>#DIV/0!</v>
      </c>
      <c r="H13710" s="1" t="e">
        <v>#DIV/0!</v>
      </c>
      <c r="I13710" s="1" t="e">
        <v>#DIV/0!</v>
      </c>
      <c r="L13710" s="1">
        <f>COUNTIF(B13710:K13710,"=+")</f>
        <v>0</v>
      </c>
      <c r="M13710" s="1" t="str">
        <f t="shared" si="642"/>
        <v>unsuccessful</v>
      </c>
      <c r="N13710">
        <f t="shared" si="643"/>
        <v>0</v>
      </c>
      <c r="O13710">
        <f t="shared" si="644"/>
        <v>1</v>
      </c>
    </row>
    <row r="13711" spans="1:15" s="1" customFormat="1" x14ac:dyDescent="0.55000000000000004">
      <c r="A13711"/>
      <c r="G13711" s="1" t="e">
        <v>#DIV/0!</v>
      </c>
      <c r="H13711" s="1" t="e">
        <v>#DIV/0!</v>
      </c>
      <c r="I13711" s="1" t="e">
        <v>#DIV/0!</v>
      </c>
      <c r="L13711" s="1">
        <f>COUNTIF(B13711:K13711,"=+")</f>
        <v>0</v>
      </c>
      <c r="M13711" s="1" t="str">
        <f t="shared" si="642"/>
        <v>unsuccessful</v>
      </c>
      <c r="N13711">
        <f t="shared" si="643"/>
        <v>0</v>
      </c>
      <c r="O13711">
        <f t="shared" si="644"/>
        <v>1</v>
      </c>
    </row>
    <row r="13712" spans="1:15" s="1" customFormat="1" x14ac:dyDescent="0.55000000000000004">
      <c r="A13712"/>
      <c r="G13712" s="1" t="e">
        <v>#DIV/0!</v>
      </c>
      <c r="H13712" s="1" t="e">
        <v>#DIV/0!</v>
      </c>
      <c r="I13712" s="1" t="e">
        <v>#DIV/0!</v>
      </c>
      <c r="L13712" s="1">
        <f>COUNTIF(B13712:K13712,"=+")</f>
        <v>0</v>
      </c>
      <c r="M13712" s="1" t="str">
        <f t="shared" si="642"/>
        <v>unsuccessful</v>
      </c>
      <c r="N13712">
        <f t="shared" si="643"/>
        <v>0</v>
      </c>
      <c r="O13712">
        <f t="shared" si="644"/>
        <v>1</v>
      </c>
    </row>
    <row r="13713" spans="1:15" s="1" customFormat="1" x14ac:dyDescent="0.55000000000000004">
      <c r="A13713"/>
      <c r="G13713" s="1" t="e">
        <v>#DIV/0!</v>
      </c>
      <c r="H13713" s="1" t="e">
        <v>#DIV/0!</v>
      </c>
      <c r="I13713" s="1" t="e">
        <v>#DIV/0!</v>
      </c>
      <c r="L13713" s="1">
        <f>COUNTIF(B13713:K13713,"=+")</f>
        <v>0</v>
      </c>
      <c r="M13713" s="1" t="str">
        <f t="shared" si="642"/>
        <v>unsuccessful</v>
      </c>
      <c r="N13713">
        <f t="shared" si="643"/>
        <v>0</v>
      </c>
      <c r="O13713">
        <f t="shared" si="644"/>
        <v>1</v>
      </c>
    </row>
    <row r="13714" spans="1:15" s="1" customFormat="1" x14ac:dyDescent="0.55000000000000004">
      <c r="A13714"/>
      <c r="G13714" s="1" t="e">
        <v>#DIV/0!</v>
      </c>
      <c r="H13714" s="1" t="e">
        <v>#DIV/0!</v>
      </c>
      <c r="I13714" s="1" t="e">
        <v>#DIV/0!</v>
      </c>
      <c r="L13714" s="1">
        <f>COUNTIF(B13714:K13714,"=+")</f>
        <v>0</v>
      </c>
      <c r="M13714" s="1" t="str">
        <f t="shared" si="642"/>
        <v>unsuccessful</v>
      </c>
      <c r="N13714">
        <f t="shared" si="643"/>
        <v>0</v>
      </c>
      <c r="O13714">
        <f t="shared" si="644"/>
        <v>1</v>
      </c>
    </row>
    <row r="13715" spans="1:15" s="1" customFormat="1" x14ac:dyDescent="0.55000000000000004">
      <c r="A13715"/>
      <c r="G13715" s="1" t="e">
        <v>#DIV/0!</v>
      </c>
      <c r="H13715" s="1" t="e">
        <v>#DIV/0!</v>
      </c>
      <c r="I13715" s="1" t="e">
        <v>#DIV/0!</v>
      </c>
      <c r="L13715" s="1">
        <f>COUNTIF(B13715:K13715,"=+")</f>
        <v>0</v>
      </c>
      <c r="M13715" s="1" t="str">
        <f t="shared" si="642"/>
        <v>unsuccessful</v>
      </c>
      <c r="N13715">
        <f t="shared" si="643"/>
        <v>0</v>
      </c>
      <c r="O13715">
        <f t="shared" si="644"/>
        <v>1</v>
      </c>
    </row>
    <row r="13716" spans="1:15" s="1" customFormat="1" x14ac:dyDescent="0.55000000000000004">
      <c r="A13716"/>
      <c r="G13716" s="1" t="e">
        <v>#DIV/0!</v>
      </c>
      <c r="H13716" s="1" t="e">
        <v>#DIV/0!</v>
      </c>
      <c r="I13716" s="1" t="e">
        <v>#DIV/0!</v>
      </c>
      <c r="L13716" s="1">
        <f>COUNTIF(B13716:K13716,"=+")</f>
        <v>0</v>
      </c>
      <c r="M13716" s="1" t="str">
        <f t="shared" si="642"/>
        <v>unsuccessful</v>
      </c>
      <c r="N13716">
        <f t="shared" si="643"/>
        <v>0</v>
      </c>
      <c r="O13716">
        <f t="shared" si="644"/>
        <v>1</v>
      </c>
    </row>
    <row r="13717" spans="1:15" s="1" customFormat="1" x14ac:dyDescent="0.55000000000000004">
      <c r="A13717"/>
      <c r="G13717" s="1" t="e">
        <v>#DIV/0!</v>
      </c>
      <c r="H13717" s="1" t="e">
        <v>#DIV/0!</v>
      </c>
      <c r="I13717" s="1" t="e">
        <v>#DIV/0!</v>
      </c>
      <c r="L13717" s="1">
        <f>COUNTIF(B13717:K13717,"=+")</f>
        <v>0</v>
      </c>
      <c r="M13717" s="1" t="str">
        <f t="shared" si="642"/>
        <v>unsuccessful</v>
      </c>
      <c r="N13717">
        <f t="shared" si="643"/>
        <v>0</v>
      </c>
      <c r="O13717">
        <f t="shared" si="644"/>
        <v>1</v>
      </c>
    </row>
    <row r="13718" spans="1:15" s="1" customFormat="1" x14ac:dyDescent="0.55000000000000004">
      <c r="A13718"/>
      <c r="G13718" s="1" t="e">
        <v>#DIV/0!</v>
      </c>
      <c r="H13718" s="1" t="e">
        <v>#DIV/0!</v>
      </c>
      <c r="I13718" s="1" t="e">
        <v>#DIV/0!</v>
      </c>
      <c r="L13718" s="1">
        <f>COUNTIF(B13718:K13718,"=+")</f>
        <v>0</v>
      </c>
      <c r="M13718" s="1" t="str">
        <f t="shared" si="642"/>
        <v>unsuccessful</v>
      </c>
      <c r="N13718">
        <f t="shared" si="643"/>
        <v>0</v>
      </c>
      <c r="O13718">
        <f t="shared" si="644"/>
        <v>1</v>
      </c>
    </row>
    <row r="13719" spans="1:15" s="1" customFormat="1" x14ac:dyDescent="0.55000000000000004">
      <c r="A13719"/>
      <c r="G13719" s="1" t="e">
        <v>#DIV/0!</v>
      </c>
      <c r="H13719" s="1" t="e">
        <v>#DIV/0!</v>
      </c>
      <c r="I13719" s="1" t="e">
        <v>#DIV/0!</v>
      </c>
      <c r="L13719" s="1">
        <f>COUNTIF(B13719:K13719,"=+")</f>
        <v>0</v>
      </c>
      <c r="M13719" s="1" t="str">
        <f t="shared" si="642"/>
        <v>unsuccessful</v>
      </c>
      <c r="N13719">
        <f t="shared" si="643"/>
        <v>0</v>
      </c>
      <c r="O13719">
        <f t="shared" si="644"/>
        <v>1</v>
      </c>
    </row>
    <row r="13720" spans="1:15" s="1" customFormat="1" x14ac:dyDescent="0.55000000000000004">
      <c r="A13720"/>
      <c r="G13720" s="1" t="e">
        <v>#DIV/0!</v>
      </c>
      <c r="H13720" s="1" t="e">
        <v>#DIV/0!</v>
      </c>
      <c r="I13720" s="1" t="e">
        <v>#DIV/0!</v>
      </c>
      <c r="L13720" s="1">
        <f>COUNTIF(B13720:K13720,"=+")</f>
        <v>0</v>
      </c>
      <c r="M13720" s="1" t="str">
        <f t="shared" si="642"/>
        <v>unsuccessful</v>
      </c>
      <c r="N13720">
        <f t="shared" si="643"/>
        <v>0</v>
      </c>
      <c r="O13720">
        <f t="shared" si="644"/>
        <v>1</v>
      </c>
    </row>
    <row r="13721" spans="1:15" s="1" customFormat="1" x14ac:dyDescent="0.55000000000000004">
      <c r="A13721"/>
      <c r="G13721" s="1" t="e">
        <v>#DIV/0!</v>
      </c>
      <c r="H13721" s="1" t="e">
        <v>#DIV/0!</v>
      </c>
      <c r="I13721" s="1" t="e">
        <v>#DIV/0!</v>
      </c>
      <c r="L13721" s="1">
        <f>COUNTIF(B13721:K13721,"=+")</f>
        <v>0</v>
      </c>
      <c r="M13721" s="1" t="str">
        <f t="shared" si="642"/>
        <v>unsuccessful</v>
      </c>
      <c r="N13721">
        <f t="shared" si="643"/>
        <v>0</v>
      </c>
      <c r="O13721">
        <f t="shared" si="644"/>
        <v>1</v>
      </c>
    </row>
    <row r="13722" spans="1:15" s="1" customFormat="1" x14ac:dyDescent="0.55000000000000004">
      <c r="A13722"/>
      <c r="G13722" s="1" t="e">
        <v>#DIV/0!</v>
      </c>
      <c r="H13722" s="1" t="e">
        <v>#DIV/0!</v>
      </c>
      <c r="I13722" s="1" t="e">
        <v>#DIV/0!</v>
      </c>
      <c r="L13722" s="1">
        <f>COUNTIF(B13722:K13722,"=+")</f>
        <v>0</v>
      </c>
      <c r="M13722" s="1" t="str">
        <f t="shared" si="642"/>
        <v>unsuccessful</v>
      </c>
      <c r="N13722">
        <f t="shared" si="643"/>
        <v>0</v>
      </c>
      <c r="O13722">
        <f t="shared" si="644"/>
        <v>1</v>
      </c>
    </row>
    <row r="13723" spans="1:15" s="1" customFormat="1" x14ac:dyDescent="0.55000000000000004">
      <c r="A13723"/>
      <c r="G13723" s="1" t="e">
        <v>#DIV/0!</v>
      </c>
      <c r="H13723" s="1" t="e">
        <v>#DIV/0!</v>
      </c>
      <c r="I13723" s="1" t="e">
        <v>#DIV/0!</v>
      </c>
      <c r="L13723" s="1">
        <f>COUNTIF(B13723:K13723,"=+")</f>
        <v>0</v>
      </c>
      <c r="M13723" s="1" t="str">
        <f t="shared" si="642"/>
        <v>unsuccessful</v>
      </c>
      <c r="N13723">
        <f t="shared" si="643"/>
        <v>0</v>
      </c>
      <c r="O13723">
        <f t="shared" si="644"/>
        <v>1</v>
      </c>
    </row>
    <row r="13724" spans="1:15" s="1" customFormat="1" x14ac:dyDescent="0.55000000000000004">
      <c r="A13724"/>
      <c r="G13724" s="1" t="e">
        <v>#DIV/0!</v>
      </c>
      <c r="H13724" s="1" t="e">
        <v>#DIV/0!</v>
      </c>
      <c r="I13724" s="1" t="e">
        <v>#DIV/0!</v>
      </c>
      <c r="L13724" s="1">
        <f>COUNTIF(B13724:K13724,"=+")</f>
        <v>0</v>
      </c>
      <c r="M13724" s="1" t="str">
        <f t="shared" si="642"/>
        <v>unsuccessful</v>
      </c>
      <c r="N13724">
        <f t="shared" si="643"/>
        <v>0</v>
      </c>
      <c r="O13724">
        <f t="shared" si="644"/>
        <v>1</v>
      </c>
    </row>
    <row r="13725" spans="1:15" s="1" customFormat="1" x14ac:dyDescent="0.55000000000000004">
      <c r="A13725"/>
      <c r="G13725" s="1" t="e">
        <v>#DIV/0!</v>
      </c>
      <c r="H13725" s="1" t="e">
        <v>#DIV/0!</v>
      </c>
      <c r="I13725" s="1" t="e">
        <v>#DIV/0!</v>
      </c>
      <c r="L13725" s="1">
        <f>COUNTIF(B13725:K13725,"=+")</f>
        <v>0</v>
      </c>
      <c r="M13725" s="1" t="str">
        <f t="shared" si="642"/>
        <v>unsuccessful</v>
      </c>
      <c r="N13725">
        <f t="shared" si="643"/>
        <v>0</v>
      </c>
      <c r="O13725">
        <f t="shared" si="644"/>
        <v>1</v>
      </c>
    </row>
    <row r="13726" spans="1:15" s="1" customFormat="1" x14ac:dyDescent="0.55000000000000004">
      <c r="A13726"/>
      <c r="G13726" s="1" t="e">
        <v>#DIV/0!</v>
      </c>
      <c r="H13726" s="1" t="e">
        <v>#DIV/0!</v>
      </c>
      <c r="I13726" s="1" t="e">
        <v>#DIV/0!</v>
      </c>
      <c r="L13726" s="1">
        <f>COUNTIF(B13726:K13726,"=+")</f>
        <v>0</v>
      </c>
      <c r="M13726" s="1" t="str">
        <f t="shared" si="642"/>
        <v>unsuccessful</v>
      </c>
      <c r="N13726">
        <f t="shared" si="643"/>
        <v>0</v>
      </c>
      <c r="O13726">
        <f t="shared" si="644"/>
        <v>1</v>
      </c>
    </row>
    <row r="13727" spans="1:15" s="1" customFormat="1" x14ac:dyDescent="0.55000000000000004">
      <c r="A13727"/>
      <c r="G13727" s="1" t="e">
        <v>#DIV/0!</v>
      </c>
      <c r="H13727" s="1" t="e">
        <v>#DIV/0!</v>
      </c>
      <c r="I13727" s="1" t="e">
        <v>#DIV/0!</v>
      </c>
      <c r="L13727" s="1">
        <f>COUNTIF(B13727:K13727,"=+")</f>
        <v>0</v>
      </c>
      <c r="M13727" s="1" t="str">
        <f t="shared" si="642"/>
        <v>unsuccessful</v>
      </c>
      <c r="N13727">
        <f t="shared" si="643"/>
        <v>0</v>
      </c>
      <c r="O13727">
        <f t="shared" si="644"/>
        <v>1</v>
      </c>
    </row>
    <row r="13728" spans="1:15" s="1" customFormat="1" x14ac:dyDescent="0.55000000000000004">
      <c r="A13728"/>
      <c r="G13728" s="1" t="e">
        <v>#DIV/0!</v>
      </c>
      <c r="H13728" s="1" t="e">
        <v>#DIV/0!</v>
      </c>
      <c r="I13728" s="1" t="e">
        <v>#DIV/0!</v>
      </c>
      <c r="L13728" s="1">
        <f>COUNTIF(B13728:K13728,"=+")</f>
        <v>0</v>
      </c>
      <c r="M13728" s="1" t="str">
        <f t="shared" si="642"/>
        <v>unsuccessful</v>
      </c>
      <c r="N13728">
        <f t="shared" si="643"/>
        <v>0</v>
      </c>
      <c r="O13728">
        <f t="shared" si="644"/>
        <v>1</v>
      </c>
    </row>
    <row r="13729" spans="1:15" s="1" customFormat="1" x14ac:dyDescent="0.55000000000000004">
      <c r="A13729"/>
      <c r="G13729" s="1" t="e">
        <v>#DIV/0!</v>
      </c>
      <c r="H13729" s="1" t="e">
        <v>#DIV/0!</v>
      </c>
      <c r="I13729" s="1" t="e">
        <v>#DIV/0!</v>
      </c>
      <c r="L13729" s="1">
        <f>COUNTIF(B13729:K13729,"=+")</f>
        <v>0</v>
      </c>
      <c r="M13729" s="1" t="str">
        <f t="shared" si="642"/>
        <v>unsuccessful</v>
      </c>
      <c r="N13729">
        <f t="shared" si="643"/>
        <v>0</v>
      </c>
      <c r="O13729">
        <f t="shared" si="644"/>
        <v>1</v>
      </c>
    </row>
    <row r="13730" spans="1:15" s="1" customFormat="1" x14ac:dyDescent="0.55000000000000004">
      <c r="A13730"/>
      <c r="G13730" s="1" t="e">
        <v>#DIV/0!</v>
      </c>
      <c r="H13730" s="1" t="e">
        <v>#DIV/0!</v>
      </c>
      <c r="I13730" s="1" t="e">
        <v>#DIV/0!</v>
      </c>
      <c r="L13730" s="1">
        <f>COUNTIF(B13730:K13730,"=+")</f>
        <v>0</v>
      </c>
      <c r="M13730" s="1" t="str">
        <f t="shared" si="642"/>
        <v>unsuccessful</v>
      </c>
      <c r="N13730">
        <f t="shared" si="643"/>
        <v>0</v>
      </c>
      <c r="O13730">
        <f t="shared" si="644"/>
        <v>1</v>
      </c>
    </row>
    <row r="13731" spans="1:15" s="1" customFormat="1" x14ac:dyDescent="0.55000000000000004">
      <c r="A13731"/>
      <c r="G13731" s="1" t="e">
        <v>#DIV/0!</v>
      </c>
      <c r="H13731" s="1" t="e">
        <v>#DIV/0!</v>
      </c>
      <c r="I13731" s="1" t="e">
        <v>#DIV/0!</v>
      </c>
      <c r="L13731" s="1">
        <f>COUNTIF(B13731:K13731,"=+")</f>
        <v>0</v>
      </c>
      <c r="M13731" s="1" t="str">
        <f t="shared" si="642"/>
        <v>unsuccessful</v>
      </c>
      <c r="N13731">
        <f t="shared" si="643"/>
        <v>0</v>
      </c>
      <c r="O13731">
        <f t="shared" si="644"/>
        <v>1</v>
      </c>
    </row>
    <row r="13732" spans="1:15" s="1" customFormat="1" x14ac:dyDescent="0.55000000000000004">
      <c r="A13732"/>
      <c r="G13732" s="1" t="e">
        <v>#DIV/0!</v>
      </c>
      <c r="H13732" s="1" t="e">
        <v>#DIV/0!</v>
      </c>
      <c r="I13732" s="1" t="e">
        <v>#DIV/0!</v>
      </c>
      <c r="L13732" s="1">
        <f>COUNTIF(B13732:K13732,"=+")</f>
        <v>0</v>
      </c>
      <c r="M13732" s="1" t="str">
        <f t="shared" si="642"/>
        <v>unsuccessful</v>
      </c>
      <c r="N13732">
        <f t="shared" si="643"/>
        <v>0</v>
      </c>
      <c r="O13732">
        <f t="shared" si="644"/>
        <v>1</v>
      </c>
    </row>
    <row r="13733" spans="1:15" s="1" customFormat="1" x14ac:dyDescent="0.55000000000000004">
      <c r="A13733"/>
      <c r="G13733" s="1" t="e">
        <v>#DIV/0!</v>
      </c>
      <c r="H13733" s="1" t="e">
        <v>#DIV/0!</v>
      </c>
      <c r="I13733" s="1" t="e">
        <v>#DIV/0!</v>
      </c>
      <c r="L13733" s="1">
        <f>COUNTIF(B13733:K13733,"=+")</f>
        <v>0</v>
      </c>
      <c r="M13733" s="1" t="str">
        <f t="shared" si="642"/>
        <v>unsuccessful</v>
      </c>
      <c r="N13733">
        <f t="shared" si="643"/>
        <v>0</v>
      </c>
      <c r="O13733">
        <f t="shared" si="644"/>
        <v>1</v>
      </c>
    </row>
    <row r="13734" spans="1:15" s="1" customFormat="1" x14ac:dyDescent="0.55000000000000004">
      <c r="A13734"/>
      <c r="G13734" s="1" t="e">
        <v>#DIV/0!</v>
      </c>
      <c r="H13734" s="1" t="e">
        <v>#DIV/0!</v>
      </c>
      <c r="I13734" s="1" t="e">
        <v>#DIV/0!</v>
      </c>
      <c r="L13734" s="1">
        <f>COUNTIF(B13734:K13734,"=+")</f>
        <v>0</v>
      </c>
      <c r="M13734" s="1" t="str">
        <f t="shared" si="642"/>
        <v>unsuccessful</v>
      </c>
      <c r="N13734">
        <f t="shared" si="643"/>
        <v>0</v>
      </c>
      <c r="O13734">
        <f t="shared" si="644"/>
        <v>1</v>
      </c>
    </row>
    <row r="13735" spans="1:15" s="1" customFormat="1" x14ac:dyDescent="0.55000000000000004">
      <c r="A13735"/>
      <c r="G13735" s="1" t="e">
        <v>#DIV/0!</v>
      </c>
      <c r="H13735" s="1" t="e">
        <v>#DIV/0!</v>
      </c>
      <c r="I13735" s="1" t="e">
        <v>#DIV/0!</v>
      </c>
      <c r="L13735" s="1">
        <f>COUNTIF(B13735:K13735,"=+")</f>
        <v>0</v>
      </c>
      <c r="M13735" s="1" t="str">
        <f t="shared" si="642"/>
        <v>unsuccessful</v>
      </c>
      <c r="N13735">
        <f t="shared" si="643"/>
        <v>0</v>
      </c>
      <c r="O13735">
        <f t="shared" si="644"/>
        <v>1</v>
      </c>
    </row>
    <row r="13736" spans="1:15" s="1" customFormat="1" x14ac:dyDescent="0.55000000000000004">
      <c r="A13736"/>
      <c r="G13736" s="1" t="e">
        <v>#DIV/0!</v>
      </c>
      <c r="H13736" s="1" t="e">
        <v>#DIV/0!</v>
      </c>
      <c r="I13736" s="1" t="e">
        <v>#DIV/0!</v>
      </c>
      <c r="L13736" s="1">
        <f>COUNTIF(B13736:K13736,"=+")</f>
        <v>0</v>
      </c>
      <c r="M13736" s="1" t="str">
        <f t="shared" si="642"/>
        <v>unsuccessful</v>
      </c>
      <c r="N13736">
        <f t="shared" si="643"/>
        <v>0</v>
      </c>
      <c r="O13736">
        <f t="shared" si="644"/>
        <v>1</v>
      </c>
    </row>
    <row r="13737" spans="1:15" s="1" customFormat="1" x14ac:dyDescent="0.55000000000000004">
      <c r="A13737"/>
      <c r="G13737" s="1" t="e">
        <v>#DIV/0!</v>
      </c>
      <c r="H13737" s="1" t="e">
        <v>#DIV/0!</v>
      </c>
      <c r="I13737" s="1" t="e">
        <v>#DIV/0!</v>
      </c>
      <c r="L13737" s="1">
        <f>COUNTIF(B13737:K13737,"=+")</f>
        <v>0</v>
      </c>
      <c r="M13737" s="1" t="str">
        <f t="shared" si="642"/>
        <v>unsuccessful</v>
      </c>
      <c r="N13737">
        <f t="shared" si="643"/>
        <v>0</v>
      </c>
      <c r="O13737">
        <f t="shared" si="644"/>
        <v>1</v>
      </c>
    </row>
    <row r="13738" spans="1:15" s="1" customFormat="1" x14ac:dyDescent="0.55000000000000004">
      <c r="A13738"/>
      <c r="G13738" s="1" t="e">
        <v>#DIV/0!</v>
      </c>
      <c r="H13738" s="1" t="e">
        <v>#DIV/0!</v>
      </c>
      <c r="I13738" s="1" t="e">
        <v>#DIV/0!</v>
      </c>
      <c r="L13738" s="1">
        <f>COUNTIF(B13738:K13738,"=+")</f>
        <v>0</v>
      </c>
      <c r="M13738" s="1" t="str">
        <f t="shared" si="642"/>
        <v>unsuccessful</v>
      </c>
      <c r="N13738">
        <f t="shared" si="643"/>
        <v>0</v>
      </c>
      <c r="O13738">
        <f t="shared" si="644"/>
        <v>1</v>
      </c>
    </row>
    <row r="13739" spans="1:15" s="1" customFormat="1" x14ac:dyDescent="0.55000000000000004">
      <c r="A13739"/>
      <c r="G13739" s="1" t="e">
        <v>#DIV/0!</v>
      </c>
      <c r="H13739" s="1" t="e">
        <v>#DIV/0!</v>
      </c>
      <c r="I13739" s="1" t="e">
        <v>#DIV/0!</v>
      </c>
      <c r="L13739" s="1">
        <f>COUNTIF(B13739:K13739,"=+")</f>
        <v>0</v>
      </c>
      <c r="M13739" s="1" t="str">
        <f t="shared" si="642"/>
        <v>unsuccessful</v>
      </c>
      <c r="N13739">
        <f t="shared" si="643"/>
        <v>0</v>
      </c>
      <c r="O13739">
        <f t="shared" si="644"/>
        <v>1</v>
      </c>
    </row>
    <row r="13740" spans="1:15" s="1" customFormat="1" x14ac:dyDescent="0.55000000000000004">
      <c r="A13740"/>
      <c r="G13740" s="1" t="e">
        <v>#DIV/0!</v>
      </c>
      <c r="H13740" s="1" t="e">
        <v>#DIV/0!</v>
      </c>
      <c r="I13740" s="1" t="e">
        <v>#DIV/0!</v>
      </c>
      <c r="L13740" s="1">
        <f>COUNTIF(B13740:K13740,"=+")</f>
        <v>0</v>
      </c>
      <c r="M13740" s="1" t="str">
        <f t="shared" si="642"/>
        <v>unsuccessful</v>
      </c>
      <c r="N13740">
        <f t="shared" si="643"/>
        <v>0</v>
      </c>
      <c r="O13740">
        <f t="shared" si="644"/>
        <v>1</v>
      </c>
    </row>
    <row r="13741" spans="1:15" s="1" customFormat="1" x14ac:dyDescent="0.55000000000000004">
      <c r="A13741"/>
      <c r="G13741" s="1" t="e">
        <v>#DIV/0!</v>
      </c>
      <c r="H13741" s="1" t="e">
        <v>#DIV/0!</v>
      </c>
      <c r="I13741" s="1" t="e">
        <v>#DIV/0!</v>
      </c>
      <c r="L13741" s="1">
        <f>COUNTIF(B13741:K13741,"=+")</f>
        <v>0</v>
      </c>
      <c r="M13741" s="1" t="str">
        <f t="shared" si="642"/>
        <v>unsuccessful</v>
      </c>
      <c r="N13741">
        <f t="shared" si="643"/>
        <v>0</v>
      </c>
      <c r="O13741">
        <f t="shared" si="644"/>
        <v>1</v>
      </c>
    </row>
    <row r="13742" spans="1:15" s="1" customFormat="1" x14ac:dyDescent="0.55000000000000004">
      <c r="A13742"/>
      <c r="G13742" s="1" t="e">
        <v>#DIV/0!</v>
      </c>
      <c r="H13742" s="1" t="e">
        <v>#DIV/0!</v>
      </c>
      <c r="I13742" s="1" t="e">
        <v>#DIV/0!</v>
      </c>
      <c r="L13742" s="1">
        <f>COUNTIF(B13742:K13742,"=+")</f>
        <v>0</v>
      </c>
      <c r="M13742" s="1" t="str">
        <f t="shared" si="642"/>
        <v>unsuccessful</v>
      </c>
      <c r="N13742">
        <f t="shared" si="643"/>
        <v>0</v>
      </c>
      <c r="O13742">
        <f t="shared" si="644"/>
        <v>1</v>
      </c>
    </row>
    <row r="13743" spans="1:15" s="1" customFormat="1" x14ac:dyDescent="0.55000000000000004">
      <c r="A13743"/>
      <c r="G13743" s="1" t="e">
        <v>#DIV/0!</v>
      </c>
      <c r="H13743" s="1" t="e">
        <v>#DIV/0!</v>
      </c>
      <c r="I13743" s="1" t="e">
        <v>#DIV/0!</v>
      </c>
      <c r="L13743" s="1">
        <f>COUNTIF(B13743:K13743,"=+")</f>
        <v>0</v>
      </c>
      <c r="M13743" s="1" t="str">
        <f t="shared" si="642"/>
        <v>unsuccessful</v>
      </c>
      <c r="N13743">
        <f t="shared" si="643"/>
        <v>0</v>
      </c>
      <c r="O13743">
        <f t="shared" si="644"/>
        <v>1</v>
      </c>
    </row>
    <row r="13744" spans="1:15" s="1" customFormat="1" x14ac:dyDescent="0.55000000000000004">
      <c r="A13744"/>
      <c r="G13744" s="1" t="e">
        <v>#DIV/0!</v>
      </c>
      <c r="H13744" s="1" t="e">
        <v>#DIV/0!</v>
      </c>
      <c r="I13744" s="1" t="e">
        <v>#DIV/0!</v>
      </c>
      <c r="L13744" s="1">
        <f>COUNTIF(B13744:K13744,"=+")</f>
        <v>0</v>
      </c>
      <c r="M13744" s="1" t="str">
        <f t="shared" si="642"/>
        <v>unsuccessful</v>
      </c>
      <c r="N13744">
        <f t="shared" si="643"/>
        <v>0</v>
      </c>
      <c r="O13744">
        <f t="shared" si="644"/>
        <v>1</v>
      </c>
    </row>
    <row r="13745" spans="1:15" s="1" customFormat="1" x14ac:dyDescent="0.55000000000000004">
      <c r="A13745"/>
      <c r="G13745" s="1" t="e">
        <v>#DIV/0!</v>
      </c>
      <c r="H13745" s="1" t="e">
        <v>#DIV/0!</v>
      </c>
      <c r="I13745" s="1" t="e">
        <v>#DIV/0!</v>
      </c>
      <c r="L13745" s="1">
        <f>COUNTIF(B13745:K13745,"=+")</f>
        <v>0</v>
      </c>
      <c r="M13745" s="1" t="str">
        <f t="shared" si="642"/>
        <v>unsuccessful</v>
      </c>
      <c r="N13745">
        <f t="shared" si="643"/>
        <v>0</v>
      </c>
      <c r="O13745">
        <f t="shared" si="644"/>
        <v>1</v>
      </c>
    </row>
    <row r="13746" spans="1:15" s="1" customFormat="1" x14ac:dyDescent="0.55000000000000004">
      <c r="A13746"/>
      <c r="G13746" s="1" t="e">
        <v>#DIV/0!</v>
      </c>
      <c r="H13746" s="1" t="e">
        <v>#DIV/0!</v>
      </c>
      <c r="I13746" s="1" t="e">
        <v>#DIV/0!</v>
      </c>
      <c r="L13746" s="1">
        <f>COUNTIF(B13746:K13746,"=+")</f>
        <v>0</v>
      </c>
      <c r="M13746" s="1" t="str">
        <f t="shared" si="642"/>
        <v>unsuccessful</v>
      </c>
      <c r="N13746">
        <f t="shared" si="643"/>
        <v>0</v>
      </c>
      <c r="O13746">
        <f t="shared" si="644"/>
        <v>1</v>
      </c>
    </row>
    <row r="13747" spans="1:15" s="1" customFormat="1" x14ac:dyDescent="0.55000000000000004">
      <c r="A13747"/>
      <c r="G13747" s="1" t="e">
        <v>#DIV/0!</v>
      </c>
      <c r="H13747" s="1" t="e">
        <v>#DIV/0!</v>
      </c>
      <c r="I13747" s="1" t="e">
        <v>#DIV/0!</v>
      </c>
      <c r="L13747" s="1">
        <f>COUNTIF(B13747:K13747,"=+")</f>
        <v>0</v>
      </c>
      <c r="M13747" s="1" t="str">
        <f t="shared" si="642"/>
        <v>unsuccessful</v>
      </c>
      <c r="N13747">
        <f t="shared" si="643"/>
        <v>0</v>
      </c>
      <c r="O13747">
        <f t="shared" si="644"/>
        <v>1</v>
      </c>
    </row>
    <row r="13748" spans="1:15" s="1" customFormat="1" x14ac:dyDescent="0.55000000000000004">
      <c r="A13748"/>
      <c r="G13748" s="1" t="e">
        <v>#DIV/0!</v>
      </c>
      <c r="H13748" s="1" t="e">
        <v>#DIV/0!</v>
      </c>
      <c r="I13748" s="1" t="e">
        <v>#DIV/0!</v>
      </c>
      <c r="L13748" s="1">
        <f>COUNTIF(B13748:K13748,"=+")</f>
        <v>0</v>
      </c>
      <c r="M13748" s="1" t="str">
        <f t="shared" si="642"/>
        <v>unsuccessful</v>
      </c>
      <c r="N13748">
        <f t="shared" si="643"/>
        <v>0</v>
      </c>
      <c r="O13748">
        <f t="shared" si="644"/>
        <v>1</v>
      </c>
    </row>
    <row r="13749" spans="1:15" s="1" customFormat="1" x14ac:dyDescent="0.55000000000000004">
      <c r="A13749"/>
      <c r="G13749" s="1" t="e">
        <v>#DIV/0!</v>
      </c>
      <c r="H13749" s="1" t="e">
        <v>#DIV/0!</v>
      </c>
      <c r="I13749" s="1" t="e">
        <v>#DIV/0!</v>
      </c>
      <c r="L13749" s="1">
        <f>COUNTIF(B13749:K13749,"=+")</f>
        <v>0</v>
      </c>
      <c r="M13749" s="1" t="str">
        <f t="shared" si="642"/>
        <v>unsuccessful</v>
      </c>
      <c r="N13749">
        <f t="shared" si="643"/>
        <v>0</v>
      </c>
      <c r="O13749">
        <f t="shared" si="644"/>
        <v>1</v>
      </c>
    </row>
    <row r="13750" spans="1:15" s="1" customFormat="1" x14ac:dyDescent="0.55000000000000004">
      <c r="A13750"/>
      <c r="G13750" s="1" t="e">
        <v>#DIV/0!</v>
      </c>
      <c r="H13750" s="1" t="e">
        <v>#DIV/0!</v>
      </c>
      <c r="I13750" s="1" t="e">
        <v>#DIV/0!</v>
      </c>
      <c r="L13750" s="1">
        <f>COUNTIF(B13750:K13750,"=+")</f>
        <v>0</v>
      </c>
      <c r="M13750" s="1" t="str">
        <f t="shared" si="642"/>
        <v>unsuccessful</v>
      </c>
      <c r="N13750">
        <f t="shared" si="643"/>
        <v>0</v>
      </c>
      <c r="O13750">
        <f t="shared" si="644"/>
        <v>1</v>
      </c>
    </row>
    <row r="13751" spans="1:15" s="1" customFormat="1" x14ac:dyDescent="0.55000000000000004">
      <c r="A13751"/>
      <c r="G13751" s="1" t="e">
        <v>#DIV/0!</v>
      </c>
      <c r="H13751" s="1" t="e">
        <v>#DIV/0!</v>
      </c>
      <c r="I13751" s="1" t="e">
        <v>#DIV/0!</v>
      </c>
      <c r="L13751" s="1">
        <f>COUNTIF(B13751:K13751,"=+")</f>
        <v>0</v>
      </c>
      <c r="M13751" s="1" t="str">
        <f t="shared" si="642"/>
        <v>unsuccessful</v>
      </c>
      <c r="N13751">
        <f t="shared" si="643"/>
        <v>0</v>
      </c>
      <c r="O13751">
        <f t="shared" si="644"/>
        <v>1</v>
      </c>
    </row>
    <row r="13752" spans="1:15" s="1" customFormat="1" x14ac:dyDescent="0.55000000000000004">
      <c r="A13752"/>
      <c r="G13752" s="1" t="e">
        <v>#DIV/0!</v>
      </c>
      <c r="H13752" s="1" t="e">
        <v>#DIV/0!</v>
      </c>
      <c r="I13752" s="1" t="e">
        <v>#DIV/0!</v>
      </c>
      <c r="L13752" s="1">
        <f>COUNTIF(B13752:K13752,"=+")</f>
        <v>0</v>
      </c>
      <c r="M13752" s="1" t="str">
        <f t="shared" si="642"/>
        <v>unsuccessful</v>
      </c>
      <c r="N13752">
        <f t="shared" si="643"/>
        <v>0</v>
      </c>
      <c r="O13752">
        <f t="shared" si="644"/>
        <v>1</v>
      </c>
    </row>
    <row r="13753" spans="1:15" s="1" customFormat="1" x14ac:dyDescent="0.55000000000000004">
      <c r="A13753"/>
      <c r="G13753" s="1" t="e">
        <v>#DIV/0!</v>
      </c>
      <c r="H13753" s="1" t="e">
        <v>#DIV/0!</v>
      </c>
      <c r="I13753" s="1" t="e">
        <v>#DIV/0!</v>
      </c>
      <c r="L13753" s="1">
        <f>COUNTIF(B13753:K13753,"=+")</f>
        <v>0</v>
      </c>
      <c r="M13753" s="1" t="str">
        <f t="shared" si="642"/>
        <v>unsuccessful</v>
      </c>
      <c r="N13753">
        <f t="shared" si="643"/>
        <v>0</v>
      </c>
      <c r="O13753">
        <f t="shared" si="644"/>
        <v>1</v>
      </c>
    </row>
    <row r="13754" spans="1:15" s="1" customFormat="1" x14ac:dyDescent="0.55000000000000004">
      <c r="A13754"/>
      <c r="G13754" s="1" t="e">
        <v>#DIV/0!</v>
      </c>
      <c r="H13754" s="1" t="e">
        <v>#DIV/0!</v>
      </c>
      <c r="I13754" s="1" t="e">
        <v>#DIV/0!</v>
      </c>
      <c r="L13754" s="1">
        <f>COUNTIF(B13754:K13754,"=+")</f>
        <v>0</v>
      </c>
      <c r="M13754" s="1" t="str">
        <f t="shared" si="642"/>
        <v>unsuccessful</v>
      </c>
      <c r="N13754">
        <f t="shared" si="643"/>
        <v>0</v>
      </c>
      <c r="O13754">
        <f t="shared" si="644"/>
        <v>1</v>
      </c>
    </row>
    <row r="13755" spans="1:15" s="1" customFormat="1" x14ac:dyDescent="0.55000000000000004">
      <c r="A13755"/>
      <c r="G13755" s="1" t="e">
        <v>#DIV/0!</v>
      </c>
      <c r="H13755" s="1" t="e">
        <v>#DIV/0!</v>
      </c>
      <c r="I13755" s="1" t="e">
        <v>#DIV/0!</v>
      </c>
      <c r="L13755" s="1">
        <f>COUNTIF(B13755:K13755,"=+")</f>
        <v>0</v>
      </c>
      <c r="M13755" s="1" t="str">
        <f t="shared" si="642"/>
        <v>unsuccessful</v>
      </c>
      <c r="N13755">
        <f t="shared" si="643"/>
        <v>0</v>
      </c>
      <c r="O13755">
        <f t="shared" si="644"/>
        <v>1</v>
      </c>
    </row>
    <row r="13756" spans="1:15" s="1" customFormat="1" x14ac:dyDescent="0.55000000000000004">
      <c r="A13756"/>
      <c r="G13756" s="1" t="e">
        <v>#DIV/0!</v>
      </c>
      <c r="H13756" s="1" t="e">
        <v>#DIV/0!</v>
      </c>
      <c r="I13756" s="1" t="e">
        <v>#DIV/0!</v>
      </c>
      <c r="L13756" s="1">
        <f>COUNTIF(B13756:K13756,"=+")</f>
        <v>0</v>
      </c>
      <c r="M13756" s="1" t="str">
        <f t="shared" si="642"/>
        <v>unsuccessful</v>
      </c>
      <c r="N13756">
        <f t="shared" si="643"/>
        <v>0</v>
      </c>
      <c r="O13756">
        <f t="shared" si="644"/>
        <v>1</v>
      </c>
    </row>
    <row r="13757" spans="1:15" s="1" customFormat="1" x14ac:dyDescent="0.55000000000000004">
      <c r="A13757"/>
      <c r="G13757" s="1" t="e">
        <v>#DIV/0!</v>
      </c>
      <c r="H13757" s="1" t="e">
        <v>#DIV/0!</v>
      </c>
      <c r="I13757" s="1" t="e">
        <v>#DIV/0!</v>
      </c>
      <c r="L13757" s="1">
        <f>COUNTIF(B13757:K13757,"=+")</f>
        <v>0</v>
      </c>
      <c r="M13757" s="1" t="str">
        <f t="shared" si="642"/>
        <v>unsuccessful</v>
      </c>
      <c r="N13757">
        <f t="shared" si="643"/>
        <v>0</v>
      </c>
      <c r="O13757">
        <f t="shared" si="644"/>
        <v>1</v>
      </c>
    </row>
    <row r="13758" spans="1:15" s="1" customFormat="1" x14ac:dyDescent="0.55000000000000004">
      <c r="A13758"/>
      <c r="G13758" s="1" t="e">
        <v>#DIV/0!</v>
      </c>
      <c r="H13758" s="1" t="e">
        <v>#DIV/0!</v>
      </c>
      <c r="I13758" s="1" t="e">
        <v>#DIV/0!</v>
      </c>
      <c r="L13758" s="1">
        <f>COUNTIF(B13758:K13758,"=+")</f>
        <v>0</v>
      </c>
      <c r="M13758" s="1" t="str">
        <f t="shared" si="642"/>
        <v>unsuccessful</v>
      </c>
      <c r="N13758">
        <f t="shared" si="643"/>
        <v>0</v>
      </c>
      <c r="O13758">
        <f t="shared" si="644"/>
        <v>1</v>
      </c>
    </row>
    <row r="13759" spans="1:15" s="1" customFormat="1" x14ac:dyDescent="0.55000000000000004">
      <c r="A13759"/>
      <c r="G13759" s="1" t="e">
        <v>#DIV/0!</v>
      </c>
      <c r="H13759" s="1" t="e">
        <v>#DIV/0!</v>
      </c>
      <c r="I13759" s="1" t="e">
        <v>#DIV/0!</v>
      </c>
      <c r="L13759" s="1">
        <f>COUNTIF(B13759:K13759,"=+")</f>
        <v>0</v>
      </c>
      <c r="M13759" s="1" t="str">
        <f t="shared" si="642"/>
        <v>unsuccessful</v>
      </c>
      <c r="N13759">
        <f t="shared" si="643"/>
        <v>0</v>
      </c>
      <c r="O13759">
        <f t="shared" si="644"/>
        <v>1</v>
      </c>
    </row>
    <row r="13760" spans="1:15" s="1" customFormat="1" x14ac:dyDescent="0.55000000000000004">
      <c r="A13760"/>
      <c r="G13760" s="1" t="e">
        <v>#DIV/0!</v>
      </c>
      <c r="H13760" s="1" t="e">
        <v>#DIV/0!</v>
      </c>
      <c r="I13760" s="1" t="e">
        <v>#DIV/0!</v>
      </c>
      <c r="L13760" s="1">
        <f>COUNTIF(B13760:K13760,"=+")</f>
        <v>0</v>
      </c>
      <c r="M13760" s="1" t="str">
        <f t="shared" si="642"/>
        <v>unsuccessful</v>
      </c>
      <c r="N13760">
        <f t="shared" si="643"/>
        <v>0</v>
      </c>
      <c r="O13760">
        <f t="shared" si="644"/>
        <v>1</v>
      </c>
    </row>
    <row r="13761" spans="1:15" s="1" customFormat="1" x14ac:dyDescent="0.55000000000000004">
      <c r="A13761"/>
      <c r="G13761" s="1" t="e">
        <v>#DIV/0!</v>
      </c>
      <c r="H13761" s="1" t="e">
        <v>#DIV/0!</v>
      </c>
      <c r="I13761" s="1" t="e">
        <v>#DIV/0!</v>
      </c>
      <c r="L13761" s="1">
        <f>COUNTIF(B13761:K13761,"=+")</f>
        <v>0</v>
      </c>
      <c r="M13761" s="1" t="str">
        <f t="shared" si="642"/>
        <v>unsuccessful</v>
      </c>
      <c r="N13761">
        <f t="shared" si="643"/>
        <v>0</v>
      </c>
      <c r="O13761">
        <f t="shared" si="644"/>
        <v>1</v>
      </c>
    </row>
    <row r="13762" spans="1:15" s="1" customFormat="1" x14ac:dyDescent="0.55000000000000004">
      <c r="A13762"/>
      <c r="G13762" s="1" t="e">
        <v>#DIV/0!</v>
      </c>
      <c r="H13762" s="1" t="e">
        <v>#DIV/0!</v>
      </c>
      <c r="I13762" s="1" t="e">
        <v>#DIV/0!</v>
      </c>
      <c r="L13762" s="1">
        <f>COUNTIF(B13762:K13762,"=+")</f>
        <v>0</v>
      </c>
      <c r="M13762" s="1" t="str">
        <f t="shared" si="642"/>
        <v>unsuccessful</v>
      </c>
      <c r="N13762">
        <f t="shared" si="643"/>
        <v>0</v>
      </c>
      <c r="O13762">
        <f t="shared" si="644"/>
        <v>1</v>
      </c>
    </row>
    <row r="13763" spans="1:15" s="1" customFormat="1" x14ac:dyDescent="0.55000000000000004">
      <c r="A13763"/>
      <c r="G13763" s="1" t="e">
        <v>#DIV/0!</v>
      </c>
      <c r="H13763" s="1" t="e">
        <v>#DIV/0!</v>
      </c>
      <c r="I13763" s="1" t="e">
        <v>#DIV/0!</v>
      </c>
      <c r="L13763" s="1">
        <f>COUNTIF(B13763:K13763,"=+")</f>
        <v>0</v>
      </c>
      <c r="M13763" s="1" t="str">
        <f t="shared" ref="M13763:M13826" si="645">IF(L13763&gt;=5, "successful", "unsuccessful")</f>
        <v>unsuccessful</v>
      </c>
      <c r="N13763">
        <f t="shared" ref="N13763:N13826" si="646">IF(M13763="successful",1,0)</f>
        <v>0</v>
      </c>
      <c r="O13763">
        <f t="shared" ref="O13763:O13826" si="647">IF(M13763="unsuccessful",1,0)</f>
        <v>1</v>
      </c>
    </row>
    <row r="13764" spans="1:15" s="1" customFormat="1" x14ac:dyDescent="0.55000000000000004">
      <c r="A13764"/>
      <c r="G13764" s="1" t="e">
        <v>#DIV/0!</v>
      </c>
      <c r="H13764" s="1" t="e">
        <v>#DIV/0!</v>
      </c>
      <c r="I13764" s="1" t="e">
        <v>#DIV/0!</v>
      </c>
      <c r="L13764" s="1">
        <f>COUNTIF(B13764:K13764,"=+")</f>
        <v>0</v>
      </c>
      <c r="M13764" s="1" t="str">
        <f t="shared" si="645"/>
        <v>unsuccessful</v>
      </c>
      <c r="N13764">
        <f t="shared" si="646"/>
        <v>0</v>
      </c>
      <c r="O13764">
        <f t="shared" si="647"/>
        <v>1</v>
      </c>
    </row>
    <row r="13765" spans="1:15" s="1" customFormat="1" x14ac:dyDescent="0.55000000000000004">
      <c r="A13765"/>
      <c r="G13765" s="1" t="e">
        <v>#DIV/0!</v>
      </c>
      <c r="H13765" s="1" t="e">
        <v>#DIV/0!</v>
      </c>
      <c r="I13765" s="1" t="e">
        <v>#DIV/0!</v>
      </c>
      <c r="L13765" s="1">
        <f>COUNTIF(B13765:K13765,"=+")</f>
        <v>0</v>
      </c>
      <c r="M13765" s="1" t="str">
        <f t="shared" si="645"/>
        <v>unsuccessful</v>
      </c>
      <c r="N13765">
        <f t="shared" si="646"/>
        <v>0</v>
      </c>
      <c r="O13765">
        <f t="shared" si="647"/>
        <v>1</v>
      </c>
    </row>
    <row r="13766" spans="1:15" s="1" customFormat="1" x14ac:dyDescent="0.55000000000000004">
      <c r="A13766"/>
      <c r="G13766" s="1" t="e">
        <v>#DIV/0!</v>
      </c>
      <c r="H13766" s="1" t="e">
        <v>#DIV/0!</v>
      </c>
      <c r="I13766" s="1" t="e">
        <v>#DIV/0!</v>
      </c>
      <c r="L13766" s="1">
        <f>COUNTIF(B13766:K13766,"=+")</f>
        <v>0</v>
      </c>
      <c r="M13766" s="1" t="str">
        <f t="shared" si="645"/>
        <v>unsuccessful</v>
      </c>
      <c r="N13766">
        <f t="shared" si="646"/>
        <v>0</v>
      </c>
      <c r="O13766">
        <f t="shared" si="647"/>
        <v>1</v>
      </c>
    </row>
    <row r="13767" spans="1:15" s="1" customFormat="1" x14ac:dyDescent="0.55000000000000004">
      <c r="A13767"/>
      <c r="G13767" s="1" t="e">
        <v>#DIV/0!</v>
      </c>
      <c r="H13767" s="1" t="e">
        <v>#DIV/0!</v>
      </c>
      <c r="I13767" s="1" t="e">
        <v>#DIV/0!</v>
      </c>
      <c r="L13767" s="1">
        <f>COUNTIF(B13767:K13767,"=+")</f>
        <v>0</v>
      </c>
      <c r="M13767" s="1" t="str">
        <f t="shared" si="645"/>
        <v>unsuccessful</v>
      </c>
      <c r="N13767">
        <f t="shared" si="646"/>
        <v>0</v>
      </c>
      <c r="O13767">
        <f t="shared" si="647"/>
        <v>1</v>
      </c>
    </row>
    <row r="13768" spans="1:15" s="1" customFormat="1" x14ac:dyDescent="0.55000000000000004">
      <c r="A13768"/>
      <c r="G13768" s="1" t="e">
        <v>#DIV/0!</v>
      </c>
      <c r="H13768" s="1" t="e">
        <v>#DIV/0!</v>
      </c>
      <c r="I13768" s="1" t="e">
        <v>#DIV/0!</v>
      </c>
      <c r="L13768" s="1">
        <f>COUNTIF(B13768:K13768,"=+")</f>
        <v>0</v>
      </c>
      <c r="M13768" s="1" t="str">
        <f t="shared" si="645"/>
        <v>unsuccessful</v>
      </c>
      <c r="N13768">
        <f t="shared" si="646"/>
        <v>0</v>
      </c>
      <c r="O13768">
        <f t="shared" si="647"/>
        <v>1</v>
      </c>
    </row>
    <row r="13769" spans="1:15" s="1" customFormat="1" x14ac:dyDescent="0.55000000000000004">
      <c r="A13769"/>
      <c r="G13769" s="1" t="e">
        <v>#DIV/0!</v>
      </c>
      <c r="H13769" s="1" t="e">
        <v>#DIV/0!</v>
      </c>
      <c r="I13769" s="1" t="e">
        <v>#DIV/0!</v>
      </c>
      <c r="L13769" s="1">
        <f>COUNTIF(B13769:K13769,"=+")</f>
        <v>0</v>
      </c>
      <c r="M13769" s="1" t="str">
        <f t="shared" si="645"/>
        <v>unsuccessful</v>
      </c>
      <c r="N13769">
        <f t="shared" si="646"/>
        <v>0</v>
      </c>
      <c r="O13769">
        <f t="shared" si="647"/>
        <v>1</v>
      </c>
    </row>
    <row r="13770" spans="1:15" s="1" customFormat="1" x14ac:dyDescent="0.55000000000000004">
      <c r="A13770"/>
      <c r="G13770" s="1" t="e">
        <v>#DIV/0!</v>
      </c>
      <c r="H13770" s="1" t="e">
        <v>#DIV/0!</v>
      </c>
      <c r="I13770" s="1" t="e">
        <v>#DIV/0!</v>
      </c>
      <c r="L13770" s="1">
        <f>COUNTIF(B13770:K13770,"=+")</f>
        <v>0</v>
      </c>
      <c r="M13770" s="1" t="str">
        <f t="shared" si="645"/>
        <v>unsuccessful</v>
      </c>
      <c r="N13770">
        <f t="shared" si="646"/>
        <v>0</v>
      </c>
      <c r="O13770">
        <f t="shared" si="647"/>
        <v>1</v>
      </c>
    </row>
    <row r="13771" spans="1:15" s="1" customFormat="1" x14ac:dyDescent="0.55000000000000004">
      <c r="A13771"/>
      <c r="G13771" s="1" t="e">
        <v>#DIV/0!</v>
      </c>
      <c r="H13771" s="1" t="e">
        <v>#DIV/0!</v>
      </c>
      <c r="I13771" s="1" t="e">
        <v>#DIV/0!</v>
      </c>
      <c r="L13771" s="1">
        <f>COUNTIF(B13771:K13771,"=+")</f>
        <v>0</v>
      </c>
      <c r="M13771" s="1" t="str">
        <f t="shared" si="645"/>
        <v>unsuccessful</v>
      </c>
      <c r="N13771">
        <f t="shared" si="646"/>
        <v>0</v>
      </c>
      <c r="O13771">
        <f t="shared" si="647"/>
        <v>1</v>
      </c>
    </row>
    <row r="13772" spans="1:15" s="1" customFormat="1" x14ac:dyDescent="0.55000000000000004">
      <c r="A13772"/>
      <c r="G13772" s="1" t="e">
        <v>#DIV/0!</v>
      </c>
      <c r="H13772" s="1" t="e">
        <v>#DIV/0!</v>
      </c>
      <c r="I13772" s="1" t="e">
        <v>#DIV/0!</v>
      </c>
      <c r="L13772" s="1">
        <f>COUNTIF(B13772:K13772,"=+")</f>
        <v>0</v>
      </c>
      <c r="M13772" s="1" t="str">
        <f t="shared" si="645"/>
        <v>unsuccessful</v>
      </c>
      <c r="N13772">
        <f t="shared" si="646"/>
        <v>0</v>
      </c>
      <c r="O13772">
        <f t="shared" si="647"/>
        <v>1</v>
      </c>
    </row>
    <row r="13773" spans="1:15" s="1" customFormat="1" x14ac:dyDescent="0.55000000000000004">
      <c r="A13773"/>
      <c r="G13773" s="1" t="e">
        <v>#DIV/0!</v>
      </c>
      <c r="H13773" s="1" t="e">
        <v>#DIV/0!</v>
      </c>
      <c r="I13773" s="1" t="e">
        <v>#DIV/0!</v>
      </c>
      <c r="L13773" s="1">
        <f>COUNTIF(B13773:K13773,"=+")</f>
        <v>0</v>
      </c>
      <c r="M13773" s="1" t="str">
        <f t="shared" si="645"/>
        <v>unsuccessful</v>
      </c>
      <c r="N13773">
        <f t="shared" si="646"/>
        <v>0</v>
      </c>
      <c r="O13773">
        <f t="shared" si="647"/>
        <v>1</v>
      </c>
    </row>
    <row r="13774" spans="1:15" s="1" customFormat="1" x14ac:dyDescent="0.55000000000000004">
      <c r="A13774"/>
      <c r="G13774" s="1" t="e">
        <v>#DIV/0!</v>
      </c>
      <c r="H13774" s="1" t="e">
        <v>#DIV/0!</v>
      </c>
      <c r="I13774" s="1" t="e">
        <v>#DIV/0!</v>
      </c>
      <c r="L13774" s="1">
        <f>COUNTIF(B13774:K13774,"=+")</f>
        <v>0</v>
      </c>
      <c r="M13774" s="1" t="str">
        <f t="shared" si="645"/>
        <v>unsuccessful</v>
      </c>
      <c r="N13774">
        <f t="shared" si="646"/>
        <v>0</v>
      </c>
      <c r="O13774">
        <f t="shared" si="647"/>
        <v>1</v>
      </c>
    </row>
    <row r="13775" spans="1:15" s="1" customFormat="1" x14ac:dyDescent="0.55000000000000004">
      <c r="A13775"/>
      <c r="G13775" s="1" t="e">
        <v>#DIV/0!</v>
      </c>
      <c r="H13775" s="1" t="e">
        <v>#DIV/0!</v>
      </c>
      <c r="I13775" s="1" t="e">
        <v>#DIV/0!</v>
      </c>
      <c r="L13775" s="1">
        <f>COUNTIF(B13775:K13775,"=+")</f>
        <v>0</v>
      </c>
      <c r="M13775" s="1" t="str">
        <f t="shared" si="645"/>
        <v>unsuccessful</v>
      </c>
      <c r="N13775">
        <f t="shared" si="646"/>
        <v>0</v>
      </c>
      <c r="O13775">
        <f t="shared" si="647"/>
        <v>1</v>
      </c>
    </row>
    <row r="13776" spans="1:15" s="1" customFormat="1" x14ac:dyDescent="0.55000000000000004">
      <c r="A13776"/>
      <c r="G13776" s="1" t="e">
        <v>#DIV/0!</v>
      </c>
      <c r="H13776" s="1" t="e">
        <v>#DIV/0!</v>
      </c>
      <c r="I13776" s="1" t="e">
        <v>#DIV/0!</v>
      </c>
      <c r="L13776" s="1">
        <f>COUNTIF(B13776:K13776,"=+")</f>
        <v>0</v>
      </c>
      <c r="M13776" s="1" t="str">
        <f t="shared" si="645"/>
        <v>unsuccessful</v>
      </c>
      <c r="N13776">
        <f t="shared" si="646"/>
        <v>0</v>
      </c>
      <c r="O13776">
        <f t="shared" si="647"/>
        <v>1</v>
      </c>
    </row>
    <row r="13777" spans="1:15" s="1" customFormat="1" x14ac:dyDescent="0.55000000000000004">
      <c r="A13777"/>
      <c r="G13777" s="1" t="e">
        <v>#DIV/0!</v>
      </c>
      <c r="H13777" s="1" t="e">
        <v>#DIV/0!</v>
      </c>
      <c r="I13777" s="1" t="e">
        <v>#DIV/0!</v>
      </c>
      <c r="L13777" s="1">
        <f>COUNTIF(B13777:K13777,"=+")</f>
        <v>0</v>
      </c>
      <c r="M13777" s="1" t="str">
        <f t="shared" si="645"/>
        <v>unsuccessful</v>
      </c>
      <c r="N13777">
        <f t="shared" si="646"/>
        <v>0</v>
      </c>
      <c r="O13777">
        <f t="shared" si="647"/>
        <v>1</v>
      </c>
    </row>
    <row r="13778" spans="1:15" s="1" customFormat="1" x14ac:dyDescent="0.55000000000000004">
      <c r="A13778"/>
      <c r="G13778" s="1" t="e">
        <v>#DIV/0!</v>
      </c>
      <c r="H13778" s="1" t="e">
        <v>#DIV/0!</v>
      </c>
      <c r="I13778" s="1" t="e">
        <v>#DIV/0!</v>
      </c>
      <c r="L13778" s="1">
        <f>COUNTIF(B13778:K13778,"=+")</f>
        <v>0</v>
      </c>
      <c r="M13778" s="1" t="str">
        <f t="shared" si="645"/>
        <v>unsuccessful</v>
      </c>
      <c r="N13778">
        <f t="shared" si="646"/>
        <v>0</v>
      </c>
      <c r="O13778">
        <f t="shared" si="647"/>
        <v>1</v>
      </c>
    </row>
    <row r="13779" spans="1:15" s="1" customFormat="1" x14ac:dyDescent="0.55000000000000004">
      <c r="A13779"/>
      <c r="G13779" s="1" t="e">
        <v>#DIV/0!</v>
      </c>
      <c r="H13779" s="1" t="e">
        <v>#DIV/0!</v>
      </c>
      <c r="I13779" s="1" t="e">
        <v>#DIV/0!</v>
      </c>
      <c r="L13779" s="1">
        <f>COUNTIF(B13779:K13779,"=+")</f>
        <v>0</v>
      </c>
      <c r="M13779" s="1" t="str">
        <f t="shared" si="645"/>
        <v>unsuccessful</v>
      </c>
      <c r="N13779">
        <f t="shared" si="646"/>
        <v>0</v>
      </c>
      <c r="O13779">
        <f t="shared" si="647"/>
        <v>1</v>
      </c>
    </row>
    <row r="13780" spans="1:15" s="1" customFormat="1" x14ac:dyDescent="0.55000000000000004">
      <c r="A13780"/>
      <c r="G13780" s="1" t="e">
        <v>#DIV/0!</v>
      </c>
      <c r="H13780" s="1" t="e">
        <v>#DIV/0!</v>
      </c>
      <c r="I13780" s="1" t="e">
        <v>#DIV/0!</v>
      </c>
      <c r="L13780" s="1">
        <f>COUNTIF(B13780:K13780,"=+")</f>
        <v>0</v>
      </c>
      <c r="M13780" s="1" t="str">
        <f t="shared" si="645"/>
        <v>unsuccessful</v>
      </c>
      <c r="N13780">
        <f t="shared" si="646"/>
        <v>0</v>
      </c>
      <c r="O13780">
        <f t="shared" si="647"/>
        <v>1</v>
      </c>
    </row>
    <row r="13781" spans="1:15" s="1" customFormat="1" x14ac:dyDescent="0.55000000000000004">
      <c r="A13781"/>
      <c r="G13781" s="1" t="e">
        <v>#DIV/0!</v>
      </c>
      <c r="H13781" s="1" t="e">
        <v>#DIV/0!</v>
      </c>
      <c r="I13781" s="1" t="e">
        <v>#DIV/0!</v>
      </c>
      <c r="L13781" s="1">
        <f>COUNTIF(B13781:K13781,"=+")</f>
        <v>0</v>
      </c>
      <c r="M13781" s="1" t="str">
        <f t="shared" si="645"/>
        <v>unsuccessful</v>
      </c>
      <c r="N13781">
        <f t="shared" si="646"/>
        <v>0</v>
      </c>
      <c r="O13781">
        <f t="shared" si="647"/>
        <v>1</v>
      </c>
    </row>
    <row r="13782" spans="1:15" s="1" customFormat="1" x14ac:dyDescent="0.55000000000000004">
      <c r="A13782"/>
      <c r="G13782" s="1" t="e">
        <v>#DIV/0!</v>
      </c>
      <c r="H13782" s="1" t="e">
        <v>#DIV/0!</v>
      </c>
      <c r="I13782" s="1" t="e">
        <v>#DIV/0!</v>
      </c>
      <c r="L13782" s="1">
        <f>COUNTIF(B13782:K13782,"=+")</f>
        <v>0</v>
      </c>
      <c r="M13782" s="1" t="str">
        <f t="shared" si="645"/>
        <v>unsuccessful</v>
      </c>
      <c r="N13782">
        <f t="shared" si="646"/>
        <v>0</v>
      </c>
      <c r="O13782">
        <f t="shared" si="647"/>
        <v>1</v>
      </c>
    </row>
    <row r="13783" spans="1:15" s="1" customFormat="1" x14ac:dyDescent="0.55000000000000004">
      <c r="A13783"/>
      <c r="G13783" s="1" t="e">
        <v>#DIV/0!</v>
      </c>
      <c r="H13783" s="1" t="e">
        <v>#DIV/0!</v>
      </c>
      <c r="I13783" s="1" t="e">
        <v>#DIV/0!</v>
      </c>
      <c r="L13783" s="1">
        <f>COUNTIF(B13783:K13783,"=+")</f>
        <v>0</v>
      </c>
      <c r="M13783" s="1" t="str">
        <f t="shared" si="645"/>
        <v>unsuccessful</v>
      </c>
      <c r="N13783">
        <f t="shared" si="646"/>
        <v>0</v>
      </c>
      <c r="O13783">
        <f t="shared" si="647"/>
        <v>1</v>
      </c>
    </row>
    <row r="13784" spans="1:15" s="1" customFormat="1" x14ac:dyDescent="0.55000000000000004">
      <c r="A13784"/>
      <c r="G13784" s="1" t="e">
        <v>#DIV/0!</v>
      </c>
      <c r="H13784" s="1" t="e">
        <v>#DIV/0!</v>
      </c>
      <c r="I13784" s="1" t="e">
        <v>#DIV/0!</v>
      </c>
      <c r="L13784" s="1">
        <f>COUNTIF(B13784:K13784,"=+")</f>
        <v>0</v>
      </c>
      <c r="M13784" s="1" t="str">
        <f t="shared" si="645"/>
        <v>unsuccessful</v>
      </c>
      <c r="N13784">
        <f t="shared" si="646"/>
        <v>0</v>
      </c>
      <c r="O13784">
        <f t="shared" si="647"/>
        <v>1</v>
      </c>
    </row>
    <row r="13785" spans="1:15" s="1" customFormat="1" x14ac:dyDescent="0.55000000000000004">
      <c r="A13785"/>
      <c r="G13785" s="1" t="e">
        <v>#DIV/0!</v>
      </c>
      <c r="H13785" s="1" t="e">
        <v>#DIV/0!</v>
      </c>
      <c r="I13785" s="1" t="e">
        <v>#DIV/0!</v>
      </c>
      <c r="L13785" s="1">
        <f>COUNTIF(B13785:K13785,"=+")</f>
        <v>0</v>
      </c>
      <c r="M13785" s="1" t="str">
        <f t="shared" si="645"/>
        <v>unsuccessful</v>
      </c>
      <c r="N13785">
        <f t="shared" si="646"/>
        <v>0</v>
      </c>
      <c r="O13785">
        <f t="shared" si="647"/>
        <v>1</v>
      </c>
    </row>
    <row r="13786" spans="1:15" s="1" customFormat="1" x14ac:dyDescent="0.55000000000000004">
      <c r="A13786"/>
      <c r="G13786" s="1" t="e">
        <v>#DIV/0!</v>
      </c>
      <c r="H13786" s="1" t="e">
        <v>#DIV/0!</v>
      </c>
      <c r="I13786" s="1" t="e">
        <v>#DIV/0!</v>
      </c>
      <c r="L13786" s="1">
        <f>COUNTIF(B13786:K13786,"=+")</f>
        <v>0</v>
      </c>
      <c r="M13786" s="1" t="str">
        <f t="shared" si="645"/>
        <v>unsuccessful</v>
      </c>
      <c r="N13786">
        <f t="shared" si="646"/>
        <v>0</v>
      </c>
      <c r="O13786">
        <f t="shared" si="647"/>
        <v>1</v>
      </c>
    </row>
    <row r="13787" spans="1:15" s="1" customFormat="1" x14ac:dyDescent="0.55000000000000004">
      <c r="A13787"/>
      <c r="G13787" s="1" t="e">
        <v>#DIV/0!</v>
      </c>
      <c r="H13787" s="1" t="e">
        <v>#DIV/0!</v>
      </c>
      <c r="I13787" s="1" t="e">
        <v>#DIV/0!</v>
      </c>
      <c r="L13787" s="1">
        <f>COUNTIF(B13787:K13787,"=+")</f>
        <v>0</v>
      </c>
      <c r="M13787" s="1" t="str">
        <f t="shared" si="645"/>
        <v>unsuccessful</v>
      </c>
      <c r="N13787">
        <f t="shared" si="646"/>
        <v>0</v>
      </c>
      <c r="O13787">
        <f t="shared" si="647"/>
        <v>1</v>
      </c>
    </row>
    <row r="13788" spans="1:15" s="1" customFormat="1" x14ac:dyDescent="0.55000000000000004">
      <c r="A13788"/>
      <c r="G13788" s="1" t="e">
        <v>#DIV/0!</v>
      </c>
      <c r="H13788" s="1" t="e">
        <v>#DIV/0!</v>
      </c>
      <c r="I13788" s="1" t="e">
        <v>#DIV/0!</v>
      </c>
      <c r="L13788" s="1">
        <f>COUNTIF(B13788:K13788,"=+")</f>
        <v>0</v>
      </c>
      <c r="M13788" s="1" t="str">
        <f t="shared" si="645"/>
        <v>unsuccessful</v>
      </c>
      <c r="N13788">
        <f t="shared" si="646"/>
        <v>0</v>
      </c>
      <c r="O13788">
        <f t="shared" si="647"/>
        <v>1</v>
      </c>
    </row>
    <row r="13789" spans="1:15" s="1" customFormat="1" x14ac:dyDescent="0.55000000000000004">
      <c r="A13789"/>
      <c r="G13789" s="1" t="e">
        <v>#DIV/0!</v>
      </c>
      <c r="H13789" s="1" t="e">
        <v>#DIV/0!</v>
      </c>
      <c r="I13789" s="1" t="e">
        <v>#DIV/0!</v>
      </c>
      <c r="L13789" s="1">
        <f>COUNTIF(B13789:K13789,"=+")</f>
        <v>0</v>
      </c>
      <c r="M13789" s="1" t="str">
        <f t="shared" si="645"/>
        <v>unsuccessful</v>
      </c>
      <c r="N13789">
        <f t="shared" si="646"/>
        <v>0</v>
      </c>
      <c r="O13789">
        <f t="shared" si="647"/>
        <v>1</v>
      </c>
    </row>
    <row r="13790" spans="1:15" s="1" customFormat="1" x14ac:dyDescent="0.55000000000000004">
      <c r="A13790"/>
      <c r="G13790" s="1" t="e">
        <v>#DIV/0!</v>
      </c>
      <c r="H13790" s="1" t="e">
        <v>#DIV/0!</v>
      </c>
      <c r="I13790" s="1" t="e">
        <v>#DIV/0!</v>
      </c>
      <c r="L13790" s="1">
        <f>COUNTIF(B13790:K13790,"=+")</f>
        <v>0</v>
      </c>
      <c r="M13790" s="1" t="str">
        <f t="shared" si="645"/>
        <v>unsuccessful</v>
      </c>
      <c r="N13790">
        <f t="shared" si="646"/>
        <v>0</v>
      </c>
      <c r="O13790">
        <f t="shared" si="647"/>
        <v>1</v>
      </c>
    </row>
    <row r="13791" spans="1:15" s="1" customFormat="1" x14ac:dyDescent="0.55000000000000004">
      <c r="A13791"/>
      <c r="G13791" s="1" t="e">
        <v>#DIV/0!</v>
      </c>
      <c r="H13791" s="1" t="e">
        <v>#DIV/0!</v>
      </c>
      <c r="I13791" s="1" t="e">
        <v>#DIV/0!</v>
      </c>
      <c r="L13791" s="1">
        <f>COUNTIF(B13791:K13791,"=+")</f>
        <v>0</v>
      </c>
      <c r="M13791" s="1" t="str">
        <f t="shared" si="645"/>
        <v>unsuccessful</v>
      </c>
      <c r="N13791">
        <f t="shared" si="646"/>
        <v>0</v>
      </c>
      <c r="O13791">
        <f t="shared" si="647"/>
        <v>1</v>
      </c>
    </row>
    <row r="13792" spans="1:15" s="1" customFormat="1" x14ac:dyDescent="0.55000000000000004">
      <c r="A13792"/>
      <c r="G13792" s="1" t="e">
        <v>#DIV/0!</v>
      </c>
      <c r="H13792" s="1" t="e">
        <v>#DIV/0!</v>
      </c>
      <c r="I13792" s="1" t="e">
        <v>#DIV/0!</v>
      </c>
      <c r="L13792" s="1">
        <f>COUNTIF(B13792:K13792,"=+")</f>
        <v>0</v>
      </c>
      <c r="M13792" s="1" t="str">
        <f t="shared" si="645"/>
        <v>unsuccessful</v>
      </c>
      <c r="N13792">
        <f t="shared" si="646"/>
        <v>0</v>
      </c>
      <c r="O13792">
        <f t="shared" si="647"/>
        <v>1</v>
      </c>
    </row>
    <row r="13793" spans="1:15" s="1" customFormat="1" x14ac:dyDescent="0.55000000000000004">
      <c r="A13793"/>
      <c r="G13793" s="1" t="e">
        <v>#DIV/0!</v>
      </c>
      <c r="H13793" s="1" t="e">
        <v>#DIV/0!</v>
      </c>
      <c r="I13793" s="1" t="e">
        <v>#DIV/0!</v>
      </c>
      <c r="L13793" s="1">
        <f>COUNTIF(B13793:K13793,"=+")</f>
        <v>0</v>
      </c>
      <c r="M13793" s="1" t="str">
        <f t="shared" si="645"/>
        <v>unsuccessful</v>
      </c>
      <c r="N13793">
        <f t="shared" si="646"/>
        <v>0</v>
      </c>
      <c r="O13793">
        <f t="shared" si="647"/>
        <v>1</v>
      </c>
    </row>
    <row r="13794" spans="1:15" s="1" customFormat="1" x14ac:dyDescent="0.55000000000000004">
      <c r="A13794"/>
      <c r="G13794" s="1" t="e">
        <v>#DIV/0!</v>
      </c>
      <c r="H13794" s="1" t="e">
        <v>#DIV/0!</v>
      </c>
      <c r="I13794" s="1" t="e">
        <v>#DIV/0!</v>
      </c>
      <c r="L13794" s="1">
        <f>COUNTIF(B13794:K13794,"=+")</f>
        <v>0</v>
      </c>
      <c r="M13794" s="1" t="str">
        <f t="shared" si="645"/>
        <v>unsuccessful</v>
      </c>
      <c r="N13794">
        <f t="shared" si="646"/>
        <v>0</v>
      </c>
      <c r="O13794">
        <f t="shared" si="647"/>
        <v>1</v>
      </c>
    </row>
    <row r="13795" spans="1:15" s="1" customFormat="1" x14ac:dyDescent="0.55000000000000004">
      <c r="A13795"/>
      <c r="G13795" s="1" t="e">
        <v>#DIV/0!</v>
      </c>
      <c r="H13795" s="1" t="e">
        <v>#DIV/0!</v>
      </c>
      <c r="I13795" s="1" t="e">
        <v>#DIV/0!</v>
      </c>
      <c r="L13795" s="1">
        <f>COUNTIF(B13795:K13795,"=+")</f>
        <v>0</v>
      </c>
      <c r="M13795" s="1" t="str">
        <f t="shared" si="645"/>
        <v>unsuccessful</v>
      </c>
      <c r="N13795">
        <f t="shared" si="646"/>
        <v>0</v>
      </c>
      <c r="O13795">
        <f t="shared" si="647"/>
        <v>1</v>
      </c>
    </row>
    <row r="13796" spans="1:15" s="1" customFormat="1" x14ac:dyDescent="0.55000000000000004">
      <c r="A13796"/>
      <c r="G13796" s="1" t="e">
        <v>#DIV/0!</v>
      </c>
      <c r="H13796" s="1" t="e">
        <v>#DIV/0!</v>
      </c>
      <c r="I13796" s="1" t="e">
        <v>#DIV/0!</v>
      </c>
      <c r="L13796" s="1">
        <f>COUNTIF(B13796:K13796,"=+")</f>
        <v>0</v>
      </c>
      <c r="M13796" s="1" t="str">
        <f t="shared" si="645"/>
        <v>unsuccessful</v>
      </c>
      <c r="N13796">
        <f t="shared" si="646"/>
        <v>0</v>
      </c>
      <c r="O13796">
        <f t="shared" si="647"/>
        <v>1</v>
      </c>
    </row>
    <row r="13797" spans="1:15" s="1" customFormat="1" x14ac:dyDescent="0.55000000000000004">
      <c r="A13797"/>
      <c r="G13797" s="1" t="e">
        <v>#DIV/0!</v>
      </c>
      <c r="H13797" s="1" t="e">
        <v>#DIV/0!</v>
      </c>
      <c r="I13797" s="1" t="e">
        <v>#DIV/0!</v>
      </c>
      <c r="L13797" s="1">
        <f>COUNTIF(B13797:K13797,"=+")</f>
        <v>0</v>
      </c>
      <c r="M13797" s="1" t="str">
        <f t="shared" si="645"/>
        <v>unsuccessful</v>
      </c>
      <c r="N13797">
        <f t="shared" si="646"/>
        <v>0</v>
      </c>
      <c r="O13797">
        <f t="shared" si="647"/>
        <v>1</v>
      </c>
    </row>
    <row r="13798" spans="1:15" s="1" customFormat="1" x14ac:dyDescent="0.55000000000000004">
      <c r="A13798"/>
      <c r="G13798" s="1" t="e">
        <v>#DIV/0!</v>
      </c>
      <c r="H13798" s="1" t="e">
        <v>#DIV/0!</v>
      </c>
      <c r="I13798" s="1" t="e">
        <v>#DIV/0!</v>
      </c>
      <c r="L13798" s="1">
        <f>COUNTIF(B13798:K13798,"=+")</f>
        <v>0</v>
      </c>
      <c r="M13798" s="1" t="str">
        <f t="shared" si="645"/>
        <v>unsuccessful</v>
      </c>
      <c r="N13798">
        <f t="shared" si="646"/>
        <v>0</v>
      </c>
      <c r="O13798">
        <f t="shared" si="647"/>
        <v>1</v>
      </c>
    </row>
    <row r="13799" spans="1:15" s="1" customFormat="1" x14ac:dyDescent="0.55000000000000004">
      <c r="A13799"/>
      <c r="G13799" s="1" t="e">
        <v>#DIV/0!</v>
      </c>
      <c r="H13799" s="1" t="e">
        <v>#DIV/0!</v>
      </c>
      <c r="I13799" s="1" t="e">
        <v>#DIV/0!</v>
      </c>
      <c r="L13799" s="1">
        <f>COUNTIF(B13799:K13799,"=+")</f>
        <v>0</v>
      </c>
      <c r="M13799" s="1" t="str">
        <f t="shared" si="645"/>
        <v>unsuccessful</v>
      </c>
      <c r="N13799">
        <f t="shared" si="646"/>
        <v>0</v>
      </c>
      <c r="O13799">
        <f t="shared" si="647"/>
        <v>1</v>
      </c>
    </row>
    <row r="13800" spans="1:15" s="1" customFormat="1" x14ac:dyDescent="0.55000000000000004">
      <c r="A13800"/>
      <c r="G13800" s="1" t="e">
        <v>#DIV/0!</v>
      </c>
      <c r="H13800" s="1" t="e">
        <v>#DIV/0!</v>
      </c>
      <c r="I13800" s="1" t="e">
        <v>#DIV/0!</v>
      </c>
      <c r="L13800" s="1">
        <f>COUNTIF(B13800:K13800,"=+")</f>
        <v>0</v>
      </c>
      <c r="M13800" s="1" t="str">
        <f t="shared" si="645"/>
        <v>unsuccessful</v>
      </c>
      <c r="N13800">
        <f t="shared" si="646"/>
        <v>0</v>
      </c>
      <c r="O13800">
        <f t="shared" si="647"/>
        <v>1</v>
      </c>
    </row>
    <row r="13801" spans="1:15" s="1" customFormat="1" x14ac:dyDescent="0.55000000000000004">
      <c r="A13801"/>
      <c r="G13801" s="1" t="e">
        <v>#DIV/0!</v>
      </c>
      <c r="H13801" s="1" t="e">
        <v>#DIV/0!</v>
      </c>
      <c r="I13801" s="1" t="e">
        <v>#DIV/0!</v>
      </c>
      <c r="L13801" s="1">
        <f>COUNTIF(B13801:K13801,"=+")</f>
        <v>0</v>
      </c>
      <c r="M13801" s="1" t="str">
        <f t="shared" si="645"/>
        <v>unsuccessful</v>
      </c>
      <c r="N13801">
        <f t="shared" si="646"/>
        <v>0</v>
      </c>
      <c r="O13801">
        <f t="shared" si="647"/>
        <v>1</v>
      </c>
    </row>
    <row r="13802" spans="1:15" s="1" customFormat="1" x14ac:dyDescent="0.55000000000000004">
      <c r="A13802"/>
      <c r="G13802" s="1" t="e">
        <v>#DIV/0!</v>
      </c>
      <c r="H13802" s="1" t="e">
        <v>#DIV/0!</v>
      </c>
      <c r="I13802" s="1" t="e">
        <v>#DIV/0!</v>
      </c>
      <c r="L13802" s="1">
        <f>COUNTIF(B13802:K13802,"=+")</f>
        <v>0</v>
      </c>
      <c r="M13802" s="1" t="str">
        <f t="shared" si="645"/>
        <v>unsuccessful</v>
      </c>
      <c r="N13802">
        <f t="shared" si="646"/>
        <v>0</v>
      </c>
      <c r="O13802">
        <f t="shared" si="647"/>
        <v>1</v>
      </c>
    </row>
    <row r="13803" spans="1:15" s="1" customFormat="1" x14ac:dyDescent="0.55000000000000004">
      <c r="A13803"/>
      <c r="G13803" s="1" t="e">
        <v>#DIV/0!</v>
      </c>
      <c r="H13803" s="1" t="e">
        <v>#DIV/0!</v>
      </c>
      <c r="I13803" s="1" t="e">
        <v>#DIV/0!</v>
      </c>
      <c r="L13803" s="1">
        <f>COUNTIF(B13803:K13803,"=+")</f>
        <v>0</v>
      </c>
      <c r="M13803" s="1" t="str">
        <f t="shared" si="645"/>
        <v>unsuccessful</v>
      </c>
      <c r="N13803">
        <f t="shared" si="646"/>
        <v>0</v>
      </c>
      <c r="O13803">
        <f t="shared" si="647"/>
        <v>1</v>
      </c>
    </row>
    <row r="13804" spans="1:15" s="1" customFormat="1" x14ac:dyDescent="0.55000000000000004">
      <c r="A13804"/>
      <c r="G13804" s="1" t="e">
        <v>#DIV/0!</v>
      </c>
      <c r="H13804" s="1" t="e">
        <v>#DIV/0!</v>
      </c>
      <c r="I13804" s="1" t="e">
        <v>#DIV/0!</v>
      </c>
      <c r="L13804" s="1">
        <f>COUNTIF(B13804:K13804,"=+")</f>
        <v>0</v>
      </c>
      <c r="M13804" s="1" t="str">
        <f t="shared" si="645"/>
        <v>unsuccessful</v>
      </c>
      <c r="N13804">
        <f t="shared" si="646"/>
        <v>0</v>
      </c>
      <c r="O13804">
        <f t="shared" si="647"/>
        <v>1</v>
      </c>
    </row>
    <row r="13805" spans="1:15" s="1" customFormat="1" x14ac:dyDescent="0.55000000000000004">
      <c r="A13805"/>
      <c r="G13805" s="1" t="e">
        <v>#DIV/0!</v>
      </c>
      <c r="H13805" s="1" t="e">
        <v>#DIV/0!</v>
      </c>
      <c r="I13805" s="1" t="e">
        <v>#DIV/0!</v>
      </c>
      <c r="L13805" s="1">
        <f>COUNTIF(B13805:K13805,"=+")</f>
        <v>0</v>
      </c>
      <c r="M13805" s="1" t="str">
        <f t="shared" si="645"/>
        <v>unsuccessful</v>
      </c>
      <c r="N13805">
        <f t="shared" si="646"/>
        <v>0</v>
      </c>
      <c r="O13805">
        <f t="shared" si="647"/>
        <v>1</v>
      </c>
    </row>
    <row r="13806" spans="1:15" s="1" customFormat="1" x14ac:dyDescent="0.55000000000000004">
      <c r="A13806"/>
      <c r="G13806" s="1" t="e">
        <v>#DIV/0!</v>
      </c>
      <c r="H13806" s="1" t="e">
        <v>#DIV/0!</v>
      </c>
      <c r="I13806" s="1" t="e">
        <v>#DIV/0!</v>
      </c>
      <c r="L13806" s="1">
        <f>COUNTIF(B13806:K13806,"=+")</f>
        <v>0</v>
      </c>
      <c r="M13806" s="1" t="str">
        <f t="shared" si="645"/>
        <v>unsuccessful</v>
      </c>
      <c r="N13806">
        <f t="shared" si="646"/>
        <v>0</v>
      </c>
      <c r="O13806">
        <f t="shared" si="647"/>
        <v>1</v>
      </c>
    </row>
    <row r="13807" spans="1:15" s="1" customFormat="1" x14ac:dyDescent="0.55000000000000004">
      <c r="A13807"/>
      <c r="G13807" s="1" t="e">
        <v>#DIV/0!</v>
      </c>
      <c r="H13807" s="1" t="e">
        <v>#DIV/0!</v>
      </c>
      <c r="I13807" s="1" t="e">
        <v>#DIV/0!</v>
      </c>
      <c r="L13807" s="1">
        <f>COUNTIF(B13807:K13807,"=+")</f>
        <v>0</v>
      </c>
      <c r="M13807" s="1" t="str">
        <f t="shared" si="645"/>
        <v>unsuccessful</v>
      </c>
      <c r="N13807">
        <f t="shared" si="646"/>
        <v>0</v>
      </c>
      <c r="O13807">
        <f t="shared" si="647"/>
        <v>1</v>
      </c>
    </row>
    <row r="13808" spans="1:15" s="1" customFormat="1" x14ac:dyDescent="0.55000000000000004">
      <c r="A13808"/>
      <c r="G13808" s="1" t="e">
        <v>#DIV/0!</v>
      </c>
      <c r="H13808" s="1" t="e">
        <v>#DIV/0!</v>
      </c>
      <c r="I13808" s="1" t="e">
        <v>#DIV/0!</v>
      </c>
      <c r="L13808" s="1">
        <f>COUNTIF(B13808:K13808,"=+")</f>
        <v>0</v>
      </c>
      <c r="M13808" s="1" t="str">
        <f t="shared" si="645"/>
        <v>unsuccessful</v>
      </c>
      <c r="N13808">
        <f t="shared" si="646"/>
        <v>0</v>
      </c>
      <c r="O13808">
        <f t="shared" si="647"/>
        <v>1</v>
      </c>
    </row>
    <row r="13809" spans="1:15" s="1" customFormat="1" x14ac:dyDescent="0.55000000000000004">
      <c r="A13809"/>
      <c r="G13809" s="1" t="e">
        <v>#DIV/0!</v>
      </c>
      <c r="H13809" s="1" t="e">
        <v>#DIV/0!</v>
      </c>
      <c r="I13809" s="1" t="e">
        <v>#DIV/0!</v>
      </c>
      <c r="L13809" s="1">
        <f>COUNTIF(B13809:K13809,"=+")</f>
        <v>0</v>
      </c>
      <c r="M13809" s="1" t="str">
        <f t="shared" si="645"/>
        <v>unsuccessful</v>
      </c>
      <c r="N13809">
        <f t="shared" si="646"/>
        <v>0</v>
      </c>
      <c r="O13809">
        <f t="shared" si="647"/>
        <v>1</v>
      </c>
    </row>
    <row r="13810" spans="1:15" s="1" customFormat="1" x14ac:dyDescent="0.55000000000000004">
      <c r="A13810"/>
      <c r="G13810" s="1" t="e">
        <v>#DIV/0!</v>
      </c>
      <c r="H13810" s="1" t="e">
        <v>#DIV/0!</v>
      </c>
      <c r="I13810" s="1" t="e">
        <v>#DIV/0!</v>
      </c>
      <c r="L13810" s="1">
        <f>COUNTIF(B13810:K13810,"=+")</f>
        <v>0</v>
      </c>
      <c r="M13810" s="1" t="str">
        <f t="shared" si="645"/>
        <v>unsuccessful</v>
      </c>
      <c r="N13810">
        <f t="shared" si="646"/>
        <v>0</v>
      </c>
      <c r="O13810">
        <f t="shared" si="647"/>
        <v>1</v>
      </c>
    </row>
    <row r="13811" spans="1:15" s="1" customFormat="1" x14ac:dyDescent="0.55000000000000004">
      <c r="A13811"/>
      <c r="G13811" s="1" t="e">
        <v>#DIV/0!</v>
      </c>
      <c r="H13811" s="1" t="e">
        <v>#DIV/0!</v>
      </c>
      <c r="I13811" s="1" t="e">
        <v>#DIV/0!</v>
      </c>
      <c r="L13811" s="1">
        <f>COUNTIF(B13811:K13811,"=+")</f>
        <v>0</v>
      </c>
      <c r="M13811" s="1" t="str">
        <f t="shared" si="645"/>
        <v>unsuccessful</v>
      </c>
      <c r="N13811">
        <f t="shared" si="646"/>
        <v>0</v>
      </c>
      <c r="O13811">
        <f t="shared" si="647"/>
        <v>1</v>
      </c>
    </row>
    <row r="13812" spans="1:15" s="1" customFormat="1" x14ac:dyDescent="0.55000000000000004">
      <c r="A13812"/>
      <c r="G13812" s="1" t="e">
        <v>#DIV/0!</v>
      </c>
      <c r="H13812" s="1" t="e">
        <v>#DIV/0!</v>
      </c>
      <c r="I13812" s="1" t="e">
        <v>#DIV/0!</v>
      </c>
      <c r="L13812" s="1">
        <f>COUNTIF(B13812:K13812,"=+")</f>
        <v>0</v>
      </c>
      <c r="M13812" s="1" t="str">
        <f t="shared" si="645"/>
        <v>unsuccessful</v>
      </c>
      <c r="N13812">
        <f t="shared" si="646"/>
        <v>0</v>
      </c>
      <c r="O13812">
        <f t="shared" si="647"/>
        <v>1</v>
      </c>
    </row>
    <row r="13813" spans="1:15" s="1" customFormat="1" x14ac:dyDescent="0.55000000000000004">
      <c r="A13813"/>
      <c r="G13813" s="1" t="e">
        <v>#DIV/0!</v>
      </c>
      <c r="H13813" s="1" t="e">
        <v>#DIV/0!</v>
      </c>
      <c r="I13813" s="1" t="e">
        <v>#DIV/0!</v>
      </c>
      <c r="L13813" s="1">
        <f>COUNTIF(B13813:K13813,"=+")</f>
        <v>0</v>
      </c>
      <c r="M13813" s="1" t="str">
        <f t="shared" si="645"/>
        <v>unsuccessful</v>
      </c>
      <c r="N13813">
        <f t="shared" si="646"/>
        <v>0</v>
      </c>
      <c r="O13813">
        <f t="shared" si="647"/>
        <v>1</v>
      </c>
    </row>
    <row r="13814" spans="1:15" s="1" customFormat="1" x14ac:dyDescent="0.55000000000000004">
      <c r="A13814"/>
      <c r="G13814" s="1" t="e">
        <v>#DIV/0!</v>
      </c>
      <c r="H13814" s="1" t="e">
        <v>#DIV/0!</v>
      </c>
      <c r="I13814" s="1" t="e">
        <v>#DIV/0!</v>
      </c>
      <c r="L13814" s="1">
        <f>COUNTIF(B13814:K13814,"=+")</f>
        <v>0</v>
      </c>
      <c r="M13814" s="1" t="str">
        <f t="shared" si="645"/>
        <v>unsuccessful</v>
      </c>
      <c r="N13814">
        <f t="shared" si="646"/>
        <v>0</v>
      </c>
      <c r="O13814">
        <f t="shared" si="647"/>
        <v>1</v>
      </c>
    </row>
    <row r="13815" spans="1:15" s="1" customFormat="1" x14ac:dyDescent="0.55000000000000004">
      <c r="A13815"/>
      <c r="G13815" s="1" t="e">
        <v>#DIV/0!</v>
      </c>
      <c r="H13815" s="1" t="e">
        <v>#DIV/0!</v>
      </c>
      <c r="I13815" s="1" t="e">
        <v>#DIV/0!</v>
      </c>
      <c r="L13815" s="1">
        <f>COUNTIF(B13815:K13815,"=+")</f>
        <v>0</v>
      </c>
      <c r="M13815" s="1" t="str">
        <f t="shared" si="645"/>
        <v>unsuccessful</v>
      </c>
      <c r="N13815">
        <f t="shared" si="646"/>
        <v>0</v>
      </c>
      <c r="O13815">
        <f t="shared" si="647"/>
        <v>1</v>
      </c>
    </row>
    <row r="13816" spans="1:15" s="1" customFormat="1" x14ac:dyDescent="0.55000000000000004">
      <c r="A13816"/>
      <c r="G13816" s="1" t="e">
        <v>#DIV/0!</v>
      </c>
      <c r="H13816" s="1" t="e">
        <v>#DIV/0!</v>
      </c>
      <c r="I13816" s="1" t="e">
        <v>#DIV/0!</v>
      </c>
      <c r="L13816" s="1">
        <f>COUNTIF(B13816:K13816,"=+")</f>
        <v>0</v>
      </c>
      <c r="M13816" s="1" t="str">
        <f t="shared" si="645"/>
        <v>unsuccessful</v>
      </c>
      <c r="N13816">
        <f t="shared" si="646"/>
        <v>0</v>
      </c>
      <c r="O13816">
        <f t="shared" si="647"/>
        <v>1</v>
      </c>
    </row>
    <row r="13817" spans="1:15" s="1" customFormat="1" x14ac:dyDescent="0.55000000000000004">
      <c r="A13817"/>
      <c r="G13817" s="1" t="e">
        <v>#DIV/0!</v>
      </c>
      <c r="H13817" s="1" t="e">
        <v>#DIV/0!</v>
      </c>
      <c r="I13817" s="1" t="e">
        <v>#DIV/0!</v>
      </c>
      <c r="L13817" s="1">
        <f>COUNTIF(B13817:K13817,"=+")</f>
        <v>0</v>
      </c>
      <c r="M13817" s="1" t="str">
        <f t="shared" si="645"/>
        <v>unsuccessful</v>
      </c>
      <c r="N13817">
        <f t="shared" si="646"/>
        <v>0</v>
      </c>
      <c r="O13817">
        <f t="shared" si="647"/>
        <v>1</v>
      </c>
    </row>
    <row r="13818" spans="1:15" s="1" customFormat="1" x14ac:dyDescent="0.55000000000000004">
      <c r="A13818"/>
      <c r="G13818" s="1" t="e">
        <v>#DIV/0!</v>
      </c>
      <c r="H13818" s="1" t="e">
        <v>#DIV/0!</v>
      </c>
      <c r="I13818" s="1" t="e">
        <v>#DIV/0!</v>
      </c>
      <c r="L13818" s="1">
        <f>COUNTIF(B13818:K13818,"=+")</f>
        <v>0</v>
      </c>
      <c r="M13818" s="1" t="str">
        <f t="shared" si="645"/>
        <v>unsuccessful</v>
      </c>
      <c r="N13818">
        <f t="shared" si="646"/>
        <v>0</v>
      </c>
      <c r="O13818">
        <f t="shared" si="647"/>
        <v>1</v>
      </c>
    </row>
    <row r="13819" spans="1:15" s="1" customFormat="1" x14ac:dyDescent="0.55000000000000004">
      <c r="A13819"/>
      <c r="G13819" s="1" t="e">
        <v>#DIV/0!</v>
      </c>
      <c r="H13819" s="1" t="e">
        <v>#DIV/0!</v>
      </c>
      <c r="I13819" s="1" t="e">
        <v>#DIV/0!</v>
      </c>
      <c r="L13819" s="1">
        <f>COUNTIF(B13819:K13819,"=+")</f>
        <v>0</v>
      </c>
      <c r="M13819" s="1" t="str">
        <f t="shared" si="645"/>
        <v>unsuccessful</v>
      </c>
      <c r="N13819">
        <f t="shared" si="646"/>
        <v>0</v>
      </c>
      <c r="O13819">
        <f t="shared" si="647"/>
        <v>1</v>
      </c>
    </row>
    <row r="13820" spans="1:15" s="1" customFormat="1" x14ac:dyDescent="0.55000000000000004">
      <c r="A13820"/>
      <c r="G13820" s="1" t="e">
        <v>#DIV/0!</v>
      </c>
      <c r="H13820" s="1" t="e">
        <v>#DIV/0!</v>
      </c>
      <c r="I13820" s="1" t="e">
        <v>#DIV/0!</v>
      </c>
      <c r="L13820" s="1">
        <f>COUNTIF(B13820:K13820,"=+")</f>
        <v>0</v>
      </c>
      <c r="M13820" s="1" t="str">
        <f t="shared" si="645"/>
        <v>unsuccessful</v>
      </c>
      <c r="N13820">
        <f t="shared" si="646"/>
        <v>0</v>
      </c>
      <c r="O13820">
        <f t="shared" si="647"/>
        <v>1</v>
      </c>
    </row>
    <row r="13821" spans="1:15" s="1" customFormat="1" x14ac:dyDescent="0.55000000000000004">
      <c r="A13821"/>
      <c r="G13821" s="1" t="e">
        <v>#DIV/0!</v>
      </c>
      <c r="H13821" s="1" t="e">
        <v>#DIV/0!</v>
      </c>
      <c r="I13821" s="1" t="e">
        <v>#DIV/0!</v>
      </c>
      <c r="L13821" s="1">
        <f>COUNTIF(B13821:K13821,"=+")</f>
        <v>0</v>
      </c>
      <c r="M13821" s="1" t="str">
        <f t="shared" si="645"/>
        <v>unsuccessful</v>
      </c>
      <c r="N13821">
        <f t="shared" si="646"/>
        <v>0</v>
      </c>
      <c r="O13821">
        <f t="shared" si="647"/>
        <v>1</v>
      </c>
    </row>
    <row r="13822" spans="1:15" s="1" customFormat="1" x14ac:dyDescent="0.55000000000000004">
      <c r="A13822"/>
      <c r="G13822" s="1" t="e">
        <v>#DIV/0!</v>
      </c>
      <c r="H13822" s="1" t="e">
        <v>#DIV/0!</v>
      </c>
      <c r="I13822" s="1" t="e">
        <v>#DIV/0!</v>
      </c>
      <c r="L13822" s="1">
        <f>COUNTIF(B13822:K13822,"=+")</f>
        <v>0</v>
      </c>
      <c r="M13822" s="1" t="str">
        <f t="shared" si="645"/>
        <v>unsuccessful</v>
      </c>
      <c r="N13822">
        <f t="shared" si="646"/>
        <v>0</v>
      </c>
      <c r="O13822">
        <f t="shared" si="647"/>
        <v>1</v>
      </c>
    </row>
    <row r="13823" spans="1:15" s="1" customFormat="1" x14ac:dyDescent="0.55000000000000004">
      <c r="A13823"/>
      <c r="G13823" s="1" t="e">
        <v>#DIV/0!</v>
      </c>
      <c r="H13823" s="1" t="e">
        <v>#DIV/0!</v>
      </c>
      <c r="I13823" s="1" t="e">
        <v>#DIV/0!</v>
      </c>
      <c r="L13823" s="1">
        <f>COUNTIF(B13823:K13823,"=+")</f>
        <v>0</v>
      </c>
      <c r="M13823" s="1" t="str">
        <f t="shared" si="645"/>
        <v>unsuccessful</v>
      </c>
      <c r="N13823">
        <f t="shared" si="646"/>
        <v>0</v>
      </c>
      <c r="O13823">
        <f t="shared" si="647"/>
        <v>1</v>
      </c>
    </row>
    <row r="13824" spans="1:15" s="1" customFormat="1" x14ac:dyDescent="0.55000000000000004">
      <c r="A13824"/>
      <c r="G13824" s="1" t="e">
        <v>#DIV/0!</v>
      </c>
      <c r="H13824" s="1" t="e">
        <v>#DIV/0!</v>
      </c>
      <c r="I13824" s="1" t="e">
        <v>#DIV/0!</v>
      </c>
      <c r="L13824" s="1">
        <f>COUNTIF(B13824:K13824,"=+")</f>
        <v>0</v>
      </c>
      <c r="M13824" s="1" t="str">
        <f t="shared" si="645"/>
        <v>unsuccessful</v>
      </c>
      <c r="N13824">
        <f t="shared" si="646"/>
        <v>0</v>
      </c>
      <c r="O13824">
        <f t="shared" si="647"/>
        <v>1</v>
      </c>
    </row>
    <row r="13825" spans="1:15" s="1" customFormat="1" x14ac:dyDescent="0.55000000000000004">
      <c r="A13825"/>
      <c r="G13825" s="1" t="e">
        <v>#DIV/0!</v>
      </c>
      <c r="H13825" s="1" t="e">
        <v>#DIV/0!</v>
      </c>
      <c r="I13825" s="1" t="e">
        <v>#DIV/0!</v>
      </c>
      <c r="L13825" s="1">
        <f>COUNTIF(B13825:K13825,"=+")</f>
        <v>0</v>
      </c>
      <c r="M13825" s="1" t="str">
        <f t="shared" si="645"/>
        <v>unsuccessful</v>
      </c>
      <c r="N13825">
        <f t="shared" si="646"/>
        <v>0</v>
      </c>
      <c r="O13825">
        <f t="shared" si="647"/>
        <v>1</v>
      </c>
    </row>
    <row r="13826" spans="1:15" s="1" customFormat="1" x14ac:dyDescent="0.55000000000000004">
      <c r="A13826"/>
      <c r="G13826" s="1" t="e">
        <v>#DIV/0!</v>
      </c>
      <c r="H13826" s="1" t="e">
        <v>#DIV/0!</v>
      </c>
      <c r="I13826" s="1" t="e">
        <v>#DIV/0!</v>
      </c>
      <c r="L13826" s="1">
        <f>COUNTIF(B13826:K13826,"=+")</f>
        <v>0</v>
      </c>
      <c r="M13826" s="1" t="str">
        <f t="shared" si="645"/>
        <v>unsuccessful</v>
      </c>
      <c r="N13826">
        <f t="shared" si="646"/>
        <v>0</v>
      </c>
      <c r="O13826">
        <f t="shared" si="647"/>
        <v>1</v>
      </c>
    </row>
    <row r="13827" spans="1:15" s="1" customFormat="1" x14ac:dyDescent="0.55000000000000004">
      <c r="A13827"/>
      <c r="G13827" s="1" t="e">
        <v>#DIV/0!</v>
      </c>
      <c r="H13827" s="1" t="e">
        <v>#DIV/0!</v>
      </c>
      <c r="I13827" s="1" t="e">
        <v>#DIV/0!</v>
      </c>
      <c r="L13827" s="1">
        <f>COUNTIF(B13827:K13827,"=+")</f>
        <v>0</v>
      </c>
      <c r="M13827" s="1" t="str">
        <f t="shared" ref="M13827:M13890" si="648">IF(L13827&gt;=5, "successful", "unsuccessful")</f>
        <v>unsuccessful</v>
      </c>
      <c r="N13827">
        <f t="shared" ref="N13827:N13890" si="649">IF(M13827="successful",1,0)</f>
        <v>0</v>
      </c>
      <c r="O13827">
        <f t="shared" ref="O13827:O13890" si="650">IF(M13827="unsuccessful",1,0)</f>
        <v>1</v>
      </c>
    </row>
    <row r="13828" spans="1:15" s="1" customFormat="1" x14ac:dyDescent="0.55000000000000004">
      <c r="A13828"/>
      <c r="G13828" s="1" t="e">
        <v>#DIV/0!</v>
      </c>
      <c r="H13828" s="1" t="e">
        <v>#DIV/0!</v>
      </c>
      <c r="I13828" s="1" t="e">
        <v>#DIV/0!</v>
      </c>
      <c r="L13828" s="1">
        <f>COUNTIF(B13828:K13828,"=+")</f>
        <v>0</v>
      </c>
      <c r="M13828" s="1" t="str">
        <f t="shared" si="648"/>
        <v>unsuccessful</v>
      </c>
      <c r="N13828">
        <f t="shared" si="649"/>
        <v>0</v>
      </c>
      <c r="O13828">
        <f t="shared" si="650"/>
        <v>1</v>
      </c>
    </row>
    <row r="13829" spans="1:15" s="1" customFormat="1" x14ac:dyDescent="0.55000000000000004">
      <c r="A13829"/>
      <c r="G13829" s="1" t="e">
        <v>#DIV/0!</v>
      </c>
      <c r="H13829" s="1" t="e">
        <v>#DIV/0!</v>
      </c>
      <c r="I13829" s="1" t="e">
        <v>#DIV/0!</v>
      </c>
      <c r="L13829" s="1">
        <f>COUNTIF(B13829:K13829,"=+")</f>
        <v>0</v>
      </c>
      <c r="M13829" s="1" t="str">
        <f t="shared" si="648"/>
        <v>unsuccessful</v>
      </c>
      <c r="N13829">
        <f t="shared" si="649"/>
        <v>0</v>
      </c>
      <c r="O13829">
        <f t="shared" si="650"/>
        <v>1</v>
      </c>
    </row>
    <row r="13830" spans="1:15" s="1" customFormat="1" x14ac:dyDescent="0.55000000000000004">
      <c r="A13830"/>
      <c r="G13830" s="1" t="e">
        <v>#DIV/0!</v>
      </c>
      <c r="H13830" s="1" t="e">
        <v>#DIV/0!</v>
      </c>
      <c r="I13830" s="1" t="e">
        <v>#DIV/0!</v>
      </c>
      <c r="L13830" s="1">
        <f>COUNTIF(B13830:K13830,"=+")</f>
        <v>0</v>
      </c>
      <c r="M13830" s="1" t="str">
        <f t="shared" si="648"/>
        <v>unsuccessful</v>
      </c>
      <c r="N13830">
        <f t="shared" si="649"/>
        <v>0</v>
      </c>
      <c r="O13830">
        <f t="shared" si="650"/>
        <v>1</v>
      </c>
    </row>
    <row r="13831" spans="1:15" s="1" customFormat="1" x14ac:dyDescent="0.55000000000000004">
      <c r="A13831"/>
      <c r="G13831" s="1" t="e">
        <v>#DIV/0!</v>
      </c>
      <c r="H13831" s="1" t="e">
        <v>#DIV/0!</v>
      </c>
      <c r="I13831" s="1" t="e">
        <v>#DIV/0!</v>
      </c>
      <c r="L13831" s="1">
        <f>COUNTIF(B13831:K13831,"=+")</f>
        <v>0</v>
      </c>
      <c r="M13831" s="1" t="str">
        <f t="shared" si="648"/>
        <v>unsuccessful</v>
      </c>
      <c r="N13831">
        <f t="shared" si="649"/>
        <v>0</v>
      </c>
      <c r="O13831">
        <f t="shared" si="650"/>
        <v>1</v>
      </c>
    </row>
    <row r="13832" spans="1:15" s="1" customFormat="1" x14ac:dyDescent="0.55000000000000004">
      <c r="A13832"/>
      <c r="G13832" s="1" t="e">
        <v>#DIV/0!</v>
      </c>
      <c r="H13832" s="1" t="e">
        <v>#DIV/0!</v>
      </c>
      <c r="I13832" s="1" t="e">
        <v>#DIV/0!</v>
      </c>
      <c r="L13832" s="1">
        <f>COUNTIF(B13832:K13832,"=+")</f>
        <v>0</v>
      </c>
      <c r="M13832" s="1" t="str">
        <f t="shared" si="648"/>
        <v>unsuccessful</v>
      </c>
      <c r="N13832">
        <f t="shared" si="649"/>
        <v>0</v>
      </c>
      <c r="O13832">
        <f t="shared" si="650"/>
        <v>1</v>
      </c>
    </row>
    <row r="13833" spans="1:15" s="1" customFormat="1" x14ac:dyDescent="0.55000000000000004">
      <c r="A13833"/>
      <c r="G13833" s="1" t="e">
        <v>#DIV/0!</v>
      </c>
      <c r="H13833" s="1" t="e">
        <v>#DIV/0!</v>
      </c>
      <c r="I13833" s="1" t="e">
        <v>#DIV/0!</v>
      </c>
      <c r="L13833" s="1">
        <f>COUNTIF(B13833:K13833,"=+")</f>
        <v>0</v>
      </c>
      <c r="M13833" s="1" t="str">
        <f t="shared" si="648"/>
        <v>unsuccessful</v>
      </c>
      <c r="N13833">
        <f t="shared" si="649"/>
        <v>0</v>
      </c>
      <c r="O13833">
        <f t="shared" si="650"/>
        <v>1</v>
      </c>
    </row>
    <row r="13834" spans="1:15" s="1" customFormat="1" x14ac:dyDescent="0.55000000000000004">
      <c r="A13834"/>
      <c r="G13834" s="1" t="e">
        <v>#DIV/0!</v>
      </c>
      <c r="H13834" s="1" t="e">
        <v>#DIV/0!</v>
      </c>
      <c r="I13834" s="1" t="e">
        <v>#DIV/0!</v>
      </c>
      <c r="L13834" s="1">
        <f>COUNTIF(B13834:K13834,"=+")</f>
        <v>0</v>
      </c>
      <c r="M13834" s="1" t="str">
        <f t="shared" si="648"/>
        <v>unsuccessful</v>
      </c>
      <c r="N13834">
        <f t="shared" si="649"/>
        <v>0</v>
      </c>
      <c r="O13834">
        <f t="shared" si="650"/>
        <v>1</v>
      </c>
    </row>
    <row r="13835" spans="1:15" s="1" customFormat="1" x14ac:dyDescent="0.55000000000000004">
      <c r="A13835"/>
      <c r="G13835" s="1" t="e">
        <v>#DIV/0!</v>
      </c>
      <c r="H13835" s="1" t="e">
        <v>#DIV/0!</v>
      </c>
      <c r="I13835" s="1" t="e">
        <v>#DIV/0!</v>
      </c>
      <c r="L13835" s="1">
        <f>COUNTIF(B13835:K13835,"=+")</f>
        <v>0</v>
      </c>
      <c r="M13835" s="1" t="str">
        <f t="shared" si="648"/>
        <v>unsuccessful</v>
      </c>
      <c r="N13835">
        <f t="shared" si="649"/>
        <v>0</v>
      </c>
      <c r="O13835">
        <f t="shared" si="650"/>
        <v>1</v>
      </c>
    </row>
    <row r="13836" spans="1:15" s="1" customFormat="1" x14ac:dyDescent="0.55000000000000004">
      <c r="A13836"/>
      <c r="G13836" s="1" t="e">
        <v>#DIV/0!</v>
      </c>
      <c r="H13836" s="1" t="e">
        <v>#DIV/0!</v>
      </c>
      <c r="I13836" s="1" t="e">
        <v>#DIV/0!</v>
      </c>
      <c r="L13836" s="1">
        <f>COUNTIF(B13836:K13836,"=+")</f>
        <v>0</v>
      </c>
      <c r="M13836" s="1" t="str">
        <f t="shared" si="648"/>
        <v>unsuccessful</v>
      </c>
      <c r="N13836">
        <f t="shared" si="649"/>
        <v>0</v>
      </c>
      <c r="O13836">
        <f t="shared" si="650"/>
        <v>1</v>
      </c>
    </row>
    <row r="13837" spans="1:15" s="1" customFormat="1" x14ac:dyDescent="0.55000000000000004">
      <c r="A13837"/>
      <c r="G13837" s="1" t="e">
        <v>#DIV/0!</v>
      </c>
      <c r="H13837" s="1" t="e">
        <v>#DIV/0!</v>
      </c>
      <c r="I13837" s="1" t="e">
        <v>#DIV/0!</v>
      </c>
      <c r="L13837" s="1">
        <f>COUNTIF(B13837:K13837,"=+")</f>
        <v>0</v>
      </c>
      <c r="M13837" s="1" t="str">
        <f t="shared" si="648"/>
        <v>unsuccessful</v>
      </c>
      <c r="N13837">
        <f t="shared" si="649"/>
        <v>0</v>
      </c>
      <c r="O13837">
        <f t="shared" si="650"/>
        <v>1</v>
      </c>
    </row>
    <row r="13838" spans="1:15" s="1" customFormat="1" x14ac:dyDescent="0.55000000000000004">
      <c r="A13838"/>
      <c r="G13838" s="1" t="e">
        <v>#DIV/0!</v>
      </c>
      <c r="H13838" s="1" t="e">
        <v>#DIV/0!</v>
      </c>
      <c r="I13838" s="1" t="e">
        <v>#DIV/0!</v>
      </c>
      <c r="L13838" s="1">
        <f>COUNTIF(B13838:K13838,"=+")</f>
        <v>0</v>
      </c>
      <c r="M13838" s="1" t="str">
        <f t="shared" si="648"/>
        <v>unsuccessful</v>
      </c>
      <c r="N13838">
        <f t="shared" si="649"/>
        <v>0</v>
      </c>
      <c r="O13838">
        <f t="shared" si="650"/>
        <v>1</v>
      </c>
    </row>
    <row r="13839" spans="1:15" s="1" customFormat="1" x14ac:dyDescent="0.55000000000000004">
      <c r="A13839"/>
      <c r="G13839" s="1" t="e">
        <v>#DIV/0!</v>
      </c>
      <c r="H13839" s="1" t="e">
        <v>#DIV/0!</v>
      </c>
      <c r="I13839" s="1" t="e">
        <v>#DIV/0!</v>
      </c>
      <c r="L13839" s="1">
        <f>COUNTIF(B13839:K13839,"=+")</f>
        <v>0</v>
      </c>
      <c r="M13839" s="1" t="str">
        <f t="shared" si="648"/>
        <v>unsuccessful</v>
      </c>
      <c r="N13839">
        <f t="shared" si="649"/>
        <v>0</v>
      </c>
      <c r="O13839">
        <f t="shared" si="650"/>
        <v>1</v>
      </c>
    </row>
    <row r="13840" spans="1:15" s="1" customFormat="1" x14ac:dyDescent="0.55000000000000004">
      <c r="A13840"/>
      <c r="G13840" s="1" t="e">
        <v>#DIV/0!</v>
      </c>
      <c r="H13840" s="1" t="e">
        <v>#DIV/0!</v>
      </c>
      <c r="I13840" s="1" t="e">
        <v>#DIV/0!</v>
      </c>
      <c r="L13840" s="1">
        <f>COUNTIF(B13840:K13840,"=+")</f>
        <v>0</v>
      </c>
      <c r="M13840" s="1" t="str">
        <f t="shared" si="648"/>
        <v>unsuccessful</v>
      </c>
      <c r="N13840">
        <f t="shared" si="649"/>
        <v>0</v>
      </c>
      <c r="O13840">
        <f t="shared" si="650"/>
        <v>1</v>
      </c>
    </row>
    <row r="13841" spans="1:15" s="1" customFormat="1" x14ac:dyDescent="0.55000000000000004">
      <c r="A13841"/>
      <c r="G13841" s="1" t="e">
        <v>#DIV/0!</v>
      </c>
      <c r="H13841" s="1" t="e">
        <v>#DIV/0!</v>
      </c>
      <c r="I13841" s="1" t="e">
        <v>#DIV/0!</v>
      </c>
      <c r="L13841" s="1">
        <f>COUNTIF(B13841:K13841,"=+")</f>
        <v>0</v>
      </c>
      <c r="M13841" s="1" t="str">
        <f t="shared" si="648"/>
        <v>unsuccessful</v>
      </c>
      <c r="N13841">
        <f t="shared" si="649"/>
        <v>0</v>
      </c>
      <c r="O13841">
        <f t="shared" si="650"/>
        <v>1</v>
      </c>
    </row>
    <row r="13842" spans="1:15" s="1" customFormat="1" x14ac:dyDescent="0.55000000000000004">
      <c r="A13842"/>
      <c r="G13842" s="1" t="e">
        <v>#DIV/0!</v>
      </c>
      <c r="H13842" s="1" t="e">
        <v>#DIV/0!</v>
      </c>
      <c r="I13842" s="1" t="e">
        <v>#DIV/0!</v>
      </c>
      <c r="L13842" s="1">
        <f>COUNTIF(B13842:K13842,"=+")</f>
        <v>0</v>
      </c>
      <c r="M13842" s="1" t="str">
        <f t="shared" si="648"/>
        <v>unsuccessful</v>
      </c>
      <c r="N13842">
        <f t="shared" si="649"/>
        <v>0</v>
      </c>
      <c r="O13842">
        <f t="shared" si="650"/>
        <v>1</v>
      </c>
    </row>
    <row r="13843" spans="1:15" s="1" customFormat="1" x14ac:dyDescent="0.55000000000000004">
      <c r="A13843"/>
      <c r="G13843" s="1" t="e">
        <v>#DIV/0!</v>
      </c>
      <c r="H13843" s="1" t="e">
        <v>#DIV/0!</v>
      </c>
      <c r="I13843" s="1" t="e">
        <v>#DIV/0!</v>
      </c>
      <c r="L13843" s="1">
        <f>COUNTIF(B13843:K13843,"=+")</f>
        <v>0</v>
      </c>
      <c r="M13843" s="1" t="str">
        <f t="shared" si="648"/>
        <v>unsuccessful</v>
      </c>
      <c r="N13843">
        <f t="shared" si="649"/>
        <v>0</v>
      </c>
      <c r="O13843">
        <f t="shared" si="650"/>
        <v>1</v>
      </c>
    </row>
    <row r="13844" spans="1:15" s="1" customFormat="1" x14ac:dyDescent="0.55000000000000004">
      <c r="A13844"/>
      <c r="G13844" s="1" t="e">
        <v>#DIV/0!</v>
      </c>
      <c r="H13844" s="1" t="e">
        <v>#DIV/0!</v>
      </c>
      <c r="I13844" s="1" t="e">
        <v>#DIV/0!</v>
      </c>
      <c r="L13844" s="1">
        <f>COUNTIF(B13844:K13844,"=+")</f>
        <v>0</v>
      </c>
      <c r="M13844" s="1" t="str">
        <f t="shared" si="648"/>
        <v>unsuccessful</v>
      </c>
      <c r="N13844">
        <f t="shared" si="649"/>
        <v>0</v>
      </c>
      <c r="O13844">
        <f t="shared" si="650"/>
        <v>1</v>
      </c>
    </row>
    <row r="13845" spans="1:15" s="1" customFormat="1" x14ac:dyDescent="0.55000000000000004">
      <c r="A13845"/>
      <c r="G13845" s="1" t="e">
        <v>#DIV/0!</v>
      </c>
      <c r="H13845" s="1" t="e">
        <v>#DIV/0!</v>
      </c>
      <c r="I13845" s="1" t="e">
        <v>#DIV/0!</v>
      </c>
      <c r="L13845" s="1">
        <f>COUNTIF(B13845:K13845,"=+")</f>
        <v>0</v>
      </c>
      <c r="M13845" s="1" t="str">
        <f t="shared" si="648"/>
        <v>unsuccessful</v>
      </c>
      <c r="N13845">
        <f t="shared" si="649"/>
        <v>0</v>
      </c>
      <c r="O13845">
        <f t="shared" si="650"/>
        <v>1</v>
      </c>
    </row>
    <row r="13846" spans="1:15" s="1" customFormat="1" x14ac:dyDescent="0.55000000000000004">
      <c r="A13846"/>
      <c r="G13846" s="1" t="e">
        <v>#DIV/0!</v>
      </c>
      <c r="H13846" s="1" t="e">
        <v>#DIV/0!</v>
      </c>
      <c r="I13846" s="1" t="e">
        <v>#DIV/0!</v>
      </c>
      <c r="L13846" s="1">
        <f>COUNTIF(B13846:K13846,"=+")</f>
        <v>0</v>
      </c>
      <c r="M13846" s="1" t="str">
        <f t="shared" si="648"/>
        <v>unsuccessful</v>
      </c>
      <c r="N13846">
        <f t="shared" si="649"/>
        <v>0</v>
      </c>
      <c r="O13846">
        <f t="shared" si="650"/>
        <v>1</v>
      </c>
    </row>
    <row r="13847" spans="1:15" s="1" customFormat="1" x14ac:dyDescent="0.55000000000000004">
      <c r="A13847"/>
      <c r="G13847" s="1" t="e">
        <v>#DIV/0!</v>
      </c>
      <c r="H13847" s="1" t="e">
        <v>#DIV/0!</v>
      </c>
      <c r="I13847" s="1" t="e">
        <v>#DIV/0!</v>
      </c>
      <c r="L13847" s="1">
        <f>COUNTIF(B13847:K13847,"=+")</f>
        <v>0</v>
      </c>
      <c r="M13847" s="1" t="str">
        <f t="shared" si="648"/>
        <v>unsuccessful</v>
      </c>
      <c r="N13847">
        <f t="shared" si="649"/>
        <v>0</v>
      </c>
      <c r="O13847">
        <f t="shared" si="650"/>
        <v>1</v>
      </c>
    </row>
    <row r="13848" spans="1:15" s="1" customFormat="1" x14ac:dyDescent="0.55000000000000004">
      <c r="A13848"/>
      <c r="G13848" s="1" t="e">
        <v>#DIV/0!</v>
      </c>
      <c r="H13848" s="1" t="e">
        <v>#DIV/0!</v>
      </c>
      <c r="I13848" s="1" t="e">
        <v>#DIV/0!</v>
      </c>
      <c r="L13848" s="1">
        <f>COUNTIF(B13848:K13848,"=+")</f>
        <v>0</v>
      </c>
      <c r="M13848" s="1" t="str">
        <f t="shared" si="648"/>
        <v>unsuccessful</v>
      </c>
      <c r="N13848">
        <f t="shared" si="649"/>
        <v>0</v>
      </c>
      <c r="O13848">
        <f t="shared" si="650"/>
        <v>1</v>
      </c>
    </row>
    <row r="13849" spans="1:15" s="1" customFormat="1" x14ac:dyDescent="0.55000000000000004">
      <c r="A13849"/>
      <c r="G13849" s="1" t="e">
        <v>#DIV/0!</v>
      </c>
      <c r="H13849" s="1" t="e">
        <v>#DIV/0!</v>
      </c>
      <c r="I13849" s="1" t="e">
        <v>#DIV/0!</v>
      </c>
      <c r="L13849" s="1">
        <f>COUNTIF(B13849:K13849,"=+")</f>
        <v>0</v>
      </c>
      <c r="M13849" s="1" t="str">
        <f t="shared" si="648"/>
        <v>unsuccessful</v>
      </c>
      <c r="N13849">
        <f t="shared" si="649"/>
        <v>0</v>
      </c>
      <c r="O13849">
        <f t="shared" si="650"/>
        <v>1</v>
      </c>
    </row>
    <row r="13850" spans="1:15" s="1" customFormat="1" x14ac:dyDescent="0.55000000000000004">
      <c r="A13850"/>
      <c r="G13850" s="1" t="e">
        <v>#DIV/0!</v>
      </c>
      <c r="H13850" s="1" t="e">
        <v>#DIV/0!</v>
      </c>
      <c r="I13850" s="1" t="e">
        <v>#DIV/0!</v>
      </c>
      <c r="L13850" s="1">
        <f>COUNTIF(B13850:K13850,"=+")</f>
        <v>0</v>
      </c>
      <c r="M13850" s="1" t="str">
        <f t="shared" si="648"/>
        <v>unsuccessful</v>
      </c>
      <c r="N13850">
        <f t="shared" si="649"/>
        <v>0</v>
      </c>
      <c r="O13850">
        <f t="shared" si="650"/>
        <v>1</v>
      </c>
    </row>
    <row r="13851" spans="1:15" s="1" customFormat="1" x14ac:dyDescent="0.55000000000000004">
      <c r="A13851"/>
      <c r="G13851" s="1" t="e">
        <v>#DIV/0!</v>
      </c>
      <c r="H13851" s="1" t="e">
        <v>#DIV/0!</v>
      </c>
      <c r="I13851" s="1" t="e">
        <v>#DIV/0!</v>
      </c>
      <c r="L13851" s="1">
        <f>COUNTIF(B13851:K13851,"=+")</f>
        <v>0</v>
      </c>
      <c r="M13851" s="1" t="str">
        <f t="shared" si="648"/>
        <v>unsuccessful</v>
      </c>
      <c r="N13851">
        <f t="shared" si="649"/>
        <v>0</v>
      </c>
      <c r="O13851">
        <f t="shared" si="650"/>
        <v>1</v>
      </c>
    </row>
    <row r="13852" spans="1:15" s="1" customFormat="1" x14ac:dyDescent="0.55000000000000004">
      <c r="A13852"/>
      <c r="G13852" s="1" t="e">
        <v>#DIV/0!</v>
      </c>
      <c r="H13852" s="1" t="e">
        <v>#DIV/0!</v>
      </c>
      <c r="I13852" s="1" t="e">
        <v>#DIV/0!</v>
      </c>
      <c r="L13852" s="1">
        <f>COUNTIF(B13852:K13852,"=+")</f>
        <v>0</v>
      </c>
      <c r="M13852" s="1" t="str">
        <f t="shared" si="648"/>
        <v>unsuccessful</v>
      </c>
      <c r="N13852">
        <f t="shared" si="649"/>
        <v>0</v>
      </c>
      <c r="O13852">
        <f t="shared" si="650"/>
        <v>1</v>
      </c>
    </row>
    <row r="13853" spans="1:15" s="1" customFormat="1" x14ac:dyDescent="0.55000000000000004">
      <c r="A13853"/>
      <c r="G13853" s="1" t="e">
        <v>#DIV/0!</v>
      </c>
      <c r="H13853" s="1" t="e">
        <v>#DIV/0!</v>
      </c>
      <c r="I13853" s="1" t="e">
        <v>#DIV/0!</v>
      </c>
      <c r="L13853" s="1">
        <f>COUNTIF(B13853:K13853,"=+")</f>
        <v>0</v>
      </c>
      <c r="M13853" s="1" t="str">
        <f t="shared" si="648"/>
        <v>unsuccessful</v>
      </c>
      <c r="N13853">
        <f t="shared" si="649"/>
        <v>0</v>
      </c>
      <c r="O13853">
        <f t="shared" si="650"/>
        <v>1</v>
      </c>
    </row>
    <row r="13854" spans="1:15" s="1" customFormat="1" x14ac:dyDescent="0.55000000000000004">
      <c r="A13854"/>
      <c r="G13854" s="1" t="e">
        <v>#DIV/0!</v>
      </c>
      <c r="H13854" s="1" t="e">
        <v>#DIV/0!</v>
      </c>
      <c r="I13854" s="1" t="e">
        <v>#DIV/0!</v>
      </c>
      <c r="L13854" s="1">
        <f>COUNTIF(B13854:K13854,"=+")</f>
        <v>0</v>
      </c>
      <c r="M13854" s="1" t="str">
        <f t="shared" si="648"/>
        <v>unsuccessful</v>
      </c>
      <c r="N13854">
        <f t="shared" si="649"/>
        <v>0</v>
      </c>
      <c r="O13854">
        <f t="shared" si="650"/>
        <v>1</v>
      </c>
    </row>
    <row r="13855" spans="1:15" s="1" customFormat="1" x14ac:dyDescent="0.55000000000000004">
      <c r="A13855"/>
      <c r="G13855" s="1" t="e">
        <v>#DIV/0!</v>
      </c>
      <c r="H13855" s="1" t="e">
        <v>#DIV/0!</v>
      </c>
      <c r="I13855" s="1" t="e">
        <v>#DIV/0!</v>
      </c>
      <c r="L13855" s="1">
        <f>COUNTIF(B13855:K13855,"=+")</f>
        <v>0</v>
      </c>
      <c r="M13855" s="1" t="str">
        <f t="shared" si="648"/>
        <v>unsuccessful</v>
      </c>
      <c r="N13855">
        <f t="shared" si="649"/>
        <v>0</v>
      </c>
      <c r="O13855">
        <f t="shared" si="650"/>
        <v>1</v>
      </c>
    </row>
    <row r="13856" spans="1:15" s="1" customFormat="1" x14ac:dyDescent="0.55000000000000004">
      <c r="A13856"/>
      <c r="G13856" s="1" t="e">
        <v>#DIV/0!</v>
      </c>
      <c r="H13856" s="1" t="e">
        <v>#DIV/0!</v>
      </c>
      <c r="I13856" s="1" t="e">
        <v>#DIV/0!</v>
      </c>
      <c r="L13856" s="1">
        <f>COUNTIF(B13856:K13856,"=+")</f>
        <v>0</v>
      </c>
      <c r="M13856" s="1" t="str">
        <f t="shared" si="648"/>
        <v>unsuccessful</v>
      </c>
      <c r="N13856">
        <f t="shared" si="649"/>
        <v>0</v>
      </c>
      <c r="O13856">
        <f t="shared" si="650"/>
        <v>1</v>
      </c>
    </row>
    <row r="13857" spans="1:15" s="1" customFormat="1" x14ac:dyDescent="0.55000000000000004">
      <c r="A13857"/>
      <c r="G13857" s="1" t="e">
        <v>#DIV/0!</v>
      </c>
      <c r="H13857" s="1" t="e">
        <v>#DIV/0!</v>
      </c>
      <c r="I13857" s="1" t="e">
        <v>#DIV/0!</v>
      </c>
      <c r="L13857" s="1">
        <f>COUNTIF(B13857:K13857,"=+")</f>
        <v>0</v>
      </c>
      <c r="M13857" s="1" t="str">
        <f t="shared" si="648"/>
        <v>unsuccessful</v>
      </c>
      <c r="N13857">
        <f t="shared" si="649"/>
        <v>0</v>
      </c>
      <c r="O13857">
        <f t="shared" si="650"/>
        <v>1</v>
      </c>
    </row>
    <row r="13858" spans="1:15" s="1" customFormat="1" x14ac:dyDescent="0.55000000000000004">
      <c r="A13858"/>
      <c r="G13858" s="1" t="e">
        <v>#DIV/0!</v>
      </c>
      <c r="H13858" s="1" t="e">
        <v>#DIV/0!</v>
      </c>
      <c r="I13858" s="1" t="e">
        <v>#DIV/0!</v>
      </c>
      <c r="L13858" s="1">
        <f>COUNTIF(B13858:K13858,"=+")</f>
        <v>0</v>
      </c>
      <c r="M13858" s="1" t="str">
        <f t="shared" si="648"/>
        <v>unsuccessful</v>
      </c>
      <c r="N13858">
        <f t="shared" si="649"/>
        <v>0</v>
      </c>
      <c r="O13858">
        <f t="shared" si="650"/>
        <v>1</v>
      </c>
    </row>
    <row r="13859" spans="1:15" s="1" customFormat="1" x14ac:dyDescent="0.55000000000000004">
      <c r="A13859"/>
      <c r="G13859" s="1" t="e">
        <v>#DIV/0!</v>
      </c>
      <c r="H13859" s="1" t="e">
        <v>#DIV/0!</v>
      </c>
      <c r="I13859" s="1" t="e">
        <v>#DIV/0!</v>
      </c>
      <c r="L13859" s="1">
        <f>COUNTIF(B13859:K13859,"=+")</f>
        <v>0</v>
      </c>
      <c r="M13859" s="1" t="str">
        <f t="shared" si="648"/>
        <v>unsuccessful</v>
      </c>
      <c r="N13859">
        <f t="shared" si="649"/>
        <v>0</v>
      </c>
      <c r="O13859">
        <f t="shared" si="650"/>
        <v>1</v>
      </c>
    </row>
    <row r="13860" spans="1:15" s="1" customFormat="1" x14ac:dyDescent="0.55000000000000004">
      <c r="A13860"/>
      <c r="G13860" s="1" t="e">
        <v>#DIV/0!</v>
      </c>
      <c r="H13860" s="1" t="e">
        <v>#DIV/0!</v>
      </c>
      <c r="I13860" s="1" t="e">
        <v>#DIV/0!</v>
      </c>
      <c r="L13860" s="1">
        <f>COUNTIF(B13860:K13860,"=+")</f>
        <v>0</v>
      </c>
      <c r="M13860" s="1" t="str">
        <f t="shared" si="648"/>
        <v>unsuccessful</v>
      </c>
      <c r="N13860">
        <f t="shared" si="649"/>
        <v>0</v>
      </c>
      <c r="O13860">
        <f t="shared" si="650"/>
        <v>1</v>
      </c>
    </row>
    <row r="13861" spans="1:15" s="1" customFormat="1" x14ac:dyDescent="0.55000000000000004">
      <c r="A13861"/>
      <c r="G13861" s="1" t="e">
        <v>#DIV/0!</v>
      </c>
      <c r="H13861" s="1" t="e">
        <v>#DIV/0!</v>
      </c>
      <c r="I13861" s="1" t="e">
        <v>#DIV/0!</v>
      </c>
      <c r="L13861" s="1">
        <f>COUNTIF(B13861:K13861,"=+")</f>
        <v>0</v>
      </c>
      <c r="M13861" s="1" t="str">
        <f t="shared" si="648"/>
        <v>unsuccessful</v>
      </c>
      <c r="N13861">
        <f t="shared" si="649"/>
        <v>0</v>
      </c>
      <c r="O13861">
        <f t="shared" si="650"/>
        <v>1</v>
      </c>
    </row>
    <row r="13862" spans="1:15" s="1" customFormat="1" x14ac:dyDescent="0.55000000000000004">
      <c r="A13862"/>
      <c r="G13862" s="1" t="e">
        <v>#DIV/0!</v>
      </c>
      <c r="H13862" s="1" t="e">
        <v>#DIV/0!</v>
      </c>
      <c r="I13862" s="1" t="e">
        <v>#DIV/0!</v>
      </c>
      <c r="L13862" s="1">
        <f>COUNTIF(B13862:K13862,"=+")</f>
        <v>0</v>
      </c>
      <c r="M13862" s="1" t="str">
        <f t="shared" si="648"/>
        <v>unsuccessful</v>
      </c>
      <c r="N13862">
        <f t="shared" si="649"/>
        <v>0</v>
      </c>
      <c r="O13862">
        <f t="shared" si="650"/>
        <v>1</v>
      </c>
    </row>
    <row r="13863" spans="1:15" s="1" customFormat="1" x14ac:dyDescent="0.55000000000000004">
      <c r="A13863"/>
      <c r="G13863" s="1" t="e">
        <v>#DIV/0!</v>
      </c>
      <c r="H13863" s="1" t="e">
        <v>#DIV/0!</v>
      </c>
      <c r="I13863" s="1" t="e">
        <v>#DIV/0!</v>
      </c>
      <c r="L13863" s="1">
        <f>COUNTIF(B13863:K13863,"=+")</f>
        <v>0</v>
      </c>
      <c r="M13863" s="1" t="str">
        <f t="shared" si="648"/>
        <v>unsuccessful</v>
      </c>
      <c r="N13863">
        <f t="shared" si="649"/>
        <v>0</v>
      </c>
      <c r="O13863">
        <f t="shared" si="650"/>
        <v>1</v>
      </c>
    </row>
    <row r="13864" spans="1:15" s="1" customFormat="1" x14ac:dyDescent="0.55000000000000004">
      <c r="A13864"/>
      <c r="G13864" s="1" t="e">
        <v>#DIV/0!</v>
      </c>
      <c r="H13864" s="1" t="e">
        <v>#DIV/0!</v>
      </c>
      <c r="I13864" s="1" t="e">
        <v>#DIV/0!</v>
      </c>
      <c r="L13864" s="1">
        <f>COUNTIF(B13864:K13864,"=+")</f>
        <v>0</v>
      </c>
      <c r="M13864" s="1" t="str">
        <f t="shared" si="648"/>
        <v>unsuccessful</v>
      </c>
      <c r="N13864">
        <f t="shared" si="649"/>
        <v>0</v>
      </c>
      <c r="O13864">
        <f t="shared" si="650"/>
        <v>1</v>
      </c>
    </row>
    <row r="13865" spans="1:15" s="1" customFormat="1" x14ac:dyDescent="0.55000000000000004">
      <c r="A13865"/>
      <c r="G13865" s="1" t="e">
        <v>#DIV/0!</v>
      </c>
      <c r="H13865" s="1" t="e">
        <v>#DIV/0!</v>
      </c>
      <c r="I13865" s="1" t="e">
        <v>#DIV/0!</v>
      </c>
      <c r="L13865" s="1">
        <f>COUNTIF(B13865:K13865,"=+")</f>
        <v>0</v>
      </c>
      <c r="M13865" s="1" t="str">
        <f t="shared" si="648"/>
        <v>unsuccessful</v>
      </c>
      <c r="N13865">
        <f t="shared" si="649"/>
        <v>0</v>
      </c>
      <c r="O13865">
        <f t="shared" si="650"/>
        <v>1</v>
      </c>
    </row>
    <row r="13866" spans="1:15" s="1" customFormat="1" x14ac:dyDescent="0.55000000000000004">
      <c r="A13866"/>
      <c r="G13866" s="1" t="e">
        <v>#DIV/0!</v>
      </c>
      <c r="H13866" s="1" t="e">
        <v>#DIV/0!</v>
      </c>
      <c r="I13866" s="1" t="e">
        <v>#DIV/0!</v>
      </c>
      <c r="L13866" s="1">
        <f>COUNTIF(B13866:K13866,"=+")</f>
        <v>0</v>
      </c>
      <c r="M13866" s="1" t="str">
        <f t="shared" si="648"/>
        <v>unsuccessful</v>
      </c>
      <c r="N13866">
        <f t="shared" si="649"/>
        <v>0</v>
      </c>
      <c r="O13866">
        <f t="shared" si="650"/>
        <v>1</v>
      </c>
    </row>
    <row r="13867" spans="1:15" s="1" customFormat="1" x14ac:dyDescent="0.55000000000000004">
      <c r="A13867"/>
      <c r="G13867" s="1" t="e">
        <v>#DIV/0!</v>
      </c>
      <c r="H13867" s="1" t="e">
        <v>#DIV/0!</v>
      </c>
      <c r="I13867" s="1" t="e">
        <v>#DIV/0!</v>
      </c>
      <c r="L13867" s="1">
        <f>COUNTIF(B13867:K13867,"=+")</f>
        <v>0</v>
      </c>
      <c r="M13867" s="1" t="str">
        <f t="shared" si="648"/>
        <v>unsuccessful</v>
      </c>
      <c r="N13867">
        <f t="shared" si="649"/>
        <v>0</v>
      </c>
      <c r="O13867">
        <f t="shared" si="650"/>
        <v>1</v>
      </c>
    </row>
    <row r="13868" spans="1:15" s="1" customFormat="1" x14ac:dyDescent="0.55000000000000004">
      <c r="A13868"/>
      <c r="G13868" s="1" t="e">
        <v>#DIV/0!</v>
      </c>
      <c r="H13868" s="1" t="e">
        <v>#DIV/0!</v>
      </c>
      <c r="I13868" s="1" t="e">
        <v>#DIV/0!</v>
      </c>
      <c r="L13868" s="1">
        <f>COUNTIF(B13868:K13868,"=+")</f>
        <v>0</v>
      </c>
      <c r="M13868" s="1" t="str">
        <f t="shared" si="648"/>
        <v>unsuccessful</v>
      </c>
      <c r="N13868">
        <f t="shared" si="649"/>
        <v>0</v>
      </c>
      <c r="O13868">
        <f t="shared" si="650"/>
        <v>1</v>
      </c>
    </row>
    <row r="13869" spans="1:15" s="1" customFormat="1" x14ac:dyDescent="0.55000000000000004">
      <c r="A13869"/>
      <c r="G13869" s="1" t="e">
        <v>#DIV/0!</v>
      </c>
      <c r="H13869" s="1" t="e">
        <v>#DIV/0!</v>
      </c>
      <c r="I13869" s="1" t="e">
        <v>#DIV/0!</v>
      </c>
      <c r="L13869" s="1">
        <f>COUNTIF(B13869:K13869,"=+")</f>
        <v>0</v>
      </c>
      <c r="M13869" s="1" t="str">
        <f t="shared" si="648"/>
        <v>unsuccessful</v>
      </c>
      <c r="N13869">
        <f t="shared" si="649"/>
        <v>0</v>
      </c>
      <c r="O13869">
        <f t="shared" si="650"/>
        <v>1</v>
      </c>
    </row>
    <row r="13870" spans="1:15" s="1" customFormat="1" x14ac:dyDescent="0.55000000000000004">
      <c r="A13870"/>
      <c r="G13870" s="1" t="e">
        <v>#DIV/0!</v>
      </c>
      <c r="H13870" s="1" t="e">
        <v>#DIV/0!</v>
      </c>
      <c r="I13870" s="1" t="e">
        <v>#DIV/0!</v>
      </c>
      <c r="L13870" s="1">
        <f>COUNTIF(B13870:K13870,"=+")</f>
        <v>0</v>
      </c>
      <c r="M13870" s="1" t="str">
        <f t="shared" si="648"/>
        <v>unsuccessful</v>
      </c>
      <c r="N13870">
        <f t="shared" si="649"/>
        <v>0</v>
      </c>
      <c r="O13870">
        <f t="shared" si="650"/>
        <v>1</v>
      </c>
    </row>
    <row r="13871" spans="1:15" s="1" customFormat="1" x14ac:dyDescent="0.55000000000000004">
      <c r="A13871"/>
      <c r="G13871" s="1" t="e">
        <v>#DIV/0!</v>
      </c>
      <c r="H13871" s="1" t="e">
        <v>#DIV/0!</v>
      </c>
      <c r="I13871" s="1" t="e">
        <v>#DIV/0!</v>
      </c>
      <c r="L13871" s="1">
        <f>COUNTIF(B13871:K13871,"=+")</f>
        <v>0</v>
      </c>
      <c r="M13871" s="1" t="str">
        <f t="shared" si="648"/>
        <v>unsuccessful</v>
      </c>
      <c r="N13871">
        <f t="shared" si="649"/>
        <v>0</v>
      </c>
      <c r="O13871">
        <f t="shared" si="650"/>
        <v>1</v>
      </c>
    </row>
    <row r="13872" spans="1:15" s="1" customFormat="1" x14ac:dyDescent="0.55000000000000004">
      <c r="A13872"/>
      <c r="G13872" s="1" t="e">
        <v>#DIV/0!</v>
      </c>
      <c r="H13872" s="1" t="e">
        <v>#DIV/0!</v>
      </c>
      <c r="I13872" s="1" t="e">
        <v>#DIV/0!</v>
      </c>
      <c r="L13872" s="1">
        <f>COUNTIF(B13872:K13872,"=+")</f>
        <v>0</v>
      </c>
      <c r="M13872" s="1" t="str">
        <f t="shared" si="648"/>
        <v>unsuccessful</v>
      </c>
      <c r="N13872">
        <f t="shared" si="649"/>
        <v>0</v>
      </c>
      <c r="O13872">
        <f t="shared" si="650"/>
        <v>1</v>
      </c>
    </row>
    <row r="13873" spans="1:15" s="1" customFormat="1" x14ac:dyDescent="0.55000000000000004">
      <c r="A13873"/>
      <c r="G13873" s="1" t="e">
        <v>#DIV/0!</v>
      </c>
      <c r="H13873" s="1" t="e">
        <v>#DIV/0!</v>
      </c>
      <c r="I13873" s="1" t="e">
        <v>#DIV/0!</v>
      </c>
      <c r="L13873" s="1">
        <f>COUNTIF(B13873:K13873,"=+")</f>
        <v>0</v>
      </c>
      <c r="M13873" s="1" t="str">
        <f t="shared" si="648"/>
        <v>unsuccessful</v>
      </c>
      <c r="N13873">
        <f t="shared" si="649"/>
        <v>0</v>
      </c>
      <c r="O13873">
        <f t="shared" si="650"/>
        <v>1</v>
      </c>
    </row>
    <row r="13874" spans="1:15" s="1" customFormat="1" x14ac:dyDescent="0.55000000000000004">
      <c r="A13874"/>
      <c r="G13874" s="1" t="e">
        <v>#DIV/0!</v>
      </c>
      <c r="H13874" s="1" t="e">
        <v>#DIV/0!</v>
      </c>
      <c r="I13874" s="1" t="e">
        <v>#DIV/0!</v>
      </c>
      <c r="L13874" s="1">
        <f>COUNTIF(B13874:K13874,"=+")</f>
        <v>0</v>
      </c>
      <c r="M13874" s="1" t="str">
        <f t="shared" si="648"/>
        <v>unsuccessful</v>
      </c>
      <c r="N13874">
        <f t="shared" si="649"/>
        <v>0</v>
      </c>
      <c r="O13874">
        <f t="shared" si="650"/>
        <v>1</v>
      </c>
    </row>
    <row r="13875" spans="1:15" s="1" customFormat="1" x14ac:dyDescent="0.55000000000000004">
      <c r="A13875"/>
      <c r="G13875" s="1" t="e">
        <v>#DIV/0!</v>
      </c>
      <c r="H13875" s="1" t="e">
        <v>#DIV/0!</v>
      </c>
      <c r="I13875" s="1" t="e">
        <v>#DIV/0!</v>
      </c>
      <c r="L13875" s="1">
        <f>COUNTIF(B13875:K13875,"=+")</f>
        <v>0</v>
      </c>
      <c r="M13875" s="1" t="str">
        <f t="shared" si="648"/>
        <v>unsuccessful</v>
      </c>
      <c r="N13875">
        <f t="shared" si="649"/>
        <v>0</v>
      </c>
      <c r="O13875">
        <f t="shared" si="650"/>
        <v>1</v>
      </c>
    </row>
    <row r="13876" spans="1:15" s="1" customFormat="1" x14ac:dyDescent="0.55000000000000004">
      <c r="A13876"/>
      <c r="G13876" s="1" t="e">
        <v>#DIV/0!</v>
      </c>
      <c r="H13876" s="1" t="e">
        <v>#DIV/0!</v>
      </c>
      <c r="I13876" s="1" t="e">
        <v>#DIV/0!</v>
      </c>
      <c r="L13876" s="1">
        <f>COUNTIF(B13876:K13876,"=+")</f>
        <v>0</v>
      </c>
      <c r="M13876" s="1" t="str">
        <f t="shared" si="648"/>
        <v>unsuccessful</v>
      </c>
      <c r="N13876">
        <f t="shared" si="649"/>
        <v>0</v>
      </c>
      <c r="O13876">
        <f t="shared" si="650"/>
        <v>1</v>
      </c>
    </row>
    <row r="13877" spans="1:15" s="1" customFormat="1" x14ac:dyDescent="0.55000000000000004">
      <c r="A13877"/>
      <c r="G13877" s="1" t="e">
        <v>#DIV/0!</v>
      </c>
      <c r="H13877" s="1" t="e">
        <v>#DIV/0!</v>
      </c>
      <c r="I13877" s="1" t="e">
        <v>#DIV/0!</v>
      </c>
      <c r="L13877" s="1">
        <f>COUNTIF(B13877:K13877,"=+")</f>
        <v>0</v>
      </c>
      <c r="M13877" s="1" t="str">
        <f t="shared" si="648"/>
        <v>unsuccessful</v>
      </c>
      <c r="N13877">
        <f t="shared" si="649"/>
        <v>0</v>
      </c>
      <c r="O13877">
        <f t="shared" si="650"/>
        <v>1</v>
      </c>
    </row>
    <row r="13878" spans="1:15" s="1" customFormat="1" x14ac:dyDescent="0.55000000000000004">
      <c r="A13878"/>
      <c r="G13878" s="1" t="e">
        <v>#DIV/0!</v>
      </c>
      <c r="H13878" s="1" t="e">
        <v>#DIV/0!</v>
      </c>
      <c r="I13878" s="1" t="e">
        <v>#DIV/0!</v>
      </c>
      <c r="L13878" s="1">
        <f>COUNTIF(B13878:K13878,"=+")</f>
        <v>0</v>
      </c>
      <c r="M13878" s="1" t="str">
        <f t="shared" si="648"/>
        <v>unsuccessful</v>
      </c>
      <c r="N13878">
        <f t="shared" si="649"/>
        <v>0</v>
      </c>
      <c r="O13878">
        <f t="shared" si="650"/>
        <v>1</v>
      </c>
    </row>
    <row r="13879" spans="1:15" s="1" customFormat="1" x14ac:dyDescent="0.55000000000000004">
      <c r="A13879"/>
      <c r="G13879" s="1" t="e">
        <v>#DIV/0!</v>
      </c>
      <c r="H13879" s="1" t="e">
        <v>#DIV/0!</v>
      </c>
      <c r="I13879" s="1" t="e">
        <v>#DIV/0!</v>
      </c>
      <c r="L13879" s="1">
        <f>COUNTIF(B13879:K13879,"=+")</f>
        <v>0</v>
      </c>
      <c r="M13879" s="1" t="str">
        <f t="shared" si="648"/>
        <v>unsuccessful</v>
      </c>
      <c r="N13879">
        <f t="shared" si="649"/>
        <v>0</v>
      </c>
      <c r="O13879">
        <f t="shared" si="650"/>
        <v>1</v>
      </c>
    </row>
    <row r="13880" spans="1:15" s="1" customFormat="1" x14ac:dyDescent="0.55000000000000004">
      <c r="A13880"/>
      <c r="G13880" s="1" t="e">
        <v>#DIV/0!</v>
      </c>
      <c r="H13880" s="1" t="e">
        <v>#DIV/0!</v>
      </c>
      <c r="I13880" s="1" t="e">
        <v>#DIV/0!</v>
      </c>
      <c r="L13880" s="1">
        <f>COUNTIF(B13880:K13880,"=+")</f>
        <v>0</v>
      </c>
      <c r="M13880" s="1" t="str">
        <f t="shared" si="648"/>
        <v>unsuccessful</v>
      </c>
      <c r="N13880">
        <f t="shared" si="649"/>
        <v>0</v>
      </c>
      <c r="O13880">
        <f t="shared" si="650"/>
        <v>1</v>
      </c>
    </row>
    <row r="13881" spans="1:15" s="1" customFormat="1" x14ac:dyDescent="0.55000000000000004">
      <c r="A13881"/>
      <c r="G13881" s="1" t="e">
        <v>#DIV/0!</v>
      </c>
      <c r="H13881" s="1" t="e">
        <v>#DIV/0!</v>
      </c>
      <c r="I13881" s="1" t="e">
        <v>#DIV/0!</v>
      </c>
      <c r="L13881" s="1">
        <f>COUNTIF(B13881:K13881,"=+")</f>
        <v>0</v>
      </c>
      <c r="M13881" s="1" t="str">
        <f t="shared" si="648"/>
        <v>unsuccessful</v>
      </c>
      <c r="N13881">
        <f t="shared" si="649"/>
        <v>0</v>
      </c>
      <c r="O13881">
        <f t="shared" si="650"/>
        <v>1</v>
      </c>
    </row>
    <row r="13882" spans="1:15" s="1" customFormat="1" x14ac:dyDescent="0.55000000000000004">
      <c r="A13882"/>
      <c r="G13882" s="1" t="e">
        <v>#DIV/0!</v>
      </c>
      <c r="H13882" s="1" t="e">
        <v>#DIV/0!</v>
      </c>
      <c r="I13882" s="1" t="e">
        <v>#DIV/0!</v>
      </c>
      <c r="L13882" s="1">
        <f>COUNTIF(B13882:K13882,"=+")</f>
        <v>0</v>
      </c>
      <c r="M13882" s="1" t="str">
        <f t="shared" si="648"/>
        <v>unsuccessful</v>
      </c>
      <c r="N13882">
        <f t="shared" si="649"/>
        <v>0</v>
      </c>
      <c r="O13882">
        <f t="shared" si="650"/>
        <v>1</v>
      </c>
    </row>
    <row r="13883" spans="1:15" s="1" customFormat="1" x14ac:dyDescent="0.55000000000000004">
      <c r="A13883"/>
      <c r="G13883" s="1" t="e">
        <v>#DIV/0!</v>
      </c>
      <c r="H13883" s="1" t="e">
        <v>#DIV/0!</v>
      </c>
      <c r="I13883" s="1" t="e">
        <v>#DIV/0!</v>
      </c>
      <c r="L13883" s="1">
        <f>COUNTIF(B13883:K13883,"=+")</f>
        <v>0</v>
      </c>
      <c r="M13883" s="1" t="str">
        <f t="shared" si="648"/>
        <v>unsuccessful</v>
      </c>
      <c r="N13883">
        <f t="shared" si="649"/>
        <v>0</v>
      </c>
      <c r="O13883">
        <f t="shared" si="650"/>
        <v>1</v>
      </c>
    </row>
    <row r="13884" spans="1:15" s="1" customFormat="1" x14ac:dyDescent="0.55000000000000004">
      <c r="A13884"/>
      <c r="G13884" s="1" t="e">
        <v>#DIV/0!</v>
      </c>
      <c r="H13884" s="1" t="e">
        <v>#DIV/0!</v>
      </c>
      <c r="I13884" s="1" t="e">
        <v>#DIV/0!</v>
      </c>
      <c r="L13884" s="1">
        <f>COUNTIF(B13884:K13884,"=+")</f>
        <v>0</v>
      </c>
      <c r="M13884" s="1" t="str">
        <f t="shared" si="648"/>
        <v>unsuccessful</v>
      </c>
      <c r="N13884">
        <f t="shared" si="649"/>
        <v>0</v>
      </c>
      <c r="O13884">
        <f t="shared" si="650"/>
        <v>1</v>
      </c>
    </row>
    <row r="13885" spans="1:15" s="1" customFormat="1" x14ac:dyDescent="0.55000000000000004">
      <c r="A13885"/>
      <c r="G13885" s="1" t="e">
        <v>#DIV/0!</v>
      </c>
      <c r="H13885" s="1" t="e">
        <v>#DIV/0!</v>
      </c>
      <c r="I13885" s="1" t="e">
        <v>#DIV/0!</v>
      </c>
      <c r="L13885" s="1">
        <f>COUNTIF(B13885:K13885,"=+")</f>
        <v>0</v>
      </c>
      <c r="M13885" s="1" t="str">
        <f t="shared" si="648"/>
        <v>unsuccessful</v>
      </c>
      <c r="N13885">
        <f t="shared" si="649"/>
        <v>0</v>
      </c>
      <c r="O13885">
        <f t="shared" si="650"/>
        <v>1</v>
      </c>
    </row>
    <row r="13886" spans="1:15" s="1" customFormat="1" x14ac:dyDescent="0.55000000000000004">
      <c r="A13886"/>
      <c r="G13886" s="1" t="e">
        <v>#DIV/0!</v>
      </c>
      <c r="H13886" s="1" t="e">
        <v>#DIV/0!</v>
      </c>
      <c r="I13886" s="1" t="e">
        <v>#DIV/0!</v>
      </c>
      <c r="L13886" s="1">
        <f>COUNTIF(B13886:K13886,"=+")</f>
        <v>0</v>
      </c>
      <c r="M13886" s="1" t="str">
        <f t="shared" si="648"/>
        <v>unsuccessful</v>
      </c>
      <c r="N13886">
        <f t="shared" si="649"/>
        <v>0</v>
      </c>
      <c r="O13886">
        <f t="shared" si="650"/>
        <v>1</v>
      </c>
    </row>
    <row r="13887" spans="1:15" s="1" customFormat="1" x14ac:dyDescent="0.55000000000000004">
      <c r="A13887"/>
      <c r="G13887" s="1" t="e">
        <v>#DIV/0!</v>
      </c>
      <c r="H13887" s="1" t="e">
        <v>#DIV/0!</v>
      </c>
      <c r="I13887" s="1" t="e">
        <v>#DIV/0!</v>
      </c>
      <c r="L13887" s="1">
        <f>COUNTIF(B13887:K13887,"=+")</f>
        <v>0</v>
      </c>
      <c r="M13887" s="1" t="str">
        <f t="shared" si="648"/>
        <v>unsuccessful</v>
      </c>
      <c r="N13887">
        <f t="shared" si="649"/>
        <v>0</v>
      </c>
      <c r="O13887">
        <f t="shared" si="650"/>
        <v>1</v>
      </c>
    </row>
    <row r="13888" spans="1:15" s="1" customFormat="1" x14ac:dyDescent="0.55000000000000004">
      <c r="A13888"/>
      <c r="G13888" s="1" t="e">
        <v>#DIV/0!</v>
      </c>
      <c r="H13888" s="1" t="e">
        <v>#DIV/0!</v>
      </c>
      <c r="I13888" s="1" t="e">
        <v>#DIV/0!</v>
      </c>
      <c r="L13888" s="1">
        <f>COUNTIF(B13888:K13888,"=+")</f>
        <v>0</v>
      </c>
      <c r="M13888" s="1" t="str">
        <f t="shared" si="648"/>
        <v>unsuccessful</v>
      </c>
      <c r="N13888">
        <f t="shared" si="649"/>
        <v>0</v>
      </c>
      <c r="O13888">
        <f t="shared" si="650"/>
        <v>1</v>
      </c>
    </row>
    <row r="13889" spans="1:15" s="1" customFormat="1" x14ac:dyDescent="0.55000000000000004">
      <c r="A13889"/>
      <c r="G13889" s="1" t="e">
        <v>#DIV/0!</v>
      </c>
      <c r="H13889" s="1" t="e">
        <v>#DIV/0!</v>
      </c>
      <c r="I13889" s="1" t="e">
        <v>#DIV/0!</v>
      </c>
      <c r="L13889" s="1">
        <f>COUNTIF(B13889:K13889,"=+")</f>
        <v>0</v>
      </c>
      <c r="M13889" s="1" t="str">
        <f t="shared" si="648"/>
        <v>unsuccessful</v>
      </c>
      <c r="N13889">
        <f t="shared" si="649"/>
        <v>0</v>
      </c>
      <c r="O13889">
        <f t="shared" si="650"/>
        <v>1</v>
      </c>
    </row>
    <row r="13890" spans="1:15" s="1" customFormat="1" x14ac:dyDescent="0.55000000000000004">
      <c r="A13890"/>
      <c r="G13890" s="1" t="e">
        <v>#DIV/0!</v>
      </c>
      <c r="H13890" s="1" t="e">
        <v>#DIV/0!</v>
      </c>
      <c r="I13890" s="1" t="e">
        <v>#DIV/0!</v>
      </c>
      <c r="L13890" s="1">
        <f>COUNTIF(B13890:K13890,"=+")</f>
        <v>0</v>
      </c>
      <c r="M13890" s="1" t="str">
        <f t="shared" si="648"/>
        <v>unsuccessful</v>
      </c>
      <c r="N13890">
        <f t="shared" si="649"/>
        <v>0</v>
      </c>
      <c r="O13890">
        <f t="shared" si="650"/>
        <v>1</v>
      </c>
    </row>
    <row r="13891" spans="1:15" s="1" customFormat="1" x14ac:dyDescent="0.55000000000000004">
      <c r="A13891"/>
      <c r="G13891" s="1" t="e">
        <v>#DIV/0!</v>
      </c>
      <c r="H13891" s="1" t="e">
        <v>#DIV/0!</v>
      </c>
      <c r="I13891" s="1" t="e">
        <v>#DIV/0!</v>
      </c>
      <c r="L13891" s="1">
        <f>COUNTIF(B13891:K13891,"=+")</f>
        <v>0</v>
      </c>
      <c r="M13891" s="1" t="str">
        <f t="shared" ref="M13891:M13917" si="651">IF(L13891&gt;=5, "successful", "unsuccessful")</f>
        <v>unsuccessful</v>
      </c>
      <c r="N13891">
        <f t="shared" ref="N13891:N13917" si="652">IF(M13891="successful",1,0)</f>
        <v>0</v>
      </c>
      <c r="O13891">
        <f t="shared" ref="O13891:O13917" si="653">IF(M13891="unsuccessful",1,0)</f>
        <v>1</v>
      </c>
    </row>
    <row r="13892" spans="1:15" s="1" customFormat="1" x14ac:dyDescent="0.55000000000000004">
      <c r="A13892"/>
      <c r="G13892" s="1" t="e">
        <v>#DIV/0!</v>
      </c>
      <c r="H13892" s="1" t="e">
        <v>#DIV/0!</v>
      </c>
      <c r="I13892" s="1" t="e">
        <v>#DIV/0!</v>
      </c>
      <c r="L13892" s="1">
        <f>COUNTIF(B13892:K13892,"=+")</f>
        <v>0</v>
      </c>
      <c r="M13892" s="1" t="str">
        <f t="shared" si="651"/>
        <v>unsuccessful</v>
      </c>
      <c r="N13892">
        <f t="shared" si="652"/>
        <v>0</v>
      </c>
      <c r="O13892">
        <f t="shared" si="653"/>
        <v>1</v>
      </c>
    </row>
    <row r="13893" spans="1:15" s="1" customFormat="1" x14ac:dyDescent="0.55000000000000004">
      <c r="A13893"/>
      <c r="G13893" s="1" t="e">
        <v>#DIV/0!</v>
      </c>
      <c r="H13893" s="1" t="e">
        <v>#DIV/0!</v>
      </c>
      <c r="I13893" s="1" t="e">
        <v>#DIV/0!</v>
      </c>
      <c r="L13893" s="1">
        <f>COUNTIF(B13893:K13893,"=+")</f>
        <v>0</v>
      </c>
      <c r="M13893" s="1" t="str">
        <f t="shared" si="651"/>
        <v>unsuccessful</v>
      </c>
      <c r="N13893">
        <f t="shared" si="652"/>
        <v>0</v>
      </c>
      <c r="O13893">
        <f t="shared" si="653"/>
        <v>1</v>
      </c>
    </row>
    <row r="13894" spans="1:15" s="1" customFormat="1" x14ac:dyDescent="0.55000000000000004">
      <c r="A13894"/>
      <c r="G13894" s="1" t="e">
        <v>#DIV/0!</v>
      </c>
      <c r="H13894" s="1" t="e">
        <v>#DIV/0!</v>
      </c>
      <c r="I13894" s="1" t="e">
        <v>#DIV/0!</v>
      </c>
      <c r="L13894" s="1">
        <f>COUNTIF(B13894:K13894,"=+")</f>
        <v>0</v>
      </c>
      <c r="M13894" s="1" t="str">
        <f t="shared" si="651"/>
        <v>unsuccessful</v>
      </c>
      <c r="N13894">
        <f t="shared" si="652"/>
        <v>0</v>
      </c>
      <c r="O13894">
        <f t="shared" si="653"/>
        <v>1</v>
      </c>
    </row>
    <row r="13895" spans="1:15" s="1" customFormat="1" x14ac:dyDescent="0.55000000000000004">
      <c r="A13895"/>
      <c r="G13895" s="1" t="e">
        <v>#DIV/0!</v>
      </c>
      <c r="H13895" s="1" t="e">
        <v>#DIV/0!</v>
      </c>
      <c r="I13895" s="1" t="e">
        <v>#DIV/0!</v>
      </c>
      <c r="L13895" s="1">
        <f>COUNTIF(B13895:K13895,"=+")</f>
        <v>0</v>
      </c>
      <c r="M13895" s="1" t="str">
        <f t="shared" si="651"/>
        <v>unsuccessful</v>
      </c>
      <c r="N13895">
        <f t="shared" si="652"/>
        <v>0</v>
      </c>
      <c r="O13895">
        <f t="shared" si="653"/>
        <v>1</v>
      </c>
    </row>
    <row r="13896" spans="1:15" s="1" customFormat="1" x14ac:dyDescent="0.55000000000000004">
      <c r="A13896"/>
      <c r="G13896" s="1" t="e">
        <v>#DIV/0!</v>
      </c>
      <c r="H13896" s="1" t="e">
        <v>#DIV/0!</v>
      </c>
      <c r="I13896" s="1" t="e">
        <v>#DIV/0!</v>
      </c>
      <c r="L13896" s="1">
        <f>COUNTIF(B13896:K13896,"=+")</f>
        <v>0</v>
      </c>
      <c r="M13896" s="1" t="str">
        <f t="shared" si="651"/>
        <v>unsuccessful</v>
      </c>
      <c r="N13896">
        <f t="shared" si="652"/>
        <v>0</v>
      </c>
      <c r="O13896">
        <f t="shared" si="653"/>
        <v>1</v>
      </c>
    </row>
    <row r="13897" spans="1:15" s="1" customFormat="1" x14ac:dyDescent="0.55000000000000004">
      <c r="A13897"/>
      <c r="G13897" s="1" t="e">
        <v>#DIV/0!</v>
      </c>
      <c r="H13897" s="1" t="e">
        <v>#DIV/0!</v>
      </c>
      <c r="I13897" s="1" t="e">
        <v>#DIV/0!</v>
      </c>
      <c r="L13897" s="1">
        <f>COUNTIF(B13897:K13897,"=+")</f>
        <v>0</v>
      </c>
      <c r="M13897" s="1" t="str">
        <f t="shared" si="651"/>
        <v>unsuccessful</v>
      </c>
      <c r="N13897">
        <f t="shared" si="652"/>
        <v>0</v>
      </c>
      <c r="O13897">
        <f t="shared" si="653"/>
        <v>1</v>
      </c>
    </row>
    <row r="13898" spans="1:15" s="1" customFormat="1" x14ac:dyDescent="0.55000000000000004">
      <c r="A13898"/>
      <c r="G13898" s="1" t="e">
        <v>#DIV/0!</v>
      </c>
      <c r="H13898" s="1" t="e">
        <v>#DIV/0!</v>
      </c>
      <c r="I13898" s="1" t="e">
        <v>#DIV/0!</v>
      </c>
      <c r="L13898" s="1">
        <f>COUNTIF(B13898:K13898,"=+")</f>
        <v>0</v>
      </c>
      <c r="M13898" s="1" t="str">
        <f t="shared" si="651"/>
        <v>unsuccessful</v>
      </c>
      <c r="N13898">
        <f t="shared" si="652"/>
        <v>0</v>
      </c>
      <c r="O13898">
        <f t="shared" si="653"/>
        <v>1</v>
      </c>
    </row>
    <row r="13899" spans="1:15" s="1" customFormat="1" x14ac:dyDescent="0.55000000000000004">
      <c r="A13899"/>
      <c r="G13899" s="1" t="e">
        <v>#DIV/0!</v>
      </c>
      <c r="H13899" s="1" t="e">
        <v>#DIV/0!</v>
      </c>
      <c r="I13899" s="1" t="e">
        <v>#DIV/0!</v>
      </c>
      <c r="L13899" s="1">
        <f>COUNTIF(B13899:K13899,"=+")</f>
        <v>0</v>
      </c>
      <c r="M13899" s="1" t="str">
        <f t="shared" si="651"/>
        <v>unsuccessful</v>
      </c>
      <c r="N13899">
        <f t="shared" si="652"/>
        <v>0</v>
      </c>
      <c r="O13899">
        <f t="shared" si="653"/>
        <v>1</v>
      </c>
    </row>
    <row r="13900" spans="1:15" s="1" customFormat="1" x14ac:dyDescent="0.55000000000000004">
      <c r="A13900"/>
      <c r="G13900" s="1" t="e">
        <v>#DIV/0!</v>
      </c>
      <c r="H13900" s="1" t="e">
        <v>#DIV/0!</v>
      </c>
      <c r="I13900" s="1" t="e">
        <v>#DIV/0!</v>
      </c>
      <c r="L13900" s="1">
        <f>COUNTIF(B13900:K13900,"=+")</f>
        <v>0</v>
      </c>
      <c r="M13900" s="1" t="str">
        <f t="shared" si="651"/>
        <v>unsuccessful</v>
      </c>
      <c r="N13900">
        <f t="shared" si="652"/>
        <v>0</v>
      </c>
      <c r="O13900">
        <f t="shared" si="653"/>
        <v>1</v>
      </c>
    </row>
    <row r="13901" spans="1:15" s="1" customFormat="1" x14ac:dyDescent="0.55000000000000004">
      <c r="A13901"/>
      <c r="G13901" s="1" t="e">
        <v>#DIV/0!</v>
      </c>
      <c r="H13901" s="1" t="e">
        <v>#DIV/0!</v>
      </c>
      <c r="I13901" s="1" t="e">
        <v>#DIV/0!</v>
      </c>
      <c r="L13901" s="1">
        <f>COUNTIF(B13901:K13901,"=+")</f>
        <v>0</v>
      </c>
      <c r="M13901" s="1" t="str">
        <f t="shared" si="651"/>
        <v>unsuccessful</v>
      </c>
      <c r="N13901">
        <f t="shared" si="652"/>
        <v>0</v>
      </c>
      <c r="O13901">
        <f t="shared" si="653"/>
        <v>1</v>
      </c>
    </row>
    <row r="13902" spans="1:15" s="1" customFormat="1" x14ac:dyDescent="0.55000000000000004">
      <c r="A13902"/>
      <c r="G13902" s="1" t="e">
        <v>#DIV/0!</v>
      </c>
      <c r="H13902" s="1" t="e">
        <v>#DIV/0!</v>
      </c>
      <c r="I13902" s="1" t="e">
        <v>#DIV/0!</v>
      </c>
      <c r="L13902" s="1">
        <f>COUNTIF(B13902:K13902,"=+")</f>
        <v>0</v>
      </c>
      <c r="M13902" s="1" t="str">
        <f t="shared" si="651"/>
        <v>unsuccessful</v>
      </c>
      <c r="N13902">
        <f t="shared" si="652"/>
        <v>0</v>
      </c>
      <c r="O13902">
        <f t="shared" si="653"/>
        <v>1</v>
      </c>
    </row>
    <row r="13903" spans="1:15" s="1" customFormat="1" x14ac:dyDescent="0.55000000000000004">
      <c r="A13903"/>
      <c r="G13903" s="1" t="e">
        <v>#DIV/0!</v>
      </c>
      <c r="H13903" s="1" t="e">
        <v>#DIV/0!</v>
      </c>
      <c r="I13903" s="1" t="e">
        <v>#DIV/0!</v>
      </c>
      <c r="L13903" s="1">
        <f>COUNTIF(B13903:K13903,"=+")</f>
        <v>0</v>
      </c>
      <c r="M13903" s="1" t="str">
        <f t="shared" si="651"/>
        <v>unsuccessful</v>
      </c>
      <c r="N13903">
        <f t="shared" si="652"/>
        <v>0</v>
      </c>
      <c r="O13903">
        <f t="shared" si="653"/>
        <v>1</v>
      </c>
    </row>
    <row r="13904" spans="1:15" s="1" customFormat="1" x14ac:dyDescent="0.55000000000000004">
      <c r="A13904"/>
      <c r="G13904" s="1" t="e">
        <v>#DIV/0!</v>
      </c>
      <c r="H13904" s="1" t="e">
        <v>#DIV/0!</v>
      </c>
      <c r="I13904" s="1" t="e">
        <v>#DIV/0!</v>
      </c>
      <c r="L13904" s="1">
        <f>COUNTIF(B13904:K13904,"=+")</f>
        <v>0</v>
      </c>
      <c r="M13904" s="1" t="str">
        <f t="shared" si="651"/>
        <v>unsuccessful</v>
      </c>
      <c r="N13904">
        <f t="shared" si="652"/>
        <v>0</v>
      </c>
      <c r="O13904">
        <f t="shared" si="653"/>
        <v>1</v>
      </c>
    </row>
    <row r="13905" spans="1:15" s="1" customFormat="1" x14ac:dyDescent="0.55000000000000004">
      <c r="A13905"/>
      <c r="G13905" s="1" t="e">
        <v>#DIV/0!</v>
      </c>
      <c r="H13905" s="1" t="e">
        <v>#DIV/0!</v>
      </c>
      <c r="I13905" s="1" t="e">
        <v>#DIV/0!</v>
      </c>
      <c r="L13905" s="1">
        <f>COUNTIF(B13905:K13905,"=+")</f>
        <v>0</v>
      </c>
      <c r="M13905" s="1" t="str">
        <f t="shared" si="651"/>
        <v>unsuccessful</v>
      </c>
      <c r="N13905">
        <f t="shared" si="652"/>
        <v>0</v>
      </c>
      <c r="O13905">
        <f t="shared" si="653"/>
        <v>1</v>
      </c>
    </row>
    <row r="13906" spans="1:15" s="1" customFormat="1" x14ac:dyDescent="0.55000000000000004">
      <c r="A13906"/>
      <c r="G13906" s="1" t="e">
        <v>#DIV/0!</v>
      </c>
      <c r="H13906" s="1" t="e">
        <v>#DIV/0!</v>
      </c>
      <c r="I13906" s="1" t="e">
        <v>#DIV/0!</v>
      </c>
      <c r="L13906" s="1">
        <f>COUNTIF(B13906:K13906,"=+")</f>
        <v>0</v>
      </c>
      <c r="M13906" s="1" t="str">
        <f t="shared" si="651"/>
        <v>unsuccessful</v>
      </c>
      <c r="N13906">
        <f t="shared" si="652"/>
        <v>0</v>
      </c>
      <c r="O13906">
        <f t="shared" si="653"/>
        <v>1</v>
      </c>
    </row>
    <row r="13907" spans="1:15" s="1" customFormat="1" x14ac:dyDescent="0.55000000000000004">
      <c r="A13907"/>
      <c r="G13907" s="1" t="e">
        <v>#DIV/0!</v>
      </c>
      <c r="H13907" s="1" t="e">
        <v>#DIV/0!</v>
      </c>
      <c r="I13907" s="1" t="e">
        <v>#DIV/0!</v>
      </c>
      <c r="L13907" s="1">
        <f>COUNTIF(B13907:K13907,"=+")</f>
        <v>0</v>
      </c>
      <c r="M13907" s="1" t="str">
        <f t="shared" si="651"/>
        <v>unsuccessful</v>
      </c>
      <c r="N13907">
        <f t="shared" si="652"/>
        <v>0</v>
      </c>
      <c r="O13907">
        <f t="shared" si="653"/>
        <v>1</v>
      </c>
    </row>
    <row r="13908" spans="1:15" s="1" customFormat="1" x14ac:dyDescent="0.55000000000000004">
      <c r="A13908"/>
      <c r="G13908" s="1" t="e">
        <v>#DIV/0!</v>
      </c>
      <c r="H13908" s="1" t="e">
        <v>#DIV/0!</v>
      </c>
      <c r="I13908" s="1" t="e">
        <v>#DIV/0!</v>
      </c>
      <c r="L13908" s="1">
        <f>COUNTIF(B13908:K13908,"=+")</f>
        <v>0</v>
      </c>
      <c r="M13908" s="1" t="str">
        <f t="shared" si="651"/>
        <v>unsuccessful</v>
      </c>
      <c r="N13908">
        <f t="shared" si="652"/>
        <v>0</v>
      </c>
      <c r="O13908">
        <f t="shared" si="653"/>
        <v>1</v>
      </c>
    </row>
    <row r="13909" spans="1:15" s="1" customFormat="1" x14ac:dyDescent="0.55000000000000004">
      <c r="A13909"/>
      <c r="G13909" s="1" t="e">
        <v>#DIV/0!</v>
      </c>
      <c r="H13909" s="1" t="e">
        <v>#DIV/0!</v>
      </c>
      <c r="I13909" s="1" t="e">
        <v>#DIV/0!</v>
      </c>
      <c r="L13909" s="1">
        <f>COUNTIF(B13909:K13909,"=+")</f>
        <v>0</v>
      </c>
      <c r="M13909" s="1" t="str">
        <f t="shared" si="651"/>
        <v>unsuccessful</v>
      </c>
      <c r="N13909">
        <f t="shared" si="652"/>
        <v>0</v>
      </c>
      <c r="O13909">
        <f t="shared" si="653"/>
        <v>1</v>
      </c>
    </row>
    <row r="13910" spans="1:15" s="1" customFormat="1" x14ac:dyDescent="0.55000000000000004">
      <c r="A13910"/>
      <c r="G13910" s="1" t="e">
        <v>#DIV/0!</v>
      </c>
      <c r="H13910" s="1" t="e">
        <v>#DIV/0!</v>
      </c>
      <c r="I13910" s="1" t="e">
        <v>#DIV/0!</v>
      </c>
      <c r="L13910" s="1">
        <f>COUNTIF(B13910:K13910,"=+")</f>
        <v>0</v>
      </c>
      <c r="M13910" s="1" t="str">
        <f t="shared" si="651"/>
        <v>unsuccessful</v>
      </c>
      <c r="N13910">
        <f t="shared" si="652"/>
        <v>0</v>
      </c>
      <c r="O13910">
        <f t="shared" si="653"/>
        <v>1</v>
      </c>
    </row>
    <row r="13911" spans="1:15" s="1" customFormat="1" x14ac:dyDescent="0.55000000000000004">
      <c r="A13911"/>
      <c r="G13911" s="1" t="e">
        <v>#DIV/0!</v>
      </c>
      <c r="H13911" s="1" t="e">
        <v>#DIV/0!</v>
      </c>
      <c r="I13911" s="1" t="e">
        <v>#DIV/0!</v>
      </c>
      <c r="L13911" s="1">
        <f>COUNTIF(B13911:K13911,"=+")</f>
        <v>0</v>
      </c>
      <c r="M13911" s="1" t="str">
        <f t="shared" si="651"/>
        <v>unsuccessful</v>
      </c>
      <c r="N13911">
        <f t="shared" si="652"/>
        <v>0</v>
      </c>
      <c r="O13911">
        <f t="shared" si="653"/>
        <v>1</v>
      </c>
    </row>
    <row r="13912" spans="1:15" s="1" customFormat="1" x14ac:dyDescent="0.55000000000000004">
      <c r="A13912"/>
      <c r="G13912" s="1" t="e">
        <v>#DIV/0!</v>
      </c>
      <c r="H13912" s="1" t="e">
        <v>#DIV/0!</v>
      </c>
      <c r="I13912" s="1" t="e">
        <v>#DIV/0!</v>
      </c>
      <c r="L13912" s="1">
        <f>COUNTIF(B13912:K13912,"=+")</f>
        <v>0</v>
      </c>
      <c r="M13912" s="1" t="str">
        <f t="shared" si="651"/>
        <v>unsuccessful</v>
      </c>
      <c r="N13912">
        <f t="shared" si="652"/>
        <v>0</v>
      </c>
      <c r="O13912">
        <f t="shared" si="653"/>
        <v>1</v>
      </c>
    </row>
    <row r="13913" spans="1:15" s="1" customFormat="1" x14ac:dyDescent="0.55000000000000004">
      <c r="A13913"/>
      <c r="G13913" s="1" t="e">
        <v>#DIV/0!</v>
      </c>
      <c r="H13913" s="1" t="e">
        <v>#DIV/0!</v>
      </c>
      <c r="I13913" s="1" t="e">
        <v>#DIV/0!</v>
      </c>
      <c r="L13913" s="1">
        <f>COUNTIF(B13913:K13913,"=+")</f>
        <v>0</v>
      </c>
      <c r="M13913" s="1" t="str">
        <f t="shared" si="651"/>
        <v>unsuccessful</v>
      </c>
      <c r="N13913">
        <f t="shared" si="652"/>
        <v>0</v>
      </c>
      <c r="O13913">
        <f t="shared" si="653"/>
        <v>1</v>
      </c>
    </row>
    <row r="13914" spans="1:15" s="1" customFormat="1" x14ac:dyDescent="0.55000000000000004">
      <c r="A13914"/>
      <c r="G13914" s="1" t="e">
        <v>#DIV/0!</v>
      </c>
      <c r="H13914" s="1" t="e">
        <v>#DIV/0!</v>
      </c>
      <c r="I13914" s="1" t="e">
        <v>#DIV/0!</v>
      </c>
      <c r="L13914" s="1">
        <f>COUNTIF(B13914:K13914,"=+")</f>
        <v>0</v>
      </c>
      <c r="M13914" s="1" t="str">
        <f t="shared" si="651"/>
        <v>unsuccessful</v>
      </c>
      <c r="N13914">
        <f t="shared" si="652"/>
        <v>0</v>
      </c>
      <c r="O13914">
        <f t="shared" si="653"/>
        <v>1</v>
      </c>
    </row>
    <row r="13915" spans="1:15" s="1" customFormat="1" x14ac:dyDescent="0.55000000000000004">
      <c r="A13915"/>
      <c r="G13915" s="1" t="e">
        <v>#DIV/0!</v>
      </c>
      <c r="H13915" s="1" t="e">
        <v>#DIV/0!</v>
      </c>
      <c r="I13915" s="1" t="e">
        <v>#DIV/0!</v>
      </c>
      <c r="L13915" s="1">
        <f>COUNTIF(B13915:K13915,"=+")</f>
        <v>0</v>
      </c>
      <c r="M13915" s="1" t="str">
        <f t="shared" si="651"/>
        <v>unsuccessful</v>
      </c>
      <c r="N13915">
        <f t="shared" si="652"/>
        <v>0</v>
      </c>
      <c r="O13915">
        <f t="shared" si="653"/>
        <v>1</v>
      </c>
    </row>
    <row r="13916" spans="1:15" s="1" customFormat="1" x14ac:dyDescent="0.55000000000000004">
      <c r="A13916"/>
      <c r="G13916" s="1" t="e">
        <v>#DIV/0!</v>
      </c>
      <c r="H13916" s="1" t="e">
        <v>#DIV/0!</v>
      </c>
      <c r="I13916" s="1" t="e">
        <v>#DIV/0!</v>
      </c>
      <c r="L13916" s="1">
        <f>COUNTIF(B13916:K13916,"=+")</f>
        <v>0</v>
      </c>
      <c r="M13916" s="1" t="str">
        <f t="shared" si="651"/>
        <v>unsuccessful</v>
      </c>
      <c r="N13916">
        <f t="shared" si="652"/>
        <v>0</v>
      </c>
      <c r="O13916">
        <f t="shared" si="653"/>
        <v>1</v>
      </c>
    </row>
    <row r="13917" spans="1:15" s="1" customFormat="1" x14ac:dyDescent="0.55000000000000004">
      <c r="A13917"/>
      <c r="G13917" s="1" t="e">
        <v>#DIV/0!</v>
      </c>
      <c r="H13917" s="1" t="e">
        <v>#DIV/0!</v>
      </c>
      <c r="I13917" s="1" t="e">
        <v>#DIV/0!</v>
      </c>
      <c r="L13917" s="1">
        <f>COUNTIF(B13917:K13917,"=+")</f>
        <v>0</v>
      </c>
      <c r="M13917" s="1" t="str">
        <f t="shared" si="651"/>
        <v>unsuccessful</v>
      </c>
      <c r="N13917">
        <f t="shared" si="652"/>
        <v>0</v>
      </c>
      <c r="O13917">
        <f t="shared" si="653"/>
        <v>1</v>
      </c>
    </row>
  </sheetData>
  <autoFilter ref="A1:O13917" xr:uid="{969F6415-485B-47F0-85CF-2BF894A3AF4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18E4-303B-4275-9560-08E338690A32}">
  <dimension ref="A1:E149"/>
  <sheetViews>
    <sheetView tabSelected="1" workbookViewId="0">
      <selection activeCell="A104" sqref="A104:XFD104"/>
    </sheetView>
  </sheetViews>
  <sheetFormatPr defaultRowHeight="14.4" x14ac:dyDescent="0.55000000000000004"/>
  <cols>
    <col min="1" max="1" width="14.26171875" style="8" customWidth="1"/>
    <col min="2" max="2" width="25.578125" style="13" customWidth="1"/>
    <col min="3" max="3" width="28.20703125" style="13" customWidth="1"/>
    <col min="4" max="4" width="27.83984375" style="13" customWidth="1"/>
    <col min="5" max="5" width="29.5234375" style="13" customWidth="1"/>
  </cols>
  <sheetData>
    <row r="1" spans="1:5" ht="16.2" customHeight="1" x14ac:dyDescent="0.55000000000000004">
      <c r="A1" t="s">
        <v>0</v>
      </c>
      <c r="B1" s="4" t="s">
        <v>175</v>
      </c>
      <c r="C1" s="5" t="s">
        <v>176</v>
      </c>
      <c r="D1" s="6" t="s">
        <v>177</v>
      </c>
      <c r="E1" s="7" t="s">
        <v>178</v>
      </c>
    </row>
    <row r="2" spans="1:5" x14ac:dyDescent="0.55000000000000004">
      <c r="A2" t="s">
        <v>84</v>
      </c>
      <c r="B2" s="9">
        <f>IF((AND(('classified avearge leauge stats'!$N2)=1, ('classified combine stats'!$J2)=1))=TRUE,1,0)</f>
        <v>0</v>
      </c>
      <c r="C2" s="10">
        <f>IF((AND(('classified avearge leauge stats'!$N2)=1,('classified combine stats'!$K2)=1))=TRUE,1,0)</f>
        <v>0</v>
      </c>
      <c r="D2" s="11">
        <f>IF((AND(('classified avearge leauge stats'!$O2)=1,('classified combine stats'!$J2)=1))=TRUE,1,0)</f>
        <v>1</v>
      </c>
      <c r="E2" s="12">
        <f>IF((AND(('classified avearge leauge stats'!$O2)=1,('classified combine stats'!$K2)=1)),1,0)</f>
        <v>0</v>
      </c>
    </row>
    <row r="3" spans="1:5" x14ac:dyDescent="0.55000000000000004">
      <c r="A3" t="s">
        <v>112</v>
      </c>
      <c r="B3" s="9">
        <f>IF((AND(('classified avearge leauge stats'!$N3)=1, ('classified combine stats'!$J3)=1))=TRUE,1,0)</f>
        <v>0</v>
      </c>
      <c r="C3" s="10">
        <f>IF((AND(('classified avearge leauge stats'!$N3)=1,('classified combine stats'!$K3)=1))=TRUE,1,0)</f>
        <v>0</v>
      </c>
      <c r="D3" s="11">
        <f>IF((AND(('classified avearge leauge stats'!$O3)=1,('classified combine stats'!$J3)=1))=TRUE,1,0)</f>
        <v>1</v>
      </c>
      <c r="E3" s="12">
        <f>IF((AND(('classified avearge leauge stats'!$O3)=1,('classified combine stats'!$K3)=1)),1,0)</f>
        <v>0</v>
      </c>
    </row>
    <row r="4" spans="1:5" x14ac:dyDescent="0.55000000000000004">
      <c r="A4" t="s">
        <v>78</v>
      </c>
      <c r="B4" s="9">
        <f>IF((AND(('classified avearge leauge stats'!$N4)=1, ('classified combine stats'!$J4)=1))=TRUE,1,0)</f>
        <v>0</v>
      </c>
      <c r="C4" s="10">
        <f>IF((AND(('classified avearge leauge stats'!$N4)=1,('classified combine stats'!$K4)=1))=TRUE,1,0)</f>
        <v>0</v>
      </c>
      <c r="D4" s="11">
        <f>IF((AND(('classified avearge leauge stats'!$O4)=1,('classified combine stats'!$J4)=1))=TRUE,1,0)</f>
        <v>0</v>
      </c>
      <c r="E4" s="12">
        <f>IF((AND(('classified avearge leauge stats'!$O4)=1,('classified combine stats'!$K4)=1)),1,0)</f>
        <v>1</v>
      </c>
    </row>
    <row r="5" spans="1:5" x14ac:dyDescent="0.55000000000000004">
      <c r="A5" t="s">
        <v>10</v>
      </c>
      <c r="B5" s="9">
        <f>IF((AND(('classified avearge leauge stats'!$N5)=1, ('classified combine stats'!$J5)=1))=TRUE,1,0)</f>
        <v>0</v>
      </c>
      <c r="C5" s="10">
        <f>IF((AND(('classified avearge leauge stats'!$N5)=1,('classified combine stats'!$K5)=1))=TRUE,1,0)</f>
        <v>0</v>
      </c>
      <c r="D5" s="11">
        <f>IF((AND(('classified avearge leauge stats'!$O5)=1,('classified combine stats'!$J5)=1))=TRUE,1,0)</f>
        <v>1</v>
      </c>
      <c r="E5" s="12">
        <f>IF((AND(('classified avearge leauge stats'!$O5)=1,('classified combine stats'!$K5)=1)),1,0)</f>
        <v>0</v>
      </c>
    </row>
    <row r="6" spans="1:5" x14ac:dyDescent="0.55000000000000004">
      <c r="A6" t="s">
        <v>115</v>
      </c>
      <c r="B6" s="9">
        <f>IF((AND(('classified avearge leauge stats'!$N6)=1, ('classified combine stats'!$J6)=1))=TRUE,1,0)</f>
        <v>0</v>
      </c>
      <c r="C6" s="10">
        <f>IF((AND(('classified avearge leauge stats'!$N6)=1,('classified combine stats'!$K6)=1))=TRUE,1,0)</f>
        <v>0</v>
      </c>
      <c r="D6" s="11">
        <f>IF((AND(('classified avearge leauge stats'!$O6)=1,('classified combine stats'!$J6)=1))=TRUE,1,0)</f>
        <v>0</v>
      </c>
      <c r="E6" s="12">
        <f>IF((AND(('classified avearge leauge stats'!$O6)=1,('classified combine stats'!$K6)=1)),1,0)</f>
        <v>1</v>
      </c>
    </row>
    <row r="7" spans="1:5" x14ac:dyDescent="0.55000000000000004">
      <c r="A7" t="s">
        <v>76</v>
      </c>
      <c r="B7" s="9">
        <f>IF((AND(('classified avearge leauge stats'!$N7)=1, ('classified combine stats'!$J7)=1))=TRUE,1,0)</f>
        <v>0</v>
      </c>
      <c r="C7" s="10">
        <f>IF((AND(('classified avearge leauge stats'!$N7)=1,('classified combine stats'!$K7)=1))=TRUE,1,0)</f>
        <v>0</v>
      </c>
      <c r="D7" s="11">
        <f>IF((AND(('classified avearge leauge stats'!$O7)=1,('classified combine stats'!$J7)=1))=TRUE,1,0)</f>
        <v>0</v>
      </c>
      <c r="E7" s="12">
        <f>IF((AND(('classified avearge leauge stats'!$O7)=1,('classified combine stats'!$K7)=1)),1,0)</f>
        <v>1</v>
      </c>
    </row>
    <row r="8" spans="1:5" x14ac:dyDescent="0.55000000000000004">
      <c r="A8" t="s">
        <v>54</v>
      </c>
      <c r="B8" s="9">
        <f>IF((AND(('classified avearge leauge stats'!$N8)=1, ('classified combine stats'!$J8)=1))=TRUE,1,0)</f>
        <v>0</v>
      </c>
      <c r="C8" s="10">
        <f>IF((AND(('classified avearge leauge stats'!$N8)=1,('classified combine stats'!$K8)=1))=TRUE,1,0)</f>
        <v>0</v>
      </c>
      <c r="D8" s="11">
        <f>IF((AND(('classified avearge leauge stats'!$O8)=1,('classified combine stats'!$J8)=1))=TRUE,1,0)</f>
        <v>1</v>
      </c>
      <c r="E8" s="12">
        <f>IF((AND(('classified avearge leauge stats'!$O8)=1,('classified combine stats'!$K8)=1)),1,0)</f>
        <v>0</v>
      </c>
    </row>
    <row r="9" spans="1:5" x14ac:dyDescent="0.55000000000000004">
      <c r="A9" t="s">
        <v>15</v>
      </c>
      <c r="B9" s="9">
        <f>IF((AND(('classified avearge leauge stats'!$N9)=1, ('classified combine stats'!$J9)=1))=TRUE,1,0)</f>
        <v>1</v>
      </c>
      <c r="C9" s="10">
        <f>IF((AND(('classified avearge leauge stats'!$N9)=1,('classified combine stats'!$K9)=1))=TRUE,1,0)</f>
        <v>0</v>
      </c>
      <c r="D9" s="11">
        <f>IF((AND(('classified avearge leauge stats'!$O9)=1,('classified combine stats'!$J9)=1))=TRUE,1,0)</f>
        <v>0</v>
      </c>
      <c r="E9" s="12">
        <f>IF((AND(('classified avearge leauge stats'!$O9)=1,('classified combine stats'!$K9)=1)),1,0)</f>
        <v>0</v>
      </c>
    </row>
    <row r="10" spans="1:5" x14ac:dyDescent="0.55000000000000004">
      <c r="A10" t="s">
        <v>98</v>
      </c>
      <c r="B10" s="9">
        <f>IF((AND(('classified avearge leauge stats'!$N10)=1, ('classified combine stats'!$J10)=1))=TRUE,1,0)</f>
        <v>0</v>
      </c>
      <c r="C10" s="10">
        <f>IF((AND(('classified avearge leauge stats'!$N10)=1,('classified combine stats'!$K10)=1))=TRUE,1,0)</f>
        <v>0</v>
      </c>
      <c r="D10" s="11">
        <f>IF((AND(('classified avearge leauge stats'!$O10)=1,('classified combine stats'!$J10)=1))=TRUE,1,0)</f>
        <v>1</v>
      </c>
      <c r="E10" s="12">
        <f>IF((AND(('classified avearge leauge stats'!$O10)=1,('classified combine stats'!$K10)=1)),1,0)</f>
        <v>0</v>
      </c>
    </row>
    <row r="11" spans="1:5" x14ac:dyDescent="0.55000000000000004">
      <c r="A11" t="s">
        <v>114</v>
      </c>
      <c r="B11" s="9">
        <f>IF((AND(('classified avearge leauge stats'!$N11)=1, ('classified combine stats'!$J11)=1))=TRUE,1,0)</f>
        <v>1</v>
      </c>
      <c r="C11" s="10">
        <f>IF((AND(('classified avearge leauge stats'!$N11)=1,('classified combine stats'!$K11)=1))=TRUE,1,0)</f>
        <v>0</v>
      </c>
      <c r="D11" s="11">
        <f>IF((AND(('classified avearge leauge stats'!$O11)=1,('classified combine stats'!$J11)=1))=TRUE,1,0)</f>
        <v>0</v>
      </c>
      <c r="E11" s="12">
        <f>IF((AND(('classified avearge leauge stats'!$O11)=1,('classified combine stats'!$K11)=1)),1,0)</f>
        <v>0</v>
      </c>
    </row>
    <row r="12" spans="1:5" x14ac:dyDescent="0.55000000000000004">
      <c r="A12" t="s">
        <v>50</v>
      </c>
      <c r="B12" s="9">
        <f>IF((AND(('classified avearge leauge stats'!$N12)=1, ('classified combine stats'!$J12)=1))=TRUE,1,0)</f>
        <v>1</v>
      </c>
      <c r="C12" s="10">
        <f>IF((AND(('classified avearge leauge stats'!$N12)=1,('classified combine stats'!$K12)=1))=TRUE,1,0)</f>
        <v>0</v>
      </c>
      <c r="D12" s="11">
        <f>IF((AND(('classified avearge leauge stats'!$O12)=1,('classified combine stats'!$J12)=1))=TRUE,1,0)</f>
        <v>0</v>
      </c>
      <c r="E12" s="12">
        <f>IF((AND(('classified avearge leauge stats'!$O12)=1,('classified combine stats'!$K12)=1)),1,0)</f>
        <v>0</v>
      </c>
    </row>
    <row r="13" spans="1:5" x14ac:dyDescent="0.55000000000000004">
      <c r="A13" t="s">
        <v>35</v>
      </c>
      <c r="B13" s="9">
        <f>IF((AND(('classified avearge leauge stats'!$N13)=1, ('classified combine stats'!$J13)=1))=TRUE,1,0)</f>
        <v>0</v>
      </c>
      <c r="C13" s="10">
        <f>IF((AND(('classified avearge leauge stats'!$N13)=1,('classified combine stats'!$K13)=1))=TRUE,1,0)</f>
        <v>0</v>
      </c>
      <c r="D13" s="11">
        <f>IF((AND(('classified avearge leauge stats'!$O13)=1,('classified combine stats'!$J13)=1))=TRUE,1,0)</f>
        <v>1</v>
      </c>
      <c r="E13" s="12">
        <f>IF((AND(('classified avearge leauge stats'!$O13)=1,('classified combine stats'!$K13)=1)),1,0)</f>
        <v>0</v>
      </c>
    </row>
    <row r="14" spans="1:5" x14ac:dyDescent="0.55000000000000004">
      <c r="A14" t="s">
        <v>24</v>
      </c>
      <c r="B14" s="9">
        <f>IF((AND(('classified avearge leauge stats'!$N14)=1, ('classified combine stats'!$J14)=1))=TRUE,1,0)</f>
        <v>1</v>
      </c>
      <c r="C14" s="10">
        <f>IF((AND(('classified avearge leauge stats'!$N14)=1,('classified combine stats'!$K14)=1))=TRUE,1,0)</f>
        <v>0</v>
      </c>
      <c r="D14" s="11">
        <f>IF((AND(('classified avearge leauge stats'!$O14)=1,('classified combine stats'!$J14)=1))=TRUE,1,0)</f>
        <v>0</v>
      </c>
      <c r="E14" s="12">
        <f>IF((AND(('classified avearge leauge stats'!$O14)=1,('classified combine stats'!$K14)=1)),1,0)</f>
        <v>0</v>
      </c>
    </row>
    <row r="15" spans="1:5" x14ac:dyDescent="0.55000000000000004">
      <c r="A15" t="s">
        <v>102</v>
      </c>
      <c r="B15" s="9">
        <f>IF((AND(('classified avearge leauge stats'!$N15)=1, ('classified combine stats'!$J15)=1))=TRUE,1,0)</f>
        <v>1</v>
      </c>
      <c r="C15" s="10">
        <f>IF((AND(('classified avearge leauge stats'!$N15)=1,('classified combine stats'!$K15)=1))=TRUE,1,0)</f>
        <v>0</v>
      </c>
      <c r="D15" s="11">
        <f>IF((AND(('classified avearge leauge stats'!$O15)=1,('classified combine stats'!$J15)=1))=TRUE,1,0)</f>
        <v>0</v>
      </c>
      <c r="E15" s="12">
        <f>IF((AND(('classified avearge leauge stats'!$O15)=1,('classified combine stats'!$K15)=1)),1,0)</f>
        <v>0</v>
      </c>
    </row>
    <row r="16" spans="1:5" x14ac:dyDescent="0.55000000000000004">
      <c r="A16" t="s">
        <v>40</v>
      </c>
      <c r="B16" s="9">
        <f>IF((AND(('classified avearge leauge stats'!$N16)=1, ('classified combine stats'!$J16)=1))=TRUE,1,0)</f>
        <v>1</v>
      </c>
      <c r="C16" s="10">
        <f>IF((AND(('classified avearge leauge stats'!$N16)=1,('classified combine stats'!$K16)=1))=TRUE,1,0)</f>
        <v>0</v>
      </c>
      <c r="D16" s="11">
        <f>IF((AND(('classified avearge leauge stats'!$O16)=1,('classified combine stats'!$J16)=1))=TRUE,1,0)</f>
        <v>0</v>
      </c>
      <c r="E16" s="12">
        <f>IF((AND(('classified avearge leauge stats'!$O16)=1,('classified combine stats'!$K16)=1)),1,0)</f>
        <v>0</v>
      </c>
    </row>
    <row r="17" spans="1:5" x14ac:dyDescent="0.55000000000000004">
      <c r="A17" t="s">
        <v>107</v>
      </c>
      <c r="B17" s="9">
        <f>IF((AND(('classified avearge leauge stats'!$N17)=1, ('classified combine stats'!$J17)=1))=TRUE,1,0)</f>
        <v>0</v>
      </c>
      <c r="C17" s="10">
        <f>IF((AND(('classified avearge leauge stats'!$N17)=1,('classified combine stats'!$K17)=1))=TRUE,1,0)</f>
        <v>0</v>
      </c>
      <c r="D17" s="11">
        <f>IF((AND(('classified avearge leauge stats'!$O17)=1,('classified combine stats'!$J17)=1))=TRUE,1,0)</f>
        <v>1</v>
      </c>
      <c r="E17" s="12">
        <f>IF((AND(('classified avearge leauge stats'!$O17)=1,('classified combine stats'!$K17)=1)),1,0)</f>
        <v>0</v>
      </c>
    </row>
    <row r="18" spans="1:5" x14ac:dyDescent="0.55000000000000004">
      <c r="A18" t="s">
        <v>85</v>
      </c>
      <c r="B18" s="9">
        <f>IF((AND(('classified avearge leauge stats'!$N18)=1, ('classified combine stats'!$J18)=1))=TRUE,1,0)</f>
        <v>0</v>
      </c>
      <c r="C18" s="10">
        <f>IF((AND(('classified avearge leauge stats'!$N18)=1,('classified combine stats'!$K18)=1))=TRUE,1,0)</f>
        <v>0</v>
      </c>
      <c r="D18" s="11">
        <f>IF((AND(('classified avearge leauge stats'!$O18)=1,('classified combine stats'!$J18)=1))=TRUE,1,0)</f>
        <v>1</v>
      </c>
      <c r="E18" s="12">
        <f>IF((AND(('classified avearge leauge stats'!$O18)=1,('classified combine stats'!$K18)=1)),1,0)</f>
        <v>0</v>
      </c>
    </row>
    <row r="19" spans="1:5" x14ac:dyDescent="0.55000000000000004">
      <c r="A19" t="s">
        <v>27</v>
      </c>
      <c r="B19" s="9">
        <f>IF((AND(('classified avearge leauge stats'!$N19)=1, ('classified combine stats'!$J19)=1))=TRUE,1,0)</f>
        <v>0</v>
      </c>
      <c r="C19" s="10">
        <f>IF((AND(('classified avearge leauge stats'!$N19)=1,('classified combine stats'!$K19)=1))=TRUE,1,0)</f>
        <v>0</v>
      </c>
      <c r="D19" s="11">
        <f>IF((AND(('classified avearge leauge stats'!$O19)=1,('classified combine stats'!$J19)=1))=TRUE,1,0)</f>
        <v>1</v>
      </c>
      <c r="E19" s="12">
        <f>IF((AND(('classified avearge leauge stats'!$O19)=1,('classified combine stats'!$K19)=1)),1,0)</f>
        <v>0</v>
      </c>
    </row>
    <row r="20" spans="1:5" x14ac:dyDescent="0.55000000000000004">
      <c r="A20" t="s">
        <v>37</v>
      </c>
      <c r="B20" s="9">
        <f>IF((AND(('classified avearge leauge stats'!$N20)=1, ('classified combine stats'!$J20)=1))=TRUE,1,0)</f>
        <v>1</v>
      </c>
      <c r="C20" s="10">
        <f>IF((AND(('classified avearge leauge stats'!$N20)=1,('classified combine stats'!$K20)=1))=TRUE,1,0)</f>
        <v>0</v>
      </c>
      <c r="D20" s="11">
        <f>IF((AND(('classified avearge leauge stats'!$O20)=1,('classified combine stats'!$J20)=1))=TRUE,1,0)</f>
        <v>0</v>
      </c>
      <c r="E20" s="12">
        <f>IF((AND(('classified avearge leauge stats'!$O20)=1,('classified combine stats'!$K20)=1)),1,0)</f>
        <v>0</v>
      </c>
    </row>
    <row r="21" spans="1:5" x14ac:dyDescent="0.55000000000000004">
      <c r="A21" t="s">
        <v>142</v>
      </c>
      <c r="B21" s="9">
        <f>IF((AND(('classified avearge leauge stats'!$N21)=1, ('classified combine stats'!$J21)=1))=TRUE,1,0)</f>
        <v>0</v>
      </c>
      <c r="C21" s="10">
        <f>IF((AND(('classified avearge leauge stats'!$N21)=1,('classified combine stats'!$K21)=1))=TRUE,1,0)</f>
        <v>0</v>
      </c>
      <c r="D21" s="11">
        <f>IF((AND(('classified avearge leauge stats'!$O21)=1,('classified combine stats'!$J21)=1))=TRUE,1,0)</f>
        <v>1</v>
      </c>
      <c r="E21" s="12">
        <f>IF((AND(('classified avearge leauge stats'!$O21)=1,('classified combine stats'!$K21)=1)),1,0)</f>
        <v>0</v>
      </c>
    </row>
    <row r="22" spans="1:5" x14ac:dyDescent="0.55000000000000004">
      <c r="A22" t="s">
        <v>79</v>
      </c>
      <c r="B22" s="9">
        <f>IF((AND(('classified avearge leauge stats'!$N22)=1, ('classified combine stats'!$J22)=1))=TRUE,1,0)</f>
        <v>0</v>
      </c>
      <c r="C22" s="10">
        <f>IF((AND(('classified avearge leauge stats'!$N22)=1,('classified combine stats'!$K22)=1))=TRUE,1,0)</f>
        <v>0</v>
      </c>
      <c r="D22" s="11">
        <f>IF((AND(('classified avearge leauge stats'!$O22)=1,('classified combine stats'!$J22)=1))=TRUE,1,0)</f>
        <v>1</v>
      </c>
      <c r="E22" s="12">
        <f>IF((AND(('classified avearge leauge stats'!$O22)=1,('classified combine stats'!$K22)=1)),1,0)</f>
        <v>0</v>
      </c>
    </row>
    <row r="23" spans="1:5" x14ac:dyDescent="0.55000000000000004">
      <c r="A23" t="s">
        <v>18</v>
      </c>
      <c r="B23" s="9">
        <f>IF((AND(('classified avearge leauge stats'!$N23)=1, ('classified combine stats'!$J23)=1))=TRUE,1,0)</f>
        <v>0</v>
      </c>
      <c r="C23" s="10">
        <f>IF((AND(('classified avearge leauge stats'!$N23)=1,('classified combine stats'!$K23)=1))=TRUE,1,0)</f>
        <v>0</v>
      </c>
      <c r="D23" s="11">
        <f>IF((AND(('classified avearge leauge stats'!$O23)=1,('classified combine stats'!$J23)=1))=TRUE,1,0)</f>
        <v>1</v>
      </c>
      <c r="E23" s="12">
        <f>IF((AND(('classified avearge leauge stats'!$O23)=1,('classified combine stats'!$K23)=1)),1,0)</f>
        <v>0</v>
      </c>
    </row>
    <row r="24" spans="1:5" x14ac:dyDescent="0.55000000000000004">
      <c r="A24" t="s">
        <v>94</v>
      </c>
      <c r="B24" s="9">
        <f>IF((AND(('classified avearge leauge stats'!$N24)=1, ('classified combine stats'!$J24)=1))=TRUE,1,0)</f>
        <v>0</v>
      </c>
      <c r="C24" s="10">
        <f>IF((AND(('classified avearge leauge stats'!$N24)=1,('classified combine stats'!$K24)=1))=TRUE,1,0)</f>
        <v>0</v>
      </c>
      <c r="D24" s="11">
        <f>IF((AND(('classified avearge leauge stats'!$O24)=1,('classified combine stats'!$J24)=1))=TRUE,1,0)</f>
        <v>0</v>
      </c>
      <c r="E24" s="12">
        <f>IF((AND(('classified avearge leauge stats'!$O24)=1,('classified combine stats'!$K24)=1)),1,0)</f>
        <v>1</v>
      </c>
    </row>
    <row r="25" spans="1:5" x14ac:dyDescent="0.55000000000000004">
      <c r="A25" t="s">
        <v>73</v>
      </c>
      <c r="B25" s="9">
        <f>IF((AND(('classified avearge leauge stats'!$N25)=1, ('classified combine stats'!$J25)=1))=TRUE,1,0)</f>
        <v>1</v>
      </c>
      <c r="C25" s="10">
        <f>IF((AND(('classified avearge leauge stats'!$N25)=1,('classified combine stats'!$K25)=1))=TRUE,1,0)</f>
        <v>0</v>
      </c>
      <c r="D25" s="11">
        <f>IF((AND(('classified avearge leauge stats'!$O25)=1,('classified combine stats'!$J25)=1))=TRUE,1,0)</f>
        <v>0</v>
      </c>
      <c r="E25" s="12">
        <f>IF((AND(('classified avearge leauge stats'!$O25)=1,('classified combine stats'!$K25)=1)),1,0)</f>
        <v>0</v>
      </c>
    </row>
    <row r="26" spans="1:5" x14ac:dyDescent="0.55000000000000004">
      <c r="A26" t="s">
        <v>57</v>
      </c>
      <c r="B26" s="9">
        <f>IF((AND(('classified avearge leauge stats'!$N26)=1, ('classified combine stats'!$J26)=1))=TRUE,1,0)</f>
        <v>1</v>
      </c>
      <c r="C26" s="10">
        <f>IF((AND(('classified avearge leauge stats'!$N26)=1,('classified combine stats'!$K26)=1))=TRUE,1,0)</f>
        <v>0</v>
      </c>
      <c r="D26" s="11">
        <f>IF((AND(('classified avearge leauge stats'!$O26)=1,('classified combine stats'!$J26)=1))=TRUE,1,0)</f>
        <v>0</v>
      </c>
      <c r="E26" s="12">
        <f>IF((AND(('classified avearge leauge stats'!$O26)=1,('classified combine stats'!$K26)=1)),1,0)</f>
        <v>0</v>
      </c>
    </row>
    <row r="27" spans="1:5" x14ac:dyDescent="0.55000000000000004">
      <c r="A27" t="s">
        <v>123</v>
      </c>
      <c r="B27" s="9">
        <f>IF((AND(('classified avearge leauge stats'!$N27)=1, ('classified combine stats'!$J27)=1))=TRUE,1,0)</f>
        <v>0</v>
      </c>
      <c r="C27" s="10">
        <f>IF((AND(('classified avearge leauge stats'!$N27)=1,('classified combine stats'!$K27)=1))=TRUE,1,0)</f>
        <v>0</v>
      </c>
      <c r="D27" s="11">
        <f>IF((AND(('classified avearge leauge stats'!$O27)=1,('classified combine stats'!$J27)=1))=TRUE,1,0)</f>
        <v>1</v>
      </c>
      <c r="E27" s="12">
        <f>IF((AND(('classified avearge leauge stats'!$O27)=1,('classified combine stats'!$K27)=1)),1,0)</f>
        <v>0</v>
      </c>
    </row>
    <row r="28" spans="1:5" x14ac:dyDescent="0.55000000000000004">
      <c r="A28" t="s">
        <v>93</v>
      </c>
      <c r="B28" s="9">
        <f>IF((AND(('classified avearge leauge stats'!$N28)=1, ('classified combine stats'!$J28)=1))=TRUE,1,0)</f>
        <v>1</v>
      </c>
      <c r="C28" s="10">
        <f>IF((AND(('classified avearge leauge stats'!$N28)=1,('classified combine stats'!$K28)=1))=TRUE,1,0)</f>
        <v>0</v>
      </c>
      <c r="D28" s="11">
        <f>IF((AND(('classified avearge leauge stats'!$O28)=1,('classified combine stats'!$J28)=1))=TRUE,1,0)</f>
        <v>0</v>
      </c>
      <c r="E28" s="12">
        <f>IF((AND(('classified avearge leauge stats'!$O28)=1,('classified combine stats'!$K28)=1)),1,0)</f>
        <v>0</v>
      </c>
    </row>
    <row r="29" spans="1:5" x14ac:dyDescent="0.55000000000000004">
      <c r="A29" t="s">
        <v>45</v>
      </c>
      <c r="B29" s="9">
        <f>IF((AND(('classified avearge leauge stats'!$N29)=1, ('classified combine stats'!$J29)=1))=TRUE,1,0)</f>
        <v>0</v>
      </c>
      <c r="C29" s="10">
        <f>IF((AND(('classified avearge leauge stats'!$N29)=1,('classified combine stats'!$K29)=1))=TRUE,1,0)</f>
        <v>0</v>
      </c>
      <c r="D29" s="11">
        <f>IF((AND(('classified avearge leauge stats'!$O29)=1,('classified combine stats'!$J29)=1))=TRUE,1,0)</f>
        <v>1</v>
      </c>
      <c r="E29" s="12">
        <f>IF((AND(('classified avearge leauge stats'!$O29)=1,('classified combine stats'!$K29)=1)),1,0)</f>
        <v>0</v>
      </c>
    </row>
    <row r="30" spans="1:5" x14ac:dyDescent="0.55000000000000004">
      <c r="A30" t="s">
        <v>122</v>
      </c>
      <c r="B30" s="9">
        <f>IF((AND(('classified avearge leauge stats'!$N30)=1, ('classified combine stats'!$J30)=1))=TRUE,1,0)</f>
        <v>0</v>
      </c>
      <c r="C30" s="10">
        <f>IF((AND(('classified avearge leauge stats'!$N30)=1,('classified combine stats'!$K30)=1))=TRUE,1,0)</f>
        <v>0</v>
      </c>
      <c r="D30" s="11">
        <f>IF((AND(('classified avearge leauge stats'!$O30)=1,('classified combine stats'!$J30)=1))=TRUE,1,0)</f>
        <v>1</v>
      </c>
      <c r="E30" s="12">
        <f>IF((AND(('classified avearge leauge stats'!$O30)=1,('classified combine stats'!$K30)=1)),1,0)</f>
        <v>0</v>
      </c>
    </row>
    <row r="31" spans="1:5" x14ac:dyDescent="0.55000000000000004">
      <c r="A31" t="s">
        <v>31</v>
      </c>
      <c r="B31" s="9">
        <f>IF((AND(('classified avearge leauge stats'!$N31)=1, ('classified combine stats'!$J31)=1))=TRUE,1,0)</f>
        <v>0</v>
      </c>
      <c r="C31" s="10">
        <f>IF((AND(('classified avearge leauge stats'!$N31)=1,('classified combine stats'!$K31)=1))=TRUE,1,0)</f>
        <v>0</v>
      </c>
      <c r="D31" s="11">
        <f>IF((AND(('classified avearge leauge stats'!$O31)=1,('classified combine stats'!$J31)=1))=TRUE,1,0)</f>
        <v>1</v>
      </c>
      <c r="E31" s="12">
        <f>IF((AND(('classified avearge leauge stats'!$O31)=1,('classified combine stats'!$K31)=1)),1,0)</f>
        <v>0</v>
      </c>
    </row>
    <row r="32" spans="1:5" x14ac:dyDescent="0.55000000000000004">
      <c r="A32" t="s">
        <v>126</v>
      </c>
      <c r="B32" s="9">
        <f>IF((AND(('classified avearge leauge stats'!$N32)=1, ('classified combine stats'!$J32)=1))=TRUE,1,0)</f>
        <v>0</v>
      </c>
      <c r="C32" s="10">
        <f>IF((AND(('classified avearge leauge stats'!$N32)=1,('classified combine stats'!$K32)=1))=TRUE,1,0)</f>
        <v>0</v>
      </c>
      <c r="D32" s="11">
        <f>IF((AND(('classified avearge leauge stats'!$O32)=1,('classified combine stats'!$J32)=1))=TRUE,1,0)</f>
        <v>1</v>
      </c>
      <c r="E32" s="12">
        <f>IF((AND(('classified avearge leauge stats'!$O32)=1,('classified combine stats'!$K32)=1)),1,0)</f>
        <v>0</v>
      </c>
    </row>
    <row r="33" spans="1:5" x14ac:dyDescent="0.55000000000000004">
      <c r="A33" t="s">
        <v>136</v>
      </c>
      <c r="B33" s="9">
        <f>IF((AND(('classified avearge leauge stats'!$N33)=1, ('classified combine stats'!$J33)=1))=TRUE,1,0)</f>
        <v>0</v>
      </c>
      <c r="C33" s="10">
        <f>IF((AND(('classified avearge leauge stats'!$N33)=1,('classified combine stats'!$K33)=1))=TRUE,1,0)</f>
        <v>0</v>
      </c>
      <c r="D33" s="11">
        <f>IF((AND(('classified avearge leauge stats'!$O33)=1,('classified combine stats'!$J33)=1))=TRUE,1,0)</f>
        <v>1</v>
      </c>
      <c r="E33" s="12">
        <f>IF((AND(('classified avearge leauge stats'!$O33)=1,('classified combine stats'!$K33)=1)),1,0)</f>
        <v>0</v>
      </c>
    </row>
    <row r="34" spans="1:5" x14ac:dyDescent="0.55000000000000004">
      <c r="A34" t="s">
        <v>124</v>
      </c>
      <c r="B34" s="9">
        <f>IF((AND(('classified avearge leauge stats'!$N34)=1, ('classified combine stats'!$J34)=1))=TRUE,1,0)</f>
        <v>0</v>
      </c>
      <c r="C34" s="10">
        <f>IF((AND(('classified avearge leauge stats'!$N34)=1,('classified combine stats'!$K34)=1))=TRUE,1,0)</f>
        <v>0</v>
      </c>
      <c r="D34" s="11">
        <f>IF((AND(('classified avearge leauge stats'!$O34)=1,('classified combine stats'!$J34)=1))=TRUE,1,0)</f>
        <v>1</v>
      </c>
      <c r="E34" s="12">
        <f>IF((AND(('classified avearge leauge stats'!$O34)=1,('classified combine stats'!$K34)=1)),1,0)</f>
        <v>0</v>
      </c>
    </row>
    <row r="35" spans="1:5" x14ac:dyDescent="0.55000000000000004">
      <c r="A35" t="s">
        <v>125</v>
      </c>
      <c r="B35" s="9">
        <f>IF((AND(('classified avearge leauge stats'!$N35)=1, ('classified combine stats'!$J35)=1))=TRUE,1,0)</f>
        <v>0</v>
      </c>
      <c r="C35" s="10">
        <f>IF((AND(('classified avearge leauge stats'!$N35)=1,('classified combine stats'!$K35)=1))=TRUE,1,0)</f>
        <v>0</v>
      </c>
      <c r="D35" s="11">
        <f>IF((AND(('classified avearge leauge stats'!$O35)=1,('classified combine stats'!$J35)=1))=TRUE,1,0)</f>
        <v>1</v>
      </c>
      <c r="E35" s="12">
        <f>IF((AND(('classified avearge leauge stats'!$O35)=1,('classified combine stats'!$K35)=1)),1,0)</f>
        <v>0</v>
      </c>
    </row>
    <row r="36" spans="1:5" x14ac:dyDescent="0.55000000000000004">
      <c r="A36" t="s">
        <v>86</v>
      </c>
      <c r="B36" s="9">
        <f>IF((AND(('classified avearge leauge stats'!$N36)=1, ('classified combine stats'!$J36)=1))=TRUE,1,0)</f>
        <v>0</v>
      </c>
      <c r="C36" s="10">
        <f>IF((AND(('classified avearge leauge stats'!$N36)=1,('classified combine stats'!$K36)=1))=TRUE,1,0)</f>
        <v>0</v>
      </c>
      <c r="D36" s="11">
        <f>IF((AND(('classified avearge leauge stats'!$O36)=1,('classified combine stats'!$J36)=1))=TRUE,1,0)</f>
        <v>1</v>
      </c>
      <c r="E36" s="12">
        <f>IF((AND(('classified avearge leauge stats'!$O36)=1,('classified combine stats'!$K36)=1)),1,0)</f>
        <v>0</v>
      </c>
    </row>
    <row r="37" spans="1:5" x14ac:dyDescent="0.55000000000000004">
      <c r="A37" t="s">
        <v>140</v>
      </c>
      <c r="B37" s="9">
        <f>IF((AND(('classified avearge leauge stats'!$N37)=1, ('classified combine stats'!$J37)=1))=TRUE,1,0)</f>
        <v>0</v>
      </c>
      <c r="C37" s="10">
        <f>IF((AND(('classified avearge leauge stats'!$N37)=1,('classified combine stats'!$K37)=1))=TRUE,1,0)</f>
        <v>0</v>
      </c>
      <c r="D37" s="11">
        <f>IF((AND(('classified avearge leauge stats'!$O37)=1,('classified combine stats'!$J37)=1))=TRUE,1,0)</f>
        <v>1</v>
      </c>
      <c r="E37" s="12">
        <f>IF((AND(('classified avearge leauge stats'!$O37)=1,('classified combine stats'!$K37)=1)),1,0)</f>
        <v>0</v>
      </c>
    </row>
    <row r="38" spans="1:5" x14ac:dyDescent="0.55000000000000004">
      <c r="A38" t="s">
        <v>117</v>
      </c>
      <c r="B38" s="9">
        <f>IF((AND(('classified avearge leauge stats'!$N38)=1, ('classified combine stats'!$J38)=1))=TRUE,1,0)</f>
        <v>0</v>
      </c>
      <c r="C38" s="10">
        <f>IF((AND(('classified avearge leauge stats'!$N38)=1,('classified combine stats'!$K38)=1))=TRUE,1,0)</f>
        <v>0</v>
      </c>
      <c r="D38" s="11">
        <f>IF((AND(('classified avearge leauge stats'!$O38)=1,('classified combine stats'!$J38)=1))=TRUE,1,0)</f>
        <v>1</v>
      </c>
      <c r="E38" s="12">
        <f>IF((AND(('classified avearge leauge stats'!$O38)=1,('classified combine stats'!$K38)=1)),1,0)</f>
        <v>0</v>
      </c>
    </row>
    <row r="39" spans="1:5" x14ac:dyDescent="0.55000000000000004">
      <c r="A39" t="s">
        <v>120</v>
      </c>
      <c r="B39" s="9">
        <f>IF((AND(('classified avearge leauge stats'!$N39)=1, ('classified combine stats'!$J39)=1))=TRUE,1,0)</f>
        <v>0</v>
      </c>
      <c r="C39" s="10">
        <f>IF((AND(('classified avearge leauge stats'!$N39)=1,('classified combine stats'!$K39)=1))=TRUE,1,0)</f>
        <v>0</v>
      </c>
      <c r="D39" s="11">
        <f>IF((AND(('classified avearge leauge stats'!$O39)=1,('classified combine stats'!$J39)=1))=TRUE,1,0)</f>
        <v>1</v>
      </c>
      <c r="E39" s="12">
        <f>IF((AND(('classified avearge leauge stats'!$O39)=1,('classified combine stats'!$K39)=1)),1,0)</f>
        <v>0</v>
      </c>
    </row>
    <row r="40" spans="1:5" x14ac:dyDescent="0.55000000000000004">
      <c r="A40" t="s">
        <v>133</v>
      </c>
      <c r="B40" s="9">
        <f>IF((AND(('classified avearge leauge stats'!$N40)=1, ('classified combine stats'!$J40)=1))=TRUE,1,0)</f>
        <v>1</v>
      </c>
      <c r="C40" s="10">
        <f>IF((AND(('classified avearge leauge stats'!$N40)=1,('classified combine stats'!$K40)=1))=TRUE,1,0)</f>
        <v>0</v>
      </c>
      <c r="D40" s="11">
        <f>IF((AND(('classified avearge leauge stats'!$O40)=1,('classified combine stats'!$J40)=1))=TRUE,1,0)</f>
        <v>0</v>
      </c>
      <c r="E40" s="12">
        <f>IF((AND(('classified avearge leauge stats'!$O40)=1,('classified combine stats'!$K40)=1)),1,0)</f>
        <v>0</v>
      </c>
    </row>
    <row r="41" spans="1:5" x14ac:dyDescent="0.55000000000000004">
      <c r="A41" t="s">
        <v>116</v>
      </c>
      <c r="B41" s="9">
        <f>IF((AND(('classified avearge leauge stats'!$N41)=1, ('classified combine stats'!$J41)=1))=TRUE,1,0)</f>
        <v>1</v>
      </c>
      <c r="C41" s="10">
        <f>IF((AND(('classified avearge leauge stats'!$N41)=1,('classified combine stats'!$K41)=1))=TRUE,1,0)</f>
        <v>0</v>
      </c>
      <c r="D41" s="11">
        <f>IF((AND(('classified avearge leauge stats'!$O41)=1,('classified combine stats'!$J41)=1))=TRUE,1,0)</f>
        <v>0</v>
      </c>
      <c r="E41" s="12">
        <f>IF((AND(('classified avearge leauge stats'!$O41)=1,('classified combine stats'!$K41)=1)),1,0)</f>
        <v>0</v>
      </c>
    </row>
    <row r="42" spans="1:5" x14ac:dyDescent="0.55000000000000004">
      <c r="A42" t="s">
        <v>68</v>
      </c>
      <c r="B42" s="9">
        <f>IF((AND(('classified avearge leauge stats'!$N42)=1, ('classified combine stats'!$J42)=1))=TRUE,1,0)</f>
        <v>1</v>
      </c>
      <c r="C42" s="10">
        <f>IF((AND(('classified avearge leauge stats'!$N42)=1,('classified combine stats'!$K42)=1))=TRUE,1,0)</f>
        <v>0</v>
      </c>
      <c r="D42" s="11">
        <f>IF((AND(('classified avearge leauge stats'!$O42)=1,('classified combine stats'!$J42)=1))=TRUE,1,0)</f>
        <v>0</v>
      </c>
      <c r="E42" s="12">
        <f>IF((AND(('classified avearge leauge stats'!$O42)=1,('classified combine stats'!$K42)=1)),1,0)</f>
        <v>0</v>
      </c>
    </row>
    <row r="43" spans="1:5" x14ac:dyDescent="0.55000000000000004">
      <c r="A43" t="s">
        <v>135</v>
      </c>
      <c r="B43" s="9">
        <f>IF((AND(('classified avearge leauge stats'!$N43)=1, ('classified combine stats'!$J43)=1))=TRUE,1,0)</f>
        <v>1</v>
      </c>
      <c r="C43" s="10">
        <f>IF((AND(('classified avearge leauge stats'!$N43)=1,('classified combine stats'!$K43)=1))=TRUE,1,0)</f>
        <v>0</v>
      </c>
      <c r="D43" s="11">
        <f>IF((AND(('classified avearge leauge stats'!$O43)=1,('classified combine stats'!$J43)=1))=TRUE,1,0)</f>
        <v>0</v>
      </c>
      <c r="E43" s="12">
        <f>IF((AND(('classified avearge leauge stats'!$O43)=1,('classified combine stats'!$K43)=1)),1,0)</f>
        <v>0</v>
      </c>
    </row>
    <row r="44" spans="1:5" x14ac:dyDescent="0.55000000000000004">
      <c r="A44" t="s">
        <v>144</v>
      </c>
      <c r="B44" s="9">
        <f>IF((AND(('classified avearge leauge stats'!$N44)=1, ('classified combine stats'!$J44)=1))=TRUE,1,0)</f>
        <v>0</v>
      </c>
      <c r="C44" s="10">
        <f>IF((AND(('classified avearge leauge stats'!$N44)=1,('classified combine stats'!$K44)=1))=TRUE,1,0)</f>
        <v>0</v>
      </c>
      <c r="D44" s="11">
        <f>IF((AND(('classified avearge leauge stats'!$O44)=1,('classified combine stats'!$J44)=1))=TRUE,1,0)</f>
        <v>1</v>
      </c>
      <c r="E44" s="12">
        <f>IF((AND(('classified avearge leauge stats'!$O44)=1,('classified combine stats'!$K44)=1)),1,0)</f>
        <v>0</v>
      </c>
    </row>
    <row r="45" spans="1:5" x14ac:dyDescent="0.55000000000000004">
      <c r="A45" t="s">
        <v>89</v>
      </c>
      <c r="B45" s="9">
        <f>IF((AND(('classified avearge leauge stats'!$N45)=1, ('classified combine stats'!$J45)=1))=TRUE,1,0)</f>
        <v>1</v>
      </c>
      <c r="C45" s="10">
        <f>IF((AND(('classified avearge leauge stats'!$N45)=1,('classified combine stats'!$K45)=1))=TRUE,1,0)</f>
        <v>0</v>
      </c>
      <c r="D45" s="11">
        <f>IF((AND(('classified avearge leauge stats'!$O45)=1,('classified combine stats'!$J45)=1))=TRUE,1,0)</f>
        <v>0</v>
      </c>
      <c r="E45" s="12">
        <f>IF((AND(('classified avearge leauge stats'!$O45)=1,('classified combine stats'!$K45)=1)),1,0)</f>
        <v>0</v>
      </c>
    </row>
    <row r="46" spans="1:5" x14ac:dyDescent="0.55000000000000004">
      <c r="A46" t="s">
        <v>151</v>
      </c>
      <c r="B46" s="9">
        <f>IF((AND(('classified avearge leauge stats'!$N46)=1, ('classified combine stats'!$J46)=1))=TRUE,1,0)</f>
        <v>1</v>
      </c>
      <c r="C46" s="10">
        <f>IF((AND(('classified avearge leauge stats'!$N46)=1,('classified combine stats'!$K46)=1))=TRUE,1,0)</f>
        <v>0</v>
      </c>
      <c r="D46" s="11">
        <f>IF((AND(('classified avearge leauge stats'!$O46)=1,('classified combine stats'!$J46)=1))=TRUE,1,0)</f>
        <v>0</v>
      </c>
      <c r="E46" s="12">
        <f>IF((AND(('classified avearge leauge stats'!$O46)=1,('classified combine stats'!$K46)=1)),1,0)</f>
        <v>0</v>
      </c>
    </row>
    <row r="47" spans="1:5" x14ac:dyDescent="0.55000000000000004">
      <c r="A47" t="s">
        <v>12</v>
      </c>
      <c r="B47" s="9">
        <f>IF((AND(('classified avearge leauge stats'!$N47)=1, ('classified combine stats'!$J47)=1))=TRUE,1,0)</f>
        <v>1</v>
      </c>
      <c r="C47" s="10">
        <f>IF((AND(('classified avearge leauge stats'!$N47)=1,('classified combine stats'!$K47)=1))=TRUE,1,0)</f>
        <v>0</v>
      </c>
      <c r="D47" s="11">
        <f>IF((AND(('classified avearge leauge stats'!$O47)=1,('classified combine stats'!$J47)=1))=TRUE,1,0)</f>
        <v>0</v>
      </c>
      <c r="E47" s="12">
        <f>IF((AND(('classified avearge leauge stats'!$O47)=1,('classified combine stats'!$K47)=1)),1,0)</f>
        <v>0</v>
      </c>
    </row>
    <row r="48" spans="1:5" x14ac:dyDescent="0.55000000000000004">
      <c r="A48" t="s">
        <v>30</v>
      </c>
      <c r="B48" s="9">
        <f>IF((AND(('classified avearge leauge stats'!$N48)=1, ('classified combine stats'!$J48)=1))=TRUE,1,0)</f>
        <v>0</v>
      </c>
      <c r="C48" s="10">
        <f>IF((AND(('classified avearge leauge stats'!$N48)=1,('classified combine stats'!$K48)=1))=TRUE,1,0)</f>
        <v>0</v>
      </c>
      <c r="D48" s="11">
        <f>IF((AND(('classified avearge leauge stats'!$O48)=1,('classified combine stats'!$J48)=1))=TRUE,1,0)</f>
        <v>1</v>
      </c>
      <c r="E48" s="12">
        <f>IF((AND(('classified avearge leauge stats'!$O48)=1,('classified combine stats'!$K48)=1)),1,0)</f>
        <v>0</v>
      </c>
    </row>
    <row r="49" spans="1:5" x14ac:dyDescent="0.55000000000000004">
      <c r="A49" t="s">
        <v>153</v>
      </c>
      <c r="B49" s="9">
        <f>IF((AND(('classified avearge leauge stats'!$N49)=1, ('classified combine stats'!$J49)=1))=TRUE,1,0)</f>
        <v>0</v>
      </c>
      <c r="C49" s="10">
        <f>IF((AND(('classified avearge leauge stats'!$N49)=1,('classified combine stats'!$K49)=1))=TRUE,1,0)</f>
        <v>0</v>
      </c>
      <c r="D49" s="11">
        <f>IF((AND(('classified avearge leauge stats'!$O49)=1,('classified combine stats'!$J49)=1))=TRUE,1,0)</f>
        <v>1</v>
      </c>
      <c r="E49" s="12">
        <f>IF((AND(('classified avearge leauge stats'!$O49)=1,('classified combine stats'!$K49)=1)),1,0)</f>
        <v>0</v>
      </c>
    </row>
    <row r="50" spans="1:5" x14ac:dyDescent="0.55000000000000004">
      <c r="A50" t="s">
        <v>65</v>
      </c>
      <c r="B50" s="9">
        <f>IF((AND(('classified avearge leauge stats'!$N50)=1, ('classified combine stats'!$J50)=1))=TRUE,1,0)</f>
        <v>0</v>
      </c>
      <c r="C50" s="10">
        <f>IF((AND(('classified avearge leauge stats'!$N50)=1,('classified combine stats'!$K50)=1))=TRUE,1,0)</f>
        <v>0</v>
      </c>
      <c r="D50" s="11">
        <f>IF((AND(('classified avearge leauge stats'!$O50)=1,('classified combine stats'!$J50)=1))=TRUE,1,0)</f>
        <v>1</v>
      </c>
      <c r="E50" s="12">
        <f>IF((AND(('classified avearge leauge stats'!$O50)=1,('classified combine stats'!$K50)=1)),1,0)</f>
        <v>0</v>
      </c>
    </row>
    <row r="51" spans="1:5" x14ac:dyDescent="0.55000000000000004">
      <c r="A51" t="s">
        <v>67</v>
      </c>
      <c r="B51" s="9">
        <f>IF((AND(('classified avearge leauge stats'!$N51)=1, ('classified combine stats'!$J51)=1))=TRUE,1,0)</f>
        <v>0</v>
      </c>
      <c r="C51" s="10">
        <f>IF((AND(('classified avearge leauge stats'!$N51)=1,('classified combine stats'!$K51)=1))=TRUE,1,0)</f>
        <v>0</v>
      </c>
      <c r="D51" s="11">
        <f>IF((AND(('classified avearge leauge stats'!$O51)=1,('classified combine stats'!$J51)=1))=TRUE,1,0)</f>
        <v>0</v>
      </c>
      <c r="E51" s="12">
        <f>IF((AND(('classified avearge leauge stats'!$O51)=1,('classified combine stats'!$K51)=1)),1,0)</f>
        <v>1</v>
      </c>
    </row>
    <row r="52" spans="1:5" x14ac:dyDescent="0.55000000000000004">
      <c r="A52" t="s">
        <v>41</v>
      </c>
      <c r="B52" s="9">
        <f>IF((AND(('classified avearge leauge stats'!$N52)=1, ('classified combine stats'!$J52)=1))=TRUE,1,0)</f>
        <v>0</v>
      </c>
      <c r="C52" s="10">
        <f>IF((AND(('classified avearge leauge stats'!$N52)=1,('classified combine stats'!$K52)=1))=TRUE,1,0)</f>
        <v>0</v>
      </c>
      <c r="D52" s="11">
        <f>IF((AND(('classified avearge leauge stats'!$O52)=1,('classified combine stats'!$J52)=1))=TRUE,1,0)</f>
        <v>1</v>
      </c>
      <c r="E52" s="12">
        <f>IF((AND(('classified avearge leauge stats'!$O52)=1,('classified combine stats'!$K52)=1)),1,0)</f>
        <v>0</v>
      </c>
    </row>
    <row r="53" spans="1:5" x14ac:dyDescent="0.55000000000000004">
      <c r="A53" t="s">
        <v>16</v>
      </c>
      <c r="B53" s="9">
        <f>IF((AND(('classified avearge leauge stats'!$N53)=1, ('classified combine stats'!$J53)=1))=TRUE,1,0)</f>
        <v>0</v>
      </c>
      <c r="C53" s="10">
        <f>IF((AND(('classified avearge leauge stats'!$N53)=1,('classified combine stats'!$K53)=1))=TRUE,1,0)</f>
        <v>0</v>
      </c>
      <c r="D53" s="11">
        <f>IF((AND(('classified avearge leauge stats'!$O53)=1,('classified combine stats'!$J53)=1))=TRUE,1,0)</f>
        <v>1</v>
      </c>
      <c r="E53" s="12">
        <f>IF((AND(('classified avearge leauge stats'!$O53)=1,('classified combine stats'!$K53)=1)),1,0)</f>
        <v>0</v>
      </c>
    </row>
    <row r="54" spans="1:5" x14ac:dyDescent="0.55000000000000004">
      <c r="A54" t="s">
        <v>127</v>
      </c>
      <c r="B54" s="9">
        <f>IF((AND(('classified avearge leauge stats'!$N54)=1, ('classified combine stats'!$J54)=1))=TRUE,1,0)</f>
        <v>0</v>
      </c>
      <c r="C54" s="10">
        <f>IF((AND(('classified avearge leauge stats'!$N54)=1,('classified combine stats'!$K54)=1))=TRUE,1,0)</f>
        <v>0</v>
      </c>
      <c r="D54" s="11">
        <f>IF((AND(('classified avearge leauge stats'!$O54)=1,('classified combine stats'!$J54)=1))=TRUE,1,0)</f>
        <v>1</v>
      </c>
      <c r="E54" s="12">
        <f>IF((AND(('classified avearge leauge stats'!$O54)=1,('classified combine stats'!$K54)=1)),1,0)</f>
        <v>0</v>
      </c>
    </row>
    <row r="55" spans="1:5" x14ac:dyDescent="0.55000000000000004">
      <c r="A55" t="s">
        <v>13</v>
      </c>
      <c r="B55" s="9">
        <f>IF((AND(('classified avearge leauge stats'!$N55)=1, ('classified combine stats'!$J55)=1))=TRUE,1,0)</f>
        <v>0</v>
      </c>
      <c r="C55" s="10">
        <f>IF((AND(('classified avearge leauge stats'!$N55)=1,('classified combine stats'!$K55)=1))=TRUE,1,0)</f>
        <v>0</v>
      </c>
      <c r="D55" s="11">
        <f>IF((AND(('classified avearge leauge stats'!$O55)=1,('classified combine stats'!$J55)=1))=TRUE,1,0)</f>
        <v>1</v>
      </c>
      <c r="E55" s="12">
        <f>IF((AND(('classified avearge leauge stats'!$O55)=1,('classified combine stats'!$K55)=1)),1,0)</f>
        <v>0</v>
      </c>
    </row>
    <row r="56" spans="1:5" x14ac:dyDescent="0.55000000000000004">
      <c r="A56" t="s">
        <v>59</v>
      </c>
      <c r="B56" s="9">
        <f>IF((AND(('classified avearge leauge stats'!$N56)=1, ('classified combine stats'!$J56)=1))=TRUE,1,0)</f>
        <v>0</v>
      </c>
      <c r="C56" s="10">
        <f>IF((AND(('classified avearge leauge stats'!$N56)=1,('classified combine stats'!$K56)=1))=TRUE,1,0)</f>
        <v>0</v>
      </c>
      <c r="D56" s="11">
        <f>IF((AND(('classified avearge leauge stats'!$O56)=1,('classified combine stats'!$J56)=1))=TRUE,1,0)</f>
        <v>1</v>
      </c>
      <c r="E56" s="12">
        <f>IF((AND(('classified avearge leauge stats'!$O56)=1,('classified combine stats'!$K56)=1)),1,0)</f>
        <v>0</v>
      </c>
    </row>
    <row r="57" spans="1:5" x14ac:dyDescent="0.55000000000000004">
      <c r="A57" t="s">
        <v>139</v>
      </c>
      <c r="B57" s="9">
        <f>IF((AND(('classified avearge leauge stats'!$N57)=1, ('classified combine stats'!$J57)=1))=TRUE,1,0)</f>
        <v>0</v>
      </c>
      <c r="C57" s="10">
        <f>IF((AND(('classified avearge leauge stats'!$N57)=1,('classified combine stats'!$K57)=1))=TRUE,1,0)</f>
        <v>0</v>
      </c>
      <c r="D57" s="11">
        <f>IF((AND(('classified avearge leauge stats'!$O57)=1,('classified combine stats'!$J57)=1))=TRUE,1,0)</f>
        <v>1</v>
      </c>
      <c r="E57" s="12">
        <f>IF((AND(('classified avearge leauge stats'!$O57)=1,('classified combine stats'!$K57)=1)),1,0)</f>
        <v>0</v>
      </c>
    </row>
    <row r="58" spans="1:5" x14ac:dyDescent="0.55000000000000004">
      <c r="A58" t="s">
        <v>113</v>
      </c>
      <c r="B58" s="9">
        <f>IF((AND(('classified avearge leauge stats'!$N58)=1, ('classified combine stats'!$J58)=1))=TRUE,1,0)</f>
        <v>1</v>
      </c>
      <c r="C58" s="10">
        <f>IF((AND(('classified avearge leauge stats'!$N58)=1,('classified combine stats'!$K58)=1))=TRUE,1,0)</f>
        <v>0</v>
      </c>
      <c r="D58" s="11">
        <f>IF((AND(('classified avearge leauge stats'!$O58)=1,('classified combine stats'!$J58)=1))=TRUE,1,0)</f>
        <v>0</v>
      </c>
      <c r="E58" s="12">
        <f>IF((AND(('classified avearge leauge stats'!$O58)=1,('classified combine stats'!$K58)=1)),1,0)</f>
        <v>0</v>
      </c>
    </row>
    <row r="59" spans="1:5" x14ac:dyDescent="0.55000000000000004">
      <c r="A59" t="s">
        <v>154</v>
      </c>
      <c r="B59" s="9">
        <f>IF((AND(('classified avearge leauge stats'!$N59)=1, ('classified combine stats'!$J59)=1))=TRUE,1,0)</f>
        <v>0</v>
      </c>
      <c r="C59" s="10">
        <f>IF((AND(('classified avearge leauge stats'!$N59)=1,('classified combine stats'!$K59)=1))=TRUE,1,0)</f>
        <v>0</v>
      </c>
      <c r="D59" s="11">
        <f>IF((AND(('classified avearge leauge stats'!$O59)=1,('classified combine stats'!$J59)=1))=TRUE,1,0)</f>
        <v>1</v>
      </c>
      <c r="E59" s="12">
        <f>IF((AND(('classified avearge leauge stats'!$O59)=1,('classified combine stats'!$K59)=1)),1,0)</f>
        <v>0</v>
      </c>
    </row>
    <row r="60" spans="1:5" x14ac:dyDescent="0.55000000000000004">
      <c r="A60" t="s">
        <v>56</v>
      </c>
      <c r="B60" s="9">
        <f>IF((AND(('classified avearge leauge stats'!$N60)=1, ('classified combine stats'!$J60)=1))=TRUE,1,0)</f>
        <v>1</v>
      </c>
      <c r="C60" s="10">
        <f>IF((AND(('classified avearge leauge stats'!$N60)=1,('classified combine stats'!$K60)=1))=TRUE,1,0)</f>
        <v>0</v>
      </c>
      <c r="D60" s="11">
        <f>IF((AND(('classified avearge leauge stats'!$O60)=1,('classified combine stats'!$J60)=1))=TRUE,1,0)</f>
        <v>0</v>
      </c>
      <c r="E60" s="12">
        <f>IF((AND(('classified avearge leauge stats'!$O60)=1,('classified combine stats'!$K60)=1)),1,0)</f>
        <v>0</v>
      </c>
    </row>
    <row r="61" spans="1:5" x14ac:dyDescent="0.55000000000000004">
      <c r="A61" t="s">
        <v>150</v>
      </c>
      <c r="B61" s="9">
        <f>IF((AND(('classified avearge leauge stats'!$N61)=1, ('classified combine stats'!$J61)=1))=TRUE,1,0)</f>
        <v>0</v>
      </c>
      <c r="C61" s="10">
        <f>IF((AND(('classified avearge leauge stats'!$N61)=1,('classified combine stats'!$K61)=1))=TRUE,1,0)</f>
        <v>0</v>
      </c>
      <c r="D61" s="11">
        <f>IF((AND(('classified avearge leauge stats'!$O61)=1,('classified combine stats'!$J61)=1))=TRUE,1,0)</f>
        <v>1</v>
      </c>
      <c r="E61" s="12">
        <f>IF((AND(('classified avearge leauge stats'!$O61)=1,('classified combine stats'!$K61)=1)),1,0)</f>
        <v>0</v>
      </c>
    </row>
    <row r="62" spans="1:5" x14ac:dyDescent="0.55000000000000004">
      <c r="A62" t="s">
        <v>105</v>
      </c>
      <c r="B62" s="9">
        <f>IF((AND(('classified avearge leauge stats'!$N62)=1, ('classified combine stats'!$J62)=1))=TRUE,1,0)</f>
        <v>0</v>
      </c>
      <c r="C62" s="10">
        <f>IF((AND(('classified avearge leauge stats'!$N62)=1,('classified combine stats'!$K62)=1))=TRUE,1,0)</f>
        <v>0</v>
      </c>
      <c r="D62" s="11">
        <f>IF((AND(('classified avearge leauge stats'!$O62)=1,('classified combine stats'!$J62)=1))=TRUE,1,0)</f>
        <v>1</v>
      </c>
      <c r="E62" s="12">
        <f>IF((AND(('classified avearge leauge stats'!$O62)=1,('classified combine stats'!$K62)=1)),1,0)</f>
        <v>0</v>
      </c>
    </row>
    <row r="63" spans="1:5" x14ac:dyDescent="0.55000000000000004">
      <c r="A63" t="s">
        <v>75</v>
      </c>
      <c r="B63" s="9">
        <f>IF((AND(('classified avearge leauge stats'!$N63)=1, ('classified combine stats'!$J63)=1))=TRUE,1,0)</f>
        <v>0</v>
      </c>
      <c r="C63" s="10">
        <f>IF((AND(('classified avearge leauge stats'!$N63)=1,('classified combine stats'!$K63)=1))=TRUE,1,0)</f>
        <v>0</v>
      </c>
      <c r="D63" s="11">
        <f>IF((AND(('classified avearge leauge stats'!$O63)=1,('classified combine stats'!$J63)=1))=TRUE,1,0)</f>
        <v>1</v>
      </c>
      <c r="E63" s="12">
        <f>IF((AND(('classified avearge leauge stats'!$O63)=1,('classified combine stats'!$K63)=1)),1,0)</f>
        <v>0</v>
      </c>
    </row>
    <row r="64" spans="1:5" x14ac:dyDescent="0.55000000000000004">
      <c r="A64" t="s">
        <v>20</v>
      </c>
      <c r="B64" s="9">
        <f>IF((AND(('classified avearge leauge stats'!$N64)=1, ('classified combine stats'!$J64)=1))=TRUE,1,0)</f>
        <v>1</v>
      </c>
      <c r="C64" s="10">
        <f>IF((AND(('classified avearge leauge stats'!$N64)=1,('classified combine stats'!$K64)=1))=TRUE,1,0)</f>
        <v>0</v>
      </c>
      <c r="D64" s="11">
        <f>IF((AND(('classified avearge leauge stats'!$O64)=1,('classified combine stats'!$J64)=1))=TRUE,1,0)</f>
        <v>0</v>
      </c>
      <c r="E64" s="12">
        <f>IF((AND(('classified avearge leauge stats'!$O64)=1,('classified combine stats'!$K64)=1)),1,0)</f>
        <v>0</v>
      </c>
    </row>
    <row r="65" spans="1:5" x14ac:dyDescent="0.55000000000000004">
      <c r="A65" t="s">
        <v>70</v>
      </c>
      <c r="B65" s="9">
        <f>IF((AND(('classified avearge leauge stats'!$N65)=1, ('classified combine stats'!$J65)=1))=TRUE,1,0)</f>
        <v>0</v>
      </c>
      <c r="C65" s="10">
        <f>IF((AND(('classified avearge leauge stats'!$N65)=1,('classified combine stats'!$K65)=1))=TRUE,1,0)</f>
        <v>1</v>
      </c>
      <c r="D65" s="11">
        <f>IF((AND(('classified avearge leauge stats'!$O65)=1,('classified combine stats'!$J65)=1))=TRUE,1,0)</f>
        <v>0</v>
      </c>
      <c r="E65" s="12">
        <f>IF((AND(('classified avearge leauge stats'!$O65)=1,('classified combine stats'!$K65)=1)),1,0)</f>
        <v>0</v>
      </c>
    </row>
    <row r="66" spans="1:5" x14ac:dyDescent="0.55000000000000004">
      <c r="A66" t="s">
        <v>146</v>
      </c>
      <c r="B66" s="9">
        <f>IF((AND(('classified avearge leauge stats'!$N66)=1, ('classified combine stats'!$J66)=1))=TRUE,1,0)</f>
        <v>0</v>
      </c>
      <c r="C66" s="10">
        <f>IF((AND(('classified avearge leauge stats'!$N66)=1,('classified combine stats'!$K66)=1))=TRUE,1,0)</f>
        <v>0</v>
      </c>
      <c r="D66" s="11">
        <f>IF((AND(('classified avearge leauge stats'!$O66)=1,('classified combine stats'!$J66)=1))=TRUE,1,0)</f>
        <v>1</v>
      </c>
      <c r="E66" s="12">
        <f>IF((AND(('classified avearge leauge stats'!$O66)=1,('classified combine stats'!$K66)=1)),1,0)</f>
        <v>0</v>
      </c>
    </row>
    <row r="67" spans="1:5" x14ac:dyDescent="0.55000000000000004">
      <c r="A67" t="s">
        <v>28</v>
      </c>
      <c r="B67" s="9">
        <f>IF((AND(('classified avearge leauge stats'!$N67)=1, ('classified combine stats'!$J67)=1))=TRUE,1,0)</f>
        <v>1</v>
      </c>
      <c r="C67" s="10">
        <f>IF((AND(('classified avearge leauge stats'!$N67)=1,('classified combine stats'!$K67)=1))=TRUE,1,0)</f>
        <v>0</v>
      </c>
      <c r="D67" s="11">
        <f>IF((AND(('classified avearge leauge stats'!$O67)=1,('classified combine stats'!$J67)=1))=TRUE,1,0)</f>
        <v>0</v>
      </c>
      <c r="E67" s="12">
        <f>IF((AND(('classified avearge leauge stats'!$O67)=1,('classified combine stats'!$K67)=1)),1,0)</f>
        <v>0</v>
      </c>
    </row>
    <row r="68" spans="1:5" x14ac:dyDescent="0.55000000000000004">
      <c r="A68" t="s">
        <v>33</v>
      </c>
      <c r="B68" s="9">
        <f>IF((AND(('classified avearge leauge stats'!$N68)=1, ('classified combine stats'!$J68)=1))=TRUE,1,0)</f>
        <v>0</v>
      </c>
      <c r="C68" s="10">
        <f>IF((AND(('classified avearge leauge stats'!$N68)=1,('classified combine stats'!$K68)=1))=TRUE,1,0)</f>
        <v>0</v>
      </c>
      <c r="D68" s="11">
        <f>IF((AND(('classified avearge leauge stats'!$O68)=1,('classified combine stats'!$J68)=1))=TRUE,1,0)</f>
        <v>1</v>
      </c>
      <c r="E68" s="12">
        <f>IF((AND(('classified avearge leauge stats'!$O68)=1,('classified combine stats'!$K68)=1)),1,0)</f>
        <v>0</v>
      </c>
    </row>
    <row r="69" spans="1:5" x14ac:dyDescent="0.55000000000000004">
      <c r="A69" t="s">
        <v>97</v>
      </c>
      <c r="B69" s="9">
        <f>IF((AND(('classified avearge leauge stats'!$N69)=1, ('classified combine stats'!$J69)=1))=TRUE,1,0)</f>
        <v>0</v>
      </c>
      <c r="C69" s="10">
        <f>IF((AND(('classified avearge leauge stats'!$N69)=1,('classified combine stats'!$K69)=1))=TRUE,1,0)</f>
        <v>0</v>
      </c>
      <c r="D69" s="11">
        <f>IF((AND(('classified avearge leauge stats'!$O69)=1,('classified combine stats'!$J69)=1))=TRUE,1,0)</f>
        <v>0</v>
      </c>
      <c r="E69" s="12">
        <f>IF((AND(('classified avearge leauge stats'!$O69)=1,('classified combine stats'!$K69)=1)),1,0)</f>
        <v>1</v>
      </c>
    </row>
    <row r="70" spans="1:5" x14ac:dyDescent="0.55000000000000004">
      <c r="A70" t="s">
        <v>90</v>
      </c>
      <c r="B70" s="9">
        <f>IF((AND(('classified avearge leauge stats'!$N70)=1, ('classified combine stats'!$J70)=1))=TRUE,1,0)</f>
        <v>0</v>
      </c>
      <c r="C70" s="10">
        <f>IF((AND(('classified avearge leauge stats'!$N70)=1,('classified combine stats'!$K70)=1))=TRUE,1,0)</f>
        <v>0</v>
      </c>
      <c r="D70" s="11">
        <f>IF((AND(('classified avearge leauge stats'!$O70)=1,('classified combine stats'!$J70)=1))=TRUE,1,0)</f>
        <v>1</v>
      </c>
      <c r="E70" s="12">
        <f>IF((AND(('classified avearge leauge stats'!$O70)=1,('classified combine stats'!$K70)=1)),1,0)</f>
        <v>0</v>
      </c>
    </row>
    <row r="71" spans="1:5" x14ac:dyDescent="0.55000000000000004">
      <c r="A71" t="s">
        <v>100</v>
      </c>
      <c r="B71" s="9">
        <f>IF((AND(('classified avearge leauge stats'!$N71)=1, ('classified combine stats'!$J71)=1))=TRUE,1,0)</f>
        <v>0</v>
      </c>
      <c r="C71" s="10">
        <f>IF((AND(('classified avearge leauge stats'!$N71)=1,('classified combine stats'!$K71)=1))=TRUE,1,0)</f>
        <v>0</v>
      </c>
      <c r="D71" s="11">
        <f>IF((AND(('classified avearge leauge stats'!$O71)=1,('classified combine stats'!$J71)=1))=TRUE,1,0)</f>
        <v>1</v>
      </c>
      <c r="E71" s="12">
        <f>IF((AND(('classified avearge leauge stats'!$O71)=1,('classified combine stats'!$K71)=1)),1,0)</f>
        <v>0</v>
      </c>
    </row>
    <row r="72" spans="1:5" x14ac:dyDescent="0.55000000000000004">
      <c r="A72" t="s">
        <v>53</v>
      </c>
      <c r="B72" s="9">
        <f>IF((AND(('classified avearge leauge stats'!$N72)=1, ('classified combine stats'!$J72)=1))=TRUE,1,0)</f>
        <v>1</v>
      </c>
      <c r="C72" s="10">
        <f>IF((AND(('classified avearge leauge stats'!$N72)=1,('classified combine stats'!$K72)=1))=TRUE,1,0)</f>
        <v>0</v>
      </c>
      <c r="D72" s="11">
        <f>IF((AND(('classified avearge leauge stats'!$O72)=1,('classified combine stats'!$J72)=1))=TRUE,1,0)</f>
        <v>0</v>
      </c>
      <c r="E72" s="12">
        <f>IF((AND(('classified avearge leauge stats'!$O72)=1,('classified combine stats'!$K72)=1)),1,0)</f>
        <v>0</v>
      </c>
    </row>
    <row r="73" spans="1:5" x14ac:dyDescent="0.55000000000000004">
      <c r="A73" t="s">
        <v>21</v>
      </c>
      <c r="B73" s="9">
        <f>IF((AND(('classified avearge leauge stats'!$N73)=1, ('classified combine stats'!$J73)=1))=TRUE,1,0)</f>
        <v>0</v>
      </c>
      <c r="C73" s="10">
        <f>IF((AND(('classified avearge leauge stats'!$N73)=1,('classified combine stats'!$K73)=1))=TRUE,1,0)</f>
        <v>0</v>
      </c>
      <c r="D73" s="11">
        <f>IF((AND(('classified avearge leauge stats'!$O73)=1,('classified combine stats'!$J73)=1))=TRUE,1,0)</f>
        <v>1</v>
      </c>
      <c r="E73" s="12">
        <f>IF((AND(('classified avearge leauge stats'!$O73)=1,('classified combine stats'!$K73)=1)),1,0)</f>
        <v>0</v>
      </c>
    </row>
    <row r="74" spans="1:5" x14ac:dyDescent="0.55000000000000004">
      <c r="A74" t="s">
        <v>14</v>
      </c>
      <c r="B74" s="9">
        <f>IF((AND(('classified avearge leauge stats'!$N74)=1, ('classified combine stats'!$J74)=1))=TRUE,1,0)</f>
        <v>0</v>
      </c>
      <c r="C74" s="10">
        <f>IF((AND(('classified avearge leauge stats'!$N74)=1,('classified combine stats'!$K74)=1))=TRUE,1,0)</f>
        <v>0</v>
      </c>
      <c r="D74" s="11">
        <f>IF((AND(('classified avearge leauge stats'!$O74)=1,('classified combine stats'!$J74)=1))=TRUE,1,0)</f>
        <v>1</v>
      </c>
      <c r="E74" s="12">
        <f>IF((AND(('classified avearge leauge stats'!$O74)=1,('classified combine stats'!$K74)=1)),1,0)</f>
        <v>0</v>
      </c>
    </row>
    <row r="75" spans="1:5" x14ac:dyDescent="0.55000000000000004">
      <c r="A75" t="s">
        <v>63</v>
      </c>
      <c r="B75" s="9">
        <f>IF((AND(('classified avearge leauge stats'!$N75)=1, ('classified combine stats'!$J75)=1))=TRUE,1,0)</f>
        <v>1</v>
      </c>
      <c r="C75" s="10">
        <f>IF((AND(('classified avearge leauge stats'!$N75)=1,('classified combine stats'!$K75)=1))=TRUE,1,0)</f>
        <v>0</v>
      </c>
      <c r="D75" s="11">
        <f>IF((AND(('classified avearge leauge stats'!$O75)=1,('classified combine stats'!$J75)=1))=TRUE,1,0)</f>
        <v>0</v>
      </c>
      <c r="E75" s="12">
        <f>IF((AND(('classified avearge leauge stats'!$O75)=1,('classified combine stats'!$K75)=1)),1,0)</f>
        <v>0</v>
      </c>
    </row>
    <row r="76" spans="1:5" x14ac:dyDescent="0.55000000000000004">
      <c r="A76" t="s">
        <v>103</v>
      </c>
      <c r="B76" s="9">
        <f>IF((AND(('classified avearge leauge stats'!$N76)=1, ('classified combine stats'!$J76)=1))=TRUE,1,0)</f>
        <v>1</v>
      </c>
      <c r="C76" s="10">
        <f>IF((AND(('classified avearge leauge stats'!$N76)=1,('classified combine stats'!$K76)=1))=TRUE,1,0)</f>
        <v>0</v>
      </c>
      <c r="D76" s="11">
        <f>IF((AND(('classified avearge leauge stats'!$O76)=1,('classified combine stats'!$J76)=1))=TRUE,1,0)</f>
        <v>0</v>
      </c>
      <c r="E76" s="12">
        <f>IF((AND(('classified avearge leauge stats'!$O76)=1,('classified combine stats'!$K76)=1)),1,0)</f>
        <v>0</v>
      </c>
    </row>
    <row r="77" spans="1:5" x14ac:dyDescent="0.55000000000000004">
      <c r="A77" t="s">
        <v>58</v>
      </c>
      <c r="B77" s="9">
        <f>IF((AND(('classified avearge leauge stats'!$N77)=1, ('classified combine stats'!$J77)=1))=TRUE,1,0)</f>
        <v>0</v>
      </c>
      <c r="C77" s="10">
        <f>IF((AND(('classified avearge leauge stats'!$N77)=1,('classified combine stats'!$K77)=1))=TRUE,1,0)</f>
        <v>0</v>
      </c>
      <c r="D77" s="11">
        <f>IF((AND(('classified avearge leauge stats'!$O77)=1,('classified combine stats'!$J77)=1))=TRUE,1,0)</f>
        <v>0</v>
      </c>
      <c r="E77" s="12">
        <f>IF((AND(('classified avearge leauge stats'!$O77)=1,('classified combine stats'!$K77)=1)),1,0)</f>
        <v>1</v>
      </c>
    </row>
    <row r="78" spans="1:5" x14ac:dyDescent="0.55000000000000004">
      <c r="A78" t="s">
        <v>23</v>
      </c>
      <c r="B78" s="9">
        <f>IF((AND(('classified avearge leauge stats'!$N78)=1, ('classified combine stats'!$J78)=1))=TRUE,1,0)</f>
        <v>0</v>
      </c>
      <c r="C78" s="10">
        <f>IF((AND(('classified avearge leauge stats'!$N78)=1,('classified combine stats'!$K78)=1))=TRUE,1,0)</f>
        <v>0</v>
      </c>
      <c r="D78" s="11">
        <f>IF((AND(('classified avearge leauge stats'!$O78)=1,('classified combine stats'!$J78)=1))=TRUE,1,0)</f>
        <v>1</v>
      </c>
      <c r="E78" s="12">
        <f>IF((AND(('classified avearge leauge stats'!$O78)=1,('classified combine stats'!$K78)=1)),1,0)</f>
        <v>0</v>
      </c>
    </row>
    <row r="79" spans="1:5" x14ac:dyDescent="0.55000000000000004">
      <c r="A79" t="s">
        <v>69</v>
      </c>
      <c r="B79" s="9">
        <f>IF((AND(('classified avearge leauge stats'!$N79)=1, ('classified combine stats'!$J79)=1))=TRUE,1,0)</f>
        <v>0</v>
      </c>
      <c r="C79" s="10">
        <f>IF((AND(('classified avearge leauge stats'!$N79)=1,('classified combine stats'!$K79)=1))=TRUE,1,0)</f>
        <v>0</v>
      </c>
      <c r="D79" s="11">
        <f>IF((AND(('classified avearge leauge stats'!$O79)=1,('classified combine stats'!$J79)=1))=TRUE,1,0)</f>
        <v>1</v>
      </c>
      <c r="E79" s="12">
        <f>IF((AND(('classified avearge leauge stats'!$O79)=1,('classified combine stats'!$K79)=1)),1,0)</f>
        <v>0</v>
      </c>
    </row>
    <row r="80" spans="1:5" x14ac:dyDescent="0.55000000000000004">
      <c r="A80" t="s">
        <v>38</v>
      </c>
      <c r="B80" s="9">
        <f>IF((AND(('classified avearge leauge stats'!$N80)=1, ('classified combine stats'!$J80)=1))=TRUE,1,0)</f>
        <v>0</v>
      </c>
      <c r="C80" s="10">
        <f>IF((AND(('classified avearge leauge stats'!$N80)=1,('classified combine stats'!$K80)=1))=TRUE,1,0)</f>
        <v>1</v>
      </c>
      <c r="D80" s="11">
        <f>IF((AND(('classified avearge leauge stats'!$O80)=1,('classified combine stats'!$J80)=1))=TRUE,1,0)</f>
        <v>0</v>
      </c>
      <c r="E80" s="12">
        <f>IF((AND(('classified avearge leauge stats'!$O80)=1,('classified combine stats'!$K80)=1)),1,0)</f>
        <v>0</v>
      </c>
    </row>
    <row r="81" spans="1:5" x14ac:dyDescent="0.55000000000000004">
      <c r="A81" t="s">
        <v>60</v>
      </c>
      <c r="B81" s="9">
        <f>IF((AND(('classified avearge leauge stats'!$N81)=1, ('classified combine stats'!$J81)=1))=TRUE,1,0)</f>
        <v>0</v>
      </c>
      <c r="C81" s="10">
        <f>IF((AND(('classified avearge leauge stats'!$N81)=1,('classified combine stats'!$K81)=1))=TRUE,1,0)</f>
        <v>0</v>
      </c>
      <c r="D81" s="11">
        <f>IF((AND(('classified avearge leauge stats'!$O81)=1,('classified combine stats'!$J81)=1))=TRUE,1,0)</f>
        <v>0</v>
      </c>
      <c r="E81" s="12">
        <f>IF((AND(('classified avearge leauge stats'!$O81)=1,('classified combine stats'!$K81)=1)),1,0)</f>
        <v>1</v>
      </c>
    </row>
    <row r="82" spans="1:5" x14ac:dyDescent="0.55000000000000004">
      <c r="A82" t="s">
        <v>77</v>
      </c>
      <c r="B82" s="9">
        <f>IF((AND(('classified avearge leauge stats'!$N82)=1, ('classified combine stats'!$J82)=1))=TRUE,1,0)</f>
        <v>0</v>
      </c>
      <c r="C82" s="10">
        <f>IF((AND(('classified avearge leauge stats'!$N82)=1,('classified combine stats'!$K82)=1))=TRUE,1,0)</f>
        <v>0</v>
      </c>
      <c r="D82" s="11">
        <f>IF((AND(('classified avearge leauge stats'!$O82)=1,('classified combine stats'!$J82)=1))=TRUE,1,0)</f>
        <v>1</v>
      </c>
      <c r="E82" s="12">
        <f>IF((AND(('classified avearge leauge stats'!$O82)=1,('classified combine stats'!$K82)=1)),1,0)</f>
        <v>0</v>
      </c>
    </row>
    <row r="83" spans="1:5" x14ac:dyDescent="0.55000000000000004">
      <c r="A83" t="s">
        <v>52</v>
      </c>
      <c r="B83" s="9">
        <f>IF((AND(('classified avearge leauge stats'!$N83)=1, ('classified combine stats'!$J83)=1))=TRUE,1,0)</f>
        <v>0</v>
      </c>
      <c r="C83" s="10">
        <f>IF((AND(('classified avearge leauge stats'!$N83)=1,('classified combine stats'!$K83)=1))=TRUE,1,0)</f>
        <v>0</v>
      </c>
      <c r="D83" s="11">
        <f>IF((AND(('classified avearge leauge stats'!$O83)=1,('classified combine stats'!$J83)=1))=TRUE,1,0)</f>
        <v>0</v>
      </c>
      <c r="E83" s="12">
        <f>IF((AND(('classified avearge leauge stats'!$O83)=1,('classified combine stats'!$K83)=1)),1,0)</f>
        <v>1</v>
      </c>
    </row>
    <row r="84" spans="1:5" x14ac:dyDescent="0.55000000000000004">
      <c r="A84" t="s">
        <v>131</v>
      </c>
      <c r="B84" s="9">
        <f>IF((AND(('classified avearge leauge stats'!$N84)=1, ('classified combine stats'!$J84)=1))=TRUE,1,0)</f>
        <v>0</v>
      </c>
      <c r="C84" s="10">
        <f>IF((AND(('classified avearge leauge stats'!$N84)=1,('classified combine stats'!$K84)=1))=TRUE,1,0)</f>
        <v>0</v>
      </c>
      <c r="D84" s="11">
        <f>IF((AND(('classified avearge leauge stats'!$O84)=1,('classified combine stats'!$J84)=1))=TRUE,1,0)</f>
        <v>1</v>
      </c>
      <c r="E84" s="12">
        <f>IF((AND(('classified avearge leauge stats'!$O84)=1,('classified combine stats'!$K84)=1)),1,0)</f>
        <v>0</v>
      </c>
    </row>
    <row r="85" spans="1:5" x14ac:dyDescent="0.55000000000000004">
      <c r="A85" t="s">
        <v>121</v>
      </c>
      <c r="B85" s="9">
        <f>IF((AND(('classified avearge leauge stats'!$N85)=1, ('classified combine stats'!$J85)=1))=TRUE,1,0)</f>
        <v>1</v>
      </c>
      <c r="C85" s="10">
        <f>IF((AND(('classified avearge leauge stats'!$N85)=1,('classified combine stats'!$K85)=1))=TRUE,1,0)</f>
        <v>0</v>
      </c>
      <c r="D85" s="11">
        <f>IF((AND(('classified avearge leauge stats'!$O85)=1,('classified combine stats'!$J85)=1))=TRUE,1,0)</f>
        <v>0</v>
      </c>
      <c r="E85" s="12">
        <f>IF((AND(('classified avearge leauge stats'!$O85)=1,('classified combine stats'!$K85)=1)),1,0)</f>
        <v>0</v>
      </c>
    </row>
    <row r="86" spans="1:5" x14ac:dyDescent="0.55000000000000004">
      <c r="A86" t="s">
        <v>141</v>
      </c>
      <c r="B86" s="9">
        <f>IF((AND(('classified avearge leauge stats'!$N86)=1, ('classified combine stats'!$J86)=1))=TRUE,1,0)</f>
        <v>1</v>
      </c>
      <c r="C86" s="10">
        <f>IF((AND(('classified avearge leauge stats'!$N86)=1,('classified combine stats'!$K86)=1))=TRUE,1,0)</f>
        <v>0</v>
      </c>
      <c r="D86" s="11">
        <f>IF((AND(('classified avearge leauge stats'!$O86)=1,('classified combine stats'!$J86)=1))=TRUE,1,0)</f>
        <v>0</v>
      </c>
      <c r="E86" s="12">
        <f>IF((AND(('classified avearge leauge stats'!$O86)=1,('classified combine stats'!$K86)=1)),1,0)</f>
        <v>0</v>
      </c>
    </row>
    <row r="87" spans="1:5" x14ac:dyDescent="0.55000000000000004">
      <c r="A87" t="s">
        <v>82</v>
      </c>
      <c r="B87" s="9">
        <f>IF((AND(('classified avearge leauge stats'!$N87)=1, ('classified combine stats'!$J87)=1))=TRUE,1,0)</f>
        <v>0</v>
      </c>
      <c r="C87" s="10">
        <f>IF((AND(('classified avearge leauge stats'!$N87)=1,('classified combine stats'!$K87)=1))=TRUE,1,0)</f>
        <v>1</v>
      </c>
      <c r="D87" s="11">
        <f>IF((AND(('classified avearge leauge stats'!$O87)=1,('classified combine stats'!$J87)=1))=TRUE,1,0)</f>
        <v>0</v>
      </c>
      <c r="E87" s="12">
        <f>IF((AND(('classified avearge leauge stats'!$O87)=1,('classified combine stats'!$K87)=1)),1,0)</f>
        <v>0</v>
      </c>
    </row>
    <row r="88" spans="1:5" x14ac:dyDescent="0.55000000000000004">
      <c r="A88" t="s">
        <v>111</v>
      </c>
      <c r="B88" s="9">
        <f>IF((AND(('classified avearge leauge stats'!$N88)=1, ('classified combine stats'!$J88)=1))=TRUE,1,0)</f>
        <v>0</v>
      </c>
      <c r="C88" s="10">
        <f>IF((AND(('classified avearge leauge stats'!$N88)=1,('classified combine stats'!$K88)=1))=TRUE,1,0)</f>
        <v>0</v>
      </c>
      <c r="D88" s="11">
        <f>IF((AND(('classified avearge leauge stats'!$O88)=1,('classified combine stats'!$J88)=1))=TRUE,1,0)</f>
        <v>1</v>
      </c>
      <c r="E88" s="12">
        <f>IF((AND(('classified avearge leauge stats'!$O88)=1,('classified combine stats'!$K88)=1)),1,0)</f>
        <v>0</v>
      </c>
    </row>
    <row r="89" spans="1:5" x14ac:dyDescent="0.55000000000000004">
      <c r="A89" t="s">
        <v>87</v>
      </c>
      <c r="B89" s="9">
        <f>IF((AND(('classified avearge leauge stats'!$N89)=1, ('classified combine stats'!$J89)=1))=TRUE,1,0)</f>
        <v>0</v>
      </c>
      <c r="C89" s="10">
        <f>IF((AND(('classified avearge leauge stats'!$N89)=1,('classified combine stats'!$K89)=1))=TRUE,1,0)</f>
        <v>0</v>
      </c>
      <c r="D89" s="11">
        <f>IF((AND(('classified avearge leauge stats'!$O89)=1,('classified combine stats'!$J89)=1))=TRUE,1,0)</f>
        <v>1</v>
      </c>
      <c r="E89" s="12">
        <f>IF((AND(('classified avearge leauge stats'!$O89)=1,('classified combine stats'!$K89)=1)),1,0)</f>
        <v>0</v>
      </c>
    </row>
    <row r="90" spans="1:5" x14ac:dyDescent="0.55000000000000004">
      <c r="A90" t="s">
        <v>47</v>
      </c>
      <c r="B90" s="9">
        <f>IF((AND(('classified avearge leauge stats'!$N90)=1, ('classified combine stats'!$J90)=1))=TRUE,1,0)</f>
        <v>0</v>
      </c>
      <c r="C90" s="10">
        <f>IF((AND(('classified avearge leauge stats'!$N90)=1,('classified combine stats'!$K90)=1))=TRUE,1,0)</f>
        <v>0</v>
      </c>
      <c r="D90" s="11">
        <f>IF((AND(('classified avearge leauge stats'!$O90)=1,('classified combine stats'!$J90)=1))=TRUE,1,0)</f>
        <v>1</v>
      </c>
      <c r="E90" s="12">
        <f>IF((AND(('classified avearge leauge stats'!$O90)=1,('classified combine stats'!$K90)=1)),1,0)</f>
        <v>0</v>
      </c>
    </row>
    <row r="91" spans="1:5" x14ac:dyDescent="0.55000000000000004">
      <c r="A91" t="s">
        <v>29</v>
      </c>
      <c r="B91" s="9">
        <f>IF((AND(('classified avearge leauge stats'!$N91)=1, ('classified combine stats'!$J91)=1))=TRUE,1,0)</f>
        <v>1</v>
      </c>
      <c r="C91" s="10">
        <f>IF((AND(('classified avearge leauge stats'!$N91)=1,('classified combine stats'!$K91)=1))=TRUE,1,0)</f>
        <v>0</v>
      </c>
      <c r="D91" s="11">
        <f>IF((AND(('classified avearge leauge stats'!$O91)=1,('classified combine stats'!$J91)=1))=TRUE,1,0)</f>
        <v>0</v>
      </c>
      <c r="E91" s="12">
        <f>IF((AND(('classified avearge leauge stats'!$O91)=1,('classified combine stats'!$K91)=1)),1,0)</f>
        <v>0</v>
      </c>
    </row>
    <row r="92" spans="1:5" x14ac:dyDescent="0.55000000000000004">
      <c r="A92" t="s">
        <v>11</v>
      </c>
      <c r="B92" s="9">
        <f>IF((AND(('classified avearge leauge stats'!$N92)=1, ('classified combine stats'!$J92)=1))=TRUE,1,0)</f>
        <v>0</v>
      </c>
      <c r="C92" s="10">
        <f>IF((AND(('classified avearge leauge stats'!$N92)=1,('classified combine stats'!$K92)=1))=TRUE,1,0)</f>
        <v>0</v>
      </c>
      <c r="D92" s="11">
        <f>IF((AND(('classified avearge leauge stats'!$O92)=1,('classified combine stats'!$J92)=1))=TRUE,1,0)</f>
        <v>1</v>
      </c>
      <c r="E92" s="12">
        <f>IF((AND(('classified avearge leauge stats'!$O92)=1,('classified combine stats'!$K92)=1)),1,0)</f>
        <v>0</v>
      </c>
    </row>
    <row r="93" spans="1:5" x14ac:dyDescent="0.55000000000000004">
      <c r="A93" t="s">
        <v>83</v>
      </c>
      <c r="B93" s="9">
        <f>IF((AND(('classified avearge leauge stats'!$N93)=1, ('classified combine stats'!$J93)=1))=TRUE,1,0)</f>
        <v>0</v>
      </c>
      <c r="C93" s="10">
        <f>IF((AND(('classified avearge leauge stats'!$N93)=1,('classified combine stats'!$K93)=1))=TRUE,1,0)</f>
        <v>0</v>
      </c>
      <c r="D93" s="11">
        <f>IF((AND(('classified avearge leauge stats'!$O93)=1,('classified combine stats'!$J93)=1))=TRUE,1,0)</f>
        <v>0</v>
      </c>
      <c r="E93" s="12">
        <f>IF((AND(('classified avearge leauge stats'!$O93)=1,('classified combine stats'!$K93)=1)),1,0)</f>
        <v>1</v>
      </c>
    </row>
    <row r="94" spans="1:5" x14ac:dyDescent="0.55000000000000004">
      <c r="A94" t="s">
        <v>148</v>
      </c>
      <c r="B94" s="9">
        <f>IF((AND(('classified avearge leauge stats'!$N94)=1, ('classified combine stats'!$J94)=1))=TRUE,1,0)</f>
        <v>0</v>
      </c>
      <c r="C94" s="10">
        <f>IF((AND(('classified avearge leauge stats'!$N94)=1,('classified combine stats'!$K94)=1))=TRUE,1,0)</f>
        <v>0</v>
      </c>
      <c r="D94" s="11">
        <f>IF((AND(('classified avearge leauge stats'!$O94)=1,('classified combine stats'!$J94)=1))=TRUE,1,0)</f>
        <v>1</v>
      </c>
      <c r="E94" s="12">
        <f>IF((AND(('classified avearge leauge stats'!$O94)=1,('classified combine stats'!$K94)=1)),1,0)</f>
        <v>0</v>
      </c>
    </row>
    <row r="95" spans="1:5" x14ac:dyDescent="0.55000000000000004">
      <c r="A95" t="s">
        <v>22</v>
      </c>
      <c r="B95" s="9">
        <f>IF((AND(('classified avearge leauge stats'!$N95)=1, ('classified combine stats'!$J95)=1))=TRUE,1,0)</f>
        <v>0</v>
      </c>
      <c r="C95" s="10">
        <f>IF((AND(('classified avearge leauge stats'!$N95)=1,('classified combine stats'!$K95)=1))=TRUE,1,0)</f>
        <v>0</v>
      </c>
      <c r="D95" s="11">
        <f>IF((AND(('classified avearge leauge stats'!$O95)=1,('classified combine stats'!$J95)=1))=TRUE,1,0)</f>
        <v>1</v>
      </c>
      <c r="E95" s="12">
        <f>IF((AND(('classified avearge leauge stats'!$O95)=1,('classified combine stats'!$K95)=1)),1,0)</f>
        <v>0</v>
      </c>
    </row>
    <row r="96" spans="1:5" x14ac:dyDescent="0.55000000000000004">
      <c r="A96" t="s">
        <v>19</v>
      </c>
      <c r="B96" s="9">
        <f>IF((AND(('classified avearge leauge stats'!$N96)=1, ('classified combine stats'!$J96)=1))=TRUE,1,0)</f>
        <v>0</v>
      </c>
      <c r="C96" s="10">
        <f>IF((AND(('classified avearge leauge stats'!$N96)=1,('classified combine stats'!$K96)=1))=TRUE,1,0)</f>
        <v>0</v>
      </c>
      <c r="D96" s="11">
        <f>IF((AND(('classified avearge leauge stats'!$O96)=1,('classified combine stats'!$J96)=1))=TRUE,1,0)</f>
        <v>1</v>
      </c>
      <c r="E96" s="12">
        <f>IF((AND(('classified avearge leauge stats'!$O96)=1,('classified combine stats'!$K96)=1)),1,0)</f>
        <v>0</v>
      </c>
    </row>
    <row r="97" spans="1:5" x14ac:dyDescent="0.55000000000000004">
      <c r="A97" t="s">
        <v>26</v>
      </c>
      <c r="B97" s="9">
        <f>IF((AND(('classified avearge leauge stats'!$N97)=1, ('classified combine stats'!$J97)=1))=TRUE,1,0)</f>
        <v>0</v>
      </c>
      <c r="C97" s="10">
        <f>IF((AND(('classified avearge leauge stats'!$N97)=1,('classified combine stats'!$K97)=1))=TRUE,1,0)</f>
        <v>0</v>
      </c>
      <c r="D97" s="11">
        <f>IF((AND(('classified avearge leauge stats'!$O97)=1,('classified combine stats'!$J97)=1))=TRUE,1,0)</f>
        <v>1</v>
      </c>
      <c r="E97" s="12">
        <f>IF((AND(('classified avearge leauge stats'!$O97)=1,('classified combine stats'!$K97)=1)),1,0)</f>
        <v>0</v>
      </c>
    </row>
    <row r="98" spans="1:5" x14ac:dyDescent="0.55000000000000004">
      <c r="A98" t="s">
        <v>152</v>
      </c>
      <c r="B98" s="9">
        <f>IF((AND(('classified avearge leauge stats'!$N98)=1, ('classified combine stats'!$J98)=1))=TRUE,1,0)</f>
        <v>0</v>
      </c>
      <c r="C98" s="10">
        <f>IF((AND(('classified avearge leauge stats'!$N98)=1,('classified combine stats'!$K98)=1))=TRUE,1,0)</f>
        <v>0</v>
      </c>
      <c r="D98" s="11">
        <f>IF((AND(('classified avearge leauge stats'!$O98)=1,('classified combine stats'!$J98)=1))=TRUE,1,0)</f>
        <v>0</v>
      </c>
      <c r="E98" s="12">
        <f>IF((AND(('classified avearge leauge stats'!$O98)=1,('classified combine stats'!$K98)=1)),1,0)</f>
        <v>1</v>
      </c>
    </row>
    <row r="99" spans="1:5" x14ac:dyDescent="0.55000000000000004">
      <c r="A99" t="s">
        <v>108</v>
      </c>
      <c r="B99" s="9">
        <f>IF((AND(('classified avearge leauge stats'!$N99)=1, ('classified combine stats'!$J99)=1))=TRUE,1,0)</f>
        <v>0</v>
      </c>
      <c r="C99" s="10">
        <f>IF((AND(('classified avearge leauge stats'!$N99)=1,('classified combine stats'!$K99)=1))=TRUE,1,0)</f>
        <v>0</v>
      </c>
      <c r="D99" s="11">
        <f>IF((AND(('classified avearge leauge stats'!$O99)=1,('classified combine stats'!$J99)=1))=TRUE,1,0)</f>
        <v>1</v>
      </c>
      <c r="E99" s="12">
        <f>IF((AND(('classified avearge leauge stats'!$O99)=1,('classified combine stats'!$K99)=1)),1,0)</f>
        <v>0</v>
      </c>
    </row>
    <row r="100" spans="1:5" x14ac:dyDescent="0.55000000000000004">
      <c r="A100" t="s">
        <v>36</v>
      </c>
      <c r="B100" s="9">
        <f>IF((AND(('classified avearge leauge stats'!$N100)=1, ('classified combine stats'!$J100)=1))=TRUE,1,0)</f>
        <v>0</v>
      </c>
      <c r="C100" s="10">
        <f>IF((AND(('classified avearge leauge stats'!$N100)=1,('classified combine stats'!$K100)=1))=TRUE,1,0)</f>
        <v>0</v>
      </c>
      <c r="D100" s="11">
        <f>IF((AND(('classified avearge leauge stats'!$O100)=1,('classified combine stats'!$J100)=1))=TRUE,1,0)</f>
        <v>1</v>
      </c>
      <c r="E100" s="12">
        <f>IF((AND(('classified avearge leauge stats'!$O100)=1,('classified combine stats'!$K100)=1)),1,0)</f>
        <v>0</v>
      </c>
    </row>
    <row r="101" spans="1:5" x14ac:dyDescent="0.55000000000000004">
      <c r="A101" t="s">
        <v>91</v>
      </c>
      <c r="B101" s="9">
        <f>IF((AND(('classified avearge leauge stats'!$N101)=1, ('classified combine stats'!$J101)=1))=TRUE,1,0)</f>
        <v>1</v>
      </c>
      <c r="C101" s="10">
        <f>IF((AND(('classified avearge leauge stats'!$N101)=1,('classified combine stats'!$K101)=1))=TRUE,1,0)</f>
        <v>0</v>
      </c>
      <c r="D101" s="11">
        <f>IF((AND(('classified avearge leauge stats'!$O101)=1,('classified combine stats'!$J101)=1))=TRUE,1,0)</f>
        <v>0</v>
      </c>
      <c r="E101" s="12">
        <f>IF((AND(('classified avearge leauge stats'!$O101)=1,('classified combine stats'!$K101)=1)),1,0)</f>
        <v>0</v>
      </c>
    </row>
    <row r="102" spans="1:5" x14ac:dyDescent="0.55000000000000004">
      <c r="A102" t="s">
        <v>74</v>
      </c>
      <c r="B102" s="9">
        <f>IF((AND(('classified avearge leauge stats'!$N102)=1, ('classified combine stats'!$J102)=1))=TRUE,1,0)</f>
        <v>1</v>
      </c>
      <c r="C102" s="10">
        <f>IF((AND(('classified avearge leauge stats'!$N102)=1,('classified combine stats'!$K102)=1))=TRUE,1,0)</f>
        <v>0</v>
      </c>
      <c r="D102" s="11">
        <f>IF((AND(('classified avearge leauge stats'!$O102)=1,('classified combine stats'!$J102)=1))=TRUE,1,0)</f>
        <v>0</v>
      </c>
      <c r="E102" s="12">
        <f>IF((AND(('classified avearge leauge stats'!$O102)=1,('classified combine stats'!$K102)=1)),1,0)</f>
        <v>0</v>
      </c>
    </row>
    <row r="103" spans="1:5" x14ac:dyDescent="0.55000000000000004">
      <c r="A103" t="s">
        <v>145</v>
      </c>
      <c r="B103" s="9">
        <f>IF((AND(('classified avearge leauge stats'!$N103)=1, ('classified combine stats'!$J103)=1))=TRUE,1,0)</f>
        <v>0</v>
      </c>
      <c r="C103" s="10">
        <f>IF((AND(('classified avearge leauge stats'!$N103)=1,('classified combine stats'!$K103)=1))=TRUE,1,0)</f>
        <v>0</v>
      </c>
      <c r="D103" s="11">
        <f>IF((AND(('classified avearge leauge stats'!$O103)=1,('classified combine stats'!$J103)=1))=TRUE,1,0)</f>
        <v>1</v>
      </c>
      <c r="E103" s="12">
        <f>IF((AND(('classified avearge leauge stats'!$O103)=1,('classified combine stats'!$K103)=1)),1,0)</f>
        <v>0</v>
      </c>
    </row>
    <row r="104" spans="1:5" x14ac:dyDescent="0.55000000000000004">
      <c r="A104" t="s">
        <v>51</v>
      </c>
      <c r="B104" s="9">
        <f>IF((AND(('classified avearge leauge stats'!$N104)=1, ('classified combine stats'!$J104)=1))=TRUE,1,0)</f>
        <v>0</v>
      </c>
      <c r="C104" s="10">
        <f>IF((AND(('classified avearge leauge stats'!$N104)=1,('classified combine stats'!$K104)=1))=TRUE,1,0)</f>
        <v>0</v>
      </c>
      <c r="D104" s="11">
        <f>IF((AND(('classified avearge leauge stats'!$O104)=1,('classified combine stats'!$J104)=1))=TRUE,1,0)</f>
        <v>1</v>
      </c>
      <c r="E104" s="12">
        <f>IF((AND(('classified avearge leauge stats'!$O104)=1,('classified combine stats'!$K104)=1)),1,0)</f>
        <v>0</v>
      </c>
    </row>
    <row r="105" spans="1:5" x14ac:dyDescent="0.55000000000000004">
      <c r="A105" t="s">
        <v>42</v>
      </c>
      <c r="B105" s="9">
        <f>IF((AND(('classified avearge leauge stats'!$N105)=1, ('classified combine stats'!$J105)=1))=TRUE,1,0)</f>
        <v>1</v>
      </c>
      <c r="C105" s="10">
        <f>IF((AND(('classified avearge leauge stats'!$N105)=1,('classified combine stats'!$K105)=1))=TRUE,1,0)</f>
        <v>0</v>
      </c>
      <c r="D105" s="11">
        <f>IF((AND(('classified avearge leauge stats'!$O105)=1,('classified combine stats'!$J105)=1))=TRUE,1,0)</f>
        <v>0</v>
      </c>
      <c r="E105" s="12">
        <f>IF((AND(('classified avearge leauge stats'!$O105)=1,('classified combine stats'!$K105)=1)),1,0)</f>
        <v>0</v>
      </c>
    </row>
    <row r="106" spans="1:5" x14ac:dyDescent="0.55000000000000004">
      <c r="A106" t="s">
        <v>149</v>
      </c>
      <c r="B106" s="9">
        <f>IF((AND(('classified avearge leauge stats'!$N106)=1, ('classified combine stats'!$J106)=1))=TRUE,1,0)</f>
        <v>0</v>
      </c>
      <c r="C106" s="10">
        <f>IF((AND(('classified avearge leauge stats'!$N106)=1,('classified combine stats'!$K106)=1))=TRUE,1,0)</f>
        <v>0</v>
      </c>
      <c r="D106" s="11">
        <f>IF((AND(('classified avearge leauge stats'!$O106)=1,('classified combine stats'!$J106)=1))=TRUE,1,0)</f>
        <v>1</v>
      </c>
      <c r="E106" s="12">
        <f>IF((AND(('classified avearge leauge stats'!$O106)=1,('classified combine stats'!$K106)=1)),1,0)</f>
        <v>0</v>
      </c>
    </row>
    <row r="107" spans="1:5" x14ac:dyDescent="0.55000000000000004">
      <c r="A107" t="s">
        <v>156</v>
      </c>
      <c r="B107" s="9">
        <f>IF((AND(('classified avearge leauge stats'!$N107)=1, ('classified combine stats'!$J107)=1))=TRUE,1,0)</f>
        <v>0</v>
      </c>
      <c r="C107" s="10">
        <f>IF((AND(('classified avearge leauge stats'!$N107)=1,('classified combine stats'!$K107)=1))=TRUE,1,0)</f>
        <v>1</v>
      </c>
      <c r="D107" s="11">
        <f>IF((AND(('classified avearge leauge stats'!$O107)=1,('classified combine stats'!$J107)=1))=TRUE,1,0)</f>
        <v>0</v>
      </c>
      <c r="E107" s="12">
        <f>IF((AND(('classified avearge leauge stats'!$O107)=1,('classified combine stats'!$K107)=1)),1,0)</f>
        <v>0</v>
      </c>
    </row>
    <row r="108" spans="1:5" x14ac:dyDescent="0.55000000000000004">
      <c r="A108" t="s">
        <v>147</v>
      </c>
      <c r="B108" s="9">
        <f>IF((AND(('classified avearge leauge stats'!$N108)=1, ('classified combine stats'!$J108)=1))=TRUE,1,0)</f>
        <v>0</v>
      </c>
      <c r="C108" s="10">
        <f>IF((AND(('classified avearge leauge stats'!$N108)=1,('classified combine stats'!$K108)=1))=TRUE,1,0)</f>
        <v>0</v>
      </c>
      <c r="D108" s="11">
        <f>IF((AND(('classified avearge leauge stats'!$O108)=1,('classified combine stats'!$J108)=1))=TRUE,1,0)</f>
        <v>1</v>
      </c>
      <c r="E108" s="12">
        <f>IF((AND(('classified avearge leauge stats'!$O108)=1,('classified combine stats'!$K108)=1)),1,0)</f>
        <v>0</v>
      </c>
    </row>
    <row r="109" spans="1:5" x14ac:dyDescent="0.55000000000000004">
      <c r="A109" t="s">
        <v>92</v>
      </c>
      <c r="B109" s="9">
        <f>IF((AND(('classified avearge leauge stats'!$N109)=1, ('classified combine stats'!$J109)=1))=TRUE,1,0)</f>
        <v>0</v>
      </c>
      <c r="C109" s="10">
        <f>IF((AND(('classified avearge leauge stats'!$N109)=1,('classified combine stats'!$K109)=1))=TRUE,1,0)</f>
        <v>0</v>
      </c>
      <c r="D109" s="11">
        <f>IF((AND(('classified avearge leauge stats'!$O109)=1,('classified combine stats'!$J109)=1))=TRUE,1,0)</f>
        <v>1</v>
      </c>
      <c r="E109" s="12">
        <f>IF((AND(('classified avearge leauge stats'!$O109)=1,('classified combine stats'!$K109)=1)),1,0)</f>
        <v>0</v>
      </c>
    </row>
    <row r="110" spans="1:5" x14ac:dyDescent="0.55000000000000004">
      <c r="A110" t="s">
        <v>80</v>
      </c>
      <c r="B110" s="9">
        <f>IF((AND(('classified avearge leauge stats'!$N110)=1, ('classified combine stats'!$J110)=1))=TRUE,1,0)</f>
        <v>1</v>
      </c>
      <c r="C110" s="10">
        <f>IF((AND(('classified avearge leauge stats'!$N110)=1,('classified combine stats'!$K110)=1))=TRUE,1,0)</f>
        <v>0</v>
      </c>
      <c r="D110" s="11">
        <f>IF((AND(('classified avearge leauge stats'!$O110)=1,('classified combine stats'!$J110)=1))=TRUE,1,0)</f>
        <v>0</v>
      </c>
      <c r="E110" s="12">
        <f>IF((AND(('classified avearge leauge stats'!$O110)=1,('classified combine stats'!$K110)=1)),1,0)</f>
        <v>0</v>
      </c>
    </row>
    <row r="111" spans="1:5" x14ac:dyDescent="0.55000000000000004">
      <c r="A111" t="s">
        <v>34</v>
      </c>
      <c r="B111" s="9">
        <f>IF((AND(('classified avearge leauge stats'!$N111)=1, ('classified combine stats'!$J111)=1))=TRUE,1,0)</f>
        <v>1</v>
      </c>
      <c r="C111" s="10">
        <f>IF((AND(('classified avearge leauge stats'!$N111)=1,('classified combine stats'!$K111)=1))=TRUE,1,0)</f>
        <v>0</v>
      </c>
      <c r="D111" s="11">
        <f>IF((AND(('classified avearge leauge stats'!$O111)=1,('classified combine stats'!$J111)=1))=TRUE,1,0)</f>
        <v>0</v>
      </c>
      <c r="E111" s="12">
        <f>IF((AND(('classified avearge leauge stats'!$O111)=1,('classified combine stats'!$K111)=1)),1,0)</f>
        <v>0</v>
      </c>
    </row>
    <row r="112" spans="1:5" x14ac:dyDescent="0.55000000000000004">
      <c r="A112" t="s">
        <v>134</v>
      </c>
      <c r="B112" s="9">
        <f>IF((AND(('classified avearge leauge stats'!$N112)=1, ('classified combine stats'!$J112)=1))=TRUE,1,0)</f>
        <v>1</v>
      </c>
      <c r="C112" s="10">
        <f>IF((AND(('classified avearge leauge stats'!$N112)=1,('classified combine stats'!$K112)=1))=TRUE,1,0)</f>
        <v>0</v>
      </c>
      <c r="D112" s="11">
        <f>IF((AND(('classified avearge leauge stats'!$O112)=1,('classified combine stats'!$J112)=1))=TRUE,1,0)</f>
        <v>0</v>
      </c>
      <c r="E112" s="12">
        <f>IF((AND(('classified avearge leauge stats'!$O112)=1,('classified combine stats'!$K112)=1)),1,0)</f>
        <v>0</v>
      </c>
    </row>
    <row r="113" spans="1:5" x14ac:dyDescent="0.55000000000000004">
      <c r="A113" t="s">
        <v>96</v>
      </c>
      <c r="B113" s="9">
        <f>IF((AND(('classified avearge leauge stats'!$N113)=1, ('classified combine stats'!$J113)=1))=TRUE,1,0)</f>
        <v>0</v>
      </c>
      <c r="C113" s="10">
        <f>IF((AND(('classified avearge leauge stats'!$N113)=1,('classified combine stats'!$K113)=1))=TRUE,1,0)</f>
        <v>0</v>
      </c>
      <c r="D113" s="11">
        <f>IF((AND(('classified avearge leauge stats'!$O113)=1,('classified combine stats'!$J113)=1))=TRUE,1,0)</f>
        <v>1</v>
      </c>
      <c r="E113" s="12">
        <f>IF((AND(('classified avearge leauge stats'!$O113)=1,('classified combine stats'!$K113)=1)),1,0)</f>
        <v>0</v>
      </c>
    </row>
    <row r="114" spans="1:5" x14ac:dyDescent="0.55000000000000004">
      <c r="A114" t="s">
        <v>55</v>
      </c>
      <c r="B114" s="9">
        <f>IF((AND(('classified avearge leauge stats'!$N114)=1, ('classified combine stats'!$J114)=1))=TRUE,1,0)</f>
        <v>0</v>
      </c>
      <c r="C114" s="10">
        <f>IF((AND(('classified avearge leauge stats'!$N114)=1,('classified combine stats'!$K114)=1))=TRUE,1,0)</f>
        <v>0</v>
      </c>
      <c r="D114" s="11">
        <f>IF((AND(('classified avearge leauge stats'!$O114)=1,('classified combine stats'!$J114)=1))=TRUE,1,0)</f>
        <v>1</v>
      </c>
      <c r="E114" s="12">
        <f>IF((AND(('classified avearge leauge stats'!$O114)=1,('classified combine stats'!$K114)=1)),1,0)</f>
        <v>0</v>
      </c>
    </row>
    <row r="115" spans="1:5" x14ac:dyDescent="0.55000000000000004">
      <c r="A115" t="s">
        <v>109</v>
      </c>
      <c r="B115" s="9">
        <f>IF((AND(('classified avearge leauge stats'!$N115)=1, ('classified combine stats'!$J115)=1))=TRUE,1,0)</f>
        <v>0</v>
      </c>
      <c r="C115" s="10">
        <f>IF((AND(('classified avearge leauge stats'!$N115)=1,('classified combine stats'!$K115)=1))=TRUE,1,0)</f>
        <v>0</v>
      </c>
      <c r="D115" s="11">
        <f>IF((AND(('classified avearge leauge stats'!$O115)=1,('classified combine stats'!$J115)=1))=TRUE,1,0)</f>
        <v>1</v>
      </c>
      <c r="E115" s="12">
        <f>IF((AND(('classified avearge leauge stats'!$O115)=1,('classified combine stats'!$K115)=1)),1,0)</f>
        <v>0</v>
      </c>
    </row>
    <row r="116" spans="1:5" x14ac:dyDescent="0.55000000000000004">
      <c r="A116" t="s">
        <v>48</v>
      </c>
      <c r="B116" s="9">
        <f>IF((AND(('classified avearge leauge stats'!$N116)=1, ('classified combine stats'!$J116)=1))=TRUE,1,0)</f>
        <v>0</v>
      </c>
      <c r="C116" s="10">
        <f>IF((AND(('classified avearge leauge stats'!$N116)=1,('classified combine stats'!$K116)=1))=TRUE,1,0)</f>
        <v>0</v>
      </c>
      <c r="D116" s="11">
        <f>IF((AND(('classified avearge leauge stats'!$O116)=1,('classified combine stats'!$J116)=1))=TRUE,1,0)</f>
        <v>0</v>
      </c>
      <c r="E116" s="12">
        <f>IF((AND(('classified avearge leauge stats'!$O116)=1,('classified combine stats'!$K116)=1)),1,0)</f>
        <v>1</v>
      </c>
    </row>
    <row r="117" spans="1:5" x14ac:dyDescent="0.55000000000000004">
      <c r="A117" t="s">
        <v>101</v>
      </c>
      <c r="B117" s="9">
        <f>IF((AND(('classified avearge leauge stats'!$N117)=1, ('classified combine stats'!$J117)=1))=TRUE,1,0)</f>
        <v>0</v>
      </c>
      <c r="C117" s="10">
        <f>IF((AND(('classified avearge leauge stats'!$N117)=1,('classified combine stats'!$K117)=1))=TRUE,1,0)</f>
        <v>0</v>
      </c>
      <c r="D117" s="11">
        <f>IF((AND(('classified avearge leauge stats'!$O117)=1,('classified combine stats'!$J117)=1))=TRUE,1,0)</f>
        <v>1</v>
      </c>
      <c r="E117" s="12">
        <f>IF((AND(('classified avearge leauge stats'!$O117)=1,('classified combine stats'!$K117)=1)),1,0)</f>
        <v>0</v>
      </c>
    </row>
    <row r="118" spans="1:5" x14ac:dyDescent="0.55000000000000004">
      <c r="A118" t="s">
        <v>95</v>
      </c>
      <c r="B118" s="9">
        <f>IF((AND(('classified avearge leauge stats'!$N118)=1, ('classified combine stats'!$J118)=1))=TRUE,1,0)</f>
        <v>0</v>
      </c>
      <c r="C118" s="10">
        <f>IF((AND(('classified avearge leauge stats'!$N118)=1,('classified combine stats'!$K118)=1))=TRUE,1,0)</f>
        <v>0</v>
      </c>
      <c r="D118" s="11">
        <f>IF((AND(('classified avearge leauge stats'!$O118)=1,('classified combine stats'!$J118)=1))=TRUE,1,0)</f>
        <v>1</v>
      </c>
      <c r="E118" s="12">
        <f>IF((AND(('classified avearge leauge stats'!$O118)=1,('classified combine stats'!$K118)=1)),1,0)</f>
        <v>0</v>
      </c>
    </row>
    <row r="119" spans="1:5" x14ac:dyDescent="0.55000000000000004">
      <c r="A119" t="s">
        <v>110</v>
      </c>
      <c r="B119" s="9">
        <f>IF((AND(('classified avearge leauge stats'!$N119)=1, ('classified combine stats'!$J119)=1))=TRUE,1,0)</f>
        <v>0</v>
      </c>
      <c r="C119" s="10">
        <f>IF((AND(('classified avearge leauge stats'!$N119)=1,('classified combine stats'!$K119)=1))=TRUE,1,0)</f>
        <v>0</v>
      </c>
      <c r="D119" s="11">
        <f>IF((AND(('classified avearge leauge stats'!$O119)=1,('classified combine stats'!$J119)=1))=TRUE,1,0)</f>
        <v>1</v>
      </c>
      <c r="E119" s="12">
        <f>IF((AND(('classified avearge leauge stats'!$O119)=1,('classified combine stats'!$K119)=1)),1,0)</f>
        <v>0</v>
      </c>
    </row>
    <row r="120" spans="1:5" x14ac:dyDescent="0.55000000000000004">
      <c r="A120" t="s">
        <v>62</v>
      </c>
      <c r="B120" s="9">
        <f>IF((AND(('classified avearge leauge stats'!$N120)=1, ('classified combine stats'!$J120)=1))=TRUE,1,0)</f>
        <v>1</v>
      </c>
      <c r="C120" s="10">
        <f>IF((AND(('classified avearge leauge stats'!$N120)=1,('classified combine stats'!$K120)=1))=TRUE,1,0)</f>
        <v>0</v>
      </c>
      <c r="D120" s="11">
        <f>IF((AND(('classified avearge leauge stats'!$O120)=1,('classified combine stats'!$J120)=1))=TRUE,1,0)</f>
        <v>0</v>
      </c>
      <c r="E120" s="12">
        <f>IF((AND(('classified avearge leauge stats'!$O120)=1,('classified combine stats'!$K120)=1)),1,0)</f>
        <v>0</v>
      </c>
    </row>
    <row r="121" spans="1:5" x14ac:dyDescent="0.55000000000000004">
      <c r="A121" t="s">
        <v>64</v>
      </c>
      <c r="B121" s="9">
        <f>IF((AND(('classified avearge leauge stats'!$N121)=1, ('classified combine stats'!$J121)=1))=TRUE,1,0)</f>
        <v>0</v>
      </c>
      <c r="C121" s="10">
        <f>IF((AND(('classified avearge leauge stats'!$N121)=1,('classified combine stats'!$K121)=1))=TRUE,1,0)</f>
        <v>0</v>
      </c>
      <c r="D121" s="11">
        <f>IF((AND(('classified avearge leauge stats'!$O121)=1,('classified combine stats'!$J121)=1))=TRUE,1,0)</f>
        <v>1</v>
      </c>
      <c r="E121" s="12">
        <f>IF((AND(('classified avearge leauge stats'!$O121)=1,('classified combine stats'!$K121)=1)),1,0)</f>
        <v>0</v>
      </c>
    </row>
    <row r="122" spans="1:5" x14ac:dyDescent="0.55000000000000004">
      <c r="A122" t="s">
        <v>130</v>
      </c>
      <c r="B122" s="9">
        <f>IF((AND(('classified avearge leauge stats'!$N122)=1, ('classified combine stats'!$J122)=1))=TRUE,1,0)</f>
        <v>0</v>
      </c>
      <c r="C122" s="10">
        <f>IF((AND(('classified avearge leauge stats'!$N122)=1,('classified combine stats'!$K122)=1))=TRUE,1,0)</f>
        <v>0</v>
      </c>
      <c r="D122" s="11">
        <f>IF((AND(('classified avearge leauge stats'!$O122)=1,('classified combine stats'!$J122)=1))=TRUE,1,0)</f>
        <v>1</v>
      </c>
      <c r="E122" s="12">
        <f>IF((AND(('classified avearge leauge stats'!$O122)=1,('classified combine stats'!$K122)=1)),1,0)</f>
        <v>0</v>
      </c>
    </row>
    <row r="123" spans="1:5" x14ac:dyDescent="0.55000000000000004">
      <c r="A123" t="s">
        <v>25</v>
      </c>
      <c r="B123" s="9">
        <f>IF((AND(('classified avearge leauge stats'!$N123)=1, ('classified combine stats'!$J123)=1))=TRUE,1,0)</f>
        <v>1</v>
      </c>
      <c r="C123" s="10">
        <f>IF((AND(('classified avearge leauge stats'!$N123)=1,('classified combine stats'!$K123)=1))=TRUE,1,0)</f>
        <v>0</v>
      </c>
      <c r="D123" s="11">
        <f>IF((AND(('classified avearge leauge stats'!$O123)=1,('classified combine stats'!$J123)=1))=TRUE,1,0)</f>
        <v>0</v>
      </c>
      <c r="E123" s="12">
        <f>IF((AND(('classified avearge leauge stats'!$O123)=1,('classified combine stats'!$K123)=1)),1,0)</f>
        <v>0</v>
      </c>
    </row>
    <row r="124" spans="1:5" x14ac:dyDescent="0.55000000000000004">
      <c r="A124" t="s">
        <v>155</v>
      </c>
      <c r="B124" s="9">
        <f>IF((AND(('classified avearge leauge stats'!$N124)=1, ('classified combine stats'!$J124)=1))=TRUE,1,0)</f>
        <v>1</v>
      </c>
      <c r="C124" s="10">
        <f>IF((AND(('classified avearge leauge stats'!$N124)=1,('classified combine stats'!$K124)=1))=TRUE,1,0)</f>
        <v>0</v>
      </c>
      <c r="D124" s="11">
        <f>IF((AND(('classified avearge leauge stats'!$O124)=1,('classified combine stats'!$J124)=1))=TRUE,1,0)</f>
        <v>0</v>
      </c>
      <c r="E124" s="12">
        <f>IF((AND(('classified avearge leauge stats'!$O124)=1,('classified combine stats'!$K124)=1)),1,0)</f>
        <v>0</v>
      </c>
    </row>
    <row r="125" spans="1:5" x14ac:dyDescent="0.55000000000000004">
      <c r="A125" t="s">
        <v>81</v>
      </c>
      <c r="B125" s="9">
        <f>IF((AND(('classified avearge leauge stats'!$N125)=1, ('classified combine stats'!$J125)=1))=TRUE,1,0)</f>
        <v>0</v>
      </c>
      <c r="C125" s="10">
        <f>IF((AND(('classified avearge leauge stats'!$N125)=1,('classified combine stats'!$K125)=1))=TRUE,1,0)</f>
        <v>1</v>
      </c>
      <c r="D125" s="11">
        <f>IF((AND(('classified avearge leauge stats'!$O125)=1,('classified combine stats'!$J125)=1))=TRUE,1,0)</f>
        <v>0</v>
      </c>
      <c r="E125" s="12">
        <f>IF((AND(('classified avearge leauge stats'!$O125)=1,('classified combine stats'!$K125)=1)),1,0)</f>
        <v>0</v>
      </c>
    </row>
    <row r="126" spans="1:5" x14ac:dyDescent="0.55000000000000004">
      <c r="A126" t="s">
        <v>61</v>
      </c>
      <c r="B126" s="9">
        <f>IF((AND(('classified avearge leauge stats'!$N126)=1, ('classified combine stats'!$J126)=1))=TRUE,1,0)</f>
        <v>1</v>
      </c>
      <c r="C126" s="10">
        <f>IF((AND(('classified avearge leauge stats'!$N126)=1,('classified combine stats'!$K126)=1))=TRUE,1,0)</f>
        <v>0</v>
      </c>
      <c r="D126" s="11">
        <f>IF((AND(('classified avearge leauge stats'!$O126)=1,('classified combine stats'!$J126)=1))=TRUE,1,0)</f>
        <v>0</v>
      </c>
      <c r="E126" s="12">
        <f>IF((AND(('classified avearge leauge stats'!$O126)=1,('classified combine stats'!$K126)=1)),1,0)</f>
        <v>0</v>
      </c>
    </row>
    <row r="127" spans="1:5" x14ac:dyDescent="0.55000000000000004">
      <c r="A127" t="s">
        <v>128</v>
      </c>
      <c r="B127" s="9">
        <f>IF((AND(('classified avearge leauge stats'!$N127)=1, ('classified combine stats'!$J127)=1))=TRUE,1,0)</f>
        <v>1</v>
      </c>
      <c r="C127" s="10">
        <f>IF((AND(('classified avearge leauge stats'!$N127)=1,('classified combine stats'!$K127)=1))=TRUE,1,0)</f>
        <v>0</v>
      </c>
      <c r="D127" s="11">
        <f>IF((AND(('classified avearge leauge stats'!$O127)=1,('classified combine stats'!$J127)=1))=TRUE,1,0)</f>
        <v>0</v>
      </c>
      <c r="E127" s="12">
        <f>IF((AND(('classified avearge leauge stats'!$O127)=1,('classified combine stats'!$K127)=1)),1,0)</f>
        <v>0</v>
      </c>
    </row>
    <row r="128" spans="1:5" x14ac:dyDescent="0.55000000000000004">
      <c r="A128" t="s">
        <v>9</v>
      </c>
      <c r="B128" s="9">
        <f>IF((AND(('classified avearge leauge stats'!$N128)=1, ('classified combine stats'!$J128)=1))=TRUE,1,0)</f>
        <v>1</v>
      </c>
      <c r="C128" s="10">
        <f>IF((AND(('classified avearge leauge stats'!$N128)=1,('classified combine stats'!$K128)=1))=TRUE,1,0)</f>
        <v>0</v>
      </c>
      <c r="D128" s="11">
        <f>IF((AND(('classified avearge leauge stats'!$O128)=1,('classified combine stats'!$J128)=1))=TRUE,1,0)</f>
        <v>0</v>
      </c>
      <c r="E128" s="12">
        <f>IF((AND(('classified avearge leauge stats'!$O128)=1,('classified combine stats'!$K128)=1)),1,0)</f>
        <v>0</v>
      </c>
    </row>
    <row r="129" spans="1:5" x14ac:dyDescent="0.55000000000000004">
      <c r="A129" t="s">
        <v>106</v>
      </c>
      <c r="B129" s="9">
        <f>IF((AND(('classified avearge leauge stats'!$N129)=1, ('classified combine stats'!$J129)=1))=TRUE,1,0)</f>
        <v>1</v>
      </c>
      <c r="C129" s="10">
        <f>IF((AND(('classified avearge leauge stats'!$N129)=1,('classified combine stats'!$K129)=1))=TRUE,1,0)</f>
        <v>0</v>
      </c>
      <c r="D129" s="11">
        <f>IF((AND(('classified avearge leauge stats'!$O129)=1,('classified combine stats'!$J129)=1))=TRUE,1,0)</f>
        <v>0</v>
      </c>
      <c r="E129" s="12">
        <f>IF((AND(('classified avearge leauge stats'!$O129)=1,('classified combine stats'!$K129)=1)),1,0)</f>
        <v>0</v>
      </c>
    </row>
    <row r="130" spans="1:5" x14ac:dyDescent="0.55000000000000004">
      <c r="A130" t="s">
        <v>46</v>
      </c>
      <c r="B130" s="9">
        <f>IF((AND(('classified avearge leauge stats'!$N130)=1, ('classified combine stats'!$J130)=1))=TRUE,1,0)</f>
        <v>0</v>
      </c>
      <c r="C130" s="10">
        <f>IF((AND(('classified avearge leauge stats'!$N130)=1,('classified combine stats'!$K130)=1))=TRUE,1,0)</f>
        <v>0</v>
      </c>
      <c r="D130" s="11">
        <f>IF((AND(('classified avearge leauge stats'!$O130)=1,('classified combine stats'!$J130)=1))=TRUE,1,0)</f>
        <v>1</v>
      </c>
      <c r="E130" s="12">
        <f>IF((AND(('classified avearge leauge stats'!$O130)=1,('classified combine stats'!$K130)=1)),1,0)</f>
        <v>0</v>
      </c>
    </row>
    <row r="131" spans="1:5" x14ac:dyDescent="0.55000000000000004">
      <c r="A131" t="s">
        <v>71</v>
      </c>
      <c r="B131" s="9">
        <f>IF((AND(('classified avearge leauge stats'!$N131)=1, ('classified combine stats'!$J131)=1))=TRUE,1,0)</f>
        <v>0</v>
      </c>
      <c r="C131" s="10">
        <f>IF((AND(('classified avearge leauge stats'!$N131)=1,('classified combine stats'!$K131)=1))=TRUE,1,0)</f>
        <v>0</v>
      </c>
      <c r="D131" s="11">
        <f>IF((AND(('classified avearge leauge stats'!$O131)=1,('classified combine stats'!$J131)=1))=TRUE,1,0)</f>
        <v>1</v>
      </c>
      <c r="E131" s="12">
        <f>IF((AND(('classified avearge leauge stats'!$O131)=1,('classified combine stats'!$K131)=1)),1,0)</f>
        <v>0</v>
      </c>
    </row>
    <row r="132" spans="1:5" x14ac:dyDescent="0.55000000000000004">
      <c r="A132" t="s">
        <v>39</v>
      </c>
      <c r="B132" s="9">
        <f>IF((AND(('classified avearge leauge stats'!$N132)=1, ('classified combine stats'!$J132)=1))=TRUE,1,0)</f>
        <v>1</v>
      </c>
      <c r="C132" s="10">
        <f>IF((AND(('classified avearge leauge stats'!$N132)=1,('classified combine stats'!$K132)=1))=TRUE,1,0)</f>
        <v>0</v>
      </c>
      <c r="D132" s="11">
        <f>IF((AND(('classified avearge leauge stats'!$O132)=1,('classified combine stats'!$J132)=1))=TRUE,1,0)</f>
        <v>0</v>
      </c>
      <c r="E132" s="12">
        <f>IF((AND(('classified avearge leauge stats'!$O132)=1,('classified combine stats'!$K132)=1)),1,0)</f>
        <v>0</v>
      </c>
    </row>
    <row r="133" spans="1:5" x14ac:dyDescent="0.55000000000000004">
      <c r="A133" t="s">
        <v>43</v>
      </c>
      <c r="B133" s="9">
        <f>IF((AND(('classified avearge leauge stats'!$N133)=1, ('classified combine stats'!$J133)=1))=TRUE,1,0)</f>
        <v>1</v>
      </c>
      <c r="C133" s="10">
        <f>IF((AND(('classified avearge leauge stats'!$N133)=1,('classified combine stats'!$K133)=1))=TRUE,1,0)</f>
        <v>0</v>
      </c>
      <c r="D133" s="11">
        <f>IF((AND(('classified avearge leauge stats'!$O133)=1,('classified combine stats'!$J133)=1))=TRUE,1,0)</f>
        <v>0</v>
      </c>
      <c r="E133" s="12">
        <f>IF((AND(('classified avearge leauge stats'!$O133)=1,('classified combine stats'!$K133)=1)),1,0)</f>
        <v>0</v>
      </c>
    </row>
    <row r="134" spans="1:5" x14ac:dyDescent="0.55000000000000004">
      <c r="A134" t="s">
        <v>66</v>
      </c>
      <c r="B134" s="9">
        <f>IF((AND(('classified avearge leauge stats'!$N134)=1, ('classified combine stats'!$J134)=1))=TRUE,1,0)</f>
        <v>0</v>
      </c>
      <c r="C134" s="10">
        <f>IF((AND(('classified avearge leauge stats'!$N134)=1,('classified combine stats'!$K134)=1))=TRUE,1,0)</f>
        <v>0</v>
      </c>
      <c r="D134" s="11">
        <f>IF((AND(('classified avearge leauge stats'!$O134)=1,('classified combine stats'!$J134)=1))=TRUE,1,0)</f>
        <v>1</v>
      </c>
      <c r="E134" s="12">
        <f>IF((AND(('classified avearge leauge stats'!$O134)=1,('classified combine stats'!$K134)=1)),1,0)</f>
        <v>0</v>
      </c>
    </row>
    <row r="135" spans="1:5" x14ac:dyDescent="0.55000000000000004">
      <c r="A135" t="s">
        <v>88</v>
      </c>
      <c r="B135" s="9">
        <f>IF((AND(('classified avearge leauge stats'!$N135)=1, ('classified combine stats'!$J135)=1))=TRUE,1,0)</f>
        <v>0</v>
      </c>
      <c r="C135" s="10">
        <f>IF((AND(('classified avearge leauge stats'!$N135)=1,('classified combine stats'!$K135)=1))=TRUE,1,0)</f>
        <v>1</v>
      </c>
      <c r="D135" s="11">
        <f>IF((AND(('classified avearge leauge stats'!$O135)=1,('classified combine stats'!$J135)=1))=TRUE,1,0)</f>
        <v>0</v>
      </c>
      <c r="E135" s="12">
        <f>IF((AND(('classified avearge leauge stats'!$O135)=1,('classified combine stats'!$K135)=1)),1,0)</f>
        <v>0</v>
      </c>
    </row>
    <row r="136" spans="1:5" x14ac:dyDescent="0.55000000000000004">
      <c r="A136" t="s">
        <v>49</v>
      </c>
      <c r="B136" s="9">
        <f>IF((AND(('classified avearge leauge stats'!$N136)=1, ('classified combine stats'!$J136)=1))=TRUE,1,0)</f>
        <v>1</v>
      </c>
      <c r="C136" s="10">
        <f>IF((AND(('classified avearge leauge stats'!$N136)=1,('classified combine stats'!$K136)=1))=TRUE,1,0)</f>
        <v>0</v>
      </c>
      <c r="D136" s="11">
        <f>IF((AND(('classified avearge leauge stats'!$O136)=1,('classified combine stats'!$J136)=1))=TRUE,1,0)</f>
        <v>0</v>
      </c>
      <c r="E136" s="12">
        <f>IF((AND(('classified avearge leauge stats'!$O136)=1,('classified combine stats'!$K136)=1)),1,0)</f>
        <v>0</v>
      </c>
    </row>
    <row r="137" spans="1:5" x14ac:dyDescent="0.55000000000000004">
      <c r="A137" t="s">
        <v>99</v>
      </c>
      <c r="B137" s="9">
        <f>IF((AND(('classified avearge leauge stats'!$N137)=1, ('classified combine stats'!$J137)=1))=TRUE,1,0)</f>
        <v>0</v>
      </c>
      <c r="C137" s="10">
        <f>IF((AND(('classified avearge leauge stats'!$N137)=1,('classified combine stats'!$K137)=1))=TRUE,1,0)</f>
        <v>0</v>
      </c>
      <c r="D137" s="11">
        <f>IF((AND(('classified avearge leauge stats'!$O137)=1,('classified combine stats'!$J137)=1))=TRUE,1,0)</f>
        <v>1</v>
      </c>
      <c r="E137" s="12">
        <f>IF((AND(('classified avearge leauge stats'!$O137)=1,('classified combine stats'!$K137)=1)),1,0)</f>
        <v>0</v>
      </c>
    </row>
    <row r="138" spans="1:5" x14ac:dyDescent="0.55000000000000004">
      <c r="A138" t="s">
        <v>119</v>
      </c>
      <c r="B138" s="9">
        <f>IF((AND(('classified avearge leauge stats'!$N138)=1, ('classified combine stats'!$J138)=1))=TRUE,1,0)</f>
        <v>0</v>
      </c>
      <c r="C138" s="10">
        <f>IF((AND(('classified avearge leauge stats'!$N138)=1,('classified combine stats'!$K138)=1))=TRUE,1,0)</f>
        <v>0</v>
      </c>
      <c r="D138" s="11">
        <f>IF((AND(('classified avearge leauge stats'!$O138)=1,('classified combine stats'!$J138)=1))=TRUE,1,0)</f>
        <v>1</v>
      </c>
      <c r="E138" s="12">
        <f>IF((AND(('classified avearge leauge stats'!$O138)=1,('classified combine stats'!$K138)=1)),1,0)</f>
        <v>0</v>
      </c>
    </row>
    <row r="139" spans="1:5" x14ac:dyDescent="0.55000000000000004">
      <c r="A139" t="s">
        <v>129</v>
      </c>
      <c r="B139" s="9">
        <f>IF((AND(('classified avearge leauge stats'!$N139)=1, ('classified combine stats'!$J139)=1))=TRUE,1,0)</f>
        <v>1</v>
      </c>
      <c r="C139" s="10">
        <f>IF((AND(('classified avearge leauge stats'!$N139)=1,('classified combine stats'!$K139)=1))=TRUE,1,0)</f>
        <v>0</v>
      </c>
      <c r="D139" s="11">
        <f>IF((AND(('classified avearge leauge stats'!$O139)=1,('classified combine stats'!$J139)=1))=TRUE,1,0)</f>
        <v>0</v>
      </c>
      <c r="E139" s="12">
        <f>IF((AND(('classified avearge leauge stats'!$O139)=1,('classified combine stats'!$K139)=1)),1,0)</f>
        <v>0</v>
      </c>
    </row>
    <row r="140" spans="1:5" x14ac:dyDescent="0.55000000000000004">
      <c r="A140" t="s">
        <v>104</v>
      </c>
      <c r="B140" s="9">
        <f>IF((AND(('classified avearge leauge stats'!$N140)=1, ('classified combine stats'!$J140)=1))=TRUE,1,0)</f>
        <v>1</v>
      </c>
      <c r="C140" s="10">
        <f>IF((AND(('classified avearge leauge stats'!$N140)=1,('classified combine stats'!$K140)=1))=TRUE,1,0)</f>
        <v>0</v>
      </c>
      <c r="D140" s="11">
        <f>IF((AND(('classified avearge leauge stats'!$O140)=1,('classified combine stats'!$J140)=1))=TRUE,1,0)</f>
        <v>0</v>
      </c>
      <c r="E140" s="12">
        <f>IF((AND(('classified avearge leauge stats'!$O140)=1,('classified combine stats'!$K140)=1)),1,0)</f>
        <v>0</v>
      </c>
    </row>
    <row r="141" spans="1:5" x14ac:dyDescent="0.55000000000000004">
      <c r="A141" t="s">
        <v>138</v>
      </c>
      <c r="B141" s="9">
        <f>IF((AND(('classified avearge leauge stats'!$N141)=1, ('classified combine stats'!$J141)=1))=TRUE,1,0)</f>
        <v>0</v>
      </c>
      <c r="C141" s="10">
        <f>IF((AND(('classified avearge leauge stats'!$N141)=1,('classified combine stats'!$K141)=1))=TRUE,1,0)</f>
        <v>1</v>
      </c>
      <c r="D141" s="11">
        <f>IF((AND(('classified avearge leauge stats'!$O141)=1,('classified combine stats'!$J141)=1))=TRUE,1,0)</f>
        <v>0</v>
      </c>
      <c r="E141" s="12">
        <f>IF((AND(('classified avearge leauge stats'!$O141)=1,('classified combine stats'!$K141)=1)),1,0)</f>
        <v>0</v>
      </c>
    </row>
    <row r="142" spans="1:5" x14ac:dyDescent="0.55000000000000004">
      <c r="A142" t="s">
        <v>137</v>
      </c>
      <c r="B142" s="9">
        <f>IF((AND(('classified avearge leauge stats'!$N142)=1, ('classified combine stats'!$J142)=1))=TRUE,1,0)</f>
        <v>0</v>
      </c>
      <c r="C142" s="10">
        <f>IF((AND(('classified avearge leauge stats'!$N142)=1,('classified combine stats'!$K142)=1))=TRUE,1,0)</f>
        <v>0</v>
      </c>
      <c r="D142" s="11">
        <f>IF((AND(('classified avearge leauge stats'!$O142)=1,('classified combine stats'!$J142)=1))=TRUE,1,0)</f>
        <v>1</v>
      </c>
      <c r="E142" s="12">
        <f>IF((AND(('classified avearge leauge stats'!$O142)=1,('classified combine stats'!$K142)=1)),1,0)</f>
        <v>0</v>
      </c>
    </row>
    <row r="143" spans="1:5" x14ac:dyDescent="0.55000000000000004">
      <c r="A143" t="s">
        <v>118</v>
      </c>
      <c r="B143" s="9">
        <f>IF((AND(('classified avearge leauge stats'!$N143)=1, ('classified combine stats'!$J143)=1))=TRUE,1,0)</f>
        <v>0</v>
      </c>
      <c r="C143" s="10">
        <f>IF((AND(('classified avearge leauge stats'!$N143)=1,('classified combine stats'!$K143)=1))=TRUE,1,0)</f>
        <v>0</v>
      </c>
      <c r="D143" s="11">
        <f>IF((AND(('classified avearge leauge stats'!$O143)=1,('classified combine stats'!$J143)=1))=TRUE,1,0)</f>
        <v>0</v>
      </c>
      <c r="E143" s="12">
        <f>IF((AND(('classified avearge leauge stats'!$O143)=1,('classified combine stats'!$K143)=1)),1,0)</f>
        <v>1</v>
      </c>
    </row>
    <row r="144" spans="1:5" x14ac:dyDescent="0.55000000000000004">
      <c r="A144" t="s">
        <v>44</v>
      </c>
      <c r="B144" s="9">
        <f>IF((AND(('classified avearge leauge stats'!$N144)=1, ('classified combine stats'!$J144)=1))=TRUE,1,0)</f>
        <v>0</v>
      </c>
      <c r="C144" s="10">
        <f>IF((AND(('classified avearge leauge stats'!$N144)=1,('classified combine stats'!$K144)=1))=TRUE,1,0)</f>
        <v>0</v>
      </c>
      <c r="D144" s="11">
        <f>IF((AND(('classified avearge leauge stats'!$O144)=1,('classified combine stats'!$J144)=1))=TRUE,1,0)</f>
        <v>0</v>
      </c>
      <c r="E144" s="12">
        <f>IF((AND(('classified avearge leauge stats'!$O144)=1,('classified combine stats'!$K144)=1)),1,0)</f>
        <v>1</v>
      </c>
    </row>
    <row r="145" spans="1:5" x14ac:dyDescent="0.55000000000000004">
      <c r="A145" t="s">
        <v>32</v>
      </c>
      <c r="B145" s="9">
        <f>IF((AND(('classified avearge leauge stats'!$N145)=1, ('classified combine stats'!$J145)=1))=TRUE,1,0)</f>
        <v>1</v>
      </c>
      <c r="C145" s="10">
        <f>IF((AND(('classified avearge leauge stats'!$N145)=1,('classified combine stats'!$K145)=1))=TRUE,1,0)</f>
        <v>0</v>
      </c>
      <c r="D145" s="11">
        <f>IF((AND(('classified avearge leauge stats'!$O145)=1,('classified combine stats'!$J145)=1))=TRUE,1,0)</f>
        <v>0</v>
      </c>
      <c r="E145" s="12">
        <f>IF((AND(('classified avearge leauge stats'!$O145)=1,('classified combine stats'!$K145)=1)),1,0)</f>
        <v>0</v>
      </c>
    </row>
    <row r="146" spans="1:5" x14ac:dyDescent="0.55000000000000004">
      <c r="A146" t="s">
        <v>132</v>
      </c>
      <c r="B146" s="9">
        <f>IF((AND(('classified avearge leauge stats'!$N146)=1, ('classified combine stats'!$J146)=1))=TRUE,1,0)</f>
        <v>1</v>
      </c>
      <c r="C146" s="10">
        <f>IF((AND(('classified avearge leauge stats'!$N146)=1,('classified combine stats'!$K146)=1))=TRUE,1,0)</f>
        <v>0</v>
      </c>
      <c r="D146" s="11">
        <f>IF((AND(('classified avearge leauge stats'!$O146)=1,('classified combine stats'!$J146)=1))=TRUE,1,0)</f>
        <v>0</v>
      </c>
      <c r="E146" s="12">
        <f>IF((AND(('classified avearge leauge stats'!$O146)=1,('classified combine stats'!$K146)=1)),1,0)</f>
        <v>0</v>
      </c>
    </row>
    <row r="147" spans="1:5" x14ac:dyDescent="0.55000000000000004">
      <c r="A147" t="s">
        <v>17</v>
      </c>
      <c r="B147" s="9">
        <f>IF((AND(('classified avearge leauge stats'!$N147)=1, ('classified combine stats'!$J147)=1))=TRUE,1,0)</f>
        <v>0</v>
      </c>
      <c r="C147" s="10">
        <f>IF((AND(('classified avearge leauge stats'!$N147)=1,('classified combine stats'!$K147)=1))=TRUE,1,0)</f>
        <v>0</v>
      </c>
      <c r="D147" s="11">
        <f>IF((AND(('classified avearge leauge stats'!$O147)=1,('classified combine stats'!$J147)=1))=TRUE,1,0)</f>
        <v>1</v>
      </c>
      <c r="E147" s="12">
        <f>IF((AND(('classified avearge leauge stats'!$O147)=1,('classified combine stats'!$K147)=1)),1,0)</f>
        <v>0</v>
      </c>
    </row>
    <row r="148" spans="1:5" x14ac:dyDescent="0.55000000000000004">
      <c r="A148" t="s">
        <v>72</v>
      </c>
      <c r="B148" s="9">
        <f>IF((AND(('classified avearge leauge stats'!$N148)=1, ('classified combine stats'!$J148)=1))=TRUE,1,0)</f>
        <v>0</v>
      </c>
      <c r="C148" s="10">
        <f>IF((AND(('classified avearge leauge stats'!$N148)=1,('classified combine stats'!$K148)=1))=TRUE,1,0)</f>
        <v>1</v>
      </c>
      <c r="D148" s="11">
        <f>IF((AND(('classified avearge leauge stats'!$O148)=1,('classified combine stats'!$J148)=1))=TRUE,1,0)</f>
        <v>0</v>
      </c>
      <c r="E148" s="12">
        <f>IF((AND(('classified avearge leauge stats'!$O148)=1,('classified combine stats'!$K148)=1)),1,0)</f>
        <v>0</v>
      </c>
    </row>
    <row r="149" spans="1:5" x14ac:dyDescent="0.55000000000000004">
      <c r="A149" t="s">
        <v>143</v>
      </c>
      <c r="B149" s="9">
        <f>IF((AND(('classified avearge leauge stats'!$N149)=1, ('classified combine stats'!$J149)=1))=TRUE,1,0)</f>
        <v>0</v>
      </c>
      <c r="C149" s="10">
        <f>IF((AND(('classified avearge leauge stats'!$N149)=1,('classified combine stats'!$K149)=1))=TRUE,1,0)</f>
        <v>0</v>
      </c>
      <c r="D149" s="11">
        <f>IF((AND(('classified avearge leauge stats'!$O149)=1,('classified combine stats'!$J149)=1))=TRUE,1,0)</f>
        <v>0</v>
      </c>
      <c r="E149" s="12">
        <f>IF((AND(('classified avearge leauge stats'!$O149)=1,('classified combine stats'!$K149)=1)),1,0)</f>
        <v>1</v>
      </c>
    </row>
  </sheetData>
  <autoFilter ref="A1:E149" xr:uid="{93C318E4-303B-4275-9560-08E338690A3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5E29-31BB-4F0C-8A24-4B1EB98F598E}">
  <dimension ref="A1:D10"/>
  <sheetViews>
    <sheetView zoomScale="160" zoomScaleNormal="160" workbookViewId="0">
      <selection activeCell="E11" sqref="E11"/>
    </sheetView>
  </sheetViews>
  <sheetFormatPr defaultRowHeight="14.4" x14ac:dyDescent="0.55000000000000004"/>
  <cols>
    <col min="2" max="2" width="13.26171875" customWidth="1"/>
    <col min="3" max="3" width="13.7890625" customWidth="1"/>
    <col min="4" max="4" width="13.15625" customWidth="1"/>
    <col min="7" max="7" width="12.62890625" customWidth="1"/>
  </cols>
  <sheetData>
    <row r="1" spans="1:4" ht="14.7" thickBot="1" x14ac:dyDescent="0.6">
      <c r="C1" s="36" t="s">
        <v>167</v>
      </c>
      <c r="D1" s="37"/>
    </row>
    <row r="2" spans="1:4" ht="14.7" thickBot="1" x14ac:dyDescent="0.6">
      <c r="C2" s="35" t="s">
        <v>168</v>
      </c>
      <c r="D2" s="35" t="s">
        <v>169</v>
      </c>
    </row>
    <row r="3" spans="1:4" ht="14.7" thickBot="1" x14ac:dyDescent="0.6">
      <c r="A3" s="38" t="s">
        <v>170</v>
      </c>
      <c r="B3" s="34" t="s">
        <v>168</v>
      </c>
      <c r="C3" s="32">
        <f>SUM(leauge_success_combine_success)</f>
        <v>47</v>
      </c>
      <c r="D3" s="32">
        <f>SUM(leauge_unsuccess_combine_success)</f>
        <v>78</v>
      </c>
    </row>
    <row r="4" spans="1:4" ht="14.7" thickBot="1" x14ac:dyDescent="0.6">
      <c r="A4" s="39"/>
      <c r="B4" s="33" t="s">
        <v>169</v>
      </c>
      <c r="C4" s="32">
        <f>SUM(leauge_success_combine_unsuccess)</f>
        <v>8</v>
      </c>
      <c r="D4" s="32">
        <f>SUM(leauge_unsuccess_combine_unsuccess)</f>
        <v>15</v>
      </c>
    </row>
    <row r="6" spans="1:4" x14ac:dyDescent="0.55000000000000004">
      <c r="C6" s="3" t="s">
        <v>468</v>
      </c>
      <c r="D6" s="1">
        <f>SUM(C3:D4)</f>
        <v>148</v>
      </c>
    </row>
    <row r="7" spans="1:4" x14ac:dyDescent="0.55000000000000004">
      <c r="C7" s="3" t="s">
        <v>469</v>
      </c>
      <c r="D7" s="40">
        <f>(C3+D4)/D6</f>
        <v>0.41891891891891891</v>
      </c>
    </row>
    <row r="8" spans="1:4" x14ac:dyDescent="0.55000000000000004">
      <c r="B8" s="3"/>
      <c r="C8" s="3" t="s">
        <v>470</v>
      </c>
      <c r="D8" s="40">
        <f>(C4+D3)/D6</f>
        <v>0.58108108108108103</v>
      </c>
    </row>
    <row r="9" spans="1:4" x14ac:dyDescent="0.55000000000000004">
      <c r="B9" s="3"/>
      <c r="C9" s="1"/>
    </row>
    <row r="10" spans="1:4" x14ac:dyDescent="0.55000000000000004">
      <c r="B10" s="3"/>
      <c r="C10" s="1"/>
    </row>
  </sheetData>
  <mergeCells count="2">
    <mergeCell ref="C1:D1"/>
    <mergeCell ref="A3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DA0B-9100-415E-8308-9E0FBF953497}">
  <dimension ref="A1:I333"/>
  <sheetViews>
    <sheetView zoomScale="85" zoomScaleNormal="85" workbookViewId="0">
      <selection activeCell="G24" sqref="G24"/>
    </sheetView>
  </sheetViews>
  <sheetFormatPr defaultRowHeight="14.4" x14ac:dyDescent="0.55000000000000004"/>
  <cols>
    <col min="1" max="2" width="13.62890625" customWidth="1"/>
    <col min="3" max="4" width="13.62890625" style="1" customWidth="1"/>
    <col min="5" max="6" width="8.578125" customWidth="1"/>
    <col min="7" max="7" width="12.3671875" customWidth="1"/>
    <col min="8" max="8" width="18.89453125" customWidth="1"/>
  </cols>
  <sheetData>
    <row r="1" spans="1:9" x14ac:dyDescent="0.55000000000000004">
      <c r="A1" s="16" t="s">
        <v>184</v>
      </c>
      <c r="B1" s="17" t="s">
        <v>185</v>
      </c>
      <c r="C1" s="20" t="s">
        <v>179</v>
      </c>
      <c r="D1" s="14" t="s">
        <v>180</v>
      </c>
      <c r="E1" s="23" t="s">
        <v>464</v>
      </c>
      <c r="F1" s="24"/>
    </row>
    <row r="2" spans="1:9" x14ac:dyDescent="0.55000000000000004">
      <c r="A2" s="16" t="s">
        <v>182</v>
      </c>
      <c r="B2" s="17" t="s">
        <v>84</v>
      </c>
      <c r="C2" s="21">
        <v>1</v>
      </c>
      <c r="D2" s="15">
        <v>0</v>
      </c>
      <c r="E2" s="25" t="s">
        <v>465</v>
      </c>
      <c r="F2" s="22"/>
    </row>
    <row r="3" spans="1:9" x14ac:dyDescent="0.55000000000000004">
      <c r="A3" s="16" t="s">
        <v>84</v>
      </c>
      <c r="B3" s="17" t="s">
        <v>186</v>
      </c>
      <c r="C3" s="21">
        <v>0</v>
      </c>
      <c r="D3" s="15">
        <v>1</v>
      </c>
      <c r="E3" s="25" t="s">
        <v>466</v>
      </c>
      <c r="F3" s="22"/>
    </row>
    <row r="4" spans="1:9" x14ac:dyDescent="0.55000000000000004">
      <c r="A4" s="16" t="s">
        <v>112</v>
      </c>
      <c r="B4" s="17" t="s">
        <v>112</v>
      </c>
      <c r="C4" s="21">
        <v>1</v>
      </c>
      <c r="D4" s="15">
        <v>1</v>
      </c>
      <c r="E4" s="25" t="s">
        <v>467</v>
      </c>
      <c r="F4" s="22"/>
    </row>
    <row r="5" spans="1:9" x14ac:dyDescent="0.55000000000000004">
      <c r="A5" s="16" t="s">
        <v>187</v>
      </c>
      <c r="B5" s="17" t="s">
        <v>188</v>
      </c>
      <c r="C5" s="21">
        <v>0</v>
      </c>
      <c r="D5" s="15">
        <v>0</v>
      </c>
      <c r="E5" s="26" t="s">
        <v>184</v>
      </c>
      <c r="F5" s="27" t="s">
        <v>185</v>
      </c>
      <c r="H5" s="14" t="s">
        <v>462</v>
      </c>
      <c r="I5" s="14"/>
    </row>
    <row r="6" spans="1:9" x14ac:dyDescent="0.55000000000000004">
      <c r="A6" s="16" t="s">
        <v>189</v>
      </c>
      <c r="B6" s="17" t="s">
        <v>190</v>
      </c>
      <c r="C6" s="21">
        <v>0</v>
      </c>
      <c r="D6" s="15">
        <v>0</v>
      </c>
      <c r="E6" s="28">
        <f>COUNTA(leauge)</f>
        <v>234</v>
      </c>
      <c r="F6" s="29">
        <f>COUNTA(combine)</f>
        <v>332</v>
      </c>
      <c r="G6" s="3"/>
      <c r="H6" s="14" t="s">
        <v>460</v>
      </c>
      <c r="I6" s="14">
        <f>COUNTIF(in_leauge_and...,"=0")</f>
        <v>86</v>
      </c>
    </row>
    <row r="7" spans="1:9" ht="14.7" thickBot="1" x14ac:dyDescent="0.6">
      <c r="A7" s="16" t="s">
        <v>191</v>
      </c>
      <c r="B7" s="17" t="s">
        <v>78</v>
      </c>
      <c r="C7" s="21">
        <v>1</v>
      </c>
      <c r="D7" s="15">
        <v>0</v>
      </c>
      <c r="E7" s="30"/>
      <c r="F7" s="31"/>
      <c r="G7" s="3"/>
      <c r="H7" s="14" t="s">
        <v>192</v>
      </c>
      <c r="I7" s="14">
        <f>COUNTIF(in_leauge_and...,"=1")</f>
        <v>148</v>
      </c>
    </row>
    <row r="8" spans="1:9" x14ac:dyDescent="0.55000000000000004">
      <c r="A8" s="16" t="s">
        <v>78</v>
      </c>
      <c r="B8" s="17" t="s">
        <v>10</v>
      </c>
      <c r="C8" s="21">
        <v>1</v>
      </c>
      <c r="D8" s="15">
        <v>1</v>
      </c>
      <c r="G8" s="3"/>
      <c r="H8" s="15" t="s">
        <v>193</v>
      </c>
      <c r="I8" s="15">
        <f>SUM(I6:I7)</f>
        <v>234</v>
      </c>
    </row>
    <row r="9" spans="1:9" x14ac:dyDescent="0.55000000000000004">
      <c r="A9" s="16" t="s">
        <v>10</v>
      </c>
      <c r="B9" s="17" t="s">
        <v>194</v>
      </c>
      <c r="C9" s="21">
        <v>0</v>
      </c>
      <c r="D9" s="15">
        <v>1</v>
      </c>
      <c r="G9" s="3"/>
      <c r="H9" s="20" t="s">
        <v>461</v>
      </c>
      <c r="I9" s="21"/>
    </row>
    <row r="10" spans="1:9" x14ac:dyDescent="0.55000000000000004">
      <c r="A10" s="16" t="s">
        <v>115</v>
      </c>
      <c r="B10" s="17" t="s">
        <v>115</v>
      </c>
      <c r="C10" s="21">
        <v>1</v>
      </c>
      <c r="D10" s="15">
        <v>1</v>
      </c>
      <c r="G10" s="3"/>
      <c r="H10" s="20" t="s">
        <v>463</v>
      </c>
      <c r="I10" s="20">
        <f>COUNTIF(in_combinE_and...,"=0")</f>
        <v>184</v>
      </c>
    </row>
    <row r="11" spans="1:9" x14ac:dyDescent="0.55000000000000004">
      <c r="A11" s="16" t="s">
        <v>76</v>
      </c>
      <c r="B11" s="17" t="s">
        <v>76</v>
      </c>
      <c r="C11" s="21">
        <v>1</v>
      </c>
      <c r="D11" s="15">
        <v>1</v>
      </c>
      <c r="G11" s="3"/>
      <c r="H11" s="20" t="s">
        <v>195</v>
      </c>
      <c r="I11" s="20">
        <f>COUNTIF(in_combinE_and...,"=1")</f>
        <v>148</v>
      </c>
    </row>
    <row r="12" spans="1:9" x14ac:dyDescent="0.55000000000000004">
      <c r="A12" s="16" t="s">
        <v>196</v>
      </c>
      <c r="B12" s="17" t="s">
        <v>54</v>
      </c>
      <c r="C12" s="21">
        <v>1</v>
      </c>
      <c r="D12" s="15">
        <v>0</v>
      </c>
      <c r="H12" s="21" t="s">
        <v>193</v>
      </c>
      <c r="I12" s="21">
        <f>SUM(I10:I11)</f>
        <v>332</v>
      </c>
    </row>
    <row r="13" spans="1:9" x14ac:dyDescent="0.55000000000000004">
      <c r="A13" s="16" t="s">
        <v>54</v>
      </c>
      <c r="B13" s="17" t="s">
        <v>15</v>
      </c>
      <c r="C13" s="21">
        <v>1</v>
      </c>
      <c r="D13" s="15">
        <v>1</v>
      </c>
    </row>
    <row r="14" spans="1:9" ht="14.7" thickBot="1" x14ac:dyDescent="0.6">
      <c r="A14" s="16" t="s">
        <v>15</v>
      </c>
      <c r="B14" s="17" t="s">
        <v>197</v>
      </c>
      <c r="C14" s="21">
        <v>0</v>
      </c>
      <c r="D14" s="15">
        <v>1</v>
      </c>
    </row>
    <row r="15" spans="1:9" x14ac:dyDescent="0.55000000000000004">
      <c r="A15" s="16" t="s">
        <v>98</v>
      </c>
      <c r="B15" s="17" t="s">
        <v>98</v>
      </c>
      <c r="C15" s="21">
        <v>1</v>
      </c>
      <c r="D15" s="15">
        <v>1</v>
      </c>
      <c r="G15" s="18" t="s">
        <v>181</v>
      </c>
    </row>
    <row r="16" spans="1:9" ht="14.7" thickBot="1" x14ac:dyDescent="0.6">
      <c r="A16" s="16" t="s">
        <v>198</v>
      </c>
      <c r="B16" s="17" t="s">
        <v>199</v>
      </c>
      <c r="C16" s="21">
        <v>0</v>
      </c>
      <c r="D16" s="15">
        <v>0</v>
      </c>
      <c r="G16" s="19" t="s">
        <v>183</v>
      </c>
    </row>
    <row r="17" spans="1:4" x14ac:dyDescent="0.55000000000000004">
      <c r="A17" s="16" t="s">
        <v>114</v>
      </c>
      <c r="B17" s="17" t="s">
        <v>200</v>
      </c>
      <c r="C17" s="21">
        <v>0</v>
      </c>
      <c r="D17" s="15">
        <v>1</v>
      </c>
    </row>
    <row r="18" spans="1:4" x14ac:dyDescent="0.55000000000000004">
      <c r="A18" s="16" t="s">
        <v>50</v>
      </c>
      <c r="B18" s="17" t="s">
        <v>201</v>
      </c>
      <c r="C18" s="21">
        <v>0</v>
      </c>
      <c r="D18" s="15">
        <v>1</v>
      </c>
    </row>
    <row r="19" spans="1:4" x14ac:dyDescent="0.55000000000000004">
      <c r="A19" s="16" t="s">
        <v>35</v>
      </c>
      <c r="B19" s="17" t="s">
        <v>202</v>
      </c>
      <c r="C19" s="21">
        <v>0</v>
      </c>
      <c r="D19" s="15">
        <v>1</v>
      </c>
    </row>
    <row r="20" spans="1:4" x14ac:dyDescent="0.55000000000000004">
      <c r="A20" s="16" t="s">
        <v>24</v>
      </c>
      <c r="B20" s="17" t="s">
        <v>203</v>
      </c>
      <c r="C20" s="21">
        <v>0</v>
      </c>
      <c r="D20" s="15">
        <v>1</v>
      </c>
    </row>
    <row r="21" spans="1:4" x14ac:dyDescent="0.55000000000000004">
      <c r="A21" s="16" t="s">
        <v>102</v>
      </c>
      <c r="B21" s="17" t="s">
        <v>204</v>
      </c>
      <c r="C21" s="21">
        <v>0</v>
      </c>
      <c r="D21" s="15">
        <v>1</v>
      </c>
    </row>
    <row r="22" spans="1:4" x14ac:dyDescent="0.55000000000000004">
      <c r="A22" s="16" t="s">
        <v>40</v>
      </c>
      <c r="B22" s="17" t="s">
        <v>205</v>
      </c>
      <c r="C22" s="21">
        <v>0</v>
      </c>
      <c r="D22" s="15">
        <v>1</v>
      </c>
    </row>
    <row r="23" spans="1:4" x14ac:dyDescent="0.55000000000000004">
      <c r="A23" s="16" t="s">
        <v>107</v>
      </c>
      <c r="B23" s="17" t="s">
        <v>206</v>
      </c>
      <c r="C23" s="21">
        <v>0</v>
      </c>
      <c r="D23" s="15">
        <v>1</v>
      </c>
    </row>
    <row r="24" spans="1:4" x14ac:dyDescent="0.55000000000000004">
      <c r="A24" s="16" t="s">
        <v>85</v>
      </c>
      <c r="B24" s="17" t="s">
        <v>207</v>
      </c>
      <c r="C24" s="21">
        <v>0</v>
      </c>
      <c r="D24" s="15">
        <v>1</v>
      </c>
    </row>
    <row r="25" spans="1:4" x14ac:dyDescent="0.55000000000000004">
      <c r="A25" s="16" t="s">
        <v>27</v>
      </c>
      <c r="B25" s="17" t="s">
        <v>208</v>
      </c>
      <c r="C25" s="21">
        <v>0</v>
      </c>
      <c r="D25" s="15">
        <v>1</v>
      </c>
    </row>
    <row r="26" spans="1:4" x14ac:dyDescent="0.55000000000000004">
      <c r="A26" s="16" t="s">
        <v>209</v>
      </c>
      <c r="B26" s="17" t="s">
        <v>210</v>
      </c>
      <c r="C26" s="21">
        <v>0</v>
      </c>
      <c r="D26" s="15">
        <v>0</v>
      </c>
    </row>
    <row r="27" spans="1:4" x14ac:dyDescent="0.55000000000000004">
      <c r="A27" s="16" t="s">
        <v>37</v>
      </c>
      <c r="B27" s="17" t="s">
        <v>114</v>
      </c>
      <c r="C27" s="21">
        <v>1</v>
      </c>
      <c r="D27" s="15">
        <v>1</v>
      </c>
    </row>
    <row r="28" spans="1:4" x14ac:dyDescent="0.55000000000000004">
      <c r="A28" s="16" t="s">
        <v>142</v>
      </c>
      <c r="B28" s="17" t="s">
        <v>211</v>
      </c>
      <c r="C28" s="21">
        <v>0</v>
      </c>
      <c r="D28" s="15">
        <v>1</v>
      </c>
    </row>
    <row r="29" spans="1:4" x14ac:dyDescent="0.55000000000000004">
      <c r="A29" s="16" t="s">
        <v>79</v>
      </c>
      <c r="B29" s="17" t="s">
        <v>212</v>
      </c>
      <c r="C29" s="21">
        <v>0</v>
      </c>
      <c r="D29" s="15">
        <v>1</v>
      </c>
    </row>
    <row r="30" spans="1:4" x14ac:dyDescent="0.55000000000000004">
      <c r="A30" s="16" t="s">
        <v>213</v>
      </c>
      <c r="B30" s="17" t="s">
        <v>50</v>
      </c>
      <c r="C30" s="21">
        <v>1</v>
      </c>
      <c r="D30" s="15">
        <v>0</v>
      </c>
    </row>
    <row r="31" spans="1:4" x14ac:dyDescent="0.55000000000000004">
      <c r="A31" s="16" t="s">
        <v>214</v>
      </c>
      <c r="B31" s="17" t="s">
        <v>215</v>
      </c>
      <c r="C31" s="21">
        <v>0</v>
      </c>
      <c r="D31" s="15">
        <v>0</v>
      </c>
    </row>
    <row r="32" spans="1:4" x14ac:dyDescent="0.55000000000000004">
      <c r="A32" s="16" t="s">
        <v>18</v>
      </c>
      <c r="B32" s="17" t="s">
        <v>35</v>
      </c>
      <c r="C32" s="21">
        <v>1</v>
      </c>
      <c r="D32" s="15">
        <v>1</v>
      </c>
    </row>
    <row r="33" spans="1:4" x14ac:dyDescent="0.55000000000000004">
      <c r="A33" s="16" t="s">
        <v>94</v>
      </c>
      <c r="B33" s="17" t="s">
        <v>24</v>
      </c>
      <c r="C33" s="21">
        <v>1</v>
      </c>
      <c r="D33" s="15">
        <v>1</v>
      </c>
    </row>
    <row r="34" spans="1:4" x14ac:dyDescent="0.55000000000000004">
      <c r="A34" s="16" t="s">
        <v>73</v>
      </c>
      <c r="B34" s="17" t="s">
        <v>216</v>
      </c>
      <c r="C34" s="21">
        <v>0</v>
      </c>
      <c r="D34" s="15">
        <v>1</v>
      </c>
    </row>
    <row r="35" spans="1:4" x14ac:dyDescent="0.55000000000000004">
      <c r="A35" s="16" t="s">
        <v>57</v>
      </c>
      <c r="B35" s="17" t="s">
        <v>102</v>
      </c>
      <c r="C35" s="21">
        <v>1</v>
      </c>
      <c r="D35" s="15">
        <v>1</v>
      </c>
    </row>
    <row r="36" spans="1:4" x14ac:dyDescent="0.55000000000000004">
      <c r="A36" s="16" t="s">
        <v>123</v>
      </c>
      <c r="B36" s="17" t="s">
        <v>217</v>
      </c>
      <c r="C36" s="21">
        <v>0</v>
      </c>
      <c r="D36" s="15">
        <v>1</v>
      </c>
    </row>
    <row r="37" spans="1:4" x14ac:dyDescent="0.55000000000000004">
      <c r="A37" s="16" t="s">
        <v>93</v>
      </c>
      <c r="B37" s="17" t="s">
        <v>218</v>
      </c>
      <c r="C37" s="21">
        <v>0</v>
      </c>
      <c r="D37" s="15">
        <v>1</v>
      </c>
    </row>
    <row r="38" spans="1:4" x14ac:dyDescent="0.55000000000000004">
      <c r="A38" s="16" t="s">
        <v>45</v>
      </c>
      <c r="B38" s="17" t="s">
        <v>219</v>
      </c>
      <c r="C38" s="21">
        <v>0</v>
      </c>
      <c r="D38" s="15">
        <v>1</v>
      </c>
    </row>
    <row r="39" spans="1:4" x14ac:dyDescent="0.55000000000000004">
      <c r="A39" s="16" t="s">
        <v>122</v>
      </c>
      <c r="B39" s="17" t="s">
        <v>220</v>
      </c>
      <c r="C39" s="21">
        <v>0</v>
      </c>
      <c r="D39" s="15">
        <v>1</v>
      </c>
    </row>
    <row r="40" spans="1:4" x14ac:dyDescent="0.55000000000000004">
      <c r="A40" s="16" t="s">
        <v>31</v>
      </c>
      <c r="B40" s="17" t="s">
        <v>221</v>
      </c>
      <c r="C40" s="21">
        <v>0</v>
      </c>
      <c r="D40" s="15">
        <v>1</v>
      </c>
    </row>
    <row r="41" spans="1:4" x14ac:dyDescent="0.55000000000000004">
      <c r="A41" s="16" t="s">
        <v>222</v>
      </c>
      <c r="B41" s="17" t="s">
        <v>223</v>
      </c>
      <c r="C41" s="21">
        <v>0</v>
      </c>
      <c r="D41" s="15">
        <v>0</v>
      </c>
    </row>
    <row r="42" spans="1:4" x14ac:dyDescent="0.55000000000000004">
      <c r="A42" s="16" t="s">
        <v>224</v>
      </c>
      <c r="B42" s="17" t="s">
        <v>225</v>
      </c>
      <c r="C42" s="21">
        <v>0</v>
      </c>
      <c r="D42" s="15">
        <v>0</v>
      </c>
    </row>
    <row r="43" spans="1:4" x14ac:dyDescent="0.55000000000000004">
      <c r="A43" s="16" t="s">
        <v>126</v>
      </c>
      <c r="B43" s="17" t="s">
        <v>226</v>
      </c>
      <c r="C43" s="21">
        <v>0</v>
      </c>
      <c r="D43" s="15">
        <v>1</v>
      </c>
    </row>
    <row r="44" spans="1:4" x14ac:dyDescent="0.55000000000000004">
      <c r="A44" s="16" t="s">
        <v>136</v>
      </c>
      <c r="B44" s="17" t="s">
        <v>227</v>
      </c>
      <c r="C44" s="21">
        <v>0</v>
      </c>
      <c r="D44" s="15">
        <v>1</v>
      </c>
    </row>
    <row r="45" spans="1:4" x14ac:dyDescent="0.55000000000000004">
      <c r="A45" s="16" t="s">
        <v>124</v>
      </c>
      <c r="B45" s="17" t="s">
        <v>40</v>
      </c>
      <c r="C45" s="21">
        <v>1</v>
      </c>
      <c r="D45" s="15">
        <v>1</v>
      </c>
    </row>
    <row r="46" spans="1:4" x14ac:dyDescent="0.55000000000000004">
      <c r="A46" s="16" t="s">
        <v>228</v>
      </c>
      <c r="B46" s="17" t="s">
        <v>107</v>
      </c>
      <c r="C46" s="21">
        <v>1</v>
      </c>
      <c r="D46" s="15">
        <v>0</v>
      </c>
    </row>
    <row r="47" spans="1:4" x14ac:dyDescent="0.55000000000000004">
      <c r="A47" s="16" t="s">
        <v>229</v>
      </c>
      <c r="B47" s="17" t="s">
        <v>85</v>
      </c>
      <c r="C47" s="21">
        <v>1</v>
      </c>
      <c r="D47" s="15">
        <v>0</v>
      </c>
    </row>
    <row r="48" spans="1:4" x14ac:dyDescent="0.55000000000000004">
      <c r="A48" s="16" t="s">
        <v>125</v>
      </c>
      <c r="B48" s="17" t="s">
        <v>230</v>
      </c>
      <c r="C48" s="21">
        <v>0</v>
      </c>
      <c r="D48" s="15">
        <v>1</v>
      </c>
    </row>
    <row r="49" spans="1:4" x14ac:dyDescent="0.55000000000000004">
      <c r="A49" s="16" t="s">
        <v>231</v>
      </c>
      <c r="B49" s="17" t="s">
        <v>27</v>
      </c>
      <c r="C49" s="21">
        <v>1</v>
      </c>
      <c r="D49" s="15">
        <v>0</v>
      </c>
    </row>
    <row r="50" spans="1:4" x14ac:dyDescent="0.55000000000000004">
      <c r="A50" s="16" t="s">
        <v>86</v>
      </c>
      <c r="B50" s="17" t="s">
        <v>37</v>
      </c>
      <c r="C50" s="21">
        <v>1</v>
      </c>
      <c r="D50" s="15">
        <v>1</v>
      </c>
    </row>
    <row r="51" spans="1:4" x14ac:dyDescent="0.55000000000000004">
      <c r="A51" s="16" t="s">
        <v>232</v>
      </c>
      <c r="B51" s="17" t="s">
        <v>142</v>
      </c>
      <c r="C51" s="21">
        <v>1</v>
      </c>
      <c r="D51" s="15">
        <v>0</v>
      </c>
    </row>
    <row r="52" spans="1:4" x14ac:dyDescent="0.55000000000000004">
      <c r="A52" s="16" t="s">
        <v>233</v>
      </c>
      <c r="B52" s="17" t="s">
        <v>79</v>
      </c>
      <c r="C52" s="21">
        <v>1</v>
      </c>
      <c r="D52" s="15">
        <v>0</v>
      </c>
    </row>
    <row r="53" spans="1:4" x14ac:dyDescent="0.55000000000000004">
      <c r="A53" s="16" t="s">
        <v>234</v>
      </c>
      <c r="B53" s="17" t="s">
        <v>235</v>
      </c>
      <c r="C53" s="21">
        <v>0</v>
      </c>
      <c r="D53" s="15">
        <v>0</v>
      </c>
    </row>
    <row r="54" spans="1:4" x14ac:dyDescent="0.55000000000000004">
      <c r="A54" s="16" t="s">
        <v>236</v>
      </c>
      <c r="B54" s="17" t="s">
        <v>18</v>
      </c>
      <c r="C54" s="21">
        <v>1</v>
      </c>
      <c r="D54" s="15">
        <v>0</v>
      </c>
    </row>
    <row r="55" spans="1:4" x14ac:dyDescent="0.55000000000000004">
      <c r="A55" s="16" t="s">
        <v>140</v>
      </c>
      <c r="B55" s="17" t="s">
        <v>237</v>
      </c>
      <c r="C55" s="21">
        <v>0</v>
      </c>
      <c r="D55" s="15">
        <v>1</v>
      </c>
    </row>
    <row r="56" spans="1:4" x14ac:dyDescent="0.55000000000000004">
      <c r="A56" s="16" t="s">
        <v>238</v>
      </c>
      <c r="B56" s="17" t="s">
        <v>239</v>
      </c>
      <c r="C56" s="21">
        <v>0</v>
      </c>
      <c r="D56" s="15">
        <v>0</v>
      </c>
    </row>
    <row r="57" spans="1:4" x14ac:dyDescent="0.55000000000000004">
      <c r="A57" s="16" t="s">
        <v>117</v>
      </c>
      <c r="B57" s="17" t="s">
        <v>240</v>
      </c>
      <c r="C57" s="21">
        <v>0</v>
      </c>
      <c r="D57" s="15">
        <v>1</v>
      </c>
    </row>
    <row r="58" spans="1:4" x14ac:dyDescent="0.55000000000000004">
      <c r="A58" s="16" t="s">
        <v>241</v>
      </c>
      <c r="B58" s="17" t="s">
        <v>94</v>
      </c>
      <c r="C58" s="21">
        <v>1</v>
      </c>
      <c r="D58" s="15">
        <v>0</v>
      </c>
    </row>
    <row r="59" spans="1:4" x14ac:dyDescent="0.55000000000000004">
      <c r="A59" s="16" t="s">
        <v>242</v>
      </c>
      <c r="B59" s="17" t="s">
        <v>243</v>
      </c>
      <c r="C59" s="21">
        <v>0</v>
      </c>
      <c r="D59" s="15">
        <v>0</v>
      </c>
    </row>
    <row r="60" spans="1:4" x14ac:dyDescent="0.55000000000000004">
      <c r="A60" s="16" t="s">
        <v>244</v>
      </c>
      <c r="B60" s="17" t="s">
        <v>245</v>
      </c>
      <c r="C60" s="21">
        <v>0</v>
      </c>
      <c r="D60" s="15">
        <v>0</v>
      </c>
    </row>
    <row r="61" spans="1:4" x14ac:dyDescent="0.55000000000000004">
      <c r="A61" s="16" t="s">
        <v>120</v>
      </c>
      <c r="B61" s="17" t="s">
        <v>246</v>
      </c>
      <c r="C61" s="21">
        <v>0</v>
      </c>
      <c r="D61" s="15">
        <v>1</v>
      </c>
    </row>
    <row r="62" spans="1:4" x14ac:dyDescent="0.55000000000000004">
      <c r="A62" s="16" t="s">
        <v>247</v>
      </c>
      <c r="B62" s="17" t="s">
        <v>248</v>
      </c>
      <c r="C62" s="21">
        <v>0</v>
      </c>
      <c r="D62" s="15">
        <v>0</v>
      </c>
    </row>
    <row r="63" spans="1:4" x14ac:dyDescent="0.55000000000000004">
      <c r="A63" s="16" t="s">
        <v>133</v>
      </c>
      <c r="B63" s="17" t="s">
        <v>249</v>
      </c>
      <c r="C63" s="21">
        <v>0</v>
      </c>
      <c r="D63" s="15">
        <v>1</v>
      </c>
    </row>
    <row r="64" spans="1:4" x14ac:dyDescent="0.55000000000000004">
      <c r="A64" s="16" t="s">
        <v>116</v>
      </c>
      <c r="B64" s="17" t="s">
        <v>250</v>
      </c>
      <c r="C64" s="21">
        <v>0</v>
      </c>
      <c r="D64" s="15">
        <v>1</v>
      </c>
    </row>
    <row r="65" spans="1:4" x14ac:dyDescent="0.55000000000000004">
      <c r="A65" s="16" t="s">
        <v>251</v>
      </c>
      <c r="B65" s="17" t="s">
        <v>252</v>
      </c>
      <c r="C65" s="21">
        <v>0</v>
      </c>
      <c r="D65" s="15">
        <v>0</v>
      </c>
    </row>
    <row r="66" spans="1:4" x14ac:dyDescent="0.55000000000000004">
      <c r="A66" s="16" t="s">
        <v>68</v>
      </c>
      <c r="B66" s="17" t="s">
        <v>253</v>
      </c>
      <c r="C66" s="21">
        <v>0</v>
      </c>
      <c r="D66" s="15">
        <v>1</v>
      </c>
    </row>
    <row r="67" spans="1:4" x14ac:dyDescent="0.55000000000000004">
      <c r="A67" s="16" t="s">
        <v>135</v>
      </c>
      <c r="B67" s="17" t="s">
        <v>254</v>
      </c>
      <c r="C67" s="21">
        <v>0</v>
      </c>
      <c r="D67" s="15">
        <v>1</v>
      </c>
    </row>
    <row r="68" spans="1:4" x14ac:dyDescent="0.55000000000000004">
      <c r="A68" s="16" t="s">
        <v>255</v>
      </c>
      <c r="B68" s="17" t="s">
        <v>73</v>
      </c>
      <c r="C68" s="21">
        <v>1</v>
      </c>
      <c r="D68" s="15">
        <v>0</v>
      </c>
    </row>
    <row r="69" spans="1:4" x14ac:dyDescent="0.55000000000000004">
      <c r="A69" s="16" t="s">
        <v>256</v>
      </c>
      <c r="B69" s="17" t="s">
        <v>257</v>
      </c>
      <c r="C69" s="21">
        <v>0</v>
      </c>
      <c r="D69" s="15">
        <v>0</v>
      </c>
    </row>
    <row r="70" spans="1:4" x14ac:dyDescent="0.55000000000000004">
      <c r="A70" s="16" t="s">
        <v>144</v>
      </c>
      <c r="B70" s="17" t="s">
        <v>258</v>
      </c>
      <c r="C70" s="21">
        <v>0</v>
      </c>
      <c r="D70" s="15">
        <v>1</v>
      </c>
    </row>
    <row r="71" spans="1:4" x14ac:dyDescent="0.55000000000000004">
      <c r="A71" s="16" t="s">
        <v>259</v>
      </c>
      <c r="B71" s="17" t="s">
        <v>260</v>
      </c>
      <c r="C71" s="21">
        <v>0</v>
      </c>
      <c r="D71" s="15">
        <v>0</v>
      </c>
    </row>
    <row r="72" spans="1:4" x14ac:dyDescent="0.55000000000000004">
      <c r="A72" s="16" t="s">
        <v>261</v>
      </c>
      <c r="B72" s="17" t="s">
        <v>262</v>
      </c>
      <c r="C72" s="21">
        <v>0</v>
      </c>
      <c r="D72" s="15">
        <v>0</v>
      </c>
    </row>
    <row r="73" spans="1:4" x14ac:dyDescent="0.55000000000000004">
      <c r="A73" s="16" t="s">
        <v>89</v>
      </c>
      <c r="B73" s="17" t="s">
        <v>263</v>
      </c>
      <c r="C73" s="21">
        <v>0</v>
      </c>
      <c r="D73" s="15">
        <v>1</v>
      </c>
    </row>
    <row r="74" spans="1:4" x14ac:dyDescent="0.55000000000000004">
      <c r="A74" s="16" t="s">
        <v>151</v>
      </c>
      <c r="B74" s="17" t="s">
        <v>57</v>
      </c>
      <c r="C74" s="21">
        <v>1</v>
      </c>
      <c r="D74" s="15">
        <v>1</v>
      </c>
    </row>
    <row r="75" spans="1:4" x14ac:dyDescent="0.55000000000000004">
      <c r="A75" s="16" t="s">
        <v>12</v>
      </c>
      <c r="B75" s="17" t="s">
        <v>123</v>
      </c>
      <c r="C75" s="21">
        <v>1</v>
      </c>
      <c r="D75" s="15">
        <v>1</v>
      </c>
    </row>
    <row r="76" spans="1:4" x14ac:dyDescent="0.55000000000000004">
      <c r="A76" s="16" t="s">
        <v>264</v>
      </c>
      <c r="B76" s="17" t="s">
        <v>93</v>
      </c>
      <c r="C76" s="21">
        <v>1</v>
      </c>
      <c r="D76" s="15">
        <v>0</v>
      </c>
    </row>
    <row r="77" spans="1:4" x14ac:dyDescent="0.55000000000000004">
      <c r="A77" s="16" t="s">
        <v>265</v>
      </c>
      <c r="B77" s="17" t="s">
        <v>45</v>
      </c>
      <c r="C77" s="21">
        <v>1</v>
      </c>
      <c r="D77" s="15">
        <v>0</v>
      </c>
    </row>
    <row r="78" spans="1:4" x14ac:dyDescent="0.55000000000000004">
      <c r="A78" s="16" t="s">
        <v>266</v>
      </c>
      <c r="B78" s="17" t="s">
        <v>267</v>
      </c>
      <c r="C78" s="21">
        <v>0</v>
      </c>
      <c r="D78" s="15">
        <v>0</v>
      </c>
    </row>
    <row r="79" spans="1:4" x14ac:dyDescent="0.55000000000000004">
      <c r="A79" s="16" t="s">
        <v>30</v>
      </c>
      <c r="B79" s="17" t="s">
        <v>268</v>
      </c>
      <c r="C79" s="21">
        <v>0</v>
      </c>
      <c r="D79" s="15">
        <v>1</v>
      </c>
    </row>
    <row r="80" spans="1:4" x14ac:dyDescent="0.55000000000000004">
      <c r="A80" s="16" t="s">
        <v>269</v>
      </c>
      <c r="B80" s="17" t="s">
        <v>122</v>
      </c>
      <c r="C80" s="21">
        <v>1</v>
      </c>
      <c r="D80" s="15">
        <v>0</v>
      </c>
    </row>
    <row r="81" spans="1:4" x14ac:dyDescent="0.55000000000000004">
      <c r="A81" s="16" t="s">
        <v>270</v>
      </c>
      <c r="B81" s="17" t="s">
        <v>31</v>
      </c>
      <c r="C81" s="21">
        <v>1</v>
      </c>
      <c r="D81" s="15">
        <v>0</v>
      </c>
    </row>
    <row r="82" spans="1:4" x14ac:dyDescent="0.55000000000000004">
      <c r="A82" s="16" t="s">
        <v>153</v>
      </c>
      <c r="B82" s="17" t="s">
        <v>271</v>
      </c>
      <c r="C82" s="21">
        <v>0</v>
      </c>
      <c r="D82" s="15">
        <v>1</v>
      </c>
    </row>
    <row r="83" spans="1:4" x14ac:dyDescent="0.55000000000000004">
      <c r="A83" s="16" t="s">
        <v>272</v>
      </c>
      <c r="B83" s="17" t="s">
        <v>126</v>
      </c>
      <c r="C83" s="21">
        <v>1</v>
      </c>
      <c r="D83" s="15">
        <v>0</v>
      </c>
    </row>
    <row r="84" spans="1:4" x14ac:dyDescent="0.55000000000000004">
      <c r="A84" s="16" t="s">
        <v>65</v>
      </c>
      <c r="B84" s="17" t="s">
        <v>136</v>
      </c>
      <c r="C84" s="21">
        <v>1</v>
      </c>
      <c r="D84" s="15">
        <v>1</v>
      </c>
    </row>
    <row r="85" spans="1:4" x14ac:dyDescent="0.55000000000000004">
      <c r="A85" s="16" t="s">
        <v>67</v>
      </c>
      <c r="B85" s="17" t="s">
        <v>124</v>
      </c>
      <c r="C85" s="21">
        <v>1</v>
      </c>
      <c r="D85" s="15">
        <v>1</v>
      </c>
    </row>
    <row r="86" spans="1:4" x14ac:dyDescent="0.55000000000000004">
      <c r="A86" s="16" t="s">
        <v>41</v>
      </c>
      <c r="B86" s="17" t="s">
        <v>273</v>
      </c>
      <c r="C86" s="21">
        <v>0</v>
      </c>
      <c r="D86" s="15">
        <v>1</v>
      </c>
    </row>
    <row r="87" spans="1:4" x14ac:dyDescent="0.55000000000000004">
      <c r="A87" s="16" t="s">
        <v>274</v>
      </c>
      <c r="B87" s="17" t="s">
        <v>275</v>
      </c>
      <c r="C87" s="21">
        <v>0</v>
      </c>
      <c r="D87" s="15">
        <v>0</v>
      </c>
    </row>
    <row r="88" spans="1:4" x14ac:dyDescent="0.55000000000000004">
      <c r="A88" s="16" t="s">
        <v>16</v>
      </c>
      <c r="B88" s="17" t="s">
        <v>276</v>
      </c>
      <c r="C88" s="21">
        <v>0</v>
      </c>
      <c r="D88" s="15">
        <v>1</v>
      </c>
    </row>
    <row r="89" spans="1:4" x14ac:dyDescent="0.55000000000000004">
      <c r="A89" s="16" t="s">
        <v>127</v>
      </c>
      <c r="B89" s="17" t="s">
        <v>277</v>
      </c>
      <c r="C89" s="21">
        <v>0</v>
      </c>
      <c r="D89" s="15">
        <v>1</v>
      </c>
    </row>
    <row r="90" spans="1:4" x14ac:dyDescent="0.55000000000000004">
      <c r="A90" s="16" t="s">
        <v>278</v>
      </c>
      <c r="B90" s="17" t="s">
        <v>279</v>
      </c>
      <c r="C90" s="21">
        <v>0</v>
      </c>
      <c r="D90" s="15">
        <v>0</v>
      </c>
    </row>
    <row r="91" spans="1:4" x14ac:dyDescent="0.55000000000000004">
      <c r="A91" s="16" t="s">
        <v>13</v>
      </c>
      <c r="B91" s="17" t="s">
        <v>125</v>
      </c>
      <c r="C91" s="21">
        <v>1</v>
      </c>
      <c r="D91" s="15">
        <v>1</v>
      </c>
    </row>
    <row r="92" spans="1:4" x14ac:dyDescent="0.55000000000000004">
      <c r="A92" s="16" t="s">
        <v>280</v>
      </c>
      <c r="B92" s="17" t="s">
        <v>86</v>
      </c>
      <c r="C92" s="21">
        <v>1</v>
      </c>
      <c r="D92" s="15">
        <v>0</v>
      </c>
    </row>
    <row r="93" spans="1:4" x14ac:dyDescent="0.55000000000000004">
      <c r="A93" s="16" t="s">
        <v>281</v>
      </c>
      <c r="B93" s="17" t="s">
        <v>282</v>
      </c>
      <c r="C93" s="21">
        <v>0</v>
      </c>
      <c r="D93" s="15">
        <v>0</v>
      </c>
    </row>
    <row r="94" spans="1:4" x14ac:dyDescent="0.55000000000000004">
      <c r="A94" s="16" t="s">
        <v>59</v>
      </c>
      <c r="B94" s="17" t="s">
        <v>283</v>
      </c>
      <c r="C94" s="21">
        <v>0</v>
      </c>
      <c r="D94" s="15">
        <v>1</v>
      </c>
    </row>
    <row r="95" spans="1:4" x14ac:dyDescent="0.55000000000000004">
      <c r="A95" s="16" t="s">
        <v>139</v>
      </c>
      <c r="B95" s="17" t="s">
        <v>140</v>
      </c>
      <c r="C95" s="21">
        <v>1</v>
      </c>
      <c r="D95" s="15">
        <v>1</v>
      </c>
    </row>
    <row r="96" spans="1:4" x14ac:dyDescent="0.55000000000000004">
      <c r="A96" s="16" t="s">
        <v>113</v>
      </c>
      <c r="B96" s="17" t="s">
        <v>117</v>
      </c>
      <c r="C96" s="21">
        <v>1</v>
      </c>
      <c r="D96" s="15">
        <v>1</v>
      </c>
    </row>
    <row r="97" spans="1:4" x14ac:dyDescent="0.55000000000000004">
      <c r="A97" s="16" t="s">
        <v>154</v>
      </c>
      <c r="B97" s="17" t="s">
        <v>284</v>
      </c>
      <c r="C97" s="21">
        <v>0</v>
      </c>
      <c r="D97" s="15">
        <v>1</v>
      </c>
    </row>
    <row r="98" spans="1:4" x14ac:dyDescent="0.55000000000000004">
      <c r="A98" s="16" t="s">
        <v>285</v>
      </c>
      <c r="B98" s="17" t="s">
        <v>120</v>
      </c>
      <c r="C98" s="21">
        <v>1</v>
      </c>
      <c r="D98" s="15">
        <v>0</v>
      </c>
    </row>
    <row r="99" spans="1:4" x14ac:dyDescent="0.55000000000000004">
      <c r="A99" s="16" t="s">
        <v>56</v>
      </c>
      <c r="B99" s="17" t="s">
        <v>133</v>
      </c>
      <c r="C99" s="21">
        <v>1</v>
      </c>
      <c r="D99" s="15">
        <v>1</v>
      </c>
    </row>
    <row r="100" spans="1:4" x14ac:dyDescent="0.55000000000000004">
      <c r="A100" s="16" t="s">
        <v>286</v>
      </c>
      <c r="B100" s="17" t="s">
        <v>116</v>
      </c>
      <c r="C100" s="21">
        <v>1</v>
      </c>
      <c r="D100" s="15">
        <v>0</v>
      </c>
    </row>
    <row r="101" spans="1:4" x14ac:dyDescent="0.55000000000000004">
      <c r="A101" s="16" t="s">
        <v>150</v>
      </c>
      <c r="B101" s="17" t="s">
        <v>68</v>
      </c>
      <c r="C101" s="21">
        <v>1</v>
      </c>
      <c r="D101" s="15">
        <v>1</v>
      </c>
    </row>
    <row r="102" spans="1:4" x14ac:dyDescent="0.55000000000000004">
      <c r="A102" s="16" t="s">
        <v>287</v>
      </c>
      <c r="B102" s="17" t="s">
        <v>135</v>
      </c>
      <c r="C102" s="21">
        <v>1</v>
      </c>
      <c r="D102" s="15">
        <v>0</v>
      </c>
    </row>
    <row r="103" spans="1:4" x14ac:dyDescent="0.55000000000000004">
      <c r="A103" s="16" t="s">
        <v>105</v>
      </c>
      <c r="B103" s="17" t="s">
        <v>288</v>
      </c>
      <c r="C103" s="21">
        <v>0</v>
      </c>
      <c r="D103" s="15">
        <v>1</v>
      </c>
    </row>
    <row r="104" spans="1:4" x14ac:dyDescent="0.55000000000000004">
      <c r="A104" s="16" t="s">
        <v>75</v>
      </c>
      <c r="B104" s="17" t="s">
        <v>289</v>
      </c>
      <c r="C104" s="21">
        <v>0</v>
      </c>
      <c r="D104" s="15">
        <v>1</v>
      </c>
    </row>
    <row r="105" spans="1:4" x14ac:dyDescent="0.55000000000000004">
      <c r="A105" s="16" t="s">
        <v>20</v>
      </c>
      <c r="B105" s="17" t="s">
        <v>290</v>
      </c>
      <c r="C105" s="21">
        <v>0</v>
      </c>
      <c r="D105" s="15">
        <v>1</v>
      </c>
    </row>
    <row r="106" spans="1:4" x14ac:dyDescent="0.55000000000000004">
      <c r="A106" s="16" t="s">
        <v>70</v>
      </c>
      <c r="B106" s="17" t="s">
        <v>291</v>
      </c>
      <c r="C106" s="21">
        <v>0</v>
      </c>
      <c r="D106" s="15">
        <v>1</v>
      </c>
    </row>
    <row r="107" spans="1:4" x14ac:dyDescent="0.55000000000000004">
      <c r="A107" s="16" t="s">
        <v>146</v>
      </c>
      <c r="B107" s="17" t="s">
        <v>292</v>
      </c>
      <c r="C107" s="21">
        <v>0</v>
      </c>
      <c r="D107" s="15">
        <v>1</v>
      </c>
    </row>
    <row r="108" spans="1:4" x14ac:dyDescent="0.55000000000000004">
      <c r="A108" s="16" t="s">
        <v>28</v>
      </c>
      <c r="B108" s="17" t="s">
        <v>144</v>
      </c>
      <c r="C108" s="21">
        <v>1</v>
      </c>
      <c r="D108" s="15">
        <v>1</v>
      </c>
    </row>
    <row r="109" spans="1:4" x14ac:dyDescent="0.55000000000000004">
      <c r="A109" s="16" t="s">
        <v>33</v>
      </c>
      <c r="B109" s="17" t="s">
        <v>89</v>
      </c>
      <c r="C109" s="21">
        <v>1</v>
      </c>
      <c r="D109" s="15">
        <v>1</v>
      </c>
    </row>
    <row r="110" spans="1:4" x14ac:dyDescent="0.55000000000000004">
      <c r="A110" s="16" t="s">
        <v>97</v>
      </c>
      <c r="B110" s="17" t="s">
        <v>151</v>
      </c>
      <c r="C110" s="21">
        <v>1</v>
      </c>
      <c r="D110" s="15">
        <v>1</v>
      </c>
    </row>
    <row r="111" spans="1:4" x14ac:dyDescent="0.55000000000000004">
      <c r="A111" s="16" t="s">
        <v>90</v>
      </c>
      <c r="B111" s="17" t="s">
        <v>12</v>
      </c>
      <c r="C111" s="21">
        <v>1</v>
      </c>
      <c r="D111" s="15">
        <v>1</v>
      </c>
    </row>
    <row r="112" spans="1:4" x14ac:dyDescent="0.55000000000000004">
      <c r="A112" s="16" t="s">
        <v>100</v>
      </c>
      <c r="B112" s="17" t="s">
        <v>30</v>
      </c>
      <c r="C112" s="21">
        <v>1</v>
      </c>
      <c r="D112" s="15">
        <v>1</v>
      </c>
    </row>
    <row r="113" spans="1:4" x14ac:dyDescent="0.55000000000000004">
      <c r="A113" s="16" t="s">
        <v>293</v>
      </c>
      <c r="B113" s="17" t="s">
        <v>294</v>
      </c>
      <c r="C113" s="21">
        <v>0</v>
      </c>
      <c r="D113" s="15">
        <v>0</v>
      </c>
    </row>
    <row r="114" spans="1:4" x14ac:dyDescent="0.55000000000000004">
      <c r="A114" s="16" t="s">
        <v>53</v>
      </c>
      <c r="B114" s="17" t="s">
        <v>153</v>
      </c>
      <c r="C114" s="21">
        <v>1</v>
      </c>
      <c r="D114" s="15">
        <v>1</v>
      </c>
    </row>
    <row r="115" spans="1:4" x14ac:dyDescent="0.55000000000000004">
      <c r="A115" s="16" t="s">
        <v>21</v>
      </c>
      <c r="B115" s="17" t="s">
        <v>65</v>
      </c>
      <c r="C115" s="21">
        <v>1</v>
      </c>
      <c r="D115" s="15">
        <v>1</v>
      </c>
    </row>
    <row r="116" spans="1:4" x14ac:dyDescent="0.55000000000000004">
      <c r="A116" s="16" t="s">
        <v>295</v>
      </c>
      <c r="B116" s="17" t="s">
        <v>296</v>
      </c>
      <c r="C116" s="21">
        <v>0</v>
      </c>
      <c r="D116" s="15">
        <v>0</v>
      </c>
    </row>
    <row r="117" spans="1:4" x14ac:dyDescent="0.55000000000000004">
      <c r="A117" s="16" t="s">
        <v>14</v>
      </c>
      <c r="B117" s="17" t="s">
        <v>67</v>
      </c>
      <c r="C117" s="21">
        <v>1</v>
      </c>
      <c r="D117" s="15">
        <v>1</v>
      </c>
    </row>
    <row r="118" spans="1:4" x14ac:dyDescent="0.55000000000000004">
      <c r="A118" s="16" t="s">
        <v>63</v>
      </c>
      <c r="B118" s="17" t="s">
        <v>297</v>
      </c>
      <c r="C118" s="21">
        <v>0</v>
      </c>
      <c r="D118" s="15">
        <v>1</v>
      </c>
    </row>
    <row r="119" spans="1:4" x14ac:dyDescent="0.55000000000000004">
      <c r="A119" s="16" t="s">
        <v>298</v>
      </c>
      <c r="B119" s="17" t="s">
        <v>299</v>
      </c>
      <c r="C119" s="21">
        <v>0</v>
      </c>
      <c r="D119" s="15">
        <v>0</v>
      </c>
    </row>
    <row r="120" spans="1:4" x14ac:dyDescent="0.55000000000000004">
      <c r="A120" s="16" t="s">
        <v>103</v>
      </c>
      <c r="B120" s="17" t="s">
        <v>41</v>
      </c>
      <c r="C120" s="21">
        <v>1</v>
      </c>
      <c r="D120" s="15">
        <v>1</v>
      </c>
    </row>
    <row r="121" spans="1:4" x14ac:dyDescent="0.55000000000000004">
      <c r="A121" s="16" t="s">
        <v>300</v>
      </c>
      <c r="B121" s="17" t="s">
        <v>301</v>
      </c>
      <c r="C121" s="21">
        <v>0</v>
      </c>
      <c r="D121" s="15">
        <v>0</v>
      </c>
    </row>
    <row r="122" spans="1:4" x14ac:dyDescent="0.55000000000000004">
      <c r="A122" s="16" t="s">
        <v>58</v>
      </c>
      <c r="B122" s="17" t="s">
        <v>302</v>
      </c>
      <c r="C122" s="21">
        <v>0</v>
      </c>
      <c r="D122" s="15">
        <v>1</v>
      </c>
    </row>
    <row r="123" spans="1:4" x14ac:dyDescent="0.55000000000000004">
      <c r="A123" s="16" t="s">
        <v>23</v>
      </c>
      <c r="B123" s="17" t="s">
        <v>303</v>
      </c>
      <c r="C123" s="21">
        <v>0</v>
      </c>
      <c r="D123" s="15">
        <v>1</v>
      </c>
    </row>
    <row r="124" spans="1:4" x14ac:dyDescent="0.55000000000000004">
      <c r="A124" s="16" t="s">
        <v>69</v>
      </c>
      <c r="B124" s="17" t="s">
        <v>304</v>
      </c>
      <c r="C124" s="21">
        <v>0</v>
      </c>
      <c r="D124" s="15">
        <v>1</v>
      </c>
    </row>
    <row r="125" spans="1:4" x14ac:dyDescent="0.55000000000000004">
      <c r="A125" s="16" t="s">
        <v>38</v>
      </c>
      <c r="B125" s="17" t="s">
        <v>305</v>
      </c>
      <c r="C125" s="21">
        <v>0</v>
      </c>
      <c r="D125" s="15">
        <v>1</v>
      </c>
    </row>
    <row r="126" spans="1:4" x14ac:dyDescent="0.55000000000000004">
      <c r="A126" s="16" t="s">
        <v>60</v>
      </c>
      <c r="B126" s="17" t="s">
        <v>16</v>
      </c>
      <c r="C126" s="21">
        <v>1</v>
      </c>
      <c r="D126" s="15">
        <v>1</v>
      </c>
    </row>
    <row r="127" spans="1:4" x14ac:dyDescent="0.55000000000000004">
      <c r="A127" s="16" t="s">
        <v>77</v>
      </c>
      <c r="B127" s="17" t="s">
        <v>306</v>
      </c>
      <c r="C127" s="21">
        <v>0</v>
      </c>
      <c r="D127" s="15">
        <v>1</v>
      </c>
    </row>
    <row r="128" spans="1:4" x14ac:dyDescent="0.55000000000000004">
      <c r="A128" s="16" t="s">
        <v>52</v>
      </c>
      <c r="B128" s="17" t="s">
        <v>127</v>
      </c>
      <c r="C128" s="21">
        <v>1</v>
      </c>
      <c r="D128" s="15">
        <v>1</v>
      </c>
    </row>
    <row r="129" spans="1:4" x14ac:dyDescent="0.55000000000000004">
      <c r="A129" s="16" t="s">
        <v>131</v>
      </c>
      <c r="B129" s="17" t="s">
        <v>307</v>
      </c>
      <c r="C129" s="21">
        <v>0</v>
      </c>
      <c r="D129" s="15">
        <v>1</v>
      </c>
    </row>
    <row r="130" spans="1:4" x14ac:dyDescent="0.55000000000000004">
      <c r="A130" s="16" t="s">
        <v>121</v>
      </c>
      <c r="B130" s="17" t="s">
        <v>13</v>
      </c>
      <c r="C130" s="21">
        <v>1</v>
      </c>
      <c r="D130" s="15">
        <v>1</v>
      </c>
    </row>
    <row r="131" spans="1:4" x14ac:dyDescent="0.55000000000000004">
      <c r="A131" s="16" t="s">
        <v>308</v>
      </c>
      <c r="B131" s="17" t="s">
        <v>309</v>
      </c>
      <c r="C131" s="21">
        <v>0</v>
      </c>
      <c r="D131" s="15">
        <v>0</v>
      </c>
    </row>
    <row r="132" spans="1:4" x14ac:dyDescent="0.55000000000000004">
      <c r="A132" s="16" t="s">
        <v>310</v>
      </c>
      <c r="B132" s="17" t="s">
        <v>59</v>
      </c>
      <c r="C132" s="21">
        <v>1</v>
      </c>
      <c r="D132" s="15">
        <v>0</v>
      </c>
    </row>
    <row r="133" spans="1:4" x14ac:dyDescent="0.55000000000000004">
      <c r="A133" s="16" t="s">
        <v>141</v>
      </c>
      <c r="B133" s="17" t="s">
        <v>311</v>
      </c>
      <c r="C133" s="21">
        <v>0</v>
      </c>
      <c r="D133" s="15">
        <v>1</v>
      </c>
    </row>
    <row r="134" spans="1:4" x14ac:dyDescent="0.55000000000000004">
      <c r="A134" s="16" t="s">
        <v>82</v>
      </c>
      <c r="B134" s="17" t="s">
        <v>139</v>
      </c>
      <c r="C134" s="21">
        <v>1</v>
      </c>
      <c r="D134" s="15">
        <v>1</v>
      </c>
    </row>
    <row r="135" spans="1:4" x14ac:dyDescent="0.55000000000000004">
      <c r="A135" s="16" t="s">
        <v>111</v>
      </c>
      <c r="B135" s="17" t="s">
        <v>113</v>
      </c>
      <c r="C135" s="21">
        <v>1</v>
      </c>
      <c r="D135" s="15">
        <v>1</v>
      </c>
    </row>
    <row r="136" spans="1:4" x14ac:dyDescent="0.55000000000000004">
      <c r="A136" s="16" t="s">
        <v>87</v>
      </c>
      <c r="B136" s="17" t="s">
        <v>154</v>
      </c>
      <c r="C136" s="21">
        <v>1</v>
      </c>
      <c r="D136" s="15">
        <v>1</v>
      </c>
    </row>
    <row r="137" spans="1:4" x14ac:dyDescent="0.55000000000000004">
      <c r="A137" s="16" t="s">
        <v>47</v>
      </c>
      <c r="B137" s="17" t="s">
        <v>56</v>
      </c>
      <c r="C137" s="21">
        <v>1</v>
      </c>
      <c r="D137" s="15">
        <v>1</v>
      </c>
    </row>
    <row r="138" spans="1:4" x14ac:dyDescent="0.55000000000000004">
      <c r="A138" s="16" t="s">
        <v>312</v>
      </c>
      <c r="B138" s="17" t="s">
        <v>150</v>
      </c>
      <c r="C138" s="21">
        <v>1</v>
      </c>
      <c r="D138" s="15">
        <v>0</v>
      </c>
    </row>
    <row r="139" spans="1:4" x14ac:dyDescent="0.55000000000000004">
      <c r="A139" s="16" t="s">
        <v>29</v>
      </c>
      <c r="B139" s="17" t="s">
        <v>313</v>
      </c>
      <c r="C139" s="21">
        <v>0</v>
      </c>
      <c r="D139" s="15">
        <v>1</v>
      </c>
    </row>
    <row r="140" spans="1:4" x14ac:dyDescent="0.55000000000000004">
      <c r="A140" s="16" t="s">
        <v>11</v>
      </c>
      <c r="B140" s="17" t="s">
        <v>314</v>
      </c>
      <c r="C140" s="21">
        <v>0</v>
      </c>
      <c r="D140" s="15">
        <v>1</v>
      </c>
    </row>
    <row r="141" spans="1:4" x14ac:dyDescent="0.55000000000000004">
      <c r="A141" s="16" t="s">
        <v>315</v>
      </c>
      <c r="B141" s="17" t="s">
        <v>316</v>
      </c>
      <c r="C141" s="21">
        <v>0</v>
      </c>
      <c r="D141" s="15">
        <v>0</v>
      </c>
    </row>
    <row r="142" spans="1:4" x14ac:dyDescent="0.55000000000000004">
      <c r="A142" s="16" t="s">
        <v>317</v>
      </c>
      <c r="B142" s="17" t="s">
        <v>318</v>
      </c>
      <c r="C142" s="21">
        <v>0</v>
      </c>
      <c r="D142" s="15">
        <v>0</v>
      </c>
    </row>
    <row r="143" spans="1:4" x14ac:dyDescent="0.55000000000000004">
      <c r="A143" s="16" t="s">
        <v>83</v>
      </c>
      <c r="B143" s="17" t="s">
        <v>105</v>
      </c>
      <c r="C143" s="21">
        <v>1</v>
      </c>
      <c r="D143" s="15">
        <v>1</v>
      </c>
    </row>
    <row r="144" spans="1:4" x14ac:dyDescent="0.55000000000000004">
      <c r="A144" s="16" t="s">
        <v>148</v>
      </c>
      <c r="B144" s="17" t="s">
        <v>319</v>
      </c>
      <c r="C144" s="21">
        <v>0</v>
      </c>
      <c r="D144" s="15">
        <v>1</v>
      </c>
    </row>
    <row r="145" spans="1:4" x14ac:dyDescent="0.55000000000000004">
      <c r="A145" s="16" t="s">
        <v>22</v>
      </c>
      <c r="B145" s="17" t="s">
        <v>320</v>
      </c>
      <c r="C145" s="21">
        <v>0</v>
      </c>
      <c r="D145" s="15">
        <v>1</v>
      </c>
    </row>
    <row r="146" spans="1:4" x14ac:dyDescent="0.55000000000000004">
      <c r="A146" s="16" t="s">
        <v>19</v>
      </c>
      <c r="B146" s="17" t="s">
        <v>75</v>
      </c>
      <c r="C146" s="21">
        <v>1</v>
      </c>
      <c r="D146" s="15">
        <v>1</v>
      </c>
    </row>
    <row r="147" spans="1:4" x14ac:dyDescent="0.55000000000000004">
      <c r="A147" s="16" t="s">
        <v>321</v>
      </c>
      <c r="B147" s="17" t="s">
        <v>322</v>
      </c>
      <c r="C147" s="21">
        <v>0</v>
      </c>
      <c r="D147" s="15">
        <v>0</v>
      </c>
    </row>
    <row r="148" spans="1:4" x14ac:dyDescent="0.55000000000000004">
      <c r="A148" s="16" t="s">
        <v>26</v>
      </c>
      <c r="B148" s="17" t="s">
        <v>20</v>
      </c>
      <c r="C148" s="21">
        <v>1</v>
      </c>
      <c r="D148" s="15">
        <v>1</v>
      </c>
    </row>
    <row r="149" spans="1:4" x14ac:dyDescent="0.55000000000000004">
      <c r="A149" s="16" t="s">
        <v>152</v>
      </c>
      <c r="B149" s="17" t="s">
        <v>323</v>
      </c>
      <c r="C149" s="21">
        <v>0</v>
      </c>
      <c r="D149" s="15">
        <v>1</v>
      </c>
    </row>
    <row r="150" spans="1:4" x14ac:dyDescent="0.55000000000000004">
      <c r="A150" s="16" t="s">
        <v>324</v>
      </c>
      <c r="B150" s="17" t="s">
        <v>325</v>
      </c>
      <c r="C150" s="21">
        <v>0</v>
      </c>
      <c r="D150" s="15">
        <v>0</v>
      </c>
    </row>
    <row r="151" spans="1:4" x14ac:dyDescent="0.55000000000000004">
      <c r="A151" s="16" t="s">
        <v>326</v>
      </c>
      <c r="B151" s="17" t="s">
        <v>327</v>
      </c>
      <c r="C151" s="21">
        <v>0</v>
      </c>
      <c r="D151" s="15">
        <v>0</v>
      </c>
    </row>
    <row r="152" spans="1:4" x14ac:dyDescent="0.55000000000000004">
      <c r="A152" s="16" t="s">
        <v>108</v>
      </c>
      <c r="B152" s="17" t="s">
        <v>70</v>
      </c>
      <c r="C152" s="21">
        <v>1</v>
      </c>
      <c r="D152" s="15">
        <v>1</v>
      </c>
    </row>
    <row r="153" spans="1:4" x14ac:dyDescent="0.55000000000000004">
      <c r="A153" s="16" t="s">
        <v>36</v>
      </c>
      <c r="B153" s="17" t="s">
        <v>146</v>
      </c>
      <c r="C153" s="21">
        <v>1</v>
      </c>
      <c r="D153" s="15">
        <v>1</v>
      </c>
    </row>
    <row r="154" spans="1:4" x14ac:dyDescent="0.55000000000000004">
      <c r="A154" s="16" t="s">
        <v>328</v>
      </c>
      <c r="B154" s="17" t="s">
        <v>28</v>
      </c>
      <c r="C154" s="21">
        <v>1</v>
      </c>
      <c r="D154" s="15">
        <v>0</v>
      </c>
    </row>
    <row r="155" spans="1:4" x14ac:dyDescent="0.55000000000000004">
      <c r="A155" s="16" t="s">
        <v>91</v>
      </c>
      <c r="B155" s="17" t="s">
        <v>33</v>
      </c>
      <c r="C155" s="21">
        <v>1</v>
      </c>
      <c r="D155" s="15">
        <v>1</v>
      </c>
    </row>
    <row r="156" spans="1:4" x14ac:dyDescent="0.55000000000000004">
      <c r="A156" s="16" t="s">
        <v>329</v>
      </c>
      <c r="B156" s="17" t="s">
        <v>330</v>
      </c>
      <c r="C156" s="21">
        <v>0</v>
      </c>
      <c r="D156" s="15">
        <v>0</v>
      </c>
    </row>
    <row r="157" spans="1:4" x14ac:dyDescent="0.55000000000000004">
      <c r="A157" s="16" t="s">
        <v>331</v>
      </c>
      <c r="B157" s="17" t="s">
        <v>97</v>
      </c>
      <c r="C157" s="21">
        <v>1</v>
      </c>
      <c r="D157" s="15">
        <v>0</v>
      </c>
    </row>
    <row r="158" spans="1:4" x14ac:dyDescent="0.55000000000000004">
      <c r="A158" s="16" t="s">
        <v>74</v>
      </c>
      <c r="B158" s="17" t="s">
        <v>90</v>
      </c>
      <c r="C158" s="21">
        <v>1</v>
      </c>
      <c r="D158" s="15">
        <v>1</v>
      </c>
    </row>
    <row r="159" spans="1:4" x14ac:dyDescent="0.55000000000000004">
      <c r="A159" s="16" t="s">
        <v>332</v>
      </c>
      <c r="B159" s="17" t="s">
        <v>100</v>
      </c>
      <c r="C159" s="21">
        <v>1</v>
      </c>
      <c r="D159" s="15">
        <v>0</v>
      </c>
    </row>
    <row r="160" spans="1:4" x14ac:dyDescent="0.55000000000000004">
      <c r="A160" s="16" t="s">
        <v>145</v>
      </c>
      <c r="B160" s="17" t="s">
        <v>333</v>
      </c>
      <c r="C160" s="21">
        <v>0</v>
      </c>
      <c r="D160" s="15">
        <v>1</v>
      </c>
    </row>
    <row r="161" spans="1:4" x14ac:dyDescent="0.55000000000000004">
      <c r="A161" s="16" t="s">
        <v>51</v>
      </c>
      <c r="B161" s="17" t="s">
        <v>334</v>
      </c>
      <c r="C161" s="21">
        <v>0</v>
      </c>
      <c r="D161" s="15">
        <v>1</v>
      </c>
    </row>
    <row r="162" spans="1:4" x14ac:dyDescent="0.55000000000000004">
      <c r="A162" s="16" t="s">
        <v>42</v>
      </c>
      <c r="B162" s="17" t="s">
        <v>53</v>
      </c>
      <c r="C162" s="21">
        <v>1</v>
      </c>
      <c r="D162" s="15">
        <v>1</v>
      </c>
    </row>
    <row r="163" spans="1:4" x14ac:dyDescent="0.55000000000000004">
      <c r="A163" s="16" t="s">
        <v>149</v>
      </c>
      <c r="B163" s="17" t="s">
        <v>21</v>
      </c>
      <c r="C163" s="21">
        <v>1</v>
      </c>
      <c r="D163" s="15">
        <v>1</v>
      </c>
    </row>
    <row r="164" spans="1:4" x14ac:dyDescent="0.55000000000000004">
      <c r="A164" s="16" t="s">
        <v>156</v>
      </c>
      <c r="B164" s="17" t="s">
        <v>14</v>
      </c>
      <c r="C164" s="21">
        <v>1</v>
      </c>
      <c r="D164" s="15">
        <v>1</v>
      </c>
    </row>
    <row r="165" spans="1:4" x14ac:dyDescent="0.55000000000000004">
      <c r="A165" s="16" t="s">
        <v>335</v>
      </c>
      <c r="B165" s="17" t="s">
        <v>63</v>
      </c>
      <c r="C165" s="21">
        <v>1</v>
      </c>
      <c r="D165" s="15">
        <v>0</v>
      </c>
    </row>
    <row r="166" spans="1:4" x14ac:dyDescent="0.55000000000000004">
      <c r="A166" s="16" t="s">
        <v>336</v>
      </c>
      <c r="B166" s="17" t="s">
        <v>103</v>
      </c>
      <c r="C166" s="21">
        <v>1</v>
      </c>
      <c r="D166" s="15">
        <v>0</v>
      </c>
    </row>
    <row r="167" spans="1:4" x14ac:dyDescent="0.55000000000000004">
      <c r="A167" s="16" t="s">
        <v>147</v>
      </c>
      <c r="B167" s="17" t="s">
        <v>337</v>
      </c>
      <c r="C167" s="21">
        <v>0</v>
      </c>
      <c r="D167" s="15">
        <v>1</v>
      </c>
    </row>
    <row r="168" spans="1:4" x14ac:dyDescent="0.55000000000000004">
      <c r="A168" s="16" t="s">
        <v>92</v>
      </c>
      <c r="B168" s="17" t="s">
        <v>338</v>
      </c>
      <c r="C168" s="21">
        <v>0</v>
      </c>
      <c r="D168" s="15">
        <v>1</v>
      </c>
    </row>
    <row r="169" spans="1:4" x14ac:dyDescent="0.55000000000000004">
      <c r="A169" s="16" t="s">
        <v>80</v>
      </c>
      <c r="B169" s="17" t="s">
        <v>339</v>
      </c>
      <c r="C169" s="21">
        <v>0</v>
      </c>
      <c r="D169" s="15">
        <v>1</v>
      </c>
    </row>
    <row r="170" spans="1:4" x14ac:dyDescent="0.55000000000000004">
      <c r="A170" s="16" t="s">
        <v>340</v>
      </c>
      <c r="B170" s="17" t="s">
        <v>341</v>
      </c>
      <c r="C170" s="21">
        <v>0</v>
      </c>
      <c r="D170" s="15">
        <v>0</v>
      </c>
    </row>
    <row r="171" spans="1:4" x14ac:dyDescent="0.55000000000000004">
      <c r="A171" s="16" t="s">
        <v>342</v>
      </c>
      <c r="B171" s="17" t="s">
        <v>343</v>
      </c>
      <c r="C171" s="21">
        <v>0</v>
      </c>
      <c r="D171" s="15">
        <v>0</v>
      </c>
    </row>
    <row r="172" spans="1:4" x14ac:dyDescent="0.55000000000000004">
      <c r="A172" s="16" t="s">
        <v>344</v>
      </c>
      <c r="B172" s="17" t="s">
        <v>58</v>
      </c>
      <c r="C172" s="21">
        <v>1</v>
      </c>
      <c r="D172" s="15">
        <v>0</v>
      </c>
    </row>
    <row r="173" spans="1:4" x14ac:dyDescent="0.55000000000000004">
      <c r="A173" s="16" t="s">
        <v>34</v>
      </c>
      <c r="B173" s="17" t="s">
        <v>345</v>
      </c>
      <c r="C173" s="21">
        <v>0</v>
      </c>
      <c r="D173" s="15">
        <v>1</v>
      </c>
    </row>
    <row r="174" spans="1:4" x14ac:dyDescent="0.55000000000000004">
      <c r="A174" s="16" t="s">
        <v>134</v>
      </c>
      <c r="B174" s="17" t="s">
        <v>346</v>
      </c>
      <c r="C174" s="21">
        <v>1</v>
      </c>
      <c r="D174" s="15">
        <v>1</v>
      </c>
    </row>
    <row r="175" spans="1:4" x14ac:dyDescent="0.55000000000000004">
      <c r="A175" s="16" t="s">
        <v>347</v>
      </c>
      <c r="B175" s="17" t="s">
        <v>69</v>
      </c>
      <c r="C175" s="21">
        <v>1</v>
      </c>
      <c r="D175" s="15">
        <v>0</v>
      </c>
    </row>
    <row r="176" spans="1:4" x14ac:dyDescent="0.55000000000000004">
      <c r="A176" s="16" t="s">
        <v>96</v>
      </c>
      <c r="B176" s="17" t="s">
        <v>38</v>
      </c>
      <c r="C176" s="21">
        <v>1</v>
      </c>
      <c r="D176" s="15">
        <v>1</v>
      </c>
    </row>
    <row r="177" spans="1:4" x14ac:dyDescent="0.55000000000000004">
      <c r="A177" s="16" t="s">
        <v>55</v>
      </c>
      <c r="B177" s="17" t="s">
        <v>348</v>
      </c>
      <c r="C177" s="21">
        <v>0</v>
      </c>
      <c r="D177" s="15">
        <v>1</v>
      </c>
    </row>
    <row r="178" spans="1:4" x14ac:dyDescent="0.55000000000000004">
      <c r="A178" s="16" t="s">
        <v>109</v>
      </c>
      <c r="B178" s="17" t="s">
        <v>60</v>
      </c>
      <c r="C178" s="21">
        <v>1</v>
      </c>
      <c r="D178" s="15">
        <v>1</v>
      </c>
    </row>
    <row r="179" spans="1:4" x14ac:dyDescent="0.55000000000000004">
      <c r="A179" s="16" t="s">
        <v>48</v>
      </c>
      <c r="B179" s="17" t="s">
        <v>77</v>
      </c>
      <c r="C179" s="21">
        <v>1</v>
      </c>
      <c r="D179" s="15">
        <v>1</v>
      </c>
    </row>
    <row r="180" spans="1:4" x14ac:dyDescent="0.55000000000000004">
      <c r="A180" s="16" t="s">
        <v>101</v>
      </c>
      <c r="B180" s="17" t="s">
        <v>349</v>
      </c>
      <c r="C180" s="21">
        <v>0</v>
      </c>
      <c r="D180" s="15">
        <v>1</v>
      </c>
    </row>
    <row r="181" spans="1:4" x14ac:dyDescent="0.55000000000000004">
      <c r="A181" s="16" t="s">
        <v>95</v>
      </c>
      <c r="B181" s="17" t="s">
        <v>52</v>
      </c>
      <c r="C181" s="21">
        <v>1</v>
      </c>
      <c r="D181" s="15">
        <v>1</v>
      </c>
    </row>
    <row r="182" spans="1:4" x14ac:dyDescent="0.55000000000000004">
      <c r="A182" s="16" t="s">
        <v>350</v>
      </c>
      <c r="B182" s="17" t="s">
        <v>131</v>
      </c>
      <c r="C182" s="21">
        <v>1</v>
      </c>
      <c r="D182" s="15">
        <v>0</v>
      </c>
    </row>
    <row r="183" spans="1:4" x14ac:dyDescent="0.55000000000000004">
      <c r="A183" s="16" t="s">
        <v>110</v>
      </c>
      <c r="B183" s="17" t="s">
        <v>351</v>
      </c>
      <c r="C183" s="21">
        <v>0</v>
      </c>
      <c r="D183" s="15">
        <v>1</v>
      </c>
    </row>
    <row r="184" spans="1:4" x14ac:dyDescent="0.55000000000000004">
      <c r="A184" s="16" t="s">
        <v>352</v>
      </c>
      <c r="B184" s="17" t="s">
        <v>353</v>
      </c>
      <c r="C184" s="21">
        <v>0</v>
      </c>
      <c r="D184" s="15">
        <v>0</v>
      </c>
    </row>
    <row r="185" spans="1:4" x14ac:dyDescent="0.55000000000000004">
      <c r="A185" s="16" t="s">
        <v>62</v>
      </c>
      <c r="B185" s="17" t="s">
        <v>354</v>
      </c>
      <c r="C185" s="21">
        <v>0</v>
      </c>
      <c r="D185" s="15">
        <v>1</v>
      </c>
    </row>
    <row r="186" spans="1:4" x14ac:dyDescent="0.55000000000000004">
      <c r="A186" s="16" t="s">
        <v>355</v>
      </c>
      <c r="B186" s="17" t="s">
        <v>356</v>
      </c>
      <c r="C186" s="21">
        <v>0</v>
      </c>
      <c r="D186" s="15">
        <v>0</v>
      </c>
    </row>
    <row r="187" spans="1:4" x14ac:dyDescent="0.55000000000000004">
      <c r="A187" s="16" t="s">
        <v>64</v>
      </c>
      <c r="B187" s="17" t="s">
        <v>121</v>
      </c>
      <c r="C187" s="21">
        <v>1</v>
      </c>
      <c r="D187" s="15">
        <v>1</v>
      </c>
    </row>
    <row r="188" spans="1:4" x14ac:dyDescent="0.55000000000000004">
      <c r="A188" s="16" t="s">
        <v>130</v>
      </c>
      <c r="B188" s="17" t="s">
        <v>357</v>
      </c>
      <c r="C188" s="21">
        <v>0</v>
      </c>
      <c r="D188" s="15">
        <v>1</v>
      </c>
    </row>
    <row r="189" spans="1:4" x14ac:dyDescent="0.55000000000000004">
      <c r="A189" s="16" t="s">
        <v>358</v>
      </c>
      <c r="B189" s="17" t="s">
        <v>359</v>
      </c>
      <c r="C189" s="21">
        <v>0</v>
      </c>
      <c r="D189" s="15">
        <v>0</v>
      </c>
    </row>
    <row r="190" spans="1:4" x14ac:dyDescent="0.55000000000000004">
      <c r="A190" s="16" t="s">
        <v>25</v>
      </c>
      <c r="B190" s="17" t="s">
        <v>360</v>
      </c>
      <c r="C190" s="21">
        <v>0</v>
      </c>
      <c r="D190" s="15">
        <v>1</v>
      </c>
    </row>
    <row r="191" spans="1:4" x14ac:dyDescent="0.55000000000000004">
      <c r="A191" s="16" t="s">
        <v>155</v>
      </c>
      <c r="B191" s="17" t="s">
        <v>141</v>
      </c>
      <c r="C191" s="21">
        <v>1</v>
      </c>
      <c r="D191" s="15">
        <v>1</v>
      </c>
    </row>
    <row r="192" spans="1:4" x14ac:dyDescent="0.55000000000000004">
      <c r="A192" s="16" t="s">
        <v>81</v>
      </c>
      <c r="B192" s="17" t="s">
        <v>82</v>
      </c>
      <c r="C192" s="21">
        <v>1</v>
      </c>
      <c r="D192" s="15">
        <v>1</v>
      </c>
    </row>
    <row r="193" spans="1:4" x14ac:dyDescent="0.55000000000000004">
      <c r="A193" s="16" t="s">
        <v>61</v>
      </c>
      <c r="B193" s="17" t="s">
        <v>111</v>
      </c>
      <c r="C193" s="21">
        <v>1</v>
      </c>
      <c r="D193" s="15">
        <v>1</v>
      </c>
    </row>
    <row r="194" spans="1:4" x14ac:dyDescent="0.55000000000000004">
      <c r="A194" s="16" t="s">
        <v>361</v>
      </c>
      <c r="B194" s="17" t="s">
        <v>87</v>
      </c>
      <c r="C194" s="21">
        <v>1</v>
      </c>
      <c r="D194" s="15">
        <v>0</v>
      </c>
    </row>
    <row r="195" spans="1:4" x14ac:dyDescent="0.55000000000000004">
      <c r="A195" s="16" t="s">
        <v>128</v>
      </c>
      <c r="B195" s="17" t="s">
        <v>47</v>
      </c>
      <c r="C195" s="21">
        <v>1</v>
      </c>
      <c r="D195" s="15">
        <v>1</v>
      </c>
    </row>
    <row r="196" spans="1:4" x14ac:dyDescent="0.55000000000000004">
      <c r="A196" s="16" t="s">
        <v>9</v>
      </c>
      <c r="B196" s="17" t="s">
        <v>29</v>
      </c>
      <c r="C196" s="21">
        <v>1</v>
      </c>
      <c r="D196" s="15">
        <v>1</v>
      </c>
    </row>
    <row r="197" spans="1:4" x14ac:dyDescent="0.55000000000000004">
      <c r="A197" s="16" t="s">
        <v>106</v>
      </c>
      <c r="B197" s="17" t="s">
        <v>362</v>
      </c>
      <c r="C197" s="21">
        <v>0</v>
      </c>
      <c r="D197" s="15">
        <v>1</v>
      </c>
    </row>
    <row r="198" spans="1:4" x14ac:dyDescent="0.55000000000000004">
      <c r="A198" s="16" t="s">
        <v>46</v>
      </c>
      <c r="B198" s="17" t="s">
        <v>11</v>
      </c>
      <c r="C198" s="21">
        <v>1</v>
      </c>
      <c r="D198" s="15">
        <v>1</v>
      </c>
    </row>
    <row r="199" spans="1:4" x14ac:dyDescent="0.55000000000000004">
      <c r="A199" s="16" t="s">
        <v>363</v>
      </c>
      <c r="B199" s="17" t="s">
        <v>364</v>
      </c>
      <c r="C199" s="21">
        <v>0</v>
      </c>
      <c r="D199" s="15">
        <v>0</v>
      </c>
    </row>
    <row r="200" spans="1:4" x14ac:dyDescent="0.55000000000000004">
      <c r="A200" s="16" t="s">
        <v>365</v>
      </c>
      <c r="B200" s="17" t="s">
        <v>366</v>
      </c>
      <c r="C200" s="21">
        <v>0</v>
      </c>
      <c r="D200" s="15">
        <v>0</v>
      </c>
    </row>
    <row r="201" spans="1:4" x14ac:dyDescent="0.55000000000000004">
      <c r="A201" s="16" t="s">
        <v>71</v>
      </c>
      <c r="B201" s="17" t="s">
        <v>83</v>
      </c>
      <c r="C201" s="21">
        <v>1</v>
      </c>
      <c r="D201" s="15">
        <v>1</v>
      </c>
    </row>
    <row r="202" spans="1:4" x14ac:dyDescent="0.55000000000000004">
      <c r="A202" s="16" t="s">
        <v>39</v>
      </c>
      <c r="B202" s="17" t="s">
        <v>148</v>
      </c>
      <c r="C202" s="21">
        <v>1</v>
      </c>
      <c r="D202" s="15">
        <v>1</v>
      </c>
    </row>
    <row r="203" spans="1:4" x14ac:dyDescent="0.55000000000000004">
      <c r="A203" s="16" t="s">
        <v>43</v>
      </c>
      <c r="B203" s="17" t="s">
        <v>22</v>
      </c>
      <c r="C203" s="21">
        <v>1</v>
      </c>
      <c r="D203" s="15">
        <v>1</v>
      </c>
    </row>
    <row r="204" spans="1:4" x14ac:dyDescent="0.55000000000000004">
      <c r="A204" s="16" t="s">
        <v>66</v>
      </c>
      <c r="B204" s="17" t="s">
        <v>367</v>
      </c>
      <c r="C204" s="21">
        <v>1</v>
      </c>
      <c r="D204" s="15">
        <v>1</v>
      </c>
    </row>
    <row r="205" spans="1:4" x14ac:dyDescent="0.55000000000000004">
      <c r="A205" s="16" t="s">
        <v>88</v>
      </c>
      <c r="B205" s="17" t="s">
        <v>368</v>
      </c>
      <c r="C205" s="21">
        <v>0</v>
      </c>
      <c r="D205" s="15">
        <v>1</v>
      </c>
    </row>
    <row r="206" spans="1:4" x14ac:dyDescent="0.55000000000000004">
      <c r="A206" s="16" t="s">
        <v>369</v>
      </c>
      <c r="B206" s="17" t="s">
        <v>370</v>
      </c>
      <c r="C206" s="21">
        <v>0</v>
      </c>
      <c r="D206" s="15">
        <v>0</v>
      </c>
    </row>
    <row r="207" spans="1:4" x14ac:dyDescent="0.55000000000000004">
      <c r="A207" s="16" t="s">
        <v>49</v>
      </c>
      <c r="B207" s="17" t="s">
        <v>371</v>
      </c>
      <c r="C207" s="21">
        <v>0</v>
      </c>
      <c r="D207" s="15">
        <v>1</v>
      </c>
    </row>
    <row r="208" spans="1:4" x14ac:dyDescent="0.55000000000000004">
      <c r="A208" s="16" t="s">
        <v>99</v>
      </c>
      <c r="B208" s="17" t="s">
        <v>372</v>
      </c>
      <c r="C208" s="21">
        <v>0</v>
      </c>
      <c r="D208" s="15">
        <v>1</v>
      </c>
    </row>
    <row r="209" spans="1:4" x14ac:dyDescent="0.55000000000000004">
      <c r="A209" s="16" t="s">
        <v>373</v>
      </c>
      <c r="B209" s="17" t="s">
        <v>374</v>
      </c>
      <c r="C209" s="21">
        <v>0</v>
      </c>
      <c r="D209" s="15">
        <v>0</v>
      </c>
    </row>
    <row r="210" spans="1:4" x14ac:dyDescent="0.55000000000000004">
      <c r="A210" s="16" t="s">
        <v>375</v>
      </c>
      <c r="B210" s="17" t="s">
        <v>376</v>
      </c>
      <c r="C210" s="21">
        <v>0</v>
      </c>
      <c r="D210" s="15">
        <v>0</v>
      </c>
    </row>
    <row r="211" spans="1:4" x14ac:dyDescent="0.55000000000000004">
      <c r="A211" s="16" t="s">
        <v>377</v>
      </c>
      <c r="B211" s="17" t="s">
        <v>378</v>
      </c>
      <c r="C211" s="21">
        <v>0</v>
      </c>
      <c r="D211" s="15">
        <v>0</v>
      </c>
    </row>
    <row r="212" spans="1:4" x14ac:dyDescent="0.55000000000000004">
      <c r="A212" s="16" t="s">
        <v>119</v>
      </c>
      <c r="B212" s="17" t="s">
        <v>379</v>
      </c>
      <c r="C212" s="21">
        <v>0</v>
      </c>
      <c r="D212" s="15">
        <v>1</v>
      </c>
    </row>
    <row r="213" spans="1:4" x14ac:dyDescent="0.55000000000000004">
      <c r="A213" s="16" t="s">
        <v>380</v>
      </c>
      <c r="B213" s="17" t="s">
        <v>381</v>
      </c>
      <c r="C213" s="21">
        <v>0</v>
      </c>
      <c r="D213" s="15">
        <v>0</v>
      </c>
    </row>
    <row r="214" spans="1:4" x14ac:dyDescent="0.55000000000000004">
      <c r="A214" s="16" t="s">
        <v>382</v>
      </c>
      <c r="B214" s="17" t="s">
        <v>383</v>
      </c>
      <c r="C214" s="21">
        <v>0</v>
      </c>
      <c r="D214" s="15">
        <v>0</v>
      </c>
    </row>
    <row r="215" spans="1:4" x14ac:dyDescent="0.55000000000000004">
      <c r="A215" s="16" t="s">
        <v>129</v>
      </c>
      <c r="B215" s="17" t="s">
        <v>384</v>
      </c>
      <c r="C215" s="21">
        <v>0</v>
      </c>
      <c r="D215" s="15">
        <v>1</v>
      </c>
    </row>
    <row r="216" spans="1:4" x14ac:dyDescent="0.55000000000000004">
      <c r="A216" s="16" t="s">
        <v>385</v>
      </c>
      <c r="B216" s="17" t="s">
        <v>386</v>
      </c>
      <c r="C216" s="21">
        <v>0</v>
      </c>
      <c r="D216" s="15">
        <v>0</v>
      </c>
    </row>
    <row r="217" spans="1:4" x14ac:dyDescent="0.55000000000000004">
      <c r="A217" s="16" t="s">
        <v>104</v>
      </c>
      <c r="B217" s="17" t="s">
        <v>387</v>
      </c>
      <c r="C217" s="21">
        <v>0</v>
      </c>
      <c r="D217" s="15">
        <v>1</v>
      </c>
    </row>
    <row r="218" spans="1:4" x14ac:dyDescent="0.55000000000000004">
      <c r="A218" s="16" t="s">
        <v>138</v>
      </c>
      <c r="B218" s="17" t="s">
        <v>388</v>
      </c>
      <c r="C218" s="21">
        <v>0</v>
      </c>
      <c r="D218" s="15">
        <v>1</v>
      </c>
    </row>
    <row r="219" spans="1:4" x14ac:dyDescent="0.55000000000000004">
      <c r="A219" s="16" t="s">
        <v>389</v>
      </c>
      <c r="B219" s="17" t="s">
        <v>26</v>
      </c>
      <c r="C219" s="21">
        <v>1</v>
      </c>
      <c r="D219" s="15">
        <v>0</v>
      </c>
    </row>
    <row r="220" spans="1:4" x14ac:dyDescent="0.55000000000000004">
      <c r="A220" s="16" t="s">
        <v>390</v>
      </c>
      <c r="B220" s="17" t="s">
        <v>391</v>
      </c>
      <c r="C220" s="21">
        <v>0</v>
      </c>
      <c r="D220" s="15">
        <v>0</v>
      </c>
    </row>
    <row r="221" spans="1:4" x14ac:dyDescent="0.55000000000000004">
      <c r="A221" s="16" t="s">
        <v>137</v>
      </c>
      <c r="B221" s="17" t="s">
        <v>152</v>
      </c>
      <c r="C221" s="21">
        <v>1</v>
      </c>
      <c r="D221" s="15">
        <v>1</v>
      </c>
    </row>
    <row r="222" spans="1:4" x14ac:dyDescent="0.55000000000000004">
      <c r="A222" s="16" t="s">
        <v>118</v>
      </c>
      <c r="B222" s="17" t="s">
        <v>108</v>
      </c>
      <c r="C222" s="21">
        <v>1</v>
      </c>
      <c r="D222" s="15">
        <v>1</v>
      </c>
    </row>
    <row r="223" spans="1:4" x14ac:dyDescent="0.55000000000000004">
      <c r="A223" s="16" t="s">
        <v>392</v>
      </c>
      <c r="B223" s="17" t="s">
        <v>36</v>
      </c>
      <c r="C223" s="21">
        <v>1</v>
      </c>
      <c r="D223" s="15">
        <v>0</v>
      </c>
    </row>
    <row r="224" spans="1:4" x14ac:dyDescent="0.55000000000000004">
      <c r="A224" s="16" t="s">
        <v>393</v>
      </c>
      <c r="B224" s="17" t="s">
        <v>394</v>
      </c>
      <c r="C224" s="21">
        <v>0</v>
      </c>
      <c r="D224" s="15">
        <v>0</v>
      </c>
    </row>
    <row r="225" spans="1:4" x14ac:dyDescent="0.55000000000000004">
      <c r="A225" s="16" t="s">
        <v>395</v>
      </c>
      <c r="B225" s="17" t="s">
        <v>396</v>
      </c>
      <c r="C225" s="21">
        <v>0</v>
      </c>
      <c r="D225" s="15">
        <v>0</v>
      </c>
    </row>
    <row r="226" spans="1:4" x14ac:dyDescent="0.55000000000000004">
      <c r="A226" s="16" t="s">
        <v>44</v>
      </c>
      <c r="B226" s="17" t="s">
        <v>397</v>
      </c>
      <c r="C226" s="21">
        <v>0</v>
      </c>
      <c r="D226" s="15">
        <v>1</v>
      </c>
    </row>
    <row r="227" spans="1:4" x14ac:dyDescent="0.55000000000000004">
      <c r="A227" s="16" t="s">
        <v>398</v>
      </c>
      <c r="B227" s="17" t="s">
        <v>91</v>
      </c>
      <c r="C227" s="21">
        <v>1</v>
      </c>
      <c r="D227" s="15">
        <v>0</v>
      </c>
    </row>
    <row r="228" spans="1:4" x14ac:dyDescent="0.55000000000000004">
      <c r="A228" s="16" t="s">
        <v>399</v>
      </c>
      <c r="B228" s="17" t="s">
        <v>400</v>
      </c>
      <c r="C228" s="21">
        <v>0</v>
      </c>
      <c r="D228" s="15">
        <v>0</v>
      </c>
    </row>
    <row r="229" spans="1:4" x14ac:dyDescent="0.55000000000000004">
      <c r="A229" s="16" t="s">
        <v>401</v>
      </c>
      <c r="B229" s="17" t="s">
        <v>402</v>
      </c>
      <c r="C229" s="21">
        <v>0</v>
      </c>
      <c r="D229" s="15">
        <v>0</v>
      </c>
    </row>
    <row r="230" spans="1:4" x14ac:dyDescent="0.55000000000000004">
      <c r="A230" s="16" t="s">
        <v>32</v>
      </c>
      <c r="B230" s="17" t="s">
        <v>74</v>
      </c>
      <c r="C230" s="21">
        <v>1</v>
      </c>
      <c r="D230" s="15">
        <v>1</v>
      </c>
    </row>
    <row r="231" spans="1:4" x14ac:dyDescent="0.55000000000000004">
      <c r="A231" s="16" t="s">
        <v>132</v>
      </c>
      <c r="B231" s="17" t="s">
        <v>145</v>
      </c>
      <c r="C231" s="21">
        <v>1</v>
      </c>
      <c r="D231" s="15">
        <v>1</v>
      </c>
    </row>
    <row r="232" spans="1:4" x14ac:dyDescent="0.55000000000000004">
      <c r="A232" s="16" t="s">
        <v>17</v>
      </c>
      <c r="B232" s="17" t="s">
        <v>51</v>
      </c>
      <c r="C232" s="21">
        <v>1</v>
      </c>
      <c r="D232" s="15">
        <v>1</v>
      </c>
    </row>
    <row r="233" spans="1:4" x14ac:dyDescent="0.55000000000000004">
      <c r="A233" s="16" t="s">
        <v>72</v>
      </c>
      <c r="B233" s="17" t="s">
        <v>42</v>
      </c>
      <c r="C233" s="21">
        <v>1</v>
      </c>
      <c r="D233" s="15">
        <v>1</v>
      </c>
    </row>
    <row r="234" spans="1:4" x14ac:dyDescent="0.55000000000000004">
      <c r="A234" s="16" t="s">
        <v>143</v>
      </c>
      <c r="B234" s="17" t="s">
        <v>149</v>
      </c>
      <c r="C234" s="21">
        <v>1</v>
      </c>
      <c r="D234" s="15">
        <v>1</v>
      </c>
    </row>
    <row r="235" spans="1:4" x14ac:dyDescent="0.55000000000000004">
      <c r="A235" s="16" t="s">
        <v>403</v>
      </c>
      <c r="B235" s="17" t="s">
        <v>156</v>
      </c>
      <c r="C235" s="21">
        <v>1</v>
      </c>
      <c r="D235" s="15">
        <v>0</v>
      </c>
    </row>
    <row r="236" spans="1:4" x14ac:dyDescent="0.55000000000000004">
      <c r="B236" s="17" t="s">
        <v>404</v>
      </c>
      <c r="C236" s="21">
        <v>0</v>
      </c>
    </row>
    <row r="237" spans="1:4" x14ac:dyDescent="0.55000000000000004">
      <c r="B237" s="17" t="s">
        <v>147</v>
      </c>
      <c r="C237" s="21">
        <v>1</v>
      </c>
    </row>
    <row r="238" spans="1:4" x14ac:dyDescent="0.55000000000000004">
      <c r="B238" s="17" t="s">
        <v>92</v>
      </c>
      <c r="C238" s="21">
        <v>1</v>
      </c>
    </row>
    <row r="239" spans="1:4" x14ac:dyDescent="0.55000000000000004">
      <c r="B239" s="17" t="s">
        <v>80</v>
      </c>
      <c r="C239" s="21">
        <v>1</v>
      </c>
    </row>
    <row r="240" spans="1:4" x14ac:dyDescent="0.55000000000000004">
      <c r="B240" s="17" t="s">
        <v>34</v>
      </c>
      <c r="C240" s="21">
        <v>1</v>
      </c>
    </row>
    <row r="241" spans="2:3" x14ac:dyDescent="0.55000000000000004">
      <c r="B241" s="17" t="s">
        <v>134</v>
      </c>
      <c r="C241" s="21">
        <v>1</v>
      </c>
    </row>
    <row r="242" spans="2:3" x14ac:dyDescent="0.55000000000000004">
      <c r="B242" s="17" t="s">
        <v>96</v>
      </c>
      <c r="C242" s="21">
        <v>1</v>
      </c>
    </row>
    <row r="243" spans="2:3" x14ac:dyDescent="0.55000000000000004">
      <c r="B243" s="17" t="s">
        <v>55</v>
      </c>
      <c r="C243" s="21">
        <v>1</v>
      </c>
    </row>
    <row r="244" spans="2:3" x14ac:dyDescent="0.55000000000000004">
      <c r="B244" s="17" t="s">
        <v>405</v>
      </c>
      <c r="C244" s="21">
        <v>0</v>
      </c>
    </row>
    <row r="245" spans="2:3" x14ac:dyDescent="0.55000000000000004">
      <c r="B245" s="17" t="s">
        <v>406</v>
      </c>
      <c r="C245" s="21">
        <v>0</v>
      </c>
    </row>
    <row r="246" spans="2:3" x14ac:dyDescent="0.55000000000000004">
      <c r="B246" s="17" t="s">
        <v>407</v>
      </c>
      <c r="C246" s="21">
        <v>0</v>
      </c>
    </row>
    <row r="247" spans="2:3" x14ac:dyDescent="0.55000000000000004">
      <c r="B247" s="17" t="s">
        <v>109</v>
      </c>
      <c r="C247" s="21">
        <v>1</v>
      </c>
    </row>
    <row r="248" spans="2:3" x14ac:dyDescent="0.55000000000000004">
      <c r="B248" s="17" t="s">
        <v>408</v>
      </c>
      <c r="C248" s="21">
        <v>0</v>
      </c>
    </row>
    <row r="249" spans="2:3" x14ac:dyDescent="0.55000000000000004">
      <c r="B249" s="17" t="s">
        <v>409</v>
      </c>
      <c r="C249" s="21">
        <v>0</v>
      </c>
    </row>
    <row r="250" spans="2:3" x14ac:dyDescent="0.55000000000000004">
      <c r="B250" s="17" t="s">
        <v>410</v>
      </c>
      <c r="C250" s="21">
        <v>0</v>
      </c>
    </row>
    <row r="251" spans="2:3" x14ac:dyDescent="0.55000000000000004">
      <c r="B251" s="17" t="s">
        <v>48</v>
      </c>
      <c r="C251" s="21">
        <v>1</v>
      </c>
    </row>
    <row r="252" spans="2:3" x14ac:dyDescent="0.55000000000000004">
      <c r="B252" s="17" t="s">
        <v>101</v>
      </c>
      <c r="C252" s="21">
        <v>1</v>
      </c>
    </row>
    <row r="253" spans="2:3" x14ac:dyDescent="0.55000000000000004">
      <c r="B253" s="17" t="s">
        <v>95</v>
      </c>
      <c r="C253" s="21">
        <v>1</v>
      </c>
    </row>
    <row r="254" spans="2:3" x14ac:dyDescent="0.55000000000000004">
      <c r="B254" s="17" t="s">
        <v>411</v>
      </c>
      <c r="C254" s="21">
        <v>0</v>
      </c>
    </row>
    <row r="255" spans="2:3" x14ac:dyDescent="0.55000000000000004">
      <c r="B255" s="17" t="s">
        <v>110</v>
      </c>
      <c r="C255" s="21">
        <v>1</v>
      </c>
    </row>
    <row r="256" spans="2:3" x14ac:dyDescent="0.55000000000000004">
      <c r="B256" s="17" t="s">
        <v>62</v>
      </c>
      <c r="C256" s="21">
        <v>1</v>
      </c>
    </row>
    <row r="257" spans="2:3" x14ac:dyDescent="0.55000000000000004">
      <c r="B257" s="17" t="s">
        <v>64</v>
      </c>
      <c r="C257" s="21">
        <v>1</v>
      </c>
    </row>
    <row r="258" spans="2:3" x14ac:dyDescent="0.55000000000000004">
      <c r="B258" s="17" t="s">
        <v>412</v>
      </c>
      <c r="C258" s="21">
        <v>0</v>
      </c>
    </row>
    <row r="259" spans="2:3" x14ac:dyDescent="0.55000000000000004">
      <c r="B259" s="17" t="s">
        <v>130</v>
      </c>
      <c r="C259" s="21">
        <v>1</v>
      </c>
    </row>
    <row r="260" spans="2:3" x14ac:dyDescent="0.55000000000000004">
      <c r="B260" s="17" t="s">
        <v>413</v>
      </c>
      <c r="C260" s="21">
        <v>0</v>
      </c>
    </row>
    <row r="261" spans="2:3" x14ac:dyDescent="0.55000000000000004">
      <c r="B261" s="17" t="s">
        <v>414</v>
      </c>
      <c r="C261" s="21">
        <v>0</v>
      </c>
    </row>
    <row r="262" spans="2:3" x14ac:dyDescent="0.55000000000000004">
      <c r="B262" s="17" t="s">
        <v>25</v>
      </c>
      <c r="C262" s="21">
        <v>1</v>
      </c>
    </row>
    <row r="263" spans="2:3" x14ac:dyDescent="0.55000000000000004">
      <c r="B263" s="17" t="s">
        <v>415</v>
      </c>
      <c r="C263" s="21">
        <v>0</v>
      </c>
    </row>
    <row r="264" spans="2:3" x14ac:dyDescent="0.55000000000000004">
      <c r="B264" s="17" t="s">
        <v>416</v>
      </c>
      <c r="C264" s="21">
        <v>0</v>
      </c>
    </row>
    <row r="265" spans="2:3" x14ac:dyDescent="0.55000000000000004">
      <c r="B265" s="17" t="s">
        <v>155</v>
      </c>
      <c r="C265" s="21">
        <v>1</v>
      </c>
    </row>
    <row r="266" spans="2:3" x14ac:dyDescent="0.55000000000000004">
      <c r="B266" s="17" t="s">
        <v>81</v>
      </c>
      <c r="C266" s="21">
        <v>1</v>
      </c>
    </row>
    <row r="267" spans="2:3" x14ac:dyDescent="0.55000000000000004">
      <c r="B267" s="17" t="s">
        <v>417</v>
      </c>
      <c r="C267" s="21">
        <v>0</v>
      </c>
    </row>
    <row r="268" spans="2:3" x14ac:dyDescent="0.55000000000000004">
      <c r="B268" s="17" t="s">
        <v>418</v>
      </c>
      <c r="C268" s="21">
        <v>0</v>
      </c>
    </row>
    <row r="269" spans="2:3" x14ac:dyDescent="0.55000000000000004">
      <c r="B269" s="17" t="s">
        <v>419</v>
      </c>
      <c r="C269" s="21">
        <v>0</v>
      </c>
    </row>
    <row r="270" spans="2:3" x14ac:dyDescent="0.55000000000000004">
      <c r="B270" s="17" t="s">
        <v>420</v>
      </c>
      <c r="C270" s="21">
        <v>0</v>
      </c>
    </row>
    <row r="271" spans="2:3" x14ac:dyDescent="0.55000000000000004">
      <c r="B271" s="17" t="s">
        <v>421</v>
      </c>
      <c r="C271" s="21">
        <v>0</v>
      </c>
    </row>
    <row r="272" spans="2:3" x14ac:dyDescent="0.55000000000000004">
      <c r="B272" s="17" t="s">
        <v>61</v>
      </c>
      <c r="C272" s="21">
        <v>1</v>
      </c>
    </row>
    <row r="273" spans="2:3" x14ac:dyDescent="0.55000000000000004">
      <c r="B273" s="17" t="s">
        <v>422</v>
      </c>
      <c r="C273" s="21">
        <v>0</v>
      </c>
    </row>
    <row r="274" spans="2:3" x14ac:dyDescent="0.55000000000000004">
      <c r="B274" s="17" t="s">
        <v>423</v>
      </c>
      <c r="C274" s="21">
        <v>0</v>
      </c>
    </row>
    <row r="275" spans="2:3" x14ac:dyDescent="0.55000000000000004">
      <c r="B275" s="17" t="s">
        <v>424</v>
      </c>
      <c r="C275" s="21">
        <v>0</v>
      </c>
    </row>
    <row r="276" spans="2:3" x14ac:dyDescent="0.55000000000000004">
      <c r="B276" s="17" t="s">
        <v>128</v>
      </c>
      <c r="C276" s="21">
        <v>1</v>
      </c>
    </row>
    <row r="277" spans="2:3" x14ac:dyDescent="0.55000000000000004">
      <c r="B277" s="17" t="s">
        <v>9</v>
      </c>
      <c r="C277" s="21">
        <v>1</v>
      </c>
    </row>
    <row r="278" spans="2:3" x14ac:dyDescent="0.55000000000000004">
      <c r="B278" s="17" t="s">
        <v>106</v>
      </c>
      <c r="C278" s="21">
        <v>1</v>
      </c>
    </row>
    <row r="279" spans="2:3" x14ac:dyDescent="0.55000000000000004">
      <c r="B279" s="17" t="s">
        <v>425</v>
      </c>
      <c r="C279" s="21">
        <v>0</v>
      </c>
    </row>
    <row r="280" spans="2:3" x14ac:dyDescent="0.55000000000000004">
      <c r="B280" s="17" t="s">
        <v>46</v>
      </c>
      <c r="C280" s="21">
        <v>1</v>
      </c>
    </row>
    <row r="281" spans="2:3" x14ac:dyDescent="0.55000000000000004">
      <c r="B281" s="17" t="s">
        <v>426</v>
      </c>
      <c r="C281" s="21">
        <v>0</v>
      </c>
    </row>
    <row r="282" spans="2:3" x14ac:dyDescent="0.55000000000000004">
      <c r="B282" s="17" t="s">
        <v>427</v>
      </c>
      <c r="C282" s="21">
        <v>0</v>
      </c>
    </row>
    <row r="283" spans="2:3" x14ac:dyDescent="0.55000000000000004">
      <c r="B283" s="17" t="s">
        <v>71</v>
      </c>
      <c r="C283" s="21">
        <v>1</v>
      </c>
    </row>
    <row r="284" spans="2:3" x14ac:dyDescent="0.55000000000000004">
      <c r="B284" s="17" t="s">
        <v>428</v>
      </c>
      <c r="C284" s="21">
        <v>0</v>
      </c>
    </row>
    <row r="285" spans="2:3" x14ac:dyDescent="0.55000000000000004">
      <c r="B285" s="17" t="s">
        <v>429</v>
      </c>
      <c r="C285" s="21">
        <v>0</v>
      </c>
    </row>
    <row r="286" spans="2:3" x14ac:dyDescent="0.55000000000000004">
      <c r="B286" s="17" t="s">
        <v>430</v>
      </c>
      <c r="C286" s="21">
        <v>0</v>
      </c>
    </row>
    <row r="287" spans="2:3" x14ac:dyDescent="0.55000000000000004">
      <c r="B287" s="17" t="s">
        <v>39</v>
      </c>
      <c r="C287" s="21">
        <v>1</v>
      </c>
    </row>
    <row r="288" spans="2:3" x14ac:dyDescent="0.55000000000000004">
      <c r="B288" s="17" t="s">
        <v>431</v>
      </c>
      <c r="C288" s="21">
        <v>0</v>
      </c>
    </row>
    <row r="289" spans="2:3" x14ac:dyDescent="0.55000000000000004">
      <c r="B289" s="17" t="s">
        <v>432</v>
      </c>
      <c r="C289" s="21">
        <v>0</v>
      </c>
    </row>
    <row r="290" spans="2:3" x14ac:dyDescent="0.55000000000000004">
      <c r="B290" s="17" t="s">
        <v>433</v>
      </c>
      <c r="C290" s="21">
        <v>0</v>
      </c>
    </row>
    <row r="291" spans="2:3" x14ac:dyDescent="0.55000000000000004">
      <c r="B291" s="17" t="s">
        <v>434</v>
      </c>
      <c r="C291" s="21">
        <v>0</v>
      </c>
    </row>
    <row r="292" spans="2:3" x14ac:dyDescent="0.55000000000000004">
      <c r="B292" s="17" t="s">
        <v>435</v>
      </c>
      <c r="C292" s="21">
        <v>0</v>
      </c>
    </row>
    <row r="293" spans="2:3" x14ac:dyDescent="0.55000000000000004">
      <c r="B293" s="17" t="s">
        <v>43</v>
      </c>
      <c r="C293" s="21">
        <v>1</v>
      </c>
    </row>
    <row r="294" spans="2:3" x14ac:dyDescent="0.55000000000000004">
      <c r="B294" s="17" t="s">
        <v>66</v>
      </c>
      <c r="C294" s="21">
        <v>1</v>
      </c>
    </row>
    <row r="295" spans="2:3" x14ac:dyDescent="0.55000000000000004">
      <c r="B295" s="17" t="s">
        <v>436</v>
      </c>
      <c r="C295" s="21">
        <v>0</v>
      </c>
    </row>
    <row r="296" spans="2:3" x14ac:dyDescent="0.55000000000000004">
      <c r="B296" s="17" t="s">
        <v>437</v>
      </c>
      <c r="C296" s="21">
        <v>0</v>
      </c>
    </row>
    <row r="297" spans="2:3" x14ac:dyDescent="0.55000000000000004">
      <c r="B297" s="17" t="s">
        <v>438</v>
      </c>
      <c r="C297" s="21">
        <v>0</v>
      </c>
    </row>
    <row r="298" spans="2:3" x14ac:dyDescent="0.55000000000000004">
      <c r="B298" s="17" t="s">
        <v>439</v>
      </c>
      <c r="C298" s="21">
        <v>0</v>
      </c>
    </row>
    <row r="299" spans="2:3" x14ac:dyDescent="0.55000000000000004">
      <c r="B299" s="17" t="s">
        <v>440</v>
      </c>
      <c r="C299" s="21">
        <v>0</v>
      </c>
    </row>
    <row r="300" spans="2:3" x14ac:dyDescent="0.55000000000000004">
      <c r="B300" s="17" t="s">
        <v>441</v>
      </c>
      <c r="C300" s="21">
        <v>0</v>
      </c>
    </row>
    <row r="301" spans="2:3" x14ac:dyDescent="0.55000000000000004">
      <c r="B301" s="17" t="s">
        <v>442</v>
      </c>
      <c r="C301" s="21">
        <v>0</v>
      </c>
    </row>
    <row r="302" spans="2:3" x14ac:dyDescent="0.55000000000000004">
      <c r="B302" s="17" t="s">
        <v>443</v>
      </c>
      <c r="C302" s="21">
        <v>0</v>
      </c>
    </row>
    <row r="303" spans="2:3" x14ac:dyDescent="0.55000000000000004">
      <c r="B303" s="17" t="s">
        <v>88</v>
      </c>
      <c r="C303" s="21">
        <v>1</v>
      </c>
    </row>
    <row r="304" spans="2:3" x14ac:dyDescent="0.55000000000000004">
      <c r="B304" s="17" t="s">
        <v>49</v>
      </c>
      <c r="C304" s="21">
        <v>1</v>
      </c>
    </row>
    <row r="305" spans="2:3" x14ac:dyDescent="0.55000000000000004">
      <c r="B305" s="17" t="s">
        <v>99</v>
      </c>
      <c r="C305" s="21">
        <v>1</v>
      </c>
    </row>
    <row r="306" spans="2:3" x14ac:dyDescent="0.55000000000000004">
      <c r="B306" s="17" t="s">
        <v>119</v>
      </c>
      <c r="C306" s="21">
        <v>1</v>
      </c>
    </row>
    <row r="307" spans="2:3" x14ac:dyDescent="0.55000000000000004">
      <c r="B307" s="17" t="s">
        <v>129</v>
      </c>
      <c r="C307" s="21">
        <v>1</v>
      </c>
    </row>
    <row r="308" spans="2:3" x14ac:dyDescent="0.55000000000000004">
      <c r="B308" s="17" t="s">
        <v>444</v>
      </c>
      <c r="C308" s="21">
        <v>0</v>
      </c>
    </row>
    <row r="309" spans="2:3" x14ac:dyDescent="0.55000000000000004">
      <c r="B309" s="17" t="s">
        <v>445</v>
      </c>
      <c r="C309" s="21">
        <v>0</v>
      </c>
    </row>
    <row r="310" spans="2:3" x14ac:dyDescent="0.55000000000000004">
      <c r="B310" s="17" t="s">
        <v>104</v>
      </c>
      <c r="C310" s="21">
        <v>1</v>
      </c>
    </row>
    <row r="311" spans="2:3" x14ac:dyDescent="0.55000000000000004">
      <c r="B311" s="17" t="s">
        <v>446</v>
      </c>
      <c r="C311" s="21">
        <v>0</v>
      </c>
    </row>
    <row r="312" spans="2:3" x14ac:dyDescent="0.55000000000000004">
      <c r="B312" s="17" t="s">
        <v>447</v>
      </c>
      <c r="C312" s="21">
        <v>0</v>
      </c>
    </row>
    <row r="313" spans="2:3" x14ac:dyDescent="0.55000000000000004">
      <c r="B313" s="17" t="s">
        <v>138</v>
      </c>
      <c r="C313" s="21">
        <v>1</v>
      </c>
    </row>
    <row r="314" spans="2:3" x14ac:dyDescent="0.55000000000000004">
      <c r="B314" s="17" t="s">
        <v>448</v>
      </c>
      <c r="C314" s="21">
        <v>0</v>
      </c>
    </row>
    <row r="315" spans="2:3" x14ac:dyDescent="0.55000000000000004">
      <c r="B315" s="17" t="s">
        <v>137</v>
      </c>
      <c r="C315" s="21">
        <v>1</v>
      </c>
    </row>
    <row r="316" spans="2:3" x14ac:dyDescent="0.55000000000000004">
      <c r="B316" s="17" t="s">
        <v>118</v>
      </c>
      <c r="C316" s="21">
        <v>1</v>
      </c>
    </row>
    <row r="317" spans="2:3" x14ac:dyDescent="0.55000000000000004">
      <c r="B317" s="17" t="s">
        <v>44</v>
      </c>
      <c r="C317" s="21">
        <v>1</v>
      </c>
    </row>
    <row r="318" spans="2:3" x14ac:dyDescent="0.55000000000000004">
      <c r="B318" s="17" t="s">
        <v>449</v>
      </c>
      <c r="C318" s="21">
        <v>0</v>
      </c>
    </row>
    <row r="319" spans="2:3" x14ac:dyDescent="0.55000000000000004">
      <c r="B319" s="17" t="s">
        <v>450</v>
      </c>
      <c r="C319" s="21">
        <v>0</v>
      </c>
    </row>
    <row r="320" spans="2:3" x14ac:dyDescent="0.55000000000000004">
      <c r="B320" s="17" t="s">
        <v>451</v>
      </c>
      <c r="C320" s="21">
        <v>0</v>
      </c>
    </row>
    <row r="321" spans="2:3" x14ac:dyDescent="0.55000000000000004">
      <c r="B321" s="17" t="s">
        <v>452</v>
      </c>
      <c r="C321" s="21">
        <v>0</v>
      </c>
    </row>
    <row r="322" spans="2:3" x14ac:dyDescent="0.55000000000000004">
      <c r="B322" s="17" t="s">
        <v>32</v>
      </c>
      <c r="C322" s="21">
        <v>1</v>
      </c>
    </row>
    <row r="323" spans="2:3" x14ac:dyDescent="0.55000000000000004">
      <c r="B323" s="17" t="s">
        <v>132</v>
      </c>
      <c r="C323" s="21">
        <v>1</v>
      </c>
    </row>
    <row r="324" spans="2:3" x14ac:dyDescent="0.55000000000000004">
      <c r="B324" s="17" t="s">
        <v>453</v>
      </c>
      <c r="C324" s="21">
        <v>0</v>
      </c>
    </row>
    <row r="325" spans="2:3" x14ac:dyDescent="0.55000000000000004">
      <c r="B325" s="17" t="s">
        <v>454</v>
      </c>
      <c r="C325" s="21">
        <v>0</v>
      </c>
    </row>
    <row r="326" spans="2:3" x14ac:dyDescent="0.55000000000000004">
      <c r="B326" s="17" t="s">
        <v>455</v>
      </c>
      <c r="C326" s="21">
        <v>0</v>
      </c>
    </row>
    <row r="327" spans="2:3" x14ac:dyDescent="0.55000000000000004">
      <c r="B327" s="17" t="s">
        <v>456</v>
      </c>
      <c r="C327" s="21">
        <v>0</v>
      </c>
    </row>
    <row r="328" spans="2:3" x14ac:dyDescent="0.55000000000000004">
      <c r="B328" s="17" t="s">
        <v>457</v>
      </c>
      <c r="C328" s="21">
        <v>0</v>
      </c>
    </row>
    <row r="329" spans="2:3" x14ac:dyDescent="0.55000000000000004">
      <c r="B329" s="17" t="s">
        <v>17</v>
      </c>
      <c r="C329" s="21">
        <v>1</v>
      </c>
    </row>
    <row r="330" spans="2:3" x14ac:dyDescent="0.55000000000000004">
      <c r="B330" s="17" t="s">
        <v>72</v>
      </c>
      <c r="C330" s="21">
        <v>1</v>
      </c>
    </row>
    <row r="331" spans="2:3" x14ac:dyDescent="0.55000000000000004">
      <c r="B331" s="17" t="s">
        <v>458</v>
      </c>
      <c r="C331" s="21">
        <v>0</v>
      </c>
    </row>
    <row r="332" spans="2:3" x14ac:dyDescent="0.55000000000000004">
      <c r="B332" s="17" t="s">
        <v>143</v>
      </c>
      <c r="C332" s="21">
        <v>1</v>
      </c>
    </row>
    <row r="333" spans="2:3" x14ac:dyDescent="0.55000000000000004">
      <c r="B333" s="17" t="s">
        <v>459</v>
      </c>
      <c r="C333" s="21">
        <v>0</v>
      </c>
    </row>
  </sheetData>
  <mergeCells count="4">
    <mergeCell ref="E1:F1"/>
    <mergeCell ref="E2:F2"/>
    <mergeCell ref="E3:F3"/>
    <mergeCell ref="E4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classified combine stats</vt:lpstr>
      <vt:lpstr>classified avearge leauge stats</vt:lpstr>
      <vt:lpstr>true false values</vt:lpstr>
      <vt:lpstr>contengency table</vt:lpstr>
      <vt:lpstr>who made it where</vt:lpstr>
      <vt:lpstr>combine</vt:lpstr>
      <vt:lpstr>combine_success</vt:lpstr>
      <vt:lpstr>combine_unsuccess</vt:lpstr>
      <vt:lpstr>in_combinE_and...</vt:lpstr>
      <vt:lpstr>in_leauge_and...</vt:lpstr>
      <vt:lpstr>leauge</vt:lpstr>
      <vt:lpstr>leauge_success</vt:lpstr>
      <vt:lpstr>leauge_success_combine_success</vt:lpstr>
      <vt:lpstr>leauge_success_combine_unsuccess</vt:lpstr>
      <vt:lpstr>leauge_unsuccess</vt:lpstr>
      <vt:lpstr>leauge_unsuccess_combine_success</vt:lpstr>
      <vt:lpstr>leauge_unsuccess_combine_unsuccess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Bessette,Owen H.(Student)</dc:creator>
  <cp:lastModifiedBy>Owen</cp:lastModifiedBy>
  <dcterms:created xsi:type="dcterms:W3CDTF">2023-11-12T15:50:02Z</dcterms:created>
  <dcterms:modified xsi:type="dcterms:W3CDTF">2023-11-24T20:24:49Z</dcterms:modified>
</cp:coreProperties>
</file>